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trebol\Carpetas Compartidas 2\Gestión de Abastecimiento\9- Proyectos\Plan de Compras 2023\Ajustes al Plan 2023\"/>
    </mc:Choice>
  </mc:AlternateContent>
  <xr:revisionPtr revIDLastSave="0" documentId="8_{0DBFAA0A-8075-447F-AE56-B3187E8B34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entación Plan Anual" sheetId="1" r:id="rId1"/>
    <sheet name="Base Tipo de Compra" sheetId="3" state="hidden" r:id="rId2"/>
    <sheet name="Base Subtipo" sheetId="6" state="hidden" r:id="rId3"/>
    <sheet name="Zona de entrega" sheetId="5" state="hidden" r:id="rId4"/>
  </sheets>
  <definedNames>
    <definedName name="_xlnm._FilterDatabase" localSheetId="0" hidden="1">'Presentación Plan Anual'!$A$1:$R$616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<sst xmlns="http://schemas.openxmlformats.org/spreadsheetml/2006/main" count="168" uniqueCount="161">
  <si>
    <t>Número de Inciso</t>
  </si>
  <si>
    <t>Nombre del Inciso</t>
  </si>
  <si>
    <t>Número de Unidad Ejecutora</t>
  </si>
  <si>
    <t>Nombre de la Unidad Ejecutora</t>
  </si>
  <si>
    <t>Tipo de Compra</t>
  </si>
  <si>
    <t>Subtipo de Compra</t>
  </si>
  <si>
    <t>Objeto de Compra</t>
  </si>
  <si>
    <t>Ítem de compra de acuerdo al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</si>
  <si>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</si>
  <si>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</si>
  <si>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</si>
  <si>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</si>
  <si>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del período de convocatoria</t>
  </si>
  <si>
    <t>Fecha final del período de convocatoria</t>
  </si>
  <si>
    <t>Zona de entrega</t>
  </si>
  <si>
    <t>Fecha inicial del período de recepción</t>
  </si>
  <si>
    <t>Fecha final del período de recepción</t>
  </si>
  <si>
    <t>Sub tipo de Compra</t>
  </si>
  <si>
    <t>Arrendamiento de Obra</t>
  </si>
  <si>
    <t>Concurso</t>
  </si>
  <si>
    <t>Contratación directa</t>
  </si>
  <si>
    <t>Monto no excede límite para realizar concurso</t>
  </si>
  <si>
    <t>Compa Pública Innovadora</t>
  </si>
  <si>
    <t>Compra Innovadora Integrada</t>
  </si>
  <si>
    <t>Pre-comercial</t>
  </si>
  <si>
    <t>Compra Directa</t>
  </si>
  <si>
    <t>Común</t>
  </si>
  <si>
    <t>Opción Permuta</t>
  </si>
  <si>
    <t>Compra por Excepción</t>
  </si>
  <si>
    <t>Art. 33,  1: Contratación entre organismos o dependencias del Estado</t>
  </si>
  <si>
    <t>Art. 33,  2: La licitación pública, abreviada, concurso de precios o remate resultaron desiertos</t>
  </si>
  <si>
    <t>Art. 33,  3: Bienes o servicios de fabricación o suministro exclusivo</t>
  </si>
  <si>
    <t>Art. 33, 4: Cuando el bien o servicio integre de manera directa o indirecta la oferta comercial de una entidad pública en régimen de competencia</t>
  </si>
  <si>
    <t>Art. 33, 5: Adquisición/Restauración/Ejecución de obras de arte, científicas o históricas</t>
  </si>
  <si>
    <t>Art. 33,  6: Bienes no producidos o suministrados en el país</t>
  </si>
  <si>
    <t>Art. 33,  7: Reparación de maquinarias, equipos o motores</t>
  </si>
  <si>
    <t>Art. 33,  8: Contratos en países extranjeros</t>
  </si>
  <si>
    <t>Art. 33,  9: La operación debe mantenerse en secreto</t>
  </si>
  <si>
    <t>Art. 33,  10: Razones de urgencia no previsibles</t>
  </si>
  <si>
    <t>Art. 33, 11: Contratación de obras de infraestructura vial y caminería a empresa contratista por Gobiernos Departamentales en acuerdo con MTOP</t>
  </si>
  <si>
    <t>Art. 33, 12: Notoria escasez de los elementos a adquirir</t>
  </si>
  <si>
    <t>Art. 33, 13: Adquisición de bienes en remates públicos</t>
  </si>
  <si>
    <t>Art. 33, 14: Compra de semovientes por selección</t>
  </si>
  <si>
    <t>Art. 33, 15: Material docente o bibliográfico del exterior</t>
  </si>
  <si>
    <t>Art. 33, 16: Adquisición de alimentos de producción nacional y de víveres frescos existentes en mercados, ferias o directamente a productores</t>
  </si>
  <si>
    <t>Art. 33, 17: Petróleo crudo y sus derivados, aceites básicos, etc.</t>
  </si>
  <si>
    <t>Art. 33, 18: Acuerdos intergubernamentales</t>
  </si>
  <si>
    <t>Art. 33, 19: Bienes o servicios destinados a la investigación científica</t>
  </si>
  <si>
    <t>Art. 33, 20: Compras para el Sistema Nacional de Emergencias</t>
  </si>
  <si>
    <t>Art. 33, 21: Compraventa por UTE de energía generada por otros agentes en territorio nacional</t>
  </si>
  <si>
    <t>Art. 33, 22: Adquisición de Biodiesel y alcohol carburante por parte de ANCAP</t>
  </si>
  <si>
    <t>Art. 33, 23: Contratación de bienes y servicios con asociaciones y fundaciones vinculadas a la UDELAR</t>
  </si>
  <si>
    <t>Art. 33, 24: Contratación de ss. de capacitación con instituciones de nivel terciario habilitadas o fundaciones de UDELAR</t>
  </si>
  <si>
    <t>Art.33, 25: Contratación de bienes o servicios por parte de ASSE en el marco de convenios complementación asistencial</t>
  </si>
  <si>
    <t>Art. 33, 26: Compras del MSP por decisiones jurisdiccionales de medicamentos y dispositivos terapéuticos no incluidos en FTM ni programas integrales</t>
  </si>
  <si>
    <t>Art.33, 27: Convenios de complementación docente de UTEC</t>
  </si>
  <si>
    <t>Art.33, 28: Adquisición/Venta para unidades productivas y de bosques y parques del establecimiento Anchorena</t>
  </si>
  <si>
    <t>Art.33, 29: Compras del MGAP para atender situaciones de emergencia agropecuaria</t>
  </si>
  <si>
    <t>Art. 33, 30: Contratación de bienes y servicios del MIDES con pequeñas empresas, asociaciones u organizaciones civiles</t>
  </si>
  <si>
    <t>Art. 33, 31: Contratación de IFD con el objeto de realizar operaciones de cobertura de riesgo financiero y de mercado</t>
  </si>
  <si>
    <t>Art. 33, 32: Contratación con cooperativas sociales acreditadas ante el MIDES</t>
  </si>
  <si>
    <t>Art. 33, 33: Adquirir y mantener locales de enseñanza de ANEP</t>
  </si>
  <si>
    <t>Art.33, 34: Contratación de servicios artísticos por MEC con cooperativas de artistas y oficios conexos, hasta monto LA</t>
  </si>
  <si>
    <t>Art. 33, 35: Constitución de fideicomisos y contratación de servicios con fiduciarias profesionales de derecho privado con capital social del Estado</t>
  </si>
  <si>
    <t>Art. 33, 36: Contratación con empresas de servicios energéticos registradas en el MIEM</t>
  </si>
  <si>
    <t>Art.355, Ley 15.903-TCA: No aplicación montos máximos del artículo 33 TOCAF</t>
  </si>
  <si>
    <t>Art.40, inc.3° TOCAF - Locación o arrendamiento de inmuebles cuyo monto no exceda triple límite CD</t>
  </si>
  <si>
    <t>Art.484, Ley 14.106-SCJ: No aplicación montos máximos del artículo 33 TOCAF</t>
  </si>
  <si>
    <t>Art.705, Ley 18.719-INAU: Adquirir en forma directa vestimenta, calzado, implementos de aseo personal, artículos recreativos y educacionales</t>
  </si>
  <si>
    <t>Art.79, Ley 14.985: Contratación gastos para alistamiento del Buque de Investigaciones a cargo INAPE</t>
  </si>
  <si>
    <t>Art.97, Ley 15.851 Dir. Nac. de Arquitectura, MTOP - Contratación Obras en régimen de adm. directa</t>
  </si>
  <si>
    <t>Concesión</t>
  </si>
  <si>
    <t>De Obra Pública</t>
  </si>
  <si>
    <t>De Servicio Público</t>
  </si>
  <si>
    <t>De uso de bienes funerarios</t>
  </si>
  <si>
    <t>Concurso de Precios</t>
  </si>
  <si>
    <t>Acuerdo Marco</t>
  </si>
  <si>
    <t>Diálogo Técnico</t>
  </si>
  <si>
    <t>Compra Innovadora</t>
  </si>
  <si>
    <t>Licitación Abreviada</t>
  </si>
  <si>
    <t>Acuerdo Marco por Monto</t>
  </si>
  <si>
    <t>Licitación Pública</t>
  </si>
  <si>
    <t>Llamado a Expresiones de Interés</t>
  </si>
  <si>
    <t>Internacional</t>
  </si>
  <si>
    <t>Nacional</t>
  </si>
  <si>
    <t>PFI - Comparación de precios</t>
  </si>
  <si>
    <t>PFI - Contratación directa</t>
  </si>
  <si>
    <t>PFI - Licitación internacional limitada</t>
  </si>
  <si>
    <t>PFI - Licitación pública internacional</t>
  </si>
  <si>
    <t>PFI - Licitación pública nacional</t>
  </si>
  <si>
    <t>PFI - Solicitud de Propuestas</t>
  </si>
  <si>
    <t>Pregón</t>
  </si>
  <si>
    <t>Procedimiento Especial</t>
  </si>
  <si>
    <t>Art. 37 - BSE: Adquisición del producto</t>
  </si>
  <si>
    <t>Art. 37 - BSE: Nómina de habilitados</t>
  </si>
  <si>
    <t>Art. 37, D.288/021 - MIDES: Contratación de servicio regular de transporte colectivo departamental e interdepartamental</t>
  </si>
  <si>
    <t>Art. 37, D.288/021 - MIDES: Nómina de habilitados para servicio regular de transporte colectivo departamental e interdepartamental</t>
  </si>
  <si>
    <t>Art. 37, D.336/021: Adquisición del producto</t>
  </si>
  <si>
    <t>Art. 37, D.336/021: Nómina de habilitados</t>
  </si>
  <si>
    <t>Art. 37, D.87/022 - CM: Contratación de servicios integrales de agencias de publicidad</t>
  </si>
  <si>
    <t>Art. 37, R.895/17 - OSE: Contratación de servicio de transporte mediante vehículos con chofer</t>
  </si>
  <si>
    <t>Art.2, R.794/007 - UTE: Contratación Parque de Vacaciones</t>
  </si>
  <si>
    <t>Art.37, D.102/010 - Dir. Nac. Bomberos - Contratación materiales y equipos no fabricados en el país</t>
  </si>
  <si>
    <t>Art.37, D.129/003 y D.58/003 - UCA: Adquisición de alimentos</t>
  </si>
  <si>
    <t>Art.37, D.145/998 - MDN: Suministro de armas y tecnología</t>
  </si>
  <si>
    <t>Art.37, D.147/009 y D.428/002 - UCA: Adquisición de medicamentos, insumos hospitalarios y afines</t>
  </si>
  <si>
    <t>Art.37, D.194/005 - Reparaciones edilicias para beneficiarios Prog. Soluciones Habitacionales BPS</t>
  </si>
  <si>
    <t>Art.37, D.194/006 - UTE: Contratación de financiamiento</t>
  </si>
  <si>
    <t>Art.37, D.295/994 - Arrendamiento de servicios de transporte de personal y equipos</t>
  </si>
  <si>
    <t>Art.37, D.315/017 - MI: Contratación de servicios mecánicos de vehículos del Ministerio del Interior</t>
  </si>
  <si>
    <t>Art.37, D.351/007 - Contratación de servicios de agencias de publicidad</t>
  </si>
  <si>
    <t>Art.37, D.462/994 - Contratación de servicios de inspección técnica para vehículos oficiales</t>
  </si>
  <si>
    <t>Art.37, D.501/009 - Adquisición de insumos y equipamiento para Fuerzas Armadas en Misiones de Paz</t>
  </si>
  <si>
    <t>Art.37, D.513/003 - UTE: Contratación de equipamiento, montaje y mantenimiento para centrales</t>
  </si>
  <si>
    <t>Art.37, D.564/993 - Contratación servicios de recapacitación laboral a beneficiarios seguro de paro</t>
  </si>
  <si>
    <t>Art.37, D.60/021 - UCA: Prestación servicios de estudios diagnósticos de SARS CoV2 (COVID-19)</t>
  </si>
  <si>
    <t>Art.37, D.80/006 - MVOTMA: Arrend. inmuebles para beneficiarios Prog. Soluciones Habitacionales BPS</t>
  </si>
  <si>
    <t>Art.37, R.1529/000 - UTE: Arrendamiento de servicios de transporte de personal y equipos</t>
  </si>
  <si>
    <t>Art.37, R.20/011 - ANEP: Contratación de servicios traslado de niños y adolescentes en campamentos</t>
  </si>
  <si>
    <t>Art.37, R.20/011 - UTE: Adquisición software y/o hardware área Tecnología de la Informac. y Comunic.</t>
  </si>
  <si>
    <t>Art.37, R.2333/017 - ASSE: Beneficiarios de Asistencia Integral</t>
  </si>
  <si>
    <t>Art.37, R.370/004 - UTE: Contratación ss. cobranza facturas y otros doc, nuevas modalidades de cobro</t>
  </si>
  <si>
    <t>Art.37, R.409/008 - UTE: Contratación seguro activo fijo</t>
  </si>
  <si>
    <t>Art.37, R.628/009 - ANTEL: Contratac. ss. cobranza facturas y otros doc, nuevas modalidades de cobro</t>
  </si>
  <si>
    <t>Art.37, R.687/999 - UTE: Contratación ss. cobranza facturas y otros docs. en locales comerciales</t>
  </si>
  <si>
    <t>Art.37, R.784/007 - ANTEL: Contratación ss. cobranza facturas y otros docs. en locales comerciales</t>
  </si>
  <si>
    <t>Solicitud de Información</t>
  </si>
  <si>
    <t>Venta/Arrendamiento Concurso de Precios</t>
  </si>
  <si>
    <t>Venta/Arrendamiento Directa</t>
  </si>
  <si>
    <t>Venta/Arrendamiento Licitación Abreviada</t>
  </si>
  <si>
    <t>Venta/Arrendamiento Licitación Pública</t>
  </si>
  <si>
    <t>Venta/Arrendamiento por Excepción</t>
  </si>
  <si>
    <t>Art. 33,  2: La licitación pública, abreviada o remate resultaron desiertos</t>
  </si>
  <si>
    <t>Venta/Arrendamiento por Remate</t>
  </si>
  <si>
    <t>Convenio Marco</t>
  </si>
  <si>
    <t>Pasajes Internacionales</t>
  </si>
  <si>
    <t xml:space="preserve">ARTIGAS </t>
  </si>
  <si>
    <t xml:space="preserve">CANELONES </t>
  </si>
  <si>
    <t xml:space="preserve">CERRO LARGO </t>
  </si>
  <si>
    <t xml:space="preserve">COLONIA </t>
  </si>
  <si>
    <t xml:space="preserve">DURAZNO </t>
  </si>
  <si>
    <t xml:space="preserve">FLORES </t>
  </si>
  <si>
    <t xml:space="preserve">FLORIDA </t>
  </si>
  <si>
    <t xml:space="preserve">LAVALLEJA </t>
  </si>
  <si>
    <t xml:space="preserve">MALDONADO </t>
  </si>
  <si>
    <t xml:space="preserve">MONTEVIDEO </t>
  </si>
  <si>
    <t xml:space="preserve">PAYSANDU </t>
  </si>
  <si>
    <t xml:space="preserve">RIO NEGRO </t>
  </si>
  <si>
    <t xml:space="preserve">RIVERA </t>
  </si>
  <si>
    <t xml:space="preserve">ROCHA </t>
  </si>
  <si>
    <t xml:space="preserve">SALTO </t>
  </si>
  <si>
    <t xml:space="preserve">SAN JOSE </t>
  </si>
  <si>
    <t xml:space="preserve">SORIANO </t>
  </si>
  <si>
    <t xml:space="preserve">TACUAREMBO </t>
  </si>
  <si>
    <t xml:space="preserve">TREINTA Y TRES </t>
  </si>
  <si>
    <t>Observaciones</t>
  </si>
  <si>
    <t>Concurso de precios</t>
  </si>
  <si>
    <t>Unidad</t>
  </si>
  <si>
    <t xml:space="preserve">Administración Nacional de Combustibles, Alcohol y Portland </t>
  </si>
  <si>
    <t>GI II 22-Impermeabilización destacamento de bomberos</t>
  </si>
  <si>
    <t>Proceso a adicionar a Plan Informado con anterioridad al 31/marzo/2023. Catálogo ARCE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</si>
</sst>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2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/>
      <sz val="11"/>
      <color rgb="FFFFFFFF"/>
      <name val="Segoe UI"/>
      <family val="2"/>
    </font>
    <font>
      <sz val="11"/>
      <color rgb="FF000000"/>
      <name val="Segoe UI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8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rgb="FFFF0000"/>
      <name val="Calibri"/>
      <family val="2"/>
      <charset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7" fillId="0" borderId="0"/>
    <xf numFmtId="168" fontId="17" fillId="0" borderId="0"/>
    <xf numFmtId="166" fontId="17" fillId="0" borderId="0"/>
    <xf numFmtId="169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3" borderId="15">
      <alignment horizontal="center" vertical="center" wrapText="1"/>
    </xf>
    <xf numFmtId="0" fontId="19" fillId="0" borderId="15">
      <alignment horizontal="center" vertical="center"/>
    </xf>
    <xf numFmtId="0" fontId="19" fillId="4" borderId="15">
      <alignment horizontal="center" vertical="center"/>
    </xf>
    <xf numFmtId="0" fontId="19" fillId="5" borderId="15">
      <alignment horizontal="center" vertical="center"/>
    </xf>
    <xf numFmtId="0" fontId="18" fillId="6" borderId="1">
      <alignment horizontal="center" vertical="center"/>
    </xf>
  </cellStyleXfs>
  <cellXfs count="52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1" xfId="0" applyNumberForma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 applyProtection="1">
      <alignment horizontal="right"/>
      <protection locked="0"/>
    </xf>
    <xf numFmtId="165" fontId="12" fillId="0" borderId="1" xfId="0" applyNumberFormat="1" applyFont="1" applyBorder="1"/>
    <xf numFmtId="165" fontId="12" fillId="0" borderId="1" xfId="0" applyNumberFormat="1" applyFont="1" applyBorder="1" applyAlignment="1">
      <alignment wrapText="1"/>
    </xf>
    <xf numFmtId="165" fontId="2" fillId="0" borderId="1" xfId="1" applyNumberFormat="1" applyFont="1" applyFill="1" applyBorder="1" applyProtection="1">
      <protection locked="0"/>
    </xf>
    <xf numFmtId="165" fontId="12" fillId="0" borderId="1" xfId="1" applyNumberFormat="1" applyFont="1" applyBorder="1"/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wrapText="1"/>
    </xf>
    <xf numFmtId="0" fontId="12" fillId="0" borderId="1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10" fillId="0" borderId="1" xfId="2" applyFont="1" applyBorder="1" applyAlignment="1">
      <alignment vertical="center" wrapText="1"/>
    </xf>
    <xf numFmtId="0" fontId="3" fillId="0" borderId="1" xfId="2" applyBorder="1" applyProtection="1">
      <protection locked="0"/>
    </xf>
    <xf numFmtId="0" fontId="1" fillId="0" borderId="0" xfId="5" applyProtection="1">
      <protection locked="0"/>
    </xf>
  </cellXfs>
  <cellStyles count="50">
    <cellStyle name="ArticleBody" xfId="49" xr:uid="{73379D24-8BDE-43F7-A66E-9112C88B3DE8}"/>
    <cellStyle name="ArticleHeader" xfId="48" xr:uid="{0F64D775-44D0-4B02-B500-4C7F969C32C6}"/>
    <cellStyle name="Comma" xfId="10" xr:uid="{B838E2D2-8AD9-4F9C-81CE-6C045A02560A}"/>
    <cellStyle name="Comma [0]" xfId="11" xr:uid="{9113BE95-D2A3-4A97-B654-411BD26DB72A}"/>
    <cellStyle name="Currency" xfId="8" xr:uid="{F001B6C0-7478-4618-95EB-A9CE98C7DFA1}"/>
    <cellStyle name="Currency [0]" xfId="9" xr:uid="{431AE84B-C667-4B99-BE2C-74A26C3AC5F2}"/>
    <cellStyle name="Moneda" xfId="1" builtinId="4"/>
    <cellStyle name="Moneda 2" xfId="4" xr:uid="{4A698D7A-EDC7-4E9B-8E5F-B69BBE3F375F}"/>
    <cellStyle name="Moneda 3" xfId="3" xr:uid="{E08F296B-E8B5-40CF-BDE7-135E758CFD85}"/>
    <cellStyle name="Moneda 4" xfId="6" xr:uid="{7F98308C-0435-4971-AB05-A5C2832EC720}"/>
    <cellStyle name="Normal" xfId="0" builtinId="0"/>
    <cellStyle name="Normal 2" xfId="2" xr:uid="{999A4327-1B0F-4816-9E5A-E7F0273C8FDC}"/>
    <cellStyle name="Normal 2 2" xfId="12" xr:uid="{758A29D7-8774-42B0-99BA-22FCFB7703CA}"/>
    <cellStyle name="Normal 3" xfId="13" xr:uid="{AD8D9E28-4708-459E-8712-F19F002BDB2F}"/>
    <cellStyle name="Normal 3 10" xfId="14" xr:uid="{4F538C2E-BC5D-4D63-9CDE-D6CCEA31A792}"/>
    <cellStyle name="Normal 3 11" xfId="15" xr:uid="{13A2E86B-60E0-45A0-84DD-FE4BEAA87812}"/>
    <cellStyle name="Normal 3 12" xfId="16" xr:uid="{C7096501-CD5B-441D-B64C-38DE36CA52C8}"/>
    <cellStyle name="Normal 3 13" xfId="17" xr:uid="{B24B7404-8ECE-4D70-BFC9-96916A843628}"/>
    <cellStyle name="Normal 3 14" xfId="18" xr:uid="{260E4271-5AD0-4FEB-AA47-16D25ACB7B25}"/>
    <cellStyle name="Normal 3 15" xfId="19" xr:uid="{C4D92278-1535-4EB5-AC7E-F135A8E64BF9}"/>
    <cellStyle name="Normal 3 16" xfId="20" xr:uid="{1C1546F0-36AD-442B-B8ED-6F23E4F2D473}"/>
    <cellStyle name="Normal 3 17" xfId="21" xr:uid="{A0D17BC0-29C4-4689-87A7-D02F898BD286}"/>
    <cellStyle name="Normal 3 18" xfId="22" xr:uid="{2621C224-7108-4FE1-B33C-E2FBB193C9BC}"/>
    <cellStyle name="Normal 3 19" xfId="23" xr:uid="{C9366A7A-F136-4F8C-AD17-90436A578BB0}"/>
    <cellStyle name="Normal 3 2" xfId="24" xr:uid="{BBDBC98E-1C7E-4EE6-B88C-1A71A82FF2C4}"/>
    <cellStyle name="Normal 3 20" xfId="25" xr:uid="{F80C51C0-7199-4FE3-803B-FD96AC55EA5F}"/>
    <cellStyle name="Normal 3 21" xfId="26" xr:uid="{7DEAB7E8-DD90-42F1-8D62-4A97AFEDA69E}"/>
    <cellStyle name="Normal 3 22" xfId="27" xr:uid="{6CA6482C-095F-4B49-BA22-C748259FA346}"/>
    <cellStyle name="Normal 3 23" xfId="28" xr:uid="{003962E1-80D3-45C1-9C7F-2DE21DEC26E3}"/>
    <cellStyle name="Normal 3 24" xfId="29" xr:uid="{4623E0BD-BE2E-4EF0-8608-3D2E6BF96290}"/>
    <cellStyle name="Normal 3 25" xfId="30" xr:uid="{5A535D4A-B4EE-4F5A-AAC4-54C8691957C9}"/>
    <cellStyle name="Normal 3 26" xfId="31" xr:uid="{72734F07-5609-4954-A44C-978426F4D53B}"/>
    <cellStyle name="Normal 3 27" xfId="32" xr:uid="{193BA2F3-250B-477E-B1CF-CCD4B9D0761B}"/>
    <cellStyle name="Normal 3 28" xfId="33" xr:uid="{B20869C9-A64E-4E53-883C-7A6FBFD38918}"/>
    <cellStyle name="Normal 3 29" xfId="34" xr:uid="{E66BE9C7-E622-422B-A681-9439A787438D}"/>
    <cellStyle name="Normal 3 3" xfId="35" xr:uid="{37B4165C-D0BF-4088-A526-745FD72688F5}"/>
    <cellStyle name="Normal 3 30" xfId="36" xr:uid="{FF200012-929D-4681-A6F5-D458E662756E}"/>
    <cellStyle name="Normal 3 31" xfId="37" xr:uid="{3B5BEDB3-57D5-402F-83C2-30BB49F79738}"/>
    <cellStyle name="Normal 3 32" xfId="38" xr:uid="{626FE201-9BCC-417F-A710-78BB0776DA64}"/>
    <cellStyle name="Normal 3 4" xfId="39" xr:uid="{CB1869FB-9C88-4C14-A206-722B71DB7159}"/>
    <cellStyle name="Normal 3 5" xfId="40" xr:uid="{6D1AAF64-7EF0-4F58-8A32-FCC8C6B0F6FC}"/>
    <cellStyle name="Normal 3 6" xfId="41" xr:uid="{2B80E862-CD8F-43CD-8F95-6E4E4F75C762}"/>
    <cellStyle name="Normal 3 7" xfId="42" xr:uid="{C41CF266-83E7-45C4-8C27-6256D654823F}"/>
    <cellStyle name="Normal 3 8" xfId="43" xr:uid="{9906646F-CEE5-46B9-8DEB-825D702E9013}"/>
    <cellStyle name="Normal 3 9" xfId="44" xr:uid="{5BDE8400-B740-4073-BC3A-2E547AB37886}"/>
    <cellStyle name="Normal 4" xfId="5" xr:uid="{9CCE0864-97F2-4281-AFA9-B087AAB0F895}"/>
    <cellStyle name="Percent" xfId="7" xr:uid="{99228F67-27EC-4F1B-B367-C4FE7E8A09F3}"/>
    <cellStyle name="ProcessBody" xfId="46" xr:uid="{3C3C1407-14D3-4D5A-B3B3-AED7950E6CEB}"/>
    <cellStyle name="ProcessHeader" xfId="45" xr:uid="{3F86757A-2604-44F5-9A40-9067AB9C23BF}"/>
    <cellStyle name="ProcessSubHeader" xfId="47" xr:uid="{55D7B9C6-9047-4369-9224-11DD41B72BAB}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CDAD00E4-87B4-439A-A413-701ABFA6CB50}">
      <tableStyleElement type="totalRow" dxfId="7"/>
    </tableStyle>
    <tableStyle name="Table Style 2" pivot="0" count="2" xr9:uid="{2B52F745-F64D-4D83-A913-CA84743EF8A3}">
      <tableStyleElement type="wholeTable" dxfId="6"/>
      <tableStyleElement type="totalRow" dxfId="5"/>
    </tableStyle>
    <tableStyle name="Table Style 3" pivot="0" count="3" xr9:uid="{05F8EA0F-E17C-4544-8CC7-49B19FAECD92}">
      <tableStyleElement type="lastColumn" dxfId="4"/>
      <tableStyleElement type="firstRowStripe" dxfId="3"/>
      <tableStyleElement type="secondRowStripe" dxfId="2"/>
    </tableStyle>
    <tableStyle name="Table Style 4" pivot="0" count="2" xr9:uid="{3DE9E289-9C60-4CC8-B289-A4AD6A09965E}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6"/>
  <sheetViews>
    <sheetView tabSelected="1" zoomScale="89" zoomScaleNormal="89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baseColWidth="10" defaultColWidth="10.7109375" defaultRowHeight="15" x14ac:dyDescent="0.25"/>
  <cols>
    <col min="1" max="1" width="15.7109375" style="1" customWidth="1"/>
    <col min="2" max="2" width="42.7109375" style="1" customWidth="1"/>
    <col min="3" max="3" width="15.7109375" style="1" customWidth="1"/>
    <col min="4" max="4" width="42.7109375" style="1" customWidth="1"/>
    <col min="5" max="5" width="23" style="1" customWidth="1"/>
    <col min="6" max="6" width="14.5703125" style="1" customWidth="1"/>
    <col min="7" max="7" width="42.7109375" style="1" customWidth="1"/>
    <col min="8" max="8" width="17.42578125" style="21" customWidth="1"/>
    <col min="9" max="9" width="14" style="32" customWidth="1"/>
    <col min="10" max="10" width="11.85546875" style="1" customWidth="1"/>
    <col min="11" max="11" width="17.7109375" style="1" customWidth="1"/>
    <col min="12" max="12" width="22.5703125" style="1" customWidth="1"/>
    <col min="13" max="13" width="33.5703125" style="42" customWidth="1"/>
    <col min="14" max="14" width="32.85546875" style="42" customWidth="1"/>
    <col min="15" max="15" width="33.5703125" style="1" customWidth="1"/>
    <col min="16" max="16" width="28" style="1" customWidth="1"/>
    <col min="17" max="17" width="28.5703125" style="1" customWidth="1"/>
    <col min="18" max="18" width="35.85546875" style="1" customWidth="1"/>
    <col min="19" max="19" width="12.85546875" customWidth="1"/>
    <col min="20" max="20" width="17.42578125" customWidth="1"/>
    <col min="21" max="21" width="12" customWidth="1"/>
    <col min="22" max="22" width="9.140625" customWidth="1"/>
  </cols>
  <sheetData>
    <row r="1" spans="1:18" s="14" customFormat="1" ht="96.75" customHeight="1" x14ac:dyDescent="0.2">
      <c r="A1" s="43" t="s">
        <v>0</v>
      </c>
      <c r="B1" s="4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4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46" t="s">
        <v>155</v>
      </c>
    </row>
    <row r="2" spans="1:18" x14ac:dyDescent="0.25">
      <c r="A2" s="1">
        <v>60</v>
      </c>
      <c r="B2" s="1" t="s">
        <v>158</v>
      </c>
      <c r="C2" s="1">
        <v>1</v>
      </c>
      <c r="D2" s="1" t="s">
        <v>158</v>
      </c>
      <c r="E2" s="1" t="s">
        <v>156</v>
      </c>
      <c r="F2" s="1" t="s">
        <v>26</v>
      </c>
      <c r="G2" s="51" t="s">
        <v>159</v>
      </c>
      <c r="H2" s="24">
        <v>8412</v>
      </c>
      <c r="I2" s="32">
        <v>1</v>
      </c>
      <c r="K2" s="36">
        <v>3400000</v>
      </c>
      <c r="L2" s="1" t="s">
        <v>157</v>
      </c>
      <c r="M2" s="40">
        <v>45078</v>
      </c>
      <c r="N2" s="40">
        <v>45169</v>
      </c>
      <c r="O2" s="1" t="s">
        <v>145</v>
      </c>
      <c r="P2" s="16">
        <v>45168</v>
      </c>
      <c r="Q2" s="16">
        <v>45259</v>
      </c>
      <c r="R2" s="1" t="s">
        <v>160</v>
      </c>
    </row>
    <row r="3" spans="1:18" x14ac:dyDescent="0.25">
      <c r="H3" s="24"/>
      <c r="K3" s="36"/>
      <c r="M3" s="40"/>
      <c r="N3" s="40"/>
      <c r="P3" s="16"/>
      <c r="Q3" s="16"/>
    </row>
    <row r="4" spans="1:18" x14ac:dyDescent="0.25">
      <c r="H4" s="29"/>
      <c r="I4" s="33"/>
      <c r="J4" s="2"/>
      <c r="K4" s="37"/>
      <c r="M4" s="40"/>
      <c r="N4" s="41"/>
      <c r="P4" s="16"/>
      <c r="Q4" s="16"/>
    </row>
    <row r="5" spans="1:18" x14ac:dyDescent="0.25">
      <c r="H5" s="22"/>
      <c r="K5" s="36"/>
      <c r="M5" s="40"/>
      <c r="N5" s="40"/>
      <c r="P5" s="16"/>
      <c r="Q5" s="16"/>
    </row>
    <row r="6" spans="1:18" x14ac:dyDescent="0.25">
      <c r="H6" s="22"/>
      <c r="K6" s="36"/>
      <c r="M6" s="40"/>
      <c r="N6" s="40"/>
      <c r="P6" s="16"/>
      <c r="Q6" s="16"/>
    </row>
    <row r="7" spans="1:18" x14ac:dyDescent="0.25">
      <c r="H7" s="22"/>
      <c r="K7" s="36"/>
      <c r="M7" s="40"/>
      <c r="N7" s="40"/>
      <c r="P7" s="16"/>
      <c r="Q7" s="16"/>
    </row>
    <row r="8" spans="1:18" x14ac:dyDescent="0.25">
      <c r="H8" s="22"/>
      <c r="K8" s="36"/>
      <c r="M8" s="40"/>
      <c r="N8" s="40"/>
      <c r="P8" s="16"/>
      <c r="Q8" s="16"/>
    </row>
    <row r="9" spans="1:18" x14ac:dyDescent="0.25">
      <c r="H9" s="22"/>
      <c r="K9" s="36"/>
      <c r="M9" s="40"/>
      <c r="N9" s="40"/>
      <c r="P9" s="16"/>
      <c r="Q9" s="16"/>
    </row>
    <row r="10" spans="1:18" x14ac:dyDescent="0.25">
      <c r="H10" s="22"/>
      <c r="K10" s="36"/>
      <c r="M10" s="40"/>
      <c r="N10" s="40"/>
      <c r="P10" s="16"/>
      <c r="Q10" s="16"/>
    </row>
    <row r="11" spans="1:18" x14ac:dyDescent="0.25">
      <c r="H11" s="22"/>
      <c r="K11" s="36"/>
      <c r="M11" s="40"/>
      <c r="N11" s="40"/>
      <c r="P11" s="16"/>
      <c r="Q11" s="16"/>
    </row>
    <row r="12" spans="1:18" x14ac:dyDescent="0.25">
      <c r="H12" s="22"/>
      <c r="K12" s="36"/>
      <c r="M12" s="40"/>
      <c r="N12" s="40"/>
      <c r="P12" s="16"/>
      <c r="Q12" s="16"/>
    </row>
    <row r="13" spans="1:18" x14ac:dyDescent="0.25">
      <c r="H13" s="22"/>
      <c r="K13" s="36"/>
      <c r="M13" s="40"/>
      <c r="N13" s="40"/>
      <c r="P13" s="16"/>
      <c r="Q13" s="16"/>
    </row>
    <row r="14" spans="1:18" x14ac:dyDescent="0.25">
      <c r="H14" s="22"/>
      <c r="K14" s="36"/>
      <c r="M14" s="40"/>
      <c r="N14" s="40"/>
      <c r="P14" s="16"/>
      <c r="Q14" s="16"/>
    </row>
    <row r="15" spans="1:18" x14ac:dyDescent="0.25">
      <c r="H15" s="22"/>
      <c r="K15" s="36"/>
      <c r="M15" s="40"/>
      <c r="N15" s="40"/>
      <c r="P15" s="16"/>
      <c r="Q15" s="16"/>
    </row>
    <row r="16" spans="1:18" x14ac:dyDescent="0.25">
      <c r="H16" s="22"/>
      <c r="K16" s="36"/>
      <c r="M16" s="40"/>
      <c r="N16" s="40"/>
      <c r="P16" s="16"/>
      <c r="Q16" s="16"/>
    </row>
    <row r="17" spans="7:17" x14ac:dyDescent="0.25">
      <c r="H17" s="47"/>
      <c r="K17" s="36"/>
      <c r="M17" s="40"/>
      <c r="N17" s="40"/>
      <c r="P17" s="16"/>
      <c r="Q17" s="16"/>
    </row>
    <row r="18" spans="7:17" x14ac:dyDescent="0.25">
      <c r="H18" s="47"/>
      <c r="K18" s="36"/>
      <c r="M18" s="40"/>
      <c r="N18" s="40"/>
      <c r="P18" s="16"/>
      <c r="Q18" s="16"/>
    </row>
    <row r="19" spans="7:17" x14ac:dyDescent="0.25">
      <c r="H19" s="24"/>
      <c r="K19" s="36"/>
      <c r="M19" s="40"/>
      <c r="N19" s="40"/>
      <c r="P19" s="16"/>
      <c r="Q19" s="16"/>
    </row>
    <row r="20" spans="7:17" x14ac:dyDescent="0.25">
      <c r="G20" s="48"/>
      <c r="H20" s="24"/>
      <c r="K20" s="36"/>
      <c r="M20" s="40"/>
      <c r="N20" s="40"/>
      <c r="P20" s="16"/>
      <c r="Q20" s="16"/>
    </row>
    <row r="21" spans="7:17" x14ac:dyDescent="0.25">
      <c r="G21" s="48"/>
      <c r="H21" s="25"/>
      <c r="J21" s="17"/>
      <c r="K21" s="36"/>
      <c r="M21" s="40"/>
      <c r="N21" s="40"/>
      <c r="P21" s="16"/>
      <c r="Q21" s="16"/>
    </row>
    <row r="22" spans="7:17" x14ac:dyDescent="0.25">
      <c r="G22" s="48"/>
      <c r="H22" s="26"/>
      <c r="J22" s="18"/>
      <c r="K22" s="36"/>
      <c r="M22" s="40"/>
      <c r="N22" s="40"/>
      <c r="P22" s="16"/>
      <c r="Q22" s="16"/>
    </row>
    <row r="23" spans="7:17" x14ac:dyDescent="0.25">
      <c r="G23" s="48"/>
      <c r="H23" s="25"/>
      <c r="J23" s="17"/>
      <c r="K23" s="36"/>
      <c r="M23" s="40"/>
      <c r="N23" s="40"/>
      <c r="P23" s="16"/>
      <c r="Q23" s="16"/>
    </row>
    <row r="24" spans="7:17" x14ac:dyDescent="0.25">
      <c r="G24" s="48"/>
      <c r="H24" s="26"/>
      <c r="J24" s="18"/>
      <c r="K24" s="36"/>
      <c r="M24" s="40"/>
      <c r="N24" s="40"/>
      <c r="P24" s="16"/>
      <c r="Q24" s="16"/>
    </row>
    <row r="25" spans="7:17" x14ac:dyDescent="0.25">
      <c r="G25" s="48"/>
      <c r="H25" s="27"/>
      <c r="J25" s="19"/>
      <c r="K25" s="36"/>
      <c r="M25" s="40"/>
      <c r="N25" s="40"/>
      <c r="P25" s="16"/>
      <c r="Q25" s="16"/>
    </row>
    <row r="26" spans="7:17" x14ac:dyDescent="0.25">
      <c r="H26" s="28"/>
      <c r="J26" s="20"/>
      <c r="K26" s="36"/>
      <c r="M26" s="40"/>
      <c r="N26" s="40"/>
      <c r="P26" s="16"/>
      <c r="Q26" s="16"/>
    </row>
    <row r="27" spans="7:17" x14ac:dyDescent="0.25">
      <c r="H27" s="28"/>
      <c r="J27" s="20"/>
      <c r="K27" s="36"/>
      <c r="M27" s="40"/>
      <c r="N27" s="40"/>
      <c r="P27" s="16"/>
      <c r="Q27" s="16"/>
    </row>
    <row r="28" spans="7:17" x14ac:dyDescent="0.25">
      <c r="H28" s="30"/>
      <c r="K28" s="36"/>
      <c r="M28" s="40"/>
      <c r="N28" s="40"/>
      <c r="P28" s="16"/>
      <c r="Q28" s="16"/>
    </row>
    <row r="29" spans="7:17" x14ac:dyDescent="0.25">
      <c r="H29" s="24"/>
      <c r="K29" s="36"/>
      <c r="M29" s="40"/>
      <c r="N29" s="40"/>
      <c r="P29" s="16"/>
      <c r="Q29" s="16"/>
    </row>
    <row r="30" spans="7:17" x14ac:dyDescent="0.25">
      <c r="H30" s="47"/>
      <c r="K30" s="36"/>
      <c r="M30" s="40"/>
      <c r="N30" s="40"/>
      <c r="P30" s="16"/>
      <c r="Q30" s="16"/>
    </row>
    <row r="31" spans="7:17" x14ac:dyDescent="0.25">
      <c r="H31" s="24"/>
      <c r="K31" s="36"/>
      <c r="M31" s="40"/>
      <c r="N31" s="40"/>
      <c r="P31" s="16"/>
      <c r="Q31" s="16"/>
    </row>
    <row r="32" spans="7:17" x14ac:dyDescent="0.25">
      <c r="H32" s="47"/>
      <c r="K32" s="36"/>
      <c r="M32" s="40"/>
      <c r="N32" s="40"/>
      <c r="P32" s="16"/>
      <c r="Q32" s="16"/>
    </row>
    <row r="33" spans="7:17" x14ac:dyDescent="0.25">
      <c r="H33" s="24"/>
      <c r="K33" s="36"/>
      <c r="M33" s="40"/>
      <c r="N33" s="40"/>
      <c r="P33" s="16"/>
      <c r="Q33" s="16"/>
    </row>
    <row r="34" spans="7:17" x14ac:dyDescent="0.25">
      <c r="H34" s="30"/>
      <c r="K34" s="36"/>
      <c r="M34" s="40"/>
      <c r="N34" s="40"/>
      <c r="P34" s="16"/>
      <c r="Q34" s="16"/>
    </row>
    <row r="35" spans="7:17" x14ac:dyDescent="0.25">
      <c r="H35" s="30"/>
      <c r="K35" s="36"/>
      <c r="M35" s="40"/>
      <c r="N35" s="40"/>
      <c r="P35" s="16"/>
      <c r="Q35" s="16"/>
    </row>
    <row r="36" spans="7:17" x14ac:dyDescent="0.25">
      <c r="H36" s="30"/>
      <c r="K36" s="36"/>
      <c r="M36" s="40"/>
      <c r="N36" s="40"/>
      <c r="P36" s="16"/>
      <c r="Q36" s="16"/>
    </row>
    <row r="37" spans="7:17" x14ac:dyDescent="0.25">
      <c r="H37" s="30"/>
      <c r="K37" s="36"/>
      <c r="M37" s="40"/>
      <c r="N37" s="40"/>
      <c r="P37" s="16"/>
      <c r="Q37" s="16"/>
    </row>
    <row r="38" spans="7:17" x14ac:dyDescent="0.25">
      <c r="H38" s="30"/>
      <c r="K38" s="36"/>
      <c r="M38" s="40"/>
      <c r="N38" s="40"/>
      <c r="P38" s="16"/>
      <c r="Q38" s="16"/>
    </row>
    <row r="39" spans="7:17" x14ac:dyDescent="0.25">
      <c r="H39" s="47"/>
      <c r="K39" s="36"/>
      <c r="M39" s="40"/>
      <c r="N39" s="40"/>
      <c r="P39" s="16"/>
      <c r="Q39" s="16"/>
    </row>
    <row r="40" spans="7:17" x14ac:dyDescent="0.25">
      <c r="H40" s="24"/>
      <c r="K40" s="36"/>
      <c r="M40" s="40"/>
      <c r="N40" s="40"/>
      <c r="P40" s="16"/>
      <c r="Q40" s="16"/>
    </row>
    <row r="41" spans="7:17" x14ac:dyDescent="0.25">
      <c r="H41" s="24"/>
      <c r="K41" s="36"/>
      <c r="M41" s="40"/>
      <c r="N41" s="40"/>
      <c r="P41" s="16"/>
      <c r="Q41" s="16"/>
    </row>
    <row r="42" spans="7:17" x14ac:dyDescent="0.25">
      <c r="G42" s="49"/>
      <c r="H42" s="24"/>
      <c r="K42" s="36"/>
      <c r="M42" s="40"/>
      <c r="N42" s="40"/>
      <c r="P42" s="16"/>
      <c r="Q42" s="16"/>
    </row>
    <row r="43" spans="7:17" x14ac:dyDescent="0.25">
      <c r="G43" s="50"/>
      <c r="H43" s="30"/>
      <c r="K43" s="36"/>
      <c r="M43" s="40"/>
      <c r="N43" s="40"/>
      <c r="P43" s="16"/>
      <c r="Q43" s="16"/>
    </row>
    <row r="44" spans="7:17" x14ac:dyDescent="0.25">
      <c r="G44" s="50"/>
      <c r="H44" s="30"/>
      <c r="K44" s="36"/>
      <c r="M44" s="40"/>
      <c r="N44" s="40"/>
      <c r="P44" s="16"/>
      <c r="Q44" s="16"/>
    </row>
    <row r="45" spans="7:17" x14ac:dyDescent="0.25">
      <c r="G45" s="50"/>
      <c r="H45" s="30"/>
      <c r="K45" s="36"/>
      <c r="M45" s="40"/>
      <c r="N45" s="40"/>
      <c r="P45" s="16"/>
      <c r="Q45" s="16"/>
    </row>
    <row r="46" spans="7:17" x14ac:dyDescent="0.25">
      <c r="G46" s="50"/>
      <c r="H46" s="30"/>
      <c r="K46" s="36"/>
      <c r="M46" s="40"/>
      <c r="N46" s="40"/>
      <c r="P46" s="16"/>
      <c r="Q46" s="16"/>
    </row>
    <row r="47" spans="7:17" x14ac:dyDescent="0.25">
      <c r="G47" s="50"/>
      <c r="H47" s="24"/>
      <c r="K47" s="36"/>
      <c r="M47" s="40"/>
      <c r="N47" s="40"/>
      <c r="P47" s="16"/>
      <c r="Q47" s="16"/>
    </row>
    <row r="48" spans="7:17" x14ac:dyDescent="0.25">
      <c r="G48" s="50"/>
      <c r="H48" s="24"/>
      <c r="K48" s="36"/>
      <c r="M48" s="40"/>
      <c r="N48" s="40"/>
      <c r="P48" s="16"/>
      <c r="Q48" s="16"/>
    </row>
    <row r="49" spans="8:17" x14ac:dyDescent="0.25">
      <c r="H49" s="24"/>
      <c r="K49" s="36"/>
      <c r="M49" s="40"/>
      <c r="N49" s="40"/>
      <c r="P49" s="16"/>
      <c r="Q49" s="16"/>
    </row>
    <row r="50" spans="8:17" x14ac:dyDescent="0.25">
      <c r="H50" s="24"/>
      <c r="K50" s="36"/>
      <c r="M50" s="40"/>
      <c r="N50" s="40"/>
      <c r="P50" s="16"/>
      <c r="Q50" s="16"/>
    </row>
    <row r="51" spans="8:17" x14ac:dyDescent="0.25">
      <c r="H51" s="24"/>
      <c r="K51" s="36"/>
      <c r="M51" s="40"/>
      <c r="N51" s="40"/>
      <c r="P51" s="16"/>
      <c r="Q51" s="16"/>
    </row>
    <row r="52" spans="8:17" x14ac:dyDescent="0.25">
      <c r="H52" s="24"/>
      <c r="K52" s="36"/>
      <c r="M52" s="40"/>
      <c r="N52" s="40"/>
      <c r="P52" s="16"/>
      <c r="Q52" s="16"/>
    </row>
    <row r="53" spans="8:17" x14ac:dyDescent="0.25">
      <c r="H53" s="24"/>
      <c r="K53" s="36"/>
      <c r="M53" s="40"/>
      <c r="N53" s="40"/>
      <c r="P53" s="16"/>
      <c r="Q53" s="16"/>
    </row>
    <row r="54" spans="8:17" x14ac:dyDescent="0.25">
      <c r="H54" s="24"/>
      <c r="K54" s="36"/>
      <c r="M54" s="40"/>
      <c r="N54" s="40"/>
      <c r="P54" s="16"/>
      <c r="Q54" s="16"/>
    </row>
    <row r="55" spans="8:17" x14ac:dyDescent="0.25">
      <c r="H55" s="24"/>
      <c r="K55" s="36"/>
      <c r="M55" s="40"/>
      <c r="N55" s="40"/>
      <c r="P55" s="16"/>
      <c r="Q55" s="16"/>
    </row>
    <row r="56" spans="8:17" x14ac:dyDescent="0.25">
      <c r="H56" s="47"/>
      <c r="K56" s="36"/>
      <c r="M56" s="40"/>
      <c r="N56" s="40"/>
      <c r="P56" s="16"/>
      <c r="Q56" s="16"/>
    </row>
    <row r="57" spans="8:17" x14ac:dyDescent="0.25">
      <c r="H57" s="47"/>
      <c r="K57" s="36"/>
      <c r="M57" s="40"/>
      <c r="N57" s="40"/>
      <c r="P57" s="16"/>
      <c r="Q57" s="16"/>
    </row>
    <row r="58" spans="8:17" x14ac:dyDescent="0.25">
      <c r="H58" s="24"/>
      <c r="K58" s="36"/>
      <c r="M58" s="40"/>
      <c r="N58" s="40"/>
      <c r="P58" s="16"/>
      <c r="Q58" s="16"/>
    </row>
    <row r="59" spans="8:17" x14ac:dyDescent="0.25">
      <c r="H59" s="24"/>
      <c r="K59" s="36"/>
      <c r="M59" s="40"/>
      <c r="N59" s="40"/>
      <c r="P59" s="16"/>
      <c r="Q59" s="16"/>
    </row>
    <row r="60" spans="8:17" x14ac:dyDescent="0.25">
      <c r="H60" s="24"/>
      <c r="K60" s="36"/>
      <c r="M60" s="40"/>
      <c r="N60" s="40"/>
      <c r="P60" s="16"/>
      <c r="Q60" s="16"/>
    </row>
    <row r="61" spans="8:17" x14ac:dyDescent="0.25">
      <c r="H61" s="24"/>
      <c r="K61" s="36"/>
      <c r="M61" s="40"/>
      <c r="N61" s="40"/>
      <c r="P61" s="16"/>
      <c r="Q61" s="16"/>
    </row>
    <row r="62" spans="8:17" x14ac:dyDescent="0.25">
      <c r="H62" s="24"/>
      <c r="K62" s="36"/>
      <c r="M62" s="40"/>
      <c r="N62" s="40"/>
      <c r="P62" s="16"/>
      <c r="Q62" s="16"/>
    </row>
    <row r="63" spans="8:17" x14ac:dyDescent="0.25">
      <c r="H63" s="24"/>
      <c r="K63" s="36"/>
      <c r="M63" s="40"/>
      <c r="N63" s="40"/>
      <c r="P63" s="16"/>
      <c r="Q63" s="16"/>
    </row>
    <row r="64" spans="8:17" x14ac:dyDescent="0.25">
      <c r="H64" s="24"/>
      <c r="K64" s="36"/>
      <c r="M64" s="40"/>
      <c r="N64" s="40"/>
      <c r="P64" s="16"/>
      <c r="Q64" s="16"/>
    </row>
    <row r="65" spans="8:17" x14ac:dyDescent="0.25">
      <c r="H65" s="24"/>
      <c r="K65" s="36"/>
      <c r="M65" s="40"/>
      <c r="N65" s="40"/>
      <c r="P65" s="16"/>
      <c r="Q65" s="16"/>
    </row>
    <row r="66" spans="8:17" x14ac:dyDescent="0.25">
      <c r="H66" s="24"/>
      <c r="K66" s="36"/>
      <c r="M66" s="40"/>
      <c r="N66" s="40"/>
      <c r="P66" s="16"/>
      <c r="Q66" s="16"/>
    </row>
    <row r="67" spans="8:17" x14ac:dyDescent="0.25">
      <c r="H67" s="24"/>
      <c r="K67" s="36"/>
      <c r="M67" s="40"/>
      <c r="N67" s="40"/>
      <c r="P67" s="16"/>
      <c r="Q67" s="16"/>
    </row>
    <row r="68" spans="8:17" x14ac:dyDescent="0.25">
      <c r="H68" s="24"/>
      <c r="K68" s="36"/>
      <c r="M68" s="40"/>
      <c r="N68" s="40"/>
      <c r="P68" s="16"/>
      <c r="Q68" s="16"/>
    </row>
    <row r="69" spans="8:17" x14ac:dyDescent="0.25">
      <c r="H69" s="24"/>
      <c r="K69" s="36"/>
      <c r="M69" s="40"/>
      <c r="N69" s="40"/>
      <c r="P69" s="16"/>
      <c r="Q69" s="16"/>
    </row>
    <row r="70" spans="8:17" x14ac:dyDescent="0.25">
      <c r="H70" s="24"/>
      <c r="K70" s="36"/>
      <c r="M70" s="40"/>
      <c r="N70" s="40"/>
      <c r="P70" s="16"/>
      <c r="Q70" s="16"/>
    </row>
    <row r="71" spans="8:17" x14ac:dyDescent="0.25">
      <c r="H71" s="24"/>
      <c r="K71" s="36"/>
      <c r="M71" s="40"/>
      <c r="N71" s="40"/>
      <c r="P71" s="16"/>
      <c r="Q71" s="16"/>
    </row>
    <row r="72" spans="8:17" x14ac:dyDescent="0.25">
      <c r="H72" s="24"/>
      <c r="K72" s="36"/>
      <c r="M72" s="40"/>
      <c r="N72" s="40"/>
      <c r="P72" s="16"/>
      <c r="Q72" s="16"/>
    </row>
    <row r="73" spans="8:17" x14ac:dyDescent="0.25">
      <c r="H73" s="24"/>
      <c r="K73" s="36"/>
      <c r="M73" s="40"/>
      <c r="N73" s="40"/>
      <c r="P73" s="16"/>
      <c r="Q73" s="16"/>
    </row>
    <row r="74" spans="8:17" x14ac:dyDescent="0.25">
      <c r="H74" s="24"/>
      <c r="K74" s="36"/>
      <c r="M74" s="40"/>
      <c r="N74" s="40"/>
      <c r="P74" s="16"/>
      <c r="Q74" s="16"/>
    </row>
    <row r="75" spans="8:17" x14ac:dyDescent="0.25">
      <c r="H75" s="24"/>
      <c r="K75" s="36"/>
      <c r="M75" s="40"/>
      <c r="N75" s="40"/>
      <c r="P75" s="16"/>
      <c r="Q75" s="16"/>
    </row>
    <row r="76" spans="8:17" x14ac:dyDescent="0.25">
      <c r="H76" s="24"/>
      <c r="K76" s="36"/>
      <c r="M76" s="40"/>
      <c r="N76" s="40"/>
      <c r="P76" s="16"/>
      <c r="Q76" s="16"/>
    </row>
    <row r="77" spans="8:17" x14ac:dyDescent="0.25">
      <c r="H77" s="24"/>
      <c r="K77" s="36"/>
      <c r="M77" s="40"/>
      <c r="N77" s="40"/>
      <c r="P77" s="16"/>
      <c r="Q77" s="16"/>
    </row>
    <row r="78" spans="8:17" x14ac:dyDescent="0.25">
      <c r="H78" s="24"/>
      <c r="K78" s="36"/>
      <c r="M78" s="40"/>
      <c r="N78" s="40"/>
      <c r="P78" s="16"/>
      <c r="Q78" s="16"/>
    </row>
    <row r="79" spans="8:17" x14ac:dyDescent="0.25">
      <c r="H79" s="24"/>
      <c r="K79" s="36"/>
      <c r="M79" s="40"/>
      <c r="N79" s="40"/>
      <c r="P79" s="16"/>
      <c r="Q79" s="16"/>
    </row>
    <row r="80" spans="8:17" x14ac:dyDescent="0.25">
      <c r="H80" s="24"/>
      <c r="K80" s="36"/>
      <c r="M80" s="40"/>
      <c r="N80" s="40"/>
      <c r="P80" s="16"/>
      <c r="Q80" s="16"/>
    </row>
    <row r="81" spans="8:17" x14ac:dyDescent="0.25">
      <c r="H81" s="24"/>
      <c r="K81" s="36"/>
      <c r="M81" s="40"/>
      <c r="N81" s="40"/>
      <c r="P81" s="16"/>
      <c r="Q81" s="16"/>
    </row>
    <row r="82" spans="8:17" x14ac:dyDescent="0.25">
      <c r="H82" s="47"/>
      <c r="K82" s="36"/>
      <c r="M82" s="40"/>
      <c r="N82" s="40"/>
      <c r="P82" s="16"/>
      <c r="Q82" s="16"/>
    </row>
    <row r="83" spans="8:17" x14ac:dyDescent="0.25">
      <c r="H83" s="30"/>
      <c r="K83" s="36"/>
      <c r="M83" s="40"/>
      <c r="N83" s="40"/>
      <c r="P83" s="16"/>
      <c r="Q83" s="16"/>
    </row>
    <row r="84" spans="8:17" x14ac:dyDescent="0.25">
      <c r="H84" s="30"/>
      <c r="K84" s="36"/>
      <c r="M84" s="40"/>
      <c r="N84" s="40"/>
      <c r="P84" s="16"/>
      <c r="Q84" s="16"/>
    </row>
    <row r="85" spans="8:17" x14ac:dyDescent="0.25">
      <c r="H85" s="30"/>
      <c r="K85" s="36"/>
      <c r="M85" s="40"/>
      <c r="N85" s="40"/>
      <c r="P85" s="16"/>
      <c r="Q85" s="16"/>
    </row>
    <row r="86" spans="8:17" x14ac:dyDescent="0.25">
      <c r="H86" s="47"/>
      <c r="K86" s="36"/>
      <c r="M86" s="40"/>
      <c r="N86" s="40"/>
      <c r="P86" s="16"/>
      <c r="Q86" s="16"/>
    </row>
    <row r="87" spans="8:17" x14ac:dyDescent="0.25">
      <c r="H87" s="30"/>
      <c r="K87" s="36"/>
      <c r="M87" s="40"/>
      <c r="N87" s="40"/>
      <c r="P87" s="16"/>
      <c r="Q87" s="16"/>
    </row>
    <row r="88" spans="8:17" x14ac:dyDescent="0.25">
      <c r="H88" s="30"/>
      <c r="K88" s="36"/>
      <c r="M88" s="40"/>
      <c r="N88" s="40"/>
      <c r="P88" s="16"/>
      <c r="Q88" s="16"/>
    </row>
    <row r="89" spans="8:17" x14ac:dyDescent="0.25">
      <c r="H89" s="30"/>
      <c r="K89" s="36"/>
      <c r="M89" s="40"/>
      <c r="N89" s="40"/>
      <c r="P89" s="16"/>
      <c r="Q89" s="16"/>
    </row>
    <row r="90" spans="8:17" x14ac:dyDescent="0.25">
      <c r="H90" s="47"/>
      <c r="K90" s="36"/>
      <c r="M90" s="40"/>
      <c r="N90" s="40"/>
      <c r="P90" s="16"/>
      <c r="Q90" s="16"/>
    </row>
    <row r="91" spans="8:17" x14ac:dyDescent="0.25">
      <c r="H91" s="47"/>
      <c r="K91" s="36"/>
      <c r="M91" s="40"/>
      <c r="N91" s="40"/>
      <c r="P91" s="16"/>
      <c r="Q91" s="16"/>
    </row>
    <row r="92" spans="8:17" x14ac:dyDescent="0.25">
      <c r="H92" s="30"/>
      <c r="K92" s="36"/>
      <c r="M92" s="40"/>
      <c r="N92" s="40"/>
      <c r="P92" s="16"/>
      <c r="Q92" s="16"/>
    </row>
    <row r="93" spans="8:17" x14ac:dyDescent="0.25">
      <c r="H93" s="30"/>
      <c r="K93" s="36"/>
      <c r="M93" s="40"/>
      <c r="N93" s="40"/>
      <c r="P93" s="16"/>
      <c r="Q93" s="16"/>
    </row>
    <row r="94" spans="8:17" x14ac:dyDescent="0.25">
      <c r="H94" s="30"/>
      <c r="K94" s="36"/>
      <c r="M94" s="40"/>
      <c r="N94" s="40"/>
      <c r="P94" s="16"/>
      <c r="Q94" s="16"/>
    </row>
    <row r="95" spans="8:17" x14ac:dyDescent="0.25">
      <c r="H95" s="30"/>
      <c r="K95" s="36"/>
      <c r="M95" s="40"/>
      <c r="N95" s="40"/>
      <c r="P95" s="16"/>
      <c r="Q95" s="16"/>
    </row>
    <row r="96" spans="8:17" x14ac:dyDescent="0.25">
      <c r="H96" s="23"/>
      <c r="K96" s="36"/>
      <c r="M96" s="40"/>
      <c r="N96" s="40"/>
      <c r="P96" s="16"/>
      <c r="Q96" s="16"/>
    </row>
    <row r="97" spans="8:17" x14ac:dyDescent="0.25">
      <c r="H97" s="30"/>
      <c r="K97" s="36"/>
      <c r="M97" s="40"/>
      <c r="N97" s="40"/>
      <c r="P97" s="16"/>
      <c r="Q97" s="16"/>
    </row>
    <row r="98" spans="8:17" x14ac:dyDescent="0.25">
      <c r="H98" s="30"/>
      <c r="K98" s="36"/>
      <c r="M98" s="40"/>
      <c r="N98" s="40"/>
      <c r="P98" s="16"/>
      <c r="Q98" s="16"/>
    </row>
    <row r="99" spans="8:17" x14ac:dyDescent="0.25">
      <c r="H99" s="24"/>
      <c r="K99" s="36"/>
      <c r="M99" s="40"/>
      <c r="N99" s="40"/>
      <c r="P99" s="16"/>
      <c r="Q99" s="16"/>
    </row>
    <row r="100" spans="8:17" x14ac:dyDescent="0.25">
      <c r="H100" s="47"/>
      <c r="K100" s="36"/>
      <c r="M100" s="40"/>
      <c r="N100" s="40"/>
      <c r="P100" s="16"/>
      <c r="Q100" s="16"/>
    </row>
    <row r="101" spans="8:17" x14ac:dyDescent="0.25">
      <c r="H101" s="47"/>
      <c r="K101" s="36"/>
      <c r="M101" s="40"/>
      <c r="N101" s="40"/>
      <c r="P101" s="16"/>
      <c r="Q101" s="16"/>
    </row>
    <row r="102" spans="8:17" x14ac:dyDescent="0.25">
      <c r="H102" s="47"/>
      <c r="K102" s="36"/>
      <c r="M102" s="40"/>
      <c r="N102" s="40"/>
      <c r="P102" s="16"/>
      <c r="Q102" s="16"/>
    </row>
    <row r="103" spans="8:17" x14ac:dyDescent="0.25">
      <c r="H103" s="47"/>
      <c r="K103" s="36"/>
      <c r="M103" s="40"/>
      <c r="N103" s="40"/>
      <c r="P103" s="16"/>
      <c r="Q103" s="16"/>
    </row>
    <row r="104" spans="8:17" x14ac:dyDescent="0.25">
      <c r="H104" s="30"/>
      <c r="K104" s="36"/>
      <c r="M104" s="40"/>
      <c r="N104" s="40"/>
      <c r="P104" s="16"/>
      <c r="Q104" s="16"/>
    </row>
    <row r="105" spans="8:17" x14ac:dyDescent="0.25">
      <c r="H105" s="47"/>
      <c r="K105" s="36"/>
      <c r="M105" s="40"/>
      <c r="N105" s="40"/>
      <c r="P105" s="16"/>
      <c r="Q105" s="16"/>
    </row>
    <row r="106" spans="8:17" x14ac:dyDescent="0.25">
      <c r="H106" s="47"/>
      <c r="K106" s="36"/>
      <c r="M106" s="40"/>
      <c r="N106" s="40"/>
      <c r="P106" s="16"/>
      <c r="Q106" s="16"/>
    </row>
    <row r="107" spans="8:17" x14ac:dyDescent="0.25">
      <c r="H107" s="30"/>
      <c r="K107" s="36"/>
      <c r="M107" s="40"/>
      <c r="N107" s="40"/>
      <c r="P107" s="16"/>
      <c r="Q107" s="16"/>
    </row>
    <row r="108" spans="8:17" x14ac:dyDescent="0.25">
      <c r="H108" s="30"/>
      <c r="K108" s="36"/>
      <c r="M108" s="40"/>
      <c r="N108" s="40"/>
      <c r="P108" s="16"/>
      <c r="Q108" s="16"/>
    </row>
    <row r="109" spans="8:17" x14ac:dyDescent="0.25">
      <c r="H109" s="24"/>
      <c r="K109" s="36"/>
      <c r="M109" s="40"/>
      <c r="N109" s="40"/>
      <c r="P109" s="16"/>
      <c r="Q109" s="16"/>
    </row>
    <row r="110" spans="8:17" x14ac:dyDescent="0.25">
      <c r="H110" s="47"/>
      <c r="K110" s="36"/>
      <c r="M110" s="40"/>
      <c r="N110" s="40"/>
      <c r="P110" s="16"/>
      <c r="Q110" s="16"/>
    </row>
    <row r="111" spans="8:17" x14ac:dyDescent="0.25">
      <c r="H111" s="47"/>
      <c r="K111" s="36"/>
      <c r="M111" s="40"/>
      <c r="N111" s="40"/>
      <c r="P111" s="16"/>
      <c r="Q111" s="16"/>
    </row>
    <row r="112" spans="8:17" x14ac:dyDescent="0.25">
      <c r="H112" s="24"/>
      <c r="K112" s="36"/>
      <c r="M112" s="40"/>
      <c r="N112" s="40"/>
      <c r="P112" s="16"/>
      <c r="Q112" s="16"/>
    </row>
    <row r="113" spans="8:17" x14ac:dyDescent="0.25">
      <c r="H113" s="47"/>
      <c r="K113" s="36"/>
      <c r="M113" s="40"/>
      <c r="N113" s="40"/>
      <c r="P113" s="16"/>
      <c r="Q113" s="16"/>
    </row>
    <row r="114" spans="8:17" x14ac:dyDescent="0.25">
      <c r="H114" s="30"/>
      <c r="K114" s="36"/>
      <c r="M114" s="40"/>
      <c r="N114" s="40"/>
      <c r="P114" s="16"/>
      <c r="Q114" s="16"/>
    </row>
    <row r="115" spans="8:17" x14ac:dyDescent="0.25">
      <c r="H115" s="47"/>
      <c r="K115" s="36"/>
      <c r="M115" s="40"/>
      <c r="N115" s="40"/>
      <c r="P115" s="16"/>
      <c r="Q115" s="16"/>
    </row>
    <row r="116" spans="8:17" x14ac:dyDescent="0.25">
      <c r="H116" s="24"/>
      <c r="K116" s="36"/>
      <c r="M116" s="40"/>
      <c r="N116" s="40"/>
      <c r="P116" s="16"/>
      <c r="Q116" s="16"/>
    </row>
    <row r="117" spans="8:17" x14ac:dyDescent="0.25">
      <c r="H117" s="24"/>
      <c r="K117" s="36"/>
      <c r="M117" s="40"/>
      <c r="N117" s="40"/>
      <c r="P117" s="16"/>
      <c r="Q117" s="16"/>
    </row>
    <row r="118" spans="8:17" x14ac:dyDescent="0.25">
      <c r="H118" s="24"/>
      <c r="K118" s="36"/>
      <c r="M118" s="40"/>
      <c r="N118" s="40"/>
      <c r="P118" s="16"/>
      <c r="Q118" s="16"/>
    </row>
    <row r="119" spans="8:17" x14ac:dyDescent="0.25">
      <c r="H119" s="24"/>
      <c r="K119" s="36"/>
      <c r="M119" s="40"/>
      <c r="N119" s="40"/>
      <c r="P119" s="16"/>
      <c r="Q119" s="16"/>
    </row>
    <row r="120" spans="8:17" x14ac:dyDescent="0.25">
      <c r="H120" s="30"/>
      <c r="K120" s="36"/>
      <c r="M120" s="40"/>
      <c r="N120" s="40"/>
      <c r="P120" s="16"/>
      <c r="Q120" s="16"/>
    </row>
    <row r="121" spans="8:17" x14ac:dyDescent="0.25">
      <c r="H121" s="30"/>
      <c r="K121" s="36"/>
      <c r="M121" s="40"/>
      <c r="N121" s="40"/>
      <c r="P121" s="16"/>
      <c r="Q121" s="16"/>
    </row>
    <row r="122" spans="8:17" x14ac:dyDescent="0.25">
      <c r="H122" s="47"/>
      <c r="K122" s="36"/>
      <c r="M122" s="40"/>
      <c r="N122" s="40"/>
      <c r="P122" s="16"/>
      <c r="Q122" s="16"/>
    </row>
    <row r="123" spans="8:17" x14ac:dyDescent="0.25">
      <c r="H123" s="47"/>
      <c r="K123" s="36"/>
      <c r="M123" s="40"/>
      <c r="N123" s="40"/>
      <c r="P123" s="16"/>
      <c r="Q123" s="16"/>
    </row>
    <row r="124" spans="8:17" x14ac:dyDescent="0.25">
      <c r="H124" s="47"/>
      <c r="K124" s="36"/>
      <c r="M124" s="40"/>
      <c r="N124" s="40"/>
      <c r="P124" s="16"/>
      <c r="Q124" s="16"/>
    </row>
    <row r="125" spans="8:17" x14ac:dyDescent="0.25">
      <c r="H125" s="47"/>
      <c r="K125" s="36"/>
      <c r="M125" s="40"/>
      <c r="N125" s="40"/>
      <c r="P125" s="16"/>
      <c r="Q125" s="16"/>
    </row>
    <row r="126" spans="8:17" x14ac:dyDescent="0.25">
      <c r="H126" s="47"/>
      <c r="K126" s="36"/>
      <c r="M126" s="40"/>
      <c r="N126" s="40"/>
      <c r="P126" s="16"/>
      <c r="Q126" s="16"/>
    </row>
    <row r="127" spans="8:17" x14ac:dyDescent="0.25">
      <c r="H127" s="30"/>
      <c r="K127" s="36"/>
      <c r="M127" s="40"/>
      <c r="N127" s="40"/>
      <c r="P127" s="16"/>
      <c r="Q127" s="16"/>
    </row>
    <row r="128" spans="8:17" x14ac:dyDescent="0.25">
      <c r="H128" s="24"/>
      <c r="K128" s="36"/>
      <c r="M128" s="40"/>
      <c r="N128" s="40"/>
      <c r="P128" s="16"/>
      <c r="Q128" s="16"/>
    </row>
    <row r="129" spans="8:17" x14ac:dyDescent="0.25">
      <c r="H129" s="30"/>
      <c r="K129" s="36"/>
      <c r="M129" s="40"/>
      <c r="N129" s="40"/>
      <c r="P129" s="16"/>
      <c r="Q129" s="16"/>
    </row>
    <row r="130" spans="8:17" x14ac:dyDescent="0.25">
      <c r="H130" s="24"/>
      <c r="K130" s="36"/>
      <c r="M130" s="40"/>
      <c r="N130" s="40"/>
      <c r="P130" s="16"/>
      <c r="Q130" s="16"/>
    </row>
    <row r="131" spans="8:17" x14ac:dyDescent="0.25">
      <c r="H131" s="30"/>
      <c r="K131" s="36"/>
      <c r="M131" s="40"/>
      <c r="N131" s="40"/>
      <c r="P131" s="16"/>
      <c r="Q131" s="16"/>
    </row>
    <row r="132" spans="8:17" x14ac:dyDescent="0.25">
      <c r="H132" s="30"/>
      <c r="K132" s="36"/>
      <c r="M132" s="40"/>
      <c r="N132" s="40"/>
      <c r="P132" s="16"/>
      <c r="Q132" s="16"/>
    </row>
    <row r="133" spans="8:17" x14ac:dyDescent="0.25">
      <c r="H133" s="24"/>
      <c r="K133" s="36"/>
      <c r="M133" s="40"/>
      <c r="N133" s="40"/>
      <c r="P133" s="16"/>
      <c r="Q133" s="16"/>
    </row>
    <row r="134" spans="8:17" x14ac:dyDescent="0.25">
      <c r="H134" s="30"/>
      <c r="K134" s="36"/>
      <c r="M134" s="40"/>
      <c r="N134" s="40"/>
      <c r="P134" s="16"/>
      <c r="Q134" s="16"/>
    </row>
    <row r="135" spans="8:17" x14ac:dyDescent="0.25">
      <c r="H135" s="30"/>
      <c r="K135" s="36"/>
      <c r="M135" s="40"/>
      <c r="N135" s="40"/>
      <c r="P135" s="16"/>
      <c r="Q135" s="16"/>
    </row>
    <row r="136" spans="8:17" x14ac:dyDescent="0.25">
      <c r="H136" s="30"/>
      <c r="K136" s="36"/>
      <c r="M136" s="40"/>
      <c r="N136" s="40"/>
      <c r="P136" s="16"/>
      <c r="Q136" s="16"/>
    </row>
    <row r="137" spans="8:17" x14ac:dyDescent="0.25">
      <c r="H137" s="30"/>
      <c r="K137" s="36"/>
      <c r="M137" s="40"/>
      <c r="N137" s="40"/>
      <c r="P137" s="16"/>
      <c r="Q137" s="16"/>
    </row>
    <row r="138" spans="8:17" x14ac:dyDescent="0.25">
      <c r="H138" s="30"/>
      <c r="K138" s="36"/>
      <c r="M138" s="40"/>
      <c r="N138" s="40"/>
      <c r="P138" s="16"/>
      <c r="Q138" s="16"/>
    </row>
    <row r="139" spans="8:17" x14ac:dyDescent="0.25">
      <c r="H139" s="30"/>
      <c r="K139" s="36"/>
      <c r="M139" s="40"/>
      <c r="N139" s="40"/>
      <c r="P139" s="16"/>
      <c r="Q139" s="16"/>
    </row>
    <row r="140" spans="8:17" x14ac:dyDescent="0.25">
      <c r="H140" s="30"/>
      <c r="K140" s="36"/>
      <c r="M140" s="40"/>
      <c r="N140" s="40"/>
      <c r="P140" s="16"/>
      <c r="Q140" s="16"/>
    </row>
    <row r="141" spans="8:17" x14ac:dyDescent="0.25">
      <c r="H141" s="30"/>
      <c r="K141" s="36"/>
      <c r="M141" s="40"/>
      <c r="N141" s="40"/>
      <c r="P141" s="16"/>
      <c r="Q141" s="16"/>
    </row>
    <row r="142" spans="8:17" x14ac:dyDescent="0.25">
      <c r="H142" s="24"/>
      <c r="K142" s="36"/>
      <c r="M142" s="40"/>
      <c r="N142" s="40"/>
      <c r="P142" s="16"/>
      <c r="Q142" s="16"/>
    </row>
    <row r="143" spans="8:17" x14ac:dyDescent="0.25">
      <c r="H143" s="30"/>
      <c r="K143" s="36"/>
      <c r="M143" s="40"/>
      <c r="N143" s="40"/>
      <c r="P143" s="16"/>
      <c r="Q143" s="16"/>
    </row>
    <row r="144" spans="8:17" x14ac:dyDescent="0.25">
      <c r="H144" s="30"/>
      <c r="K144" s="36"/>
      <c r="M144" s="40"/>
      <c r="N144" s="40"/>
      <c r="P144" s="16"/>
      <c r="Q144" s="16"/>
    </row>
    <row r="145" spans="8:17" x14ac:dyDescent="0.25">
      <c r="H145" s="30"/>
      <c r="K145" s="36"/>
      <c r="M145" s="40"/>
      <c r="N145" s="40"/>
      <c r="P145" s="16"/>
      <c r="Q145" s="16"/>
    </row>
    <row r="146" spans="8:17" x14ac:dyDescent="0.25">
      <c r="H146" s="30"/>
      <c r="K146" s="36"/>
      <c r="M146" s="40"/>
      <c r="N146" s="40"/>
      <c r="P146" s="16"/>
      <c r="Q146" s="16"/>
    </row>
    <row r="147" spans="8:17" x14ac:dyDescent="0.25">
      <c r="H147" s="30"/>
      <c r="K147" s="36"/>
      <c r="M147" s="40"/>
      <c r="N147" s="40"/>
      <c r="P147" s="16"/>
      <c r="Q147" s="16"/>
    </row>
    <row r="148" spans="8:17" x14ac:dyDescent="0.25">
      <c r="H148" s="30"/>
      <c r="K148" s="36"/>
      <c r="M148" s="40"/>
      <c r="N148" s="40"/>
      <c r="P148" s="16"/>
      <c r="Q148" s="16"/>
    </row>
    <row r="149" spans="8:17" x14ac:dyDescent="0.25">
      <c r="H149" s="30"/>
      <c r="K149" s="36"/>
      <c r="M149" s="40"/>
      <c r="N149" s="40"/>
      <c r="P149" s="16"/>
      <c r="Q149" s="16"/>
    </row>
    <row r="150" spans="8:17" x14ac:dyDescent="0.25">
      <c r="H150" s="30"/>
      <c r="K150" s="36"/>
      <c r="M150" s="40"/>
      <c r="N150" s="40"/>
      <c r="P150" s="16"/>
      <c r="Q150" s="16"/>
    </row>
    <row r="151" spans="8:17" x14ac:dyDescent="0.25">
      <c r="H151" s="30"/>
      <c r="K151" s="36"/>
      <c r="M151" s="40"/>
      <c r="N151" s="40"/>
      <c r="P151" s="16"/>
      <c r="Q151" s="16"/>
    </row>
    <row r="152" spans="8:17" x14ac:dyDescent="0.25">
      <c r="H152" s="47"/>
      <c r="K152" s="36"/>
      <c r="M152" s="40"/>
      <c r="N152" s="40"/>
      <c r="P152" s="16"/>
      <c r="Q152" s="16"/>
    </row>
    <row r="153" spans="8:17" x14ac:dyDescent="0.25">
      <c r="H153" s="30"/>
      <c r="K153" s="36"/>
      <c r="M153" s="40"/>
      <c r="N153" s="40"/>
      <c r="P153" s="16"/>
      <c r="Q153" s="16"/>
    </row>
    <row r="154" spans="8:17" x14ac:dyDescent="0.25">
      <c r="H154" s="47"/>
      <c r="K154" s="36"/>
      <c r="M154" s="40"/>
      <c r="N154" s="40"/>
      <c r="P154" s="16"/>
      <c r="Q154" s="16"/>
    </row>
    <row r="155" spans="8:17" x14ac:dyDescent="0.25">
      <c r="H155" s="30"/>
      <c r="K155" s="36"/>
      <c r="M155" s="40"/>
      <c r="N155" s="40"/>
      <c r="P155" s="16"/>
      <c r="Q155" s="16"/>
    </row>
    <row r="156" spans="8:17" x14ac:dyDescent="0.25">
      <c r="H156" s="24"/>
      <c r="K156" s="36"/>
      <c r="M156" s="40"/>
      <c r="N156" s="40"/>
      <c r="P156" s="16"/>
      <c r="Q156" s="16"/>
    </row>
    <row r="157" spans="8:17" x14ac:dyDescent="0.25">
      <c r="H157" s="24"/>
      <c r="K157" s="36"/>
      <c r="M157" s="40"/>
      <c r="N157" s="40"/>
      <c r="P157" s="16"/>
      <c r="Q157" s="16"/>
    </row>
    <row r="158" spans="8:17" x14ac:dyDescent="0.25">
      <c r="H158" s="24"/>
      <c r="K158" s="36"/>
      <c r="M158" s="40"/>
      <c r="N158" s="40"/>
      <c r="P158" s="16"/>
      <c r="Q158" s="16"/>
    </row>
    <row r="159" spans="8:17" x14ac:dyDescent="0.25">
      <c r="H159" s="24"/>
      <c r="K159" s="36"/>
      <c r="M159" s="40"/>
      <c r="N159" s="40"/>
      <c r="P159" s="16"/>
      <c r="Q159" s="16"/>
    </row>
    <row r="160" spans="8:17" x14ac:dyDescent="0.25">
      <c r="H160" s="24"/>
      <c r="K160" s="36"/>
      <c r="M160" s="40"/>
      <c r="N160" s="40"/>
      <c r="P160" s="16"/>
      <c r="Q160" s="16"/>
    </row>
    <row r="161" spans="8:17" x14ac:dyDescent="0.25">
      <c r="H161" s="30"/>
      <c r="K161" s="36"/>
      <c r="M161" s="40"/>
      <c r="N161" s="40"/>
      <c r="P161" s="16"/>
      <c r="Q161" s="16"/>
    </row>
    <row r="162" spans="8:17" x14ac:dyDescent="0.25">
      <c r="H162" s="30"/>
      <c r="K162" s="36"/>
      <c r="M162" s="40"/>
      <c r="N162" s="40"/>
      <c r="P162" s="16"/>
      <c r="Q162" s="16"/>
    </row>
    <row r="163" spans="8:17" x14ac:dyDescent="0.25">
      <c r="H163" s="24"/>
      <c r="K163" s="36"/>
      <c r="M163" s="40"/>
      <c r="N163" s="40"/>
      <c r="P163" s="16"/>
      <c r="Q163" s="16"/>
    </row>
    <row r="164" spans="8:17" x14ac:dyDescent="0.25">
      <c r="H164" s="47"/>
      <c r="K164" s="36"/>
      <c r="M164" s="40"/>
      <c r="N164" s="40"/>
      <c r="P164" s="16"/>
      <c r="Q164" s="16"/>
    </row>
    <row r="165" spans="8:17" x14ac:dyDescent="0.25">
      <c r="H165" s="47"/>
      <c r="K165" s="36"/>
      <c r="M165" s="40"/>
      <c r="N165" s="40"/>
      <c r="P165" s="16"/>
      <c r="Q165" s="16"/>
    </row>
    <row r="166" spans="8:17" x14ac:dyDescent="0.25">
      <c r="H166" s="47"/>
      <c r="K166" s="36"/>
      <c r="M166" s="40"/>
      <c r="N166" s="40"/>
      <c r="P166" s="16"/>
      <c r="Q166" s="16"/>
    </row>
    <row r="167" spans="8:17" x14ac:dyDescent="0.25">
      <c r="H167" s="24"/>
      <c r="K167" s="36"/>
      <c r="M167" s="40"/>
      <c r="N167" s="40"/>
      <c r="P167" s="16"/>
      <c r="Q167" s="16"/>
    </row>
    <row r="168" spans="8:17" x14ac:dyDescent="0.25">
      <c r="H168" s="30"/>
      <c r="K168" s="36"/>
      <c r="M168" s="40"/>
      <c r="N168" s="40"/>
      <c r="P168" s="16"/>
      <c r="Q168" s="16"/>
    </row>
    <row r="169" spans="8:17" x14ac:dyDescent="0.25">
      <c r="H169" s="47"/>
      <c r="K169" s="36"/>
      <c r="M169" s="40"/>
      <c r="N169" s="40"/>
      <c r="P169" s="16"/>
      <c r="Q169" s="16"/>
    </row>
    <row r="170" spans="8:17" x14ac:dyDescent="0.25">
      <c r="H170" s="30"/>
      <c r="K170" s="36"/>
      <c r="M170" s="40"/>
      <c r="N170" s="40"/>
      <c r="P170" s="16"/>
      <c r="Q170" s="16"/>
    </row>
    <row r="171" spans="8:17" x14ac:dyDescent="0.25">
      <c r="H171" s="30"/>
      <c r="K171" s="36"/>
      <c r="M171" s="40"/>
      <c r="N171" s="40"/>
      <c r="P171" s="16"/>
      <c r="Q171" s="16"/>
    </row>
    <row r="172" spans="8:17" x14ac:dyDescent="0.25">
      <c r="H172" s="30"/>
      <c r="K172" s="36"/>
      <c r="M172" s="40"/>
      <c r="N172" s="40"/>
      <c r="P172" s="16"/>
      <c r="Q172" s="16"/>
    </row>
    <row r="173" spans="8:17" x14ac:dyDescent="0.25">
      <c r="H173" s="30"/>
      <c r="K173" s="36"/>
      <c r="M173" s="40"/>
      <c r="N173" s="40"/>
      <c r="P173" s="16"/>
      <c r="Q173" s="16"/>
    </row>
    <row r="174" spans="8:17" x14ac:dyDescent="0.25">
      <c r="H174" s="24"/>
      <c r="K174" s="36"/>
      <c r="M174" s="40"/>
      <c r="N174" s="40"/>
      <c r="P174" s="16"/>
      <c r="Q174" s="16"/>
    </row>
    <row r="175" spans="8:17" x14ac:dyDescent="0.25">
      <c r="H175" s="24"/>
      <c r="K175" s="36"/>
      <c r="M175" s="40"/>
      <c r="N175" s="40"/>
      <c r="P175" s="16"/>
      <c r="Q175" s="16"/>
    </row>
    <row r="176" spans="8:17" x14ac:dyDescent="0.25">
      <c r="H176" s="30"/>
      <c r="K176" s="36"/>
      <c r="M176" s="40"/>
      <c r="N176" s="40"/>
      <c r="P176" s="16"/>
      <c r="Q176" s="16"/>
    </row>
    <row r="177" spans="8:17" x14ac:dyDescent="0.25">
      <c r="H177" s="30"/>
      <c r="K177" s="36"/>
      <c r="M177" s="40"/>
      <c r="N177" s="40"/>
      <c r="P177" s="16"/>
      <c r="Q177" s="16"/>
    </row>
    <row r="178" spans="8:17" x14ac:dyDescent="0.25">
      <c r="H178" s="30"/>
      <c r="K178" s="36"/>
      <c r="M178" s="40"/>
      <c r="N178" s="40"/>
      <c r="P178" s="16"/>
      <c r="Q178" s="16"/>
    </row>
    <row r="179" spans="8:17" x14ac:dyDescent="0.25">
      <c r="H179" s="30"/>
      <c r="K179" s="36"/>
      <c r="M179" s="40"/>
      <c r="N179" s="40"/>
      <c r="P179" s="16"/>
      <c r="Q179" s="16"/>
    </row>
    <row r="180" spans="8:17" x14ac:dyDescent="0.25">
      <c r="H180" s="30"/>
      <c r="K180" s="36"/>
      <c r="M180" s="40"/>
      <c r="N180" s="40"/>
      <c r="P180" s="16"/>
      <c r="Q180" s="16"/>
    </row>
    <row r="181" spans="8:17" x14ac:dyDescent="0.25">
      <c r="H181" s="30"/>
      <c r="K181" s="36"/>
      <c r="M181" s="40"/>
      <c r="N181" s="40"/>
      <c r="P181" s="16"/>
      <c r="Q181" s="16"/>
    </row>
    <row r="182" spans="8:17" x14ac:dyDescent="0.25">
      <c r="H182" s="47"/>
      <c r="K182" s="36"/>
      <c r="M182" s="40"/>
      <c r="N182" s="40"/>
      <c r="P182" s="16"/>
      <c r="Q182" s="16"/>
    </row>
    <row r="183" spans="8:17" x14ac:dyDescent="0.25">
      <c r="H183" s="47"/>
      <c r="K183" s="36"/>
      <c r="M183" s="40"/>
      <c r="N183" s="40"/>
      <c r="P183" s="16"/>
      <c r="Q183" s="16"/>
    </row>
    <row r="184" spans="8:17" x14ac:dyDescent="0.25">
      <c r="H184" s="30"/>
      <c r="K184" s="36"/>
      <c r="M184" s="40"/>
      <c r="N184" s="40"/>
      <c r="P184" s="16"/>
      <c r="Q184" s="16"/>
    </row>
    <row r="185" spans="8:17" x14ac:dyDescent="0.25">
      <c r="H185" s="24"/>
      <c r="K185" s="36"/>
      <c r="M185" s="40"/>
      <c r="N185" s="40"/>
      <c r="P185" s="16"/>
      <c r="Q185" s="16"/>
    </row>
    <row r="186" spans="8:17" x14ac:dyDescent="0.25">
      <c r="H186" s="24"/>
      <c r="K186" s="36"/>
      <c r="M186" s="40"/>
      <c r="N186" s="40"/>
      <c r="P186" s="16"/>
      <c r="Q186" s="16"/>
    </row>
    <row r="187" spans="8:17" x14ac:dyDescent="0.25">
      <c r="H187" s="24"/>
      <c r="K187" s="36"/>
      <c r="M187" s="40"/>
      <c r="N187" s="40"/>
      <c r="P187" s="16"/>
      <c r="Q187" s="16"/>
    </row>
    <row r="188" spans="8:17" x14ac:dyDescent="0.25">
      <c r="H188" s="24"/>
      <c r="K188" s="36"/>
      <c r="M188" s="40"/>
      <c r="N188" s="40"/>
      <c r="P188" s="16"/>
      <c r="Q188" s="16"/>
    </row>
    <row r="189" spans="8:17" x14ac:dyDescent="0.25">
      <c r="H189" s="24"/>
      <c r="K189" s="36"/>
      <c r="M189" s="40"/>
      <c r="N189" s="40"/>
      <c r="P189" s="16"/>
      <c r="Q189" s="16"/>
    </row>
    <row r="190" spans="8:17" x14ac:dyDescent="0.25">
      <c r="H190" s="24"/>
      <c r="K190" s="36"/>
      <c r="M190" s="40"/>
      <c r="N190" s="40"/>
      <c r="P190" s="16"/>
      <c r="Q190" s="16"/>
    </row>
    <row r="191" spans="8:17" x14ac:dyDescent="0.25">
      <c r="H191" s="24"/>
      <c r="K191" s="36"/>
      <c r="M191" s="40"/>
      <c r="N191" s="40"/>
      <c r="P191" s="16"/>
      <c r="Q191" s="16"/>
    </row>
    <row r="192" spans="8:17" x14ac:dyDescent="0.25">
      <c r="H192" s="24"/>
      <c r="K192" s="36"/>
      <c r="M192" s="40"/>
      <c r="N192" s="40"/>
      <c r="P192" s="16"/>
      <c r="Q192" s="16"/>
    </row>
    <row r="193" spans="8:17" x14ac:dyDescent="0.25">
      <c r="H193" s="24"/>
      <c r="K193" s="36"/>
      <c r="M193" s="40"/>
      <c r="N193" s="40"/>
      <c r="P193" s="16"/>
      <c r="Q193" s="16"/>
    </row>
    <row r="194" spans="8:17" x14ac:dyDescent="0.25">
      <c r="H194" s="24"/>
      <c r="K194" s="36"/>
      <c r="M194" s="40"/>
      <c r="N194" s="40"/>
      <c r="P194" s="16"/>
      <c r="Q194" s="16"/>
    </row>
    <row r="195" spans="8:17" x14ac:dyDescent="0.25">
      <c r="H195" s="24"/>
      <c r="K195" s="36"/>
      <c r="M195" s="40"/>
      <c r="N195" s="40"/>
      <c r="P195" s="16"/>
      <c r="Q195" s="16"/>
    </row>
    <row r="196" spans="8:17" x14ac:dyDescent="0.25">
      <c r="H196" s="47"/>
      <c r="K196" s="36"/>
      <c r="M196" s="40"/>
      <c r="N196" s="40"/>
      <c r="P196" s="16"/>
      <c r="Q196" s="16"/>
    </row>
    <row r="197" spans="8:17" x14ac:dyDescent="0.25">
      <c r="H197" s="47"/>
      <c r="K197" s="36"/>
      <c r="M197" s="40"/>
      <c r="N197" s="40"/>
      <c r="P197" s="16"/>
      <c r="Q197" s="16"/>
    </row>
    <row r="198" spans="8:17" x14ac:dyDescent="0.25">
      <c r="H198" s="47"/>
      <c r="K198" s="36"/>
      <c r="M198" s="40"/>
      <c r="N198" s="40"/>
      <c r="P198" s="16"/>
      <c r="Q198" s="16"/>
    </row>
    <row r="199" spans="8:17" x14ac:dyDescent="0.25">
      <c r="H199" s="47"/>
      <c r="K199" s="36"/>
      <c r="M199" s="40"/>
      <c r="N199" s="40"/>
      <c r="P199" s="16"/>
      <c r="Q199" s="16"/>
    </row>
    <row r="200" spans="8:17" x14ac:dyDescent="0.25">
      <c r="H200" s="24"/>
      <c r="K200" s="36"/>
      <c r="M200" s="40"/>
      <c r="N200" s="40"/>
      <c r="P200" s="16"/>
      <c r="Q200" s="16"/>
    </row>
    <row r="201" spans="8:17" x14ac:dyDescent="0.25">
      <c r="H201" s="47"/>
      <c r="K201" s="36"/>
      <c r="M201" s="40"/>
      <c r="N201" s="40"/>
      <c r="P201" s="16"/>
      <c r="Q201" s="16"/>
    </row>
    <row r="202" spans="8:17" x14ac:dyDescent="0.25">
      <c r="H202" s="47"/>
      <c r="K202" s="36"/>
      <c r="M202" s="40"/>
      <c r="N202" s="40"/>
      <c r="P202" s="16"/>
      <c r="Q202" s="16"/>
    </row>
    <row r="203" spans="8:17" x14ac:dyDescent="0.25">
      <c r="H203" s="47"/>
      <c r="K203" s="36"/>
      <c r="M203" s="40"/>
      <c r="N203" s="40"/>
      <c r="P203" s="16"/>
      <c r="Q203" s="16"/>
    </row>
    <row r="204" spans="8:17" x14ac:dyDescent="0.25">
      <c r="H204" s="47"/>
      <c r="K204" s="36"/>
      <c r="M204" s="40"/>
      <c r="N204" s="40"/>
      <c r="P204" s="16"/>
      <c r="Q204" s="16"/>
    </row>
    <row r="205" spans="8:17" x14ac:dyDescent="0.25">
      <c r="H205" s="47"/>
      <c r="K205" s="36"/>
      <c r="M205" s="40"/>
      <c r="N205" s="40"/>
      <c r="P205" s="16"/>
      <c r="Q205" s="16"/>
    </row>
    <row r="206" spans="8:17" x14ac:dyDescent="0.25">
      <c r="H206" s="24"/>
      <c r="K206" s="36"/>
      <c r="M206" s="40"/>
      <c r="N206" s="40"/>
      <c r="P206" s="16"/>
      <c r="Q206" s="16"/>
    </row>
    <row r="207" spans="8:17" x14ac:dyDescent="0.25">
      <c r="H207" s="24"/>
      <c r="K207" s="36"/>
      <c r="M207" s="40"/>
      <c r="N207" s="40"/>
      <c r="P207" s="16"/>
      <c r="Q207" s="16"/>
    </row>
    <row r="208" spans="8:17" x14ac:dyDescent="0.25">
      <c r="H208" s="47"/>
      <c r="K208" s="36"/>
      <c r="M208" s="40"/>
      <c r="N208" s="40"/>
      <c r="P208" s="16"/>
      <c r="Q208" s="16"/>
    </row>
    <row r="209" spans="8:17" x14ac:dyDescent="0.25">
      <c r="H209" s="47"/>
      <c r="K209" s="36"/>
      <c r="M209" s="40"/>
      <c r="N209" s="40"/>
      <c r="P209" s="16"/>
      <c r="Q209" s="16"/>
    </row>
    <row r="210" spans="8:17" x14ac:dyDescent="0.25">
      <c r="H210" s="30"/>
      <c r="K210" s="36"/>
      <c r="M210" s="40"/>
      <c r="N210" s="40"/>
      <c r="P210" s="16"/>
      <c r="Q210" s="16"/>
    </row>
    <row r="211" spans="8:17" x14ac:dyDescent="0.25">
      <c r="H211" s="24"/>
      <c r="K211" s="36"/>
      <c r="M211" s="40"/>
      <c r="N211" s="40"/>
      <c r="P211" s="16"/>
      <c r="Q211" s="16"/>
    </row>
    <row r="212" spans="8:17" x14ac:dyDescent="0.25">
      <c r="H212" s="47"/>
      <c r="K212" s="36"/>
      <c r="M212" s="40"/>
      <c r="N212" s="40"/>
      <c r="P212" s="16"/>
      <c r="Q212" s="16"/>
    </row>
    <row r="213" spans="8:17" x14ac:dyDescent="0.25">
      <c r="H213" s="24"/>
      <c r="K213" s="36"/>
      <c r="M213" s="40"/>
      <c r="N213" s="40"/>
      <c r="P213" s="16"/>
      <c r="Q213" s="16"/>
    </row>
    <row r="214" spans="8:17" x14ac:dyDescent="0.25">
      <c r="H214" s="24"/>
      <c r="K214" s="36"/>
      <c r="M214" s="40"/>
      <c r="N214" s="40"/>
      <c r="P214" s="16"/>
      <c r="Q214" s="16"/>
    </row>
    <row r="215" spans="8:17" x14ac:dyDescent="0.25">
      <c r="H215" s="24"/>
      <c r="K215" s="36"/>
      <c r="M215" s="40"/>
      <c r="N215" s="40"/>
      <c r="P215" s="16"/>
      <c r="Q215" s="16"/>
    </row>
    <row r="216" spans="8:17" x14ac:dyDescent="0.25">
      <c r="H216" s="24"/>
      <c r="K216" s="36"/>
      <c r="M216" s="40"/>
      <c r="N216" s="40"/>
      <c r="P216" s="16"/>
      <c r="Q216" s="16"/>
    </row>
    <row r="217" spans="8:17" x14ac:dyDescent="0.25">
      <c r="H217" s="24"/>
      <c r="K217" s="36"/>
      <c r="M217" s="40"/>
      <c r="N217" s="40"/>
      <c r="P217" s="16"/>
      <c r="Q217" s="16"/>
    </row>
    <row r="218" spans="8:17" x14ac:dyDescent="0.25">
      <c r="H218" s="47"/>
      <c r="K218" s="36"/>
      <c r="M218" s="40"/>
      <c r="N218" s="40"/>
      <c r="P218" s="16"/>
      <c r="Q218" s="16"/>
    </row>
    <row r="219" spans="8:17" x14ac:dyDescent="0.25">
      <c r="H219" s="24"/>
      <c r="K219" s="36"/>
      <c r="M219" s="40"/>
      <c r="N219" s="40"/>
      <c r="P219" s="16"/>
      <c r="Q219" s="16"/>
    </row>
    <row r="220" spans="8:17" x14ac:dyDescent="0.25">
      <c r="H220" s="24"/>
      <c r="K220" s="36"/>
      <c r="M220" s="40"/>
      <c r="N220" s="40"/>
      <c r="P220" s="16"/>
      <c r="Q220" s="16"/>
    </row>
    <row r="221" spans="8:17" x14ac:dyDescent="0.25">
      <c r="H221" s="24"/>
      <c r="K221" s="36"/>
      <c r="M221" s="40"/>
      <c r="N221" s="40"/>
      <c r="P221" s="16"/>
      <c r="Q221" s="16"/>
    </row>
    <row r="222" spans="8:17" x14ac:dyDescent="0.25">
      <c r="H222" s="24"/>
      <c r="K222" s="36"/>
      <c r="M222" s="40"/>
      <c r="N222" s="40"/>
      <c r="P222" s="16"/>
      <c r="Q222" s="16"/>
    </row>
    <row r="223" spans="8:17" x14ac:dyDescent="0.25">
      <c r="H223" s="24"/>
      <c r="K223" s="36"/>
      <c r="M223" s="40"/>
      <c r="N223" s="40"/>
      <c r="P223" s="16"/>
      <c r="Q223" s="16"/>
    </row>
    <row r="224" spans="8:17" x14ac:dyDescent="0.25">
      <c r="H224" s="24"/>
      <c r="K224" s="36"/>
      <c r="M224" s="40"/>
      <c r="N224" s="40"/>
      <c r="P224" s="16"/>
      <c r="Q224" s="16"/>
    </row>
    <row r="225" spans="8:17" x14ac:dyDescent="0.25">
      <c r="H225" s="24"/>
      <c r="K225" s="36"/>
      <c r="M225" s="40"/>
      <c r="N225" s="40"/>
      <c r="P225" s="16"/>
      <c r="Q225" s="16"/>
    </row>
    <row r="226" spans="8:17" x14ac:dyDescent="0.25">
      <c r="H226" s="24"/>
      <c r="K226" s="36"/>
      <c r="M226" s="40"/>
      <c r="N226" s="40"/>
      <c r="P226" s="16"/>
      <c r="Q226" s="16"/>
    </row>
    <row r="227" spans="8:17" x14ac:dyDescent="0.25">
      <c r="H227" s="47"/>
      <c r="K227" s="36"/>
      <c r="M227" s="40"/>
      <c r="N227" s="40"/>
      <c r="P227" s="16"/>
      <c r="Q227" s="16"/>
    </row>
    <row r="228" spans="8:17" x14ac:dyDescent="0.25">
      <c r="H228" s="47"/>
      <c r="K228" s="36"/>
      <c r="M228" s="40"/>
      <c r="N228" s="40"/>
      <c r="P228" s="16"/>
      <c r="Q228" s="16"/>
    </row>
    <row r="229" spans="8:17" x14ac:dyDescent="0.25">
      <c r="H229" s="47"/>
      <c r="K229" s="36"/>
      <c r="M229" s="40"/>
      <c r="N229" s="40"/>
      <c r="P229" s="16"/>
      <c r="Q229" s="16"/>
    </row>
    <row r="230" spans="8:17" x14ac:dyDescent="0.25">
      <c r="H230" s="47"/>
      <c r="K230" s="36"/>
      <c r="M230" s="40"/>
      <c r="N230" s="40"/>
      <c r="P230" s="16"/>
      <c r="Q230" s="16"/>
    </row>
    <row r="231" spans="8:17" x14ac:dyDescent="0.25">
      <c r="H231" s="24"/>
      <c r="K231" s="36"/>
      <c r="M231" s="40"/>
      <c r="N231" s="40"/>
      <c r="P231" s="16"/>
      <c r="Q231" s="16"/>
    </row>
    <row r="232" spans="8:17" x14ac:dyDescent="0.25">
      <c r="H232" s="30"/>
      <c r="K232" s="36"/>
      <c r="M232" s="40"/>
      <c r="N232" s="40"/>
      <c r="P232" s="16"/>
      <c r="Q232" s="16"/>
    </row>
    <row r="233" spans="8:17" x14ac:dyDescent="0.25">
      <c r="H233" s="30"/>
      <c r="K233" s="36"/>
      <c r="M233" s="40"/>
      <c r="N233" s="40"/>
      <c r="P233" s="16"/>
      <c r="Q233" s="16"/>
    </row>
    <row r="234" spans="8:17" x14ac:dyDescent="0.25">
      <c r="H234" s="47"/>
      <c r="K234" s="36"/>
      <c r="M234" s="40"/>
      <c r="N234" s="40"/>
      <c r="P234" s="16"/>
      <c r="Q234" s="16"/>
    </row>
    <row r="235" spans="8:17" x14ac:dyDescent="0.25">
      <c r="H235" s="30"/>
      <c r="K235" s="36"/>
      <c r="M235" s="40"/>
      <c r="N235" s="40"/>
      <c r="P235" s="16"/>
      <c r="Q235" s="16"/>
    </row>
    <row r="236" spans="8:17" x14ac:dyDescent="0.25">
      <c r="H236" s="30"/>
      <c r="K236" s="36"/>
      <c r="M236" s="40"/>
      <c r="N236" s="40"/>
      <c r="P236" s="16"/>
      <c r="Q236" s="16"/>
    </row>
    <row r="237" spans="8:17" x14ac:dyDescent="0.25">
      <c r="H237" s="30"/>
      <c r="K237" s="36"/>
      <c r="M237" s="40"/>
      <c r="N237" s="40"/>
      <c r="P237" s="16"/>
      <c r="Q237" s="16"/>
    </row>
    <row r="238" spans="8:17" x14ac:dyDescent="0.25">
      <c r="H238" s="30"/>
      <c r="K238" s="36"/>
      <c r="M238" s="40"/>
      <c r="N238" s="40"/>
      <c r="P238" s="16"/>
      <c r="Q238" s="16"/>
    </row>
    <row r="239" spans="8:17" x14ac:dyDescent="0.25">
      <c r="H239" s="24"/>
      <c r="K239" s="36"/>
      <c r="M239" s="40"/>
      <c r="N239" s="40"/>
      <c r="P239" s="16"/>
      <c r="Q239" s="16"/>
    </row>
    <row r="240" spans="8:17" x14ac:dyDescent="0.25">
      <c r="H240" s="24"/>
      <c r="K240" s="36"/>
      <c r="M240" s="40"/>
      <c r="N240" s="40"/>
      <c r="P240" s="16"/>
      <c r="Q240" s="16"/>
    </row>
    <row r="241" spans="8:17" x14ac:dyDescent="0.25">
      <c r="H241" s="24"/>
      <c r="K241" s="36"/>
      <c r="M241" s="40"/>
      <c r="N241" s="40"/>
      <c r="P241" s="16"/>
      <c r="Q241" s="16"/>
    </row>
    <row r="242" spans="8:17" x14ac:dyDescent="0.25">
      <c r="H242" s="24"/>
      <c r="K242" s="36"/>
      <c r="M242" s="40"/>
      <c r="N242" s="40"/>
      <c r="P242" s="16"/>
      <c r="Q242" s="16"/>
    </row>
    <row r="243" spans="8:17" x14ac:dyDescent="0.25">
      <c r="H243" s="24"/>
      <c r="K243" s="36"/>
      <c r="M243" s="40"/>
      <c r="N243" s="40"/>
      <c r="P243" s="16"/>
      <c r="Q243" s="16"/>
    </row>
    <row r="244" spans="8:17" x14ac:dyDescent="0.25">
      <c r="H244" s="24"/>
      <c r="K244" s="36"/>
      <c r="M244" s="40"/>
      <c r="N244" s="40"/>
      <c r="P244" s="16"/>
      <c r="Q244" s="16"/>
    </row>
    <row r="245" spans="8:17" x14ac:dyDescent="0.25">
      <c r="H245" s="24"/>
      <c r="K245" s="36"/>
      <c r="M245" s="40"/>
      <c r="N245" s="40"/>
      <c r="P245" s="16"/>
      <c r="Q245" s="16"/>
    </row>
    <row r="246" spans="8:17" x14ac:dyDescent="0.25">
      <c r="H246" s="24"/>
      <c r="K246" s="36"/>
      <c r="M246" s="40"/>
      <c r="N246" s="40"/>
      <c r="P246" s="16"/>
      <c r="Q246" s="16"/>
    </row>
    <row r="247" spans="8:17" x14ac:dyDescent="0.25">
      <c r="H247" s="24"/>
      <c r="K247" s="36"/>
      <c r="M247" s="40"/>
      <c r="N247" s="40"/>
      <c r="P247" s="16"/>
      <c r="Q247" s="16"/>
    </row>
    <row r="248" spans="8:17" x14ac:dyDescent="0.25">
      <c r="H248" s="24"/>
      <c r="K248" s="36"/>
      <c r="M248" s="40"/>
      <c r="N248" s="40"/>
      <c r="P248" s="16"/>
      <c r="Q248" s="16"/>
    </row>
    <row r="249" spans="8:17" x14ac:dyDescent="0.25">
      <c r="H249" s="24"/>
      <c r="K249" s="36"/>
      <c r="M249" s="40"/>
      <c r="N249" s="40"/>
      <c r="P249" s="16"/>
      <c r="Q249" s="16"/>
    </row>
    <row r="250" spans="8:17" x14ac:dyDescent="0.25">
      <c r="H250" s="24"/>
      <c r="K250" s="36"/>
      <c r="M250" s="40"/>
      <c r="N250" s="40"/>
      <c r="P250" s="16"/>
      <c r="Q250" s="16"/>
    </row>
    <row r="251" spans="8:17" x14ac:dyDescent="0.25">
      <c r="H251" s="24"/>
      <c r="K251" s="36"/>
      <c r="M251" s="40"/>
      <c r="N251" s="40"/>
      <c r="P251" s="16"/>
      <c r="Q251" s="16"/>
    </row>
    <row r="252" spans="8:17" x14ac:dyDescent="0.25">
      <c r="H252" s="24"/>
      <c r="K252" s="36"/>
      <c r="M252" s="40"/>
      <c r="N252" s="40"/>
      <c r="P252" s="16"/>
      <c r="Q252" s="16"/>
    </row>
    <row r="253" spans="8:17" x14ac:dyDescent="0.25">
      <c r="H253" s="24"/>
      <c r="K253" s="36"/>
      <c r="M253" s="40"/>
      <c r="N253" s="40"/>
      <c r="P253" s="16"/>
      <c r="Q253" s="16"/>
    </row>
    <row r="254" spans="8:17" x14ac:dyDescent="0.25">
      <c r="H254" s="24"/>
      <c r="K254" s="36"/>
      <c r="M254" s="40"/>
      <c r="N254" s="40"/>
      <c r="P254" s="16"/>
      <c r="Q254" s="16"/>
    </row>
    <row r="255" spans="8:17" x14ac:dyDescent="0.25">
      <c r="H255" s="24"/>
      <c r="K255" s="36"/>
      <c r="M255" s="40"/>
      <c r="N255" s="40"/>
      <c r="P255" s="16"/>
      <c r="Q255" s="16"/>
    </row>
    <row r="256" spans="8:17" x14ac:dyDescent="0.25">
      <c r="H256" s="24"/>
      <c r="K256" s="36"/>
      <c r="M256" s="40"/>
      <c r="N256" s="40"/>
      <c r="P256" s="16"/>
      <c r="Q256" s="16"/>
    </row>
    <row r="257" spans="8:17" x14ac:dyDescent="0.25">
      <c r="H257" s="24"/>
      <c r="K257" s="36"/>
      <c r="M257" s="40"/>
      <c r="N257" s="40"/>
      <c r="P257" s="16"/>
      <c r="Q257" s="16"/>
    </row>
    <row r="258" spans="8:17" x14ac:dyDescent="0.25">
      <c r="H258" s="24"/>
      <c r="K258" s="36"/>
      <c r="M258" s="40"/>
      <c r="N258" s="40"/>
      <c r="P258" s="16"/>
      <c r="Q258" s="16"/>
    </row>
    <row r="259" spans="8:17" x14ac:dyDescent="0.25">
      <c r="H259" s="24"/>
      <c r="K259" s="36"/>
      <c r="M259" s="40"/>
      <c r="N259" s="40"/>
      <c r="P259" s="16"/>
      <c r="Q259" s="16"/>
    </row>
    <row r="260" spans="8:17" x14ac:dyDescent="0.25">
      <c r="H260" s="24"/>
      <c r="K260" s="36"/>
      <c r="M260" s="40"/>
      <c r="N260" s="40"/>
      <c r="P260" s="16"/>
      <c r="Q260" s="16"/>
    </row>
    <row r="261" spans="8:17" x14ac:dyDescent="0.25">
      <c r="H261" s="24"/>
      <c r="K261" s="36"/>
      <c r="M261" s="40"/>
      <c r="N261" s="40"/>
      <c r="P261" s="16"/>
      <c r="Q261" s="16"/>
    </row>
    <row r="262" spans="8:17" x14ac:dyDescent="0.25">
      <c r="H262" s="30"/>
      <c r="K262" s="36"/>
      <c r="M262" s="40"/>
      <c r="N262" s="40"/>
      <c r="P262" s="16"/>
      <c r="Q262" s="16"/>
    </row>
    <row r="263" spans="8:17" x14ac:dyDescent="0.25">
      <c r="H263" s="30"/>
      <c r="K263" s="36"/>
      <c r="M263" s="40"/>
      <c r="N263" s="40"/>
      <c r="P263" s="16"/>
      <c r="Q263" s="16"/>
    </row>
    <row r="264" spans="8:17" x14ac:dyDescent="0.25">
      <c r="H264" s="47"/>
      <c r="K264" s="36"/>
      <c r="M264" s="40"/>
      <c r="N264" s="40"/>
      <c r="P264" s="16"/>
      <c r="Q264" s="16"/>
    </row>
    <row r="265" spans="8:17" x14ac:dyDescent="0.25">
      <c r="H265" s="47"/>
      <c r="K265" s="36"/>
      <c r="M265" s="40"/>
      <c r="N265" s="40"/>
      <c r="P265" s="16"/>
      <c r="Q265" s="16"/>
    </row>
    <row r="266" spans="8:17" x14ac:dyDescent="0.25">
      <c r="H266" s="47"/>
      <c r="K266" s="36"/>
      <c r="M266" s="40"/>
      <c r="N266" s="40"/>
      <c r="P266" s="16"/>
      <c r="Q266" s="16"/>
    </row>
    <row r="267" spans="8:17" x14ac:dyDescent="0.25">
      <c r="H267" s="30"/>
      <c r="K267" s="36"/>
      <c r="M267" s="40"/>
      <c r="N267" s="40"/>
      <c r="P267" s="16"/>
      <c r="Q267" s="16"/>
    </row>
    <row r="268" spans="8:17" x14ac:dyDescent="0.25">
      <c r="H268" s="24"/>
      <c r="K268" s="36"/>
      <c r="M268" s="40"/>
      <c r="N268" s="40"/>
      <c r="P268" s="16"/>
      <c r="Q268" s="16"/>
    </row>
    <row r="269" spans="8:17" x14ac:dyDescent="0.25">
      <c r="H269" s="24"/>
      <c r="K269" s="36"/>
      <c r="M269" s="40"/>
      <c r="N269" s="40"/>
      <c r="P269" s="16"/>
      <c r="Q269" s="16"/>
    </row>
    <row r="270" spans="8:17" x14ac:dyDescent="0.25">
      <c r="H270" s="30"/>
      <c r="K270" s="36"/>
      <c r="M270" s="40"/>
      <c r="N270" s="40"/>
      <c r="P270" s="16"/>
      <c r="Q270" s="16"/>
    </row>
    <row r="271" spans="8:17" x14ac:dyDescent="0.25">
      <c r="H271" s="47"/>
      <c r="K271" s="36"/>
      <c r="M271" s="40"/>
      <c r="N271" s="40"/>
      <c r="P271" s="16"/>
      <c r="Q271" s="16"/>
    </row>
    <row r="272" spans="8:17" x14ac:dyDescent="0.25">
      <c r="H272" s="24"/>
      <c r="K272" s="36"/>
      <c r="M272" s="40"/>
      <c r="N272" s="40"/>
      <c r="P272" s="16"/>
      <c r="Q272" s="16"/>
    </row>
    <row r="273" spans="8:17" x14ac:dyDescent="0.25">
      <c r="H273" s="24"/>
      <c r="K273" s="36"/>
      <c r="M273" s="40"/>
      <c r="N273" s="40"/>
      <c r="P273" s="16"/>
      <c r="Q273" s="16"/>
    </row>
    <row r="274" spans="8:17" x14ac:dyDescent="0.25">
      <c r="H274" s="30"/>
      <c r="K274" s="36"/>
      <c r="M274" s="40"/>
      <c r="N274" s="40"/>
      <c r="P274" s="16"/>
      <c r="Q274" s="16"/>
    </row>
    <row r="275" spans="8:17" x14ac:dyDescent="0.25">
      <c r="H275" s="30"/>
      <c r="K275" s="36"/>
      <c r="M275" s="40"/>
      <c r="N275" s="40"/>
      <c r="P275" s="16"/>
      <c r="Q275" s="16"/>
    </row>
    <row r="276" spans="8:17" x14ac:dyDescent="0.25">
      <c r="H276" s="30"/>
      <c r="K276" s="36"/>
      <c r="M276" s="40"/>
      <c r="N276" s="40"/>
      <c r="P276" s="16"/>
      <c r="Q276" s="16"/>
    </row>
    <row r="277" spans="8:17" x14ac:dyDescent="0.25">
      <c r="H277" s="30"/>
      <c r="K277" s="36"/>
      <c r="M277" s="40"/>
      <c r="N277" s="40"/>
      <c r="P277" s="16"/>
      <c r="Q277" s="16"/>
    </row>
    <row r="278" spans="8:17" x14ac:dyDescent="0.25">
      <c r="H278" s="30"/>
      <c r="K278" s="36"/>
      <c r="M278" s="40"/>
      <c r="N278" s="40"/>
      <c r="P278" s="16"/>
      <c r="Q278" s="16"/>
    </row>
    <row r="279" spans="8:17" x14ac:dyDescent="0.25">
      <c r="H279" s="30"/>
      <c r="K279" s="36"/>
      <c r="M279" s="40"/>
      <c r="N279" s="40"/>
      <c r="P279" s="16"/>
      <c r="Q279" s="16"/>
    </row>
    <row r="280" spans="8:17" x14ac:dyDescent="0.25">
      <c r="H280" s="24"/>
      <c r="K280" s="36"/>
      <c r="M280" s="40"/>
      <c r="N280" s="40"/>
      <c r="P280" s="16"/>
      <c r="Q280" s="16"/>
    </row>
    <row r="281" spans="8:17" x14ac:dyDescent="0.25">
      <c r="H281" s="47"/>
      <c r="K281" s="36"/>
      <c r="M281" s="40"/>
      <c r="N281" s="40"/>
      <c r="P281" s="16"/>
      <c r="Q281" s="16"/>
    </row>
    <row r="282" spans="8:17" x14ac:dyDescent="0.25">
      <c r="H282" s="30"/>
      <c r="K282" s="36"/>
      <c r="M282" s="40"/>
      <c r="N282" s="40"/>
      <c r="P282" s="16"/>
      <c r="Q282" s="16"/>
    </row>
    <row r="283" spans="8:17" x14ac:dyDescent="0.25">
      <c r="H283" s="47"/>
      <c r="K283" s="36"/>
      <c r="M283" s="40"/>
      <c r="N283" s="40"/>
      <c r="P283" s="16"/>
      <c r="Q283" s="16"/>
    </row>
    <row r="284" spans="8:17" x14ac:dyDescent="0.25">
      <c r="H284" s="24"/>
      <c r="K284" s="36"/>
      <c r="M284" s="40"/>
      <c r="N284" s="40"/>
      <c r="P284" s="16"/>
      <c r="Q284" s="16"/>
    </row>
    <row r="285" spans="8:17" x14ac:dyDescent="0.25">
      <c r="H285" s="30"/>
      <c r="K285" s="36"/>
      <c r="M285" s="40"/>
      <c r="N285" s="40"/>
      <c r="P285" s="16"/>
      <c r="Q285" s="16"/>
    </row>
    <row r="286" spans="8:17" x14ac:dyDescent="0.25">
      <c r="H286" s="30"/>
      <c r="K286" s="36"/>
      <c r="M286" s="40"/>
      <c r="N286" s="40"/>
      <c r="P286" s="16"/>
      <c r="Q286" s="16"/>
    </row>
    <row r="287" spans="8:17" x14ac:dyDescent="0.25">
      <c r="H287" s="30"/>
      <c r="K287" s="36"/>
      <c r="M287" s="40"/>
      <c r="N287" s="40"/>
      <c r="P287" s="16"/>
      <c r="Q287" s="16"/>
    </row>
    <row r="288" spans="8:17" x14ac:dyDescent="0.25">
      <c r="H288" s="30"/>
      <c r="K288" s="36"/>
      <c r="M288" s="40"/>
      <c r="N288" s="40"/>
      <c r="P288" s="16"/>
      <c r="Q288" s="16"/>
    </row>
    <row r="289" spans="7:17" x14ac:dyDescent="0.25">
      <c r="H289" s="30"/>
      <c r="K289" s="36"/>
      <c r="M289" s="40"/>
      <c r="N289" s="40"/>
      <c r="P289" s="16"/>
      <c r="Q289" s="16"/>
    </row>
    <row r="290" spans="7:17" x14ac:dyDescent="0.25">
      <c r="H290" s="30"/>
      <c r="K290" s="36"/>
      <c r="M290" s="40"/>
      <c r="N290" s="40"/>
      <c r="P290" s="16"/>
      <c r="Q290" s="16"/>
    </row>
    <row r="291" spans="7:17" x14ac:dyDescent="0.25">
      <c r="H291" s="30"/>
      <c r="K291" s="36"/>
      <c r="M291" s="40"/>
      <c r="N291" s="40"/>
      <c r="P291" s="16"/>
      <c r="Q291" s="16"/>
    </row>
    <row r="292" spans="7:17" x14ac:dyDescent="0.25">
      <c r="H292" s="30"/>
      <c r="K292" s="36"/>
      <c r="M292" s="40"/>
      <c r="N292" s="40"/>
      <c r="P292" s="16"/>
      <c r="Q292" s="16"/>
    </row>
    <row r="293" spans="7:17" x14ac:dyDescent="0.25">
      <c r="H293" s="30"/>
      <c r="K293" s="36"/>
      <c r="M293" s="40"/>
      <c r="N293" s="40"/>
      <c r="P293" s="16"/>
      <c r="Q293" s="16"/>
    </row>
    <row r="294" spans="7:17" x14ac:dyDescent="0.25">
      <c r="H294" s="30"/>
      <c r="K294" s="36"/>
      <c r="M294" s="40"/>
      <c r="N294" s="40"/>
      <c r="P294" s="16"/>
      <c r="Q294" s="16"/>
    </row>
    <row r="295" spans="7:17" x14ac:dyDescent="0.25">
      <c r="H295" s="30"/>
      <c r="K295" s="36"/>
      <c r="M295" s="40"/>
      <c r="N295" s="40"/>
      <c r="P295" s="16"/>
      <c r="Q295" s="16"/>
    </row>
    <row r="296" spans="7:17" x14ac:dyDescent="0.25">
      <c r="H296" s="30"/>
      <c r="K296" s="36"/>
      <c r="M296" s="40"/>
      <c r="N296" s="40"/>
      <c r="P296" s="16"/>
      <c r="Q296" s="16"/>
    </row>
    <row r="297" spans="7:17" x14ac:dyDescent="0.25">
      <c r="H297" s="30"/>
      <c r="K297" s="36"/>
      <c r="M297" s="40"/>
      <c r="N297" s="40"/>
      <c r="P297" s="16"/>
      <c r="Q297" s="16"/>
    </row>
    <row r="298" spans="7:17" x14ac:dyDescent="0.25">
      <c r="H298" s="30"/>
      <c r="K298" s="36"/>
      <c r="M298" s="40"/>
      <c r="N298" s="40"/>
      <c r="P298" s="16"/>
      <c r="Q298" s="16"/>
    </row>
    <row r="299" spans="7:17" x14ac:dyDescent="0.25">
      <c r="H299" s="30"/>
      <c r="K299" s="36"/>
      <c r="M299" s="40"/>
      <c r="N299" s="40"/>
      <c r="P299" s="16"/>
      <c r="Q299" s="16"/>
    </row>
    <row r="300" spans="7:17" x14ac:dyDescent="0.25">
      <c r="G300" s="48"/>
      <c r="H300" s="30"/>
      <c r="K300" s="36"/>
      <c r="M300" s="40"/>
      <c r="N300" s="40"/>
      <c r="P300" s="16"/>
      <c r="Q300" s="16"/>
    </row>
    <row r="301" spans="7:17" x14ac:dyDescent="0.25">
      <c r="G301" s="48"/>
      <c r="H301" s="30"/>
      <c r="K301" s="36"/>
      <c r="M301" s="40"/>
      <c r="N301" s="40"/>
      <c r="P301" s="16"/>
      <c r="Q301" s="16"/>
    </row>
    <row r="302" spans="7:17" x14ac:dyDescent="0.25">
      <c r="G302" s="48"/>
      <c r="H302" s="24"/>
      <c r="K302" s="36"/>
      <c r="M302" s="40"/>
      <c r="N302" s="40"/>
      <c r="P302" s="16"/>
      <c r="Q302" s="16"/>
    </row>
    <row r="303" spans="7:17" x14ac:dyDescent="0.25">
      <c r="G303" s="48"/>
      <c r="H303" s="24"/>
      <c r="K303" s="36"/>
      <c r="M303" s="40"/>
      <c r="N303" s="40"/>
      <c r="P303" s="16"/>
      <c r="Q303" s="16"/>
    </row>
    <row r="304" spans="7:17" x14ac:dyDescent="0.25">
      <c r="G304" s="48"/>
      <c r="H304" s="24"/>
      <c r="K304" s="36"/>
      <c r="M304" s="40"/>
      <c r="N304" s="40"/>
      <c r="P304" s="16"/>
      <c r="Q304" s="16"/>
    </row>
    <row r="305" spans="8:17" x14ac:dyDescent="0.25">
      <c r="H305" s="30"/>
      <c r="K305" s="36"/>
      <c r="M305" s="40"/>
      <c r="N305" s="40"/>
      <c r="P305" s="16"/>
      <c r="Q305" s="16"/>
    </row>
    <row r="306" spans="8:17" x14ac:dyDescent="0.25">
      <c r="H306" s="30"/>
      <c r="K306" s="36"/>
      <c r="M306" s="40"/>
      <c r="N306" s="40"/>
      <c r="P306" s="16"/>
      <c r="Q306" s="16"/>
    </row>
    <row r="307" spans="8:17" x14ac:dyDescent="0.25">
      <c r="H307" s="30"/>
      <c r="K307" s="36"/>
      <c r="M307" s="40"/>
      <c r="N307" s="40"/>
      <c r="P307" s="16"/>
      <c r="Q307" s="16"/>
    </row>
    <row r="308" spans="8:17" x14ac:dyDescent="0.25">
      <c r="H308" s="47"/>
      <c r="K308" s="36"/>
      <c r="M308" s="40"/>
      <c r="N308" s="40"/>
      <c r="P308" s="16"/>
      <c r="Q308" s="16"/>
    </row>
    <row r="309" spans="8:17" x14ac:dyDescent="0.25">
      <c r="H309" s="24"/>
      <c r="K309" s="36"/>
      <c r="M309" s="40"/>
      <c r="N309" s="40"/>
      <c r="P309" s="16"/>
      <c r="Q309" s="16"/>
    </row>
    <row r="310" spans="8:17" x14ac:dyDescent="0.25">
      <c r="H310" s="47"/>
      <c r="K310" s="36"/>
      <c r="M310" s="40"/>
      <c r="N310" s="40"/>
      <c r="P310" s="16"/>
      <c r="Q310" s="16"/>
    </row>
    <row r="311" spans="8:17" x14ac:dyDescent="0.25">
      <c r="H311" s="47"/>
      <c r="K311" s="36"/>
      <c r="M311" s="40"/>
      <c r="N311" s="40"/>
      <c r="P311" s="16"/>
      <c r="Q311" s="16"/>
    </row>
    <row r="312" spans="8:17" x14ac:dyDescent="0.25">
      <c r="H312" s="47"/>
      <c r="K312" s="36"/>
      <c r="M312" s="40"/>
      <c r="N312" s="40"/>
      <c r="P312" s="16"/>
      <c r="Q312" s="16"/>
    </row>
    <row r="313" spans="8:17" x14ac:dyDescent="0.25">
      <c r="H313" s="24"/>
      <c r="K313" s="36"/>
      <c r="M313" s="40"/>
      <c r="N313" s="40"/>
      <c r="P313" s="16"/>
      <c r="Q313" s="16"/>
    </row>
    <row r="314" spans="8:17" x14ac:dyDescent="0.25">
      <c r="H314" s="24"/>
      <c r="K314" s="36"/>
      <c r="M314" s="40"/>
      <c r="N314" s="40"/>
      <c r="P314" s="16"/>
      <c r="Q314" s="16"/>
    </row>
    <row r="315" spans="8:17" x14ac:dyDescent="0.25">
      <c r="H315" s="47"/>
      <c r="K315" s="36"/>
      <c r="M315" s="40"/>
      <c r="N315" s="40"/>
      <c r="P315" s="16"/>
      <c r="Q315" s="16"/>
    </row>
    <row r="316" spans="8:17" x14ac:dyDescent="0.25">
      <c r="H316" s="47"/>
      <c r="K316" s="36"/>
      <c r="M316" s="40"/>
      <c r="N316" s="40"/>
      <c r="P316" s="16"/>
      <c r="Q316" s="16"/>
    </row>
    <row r="317" spans="8:17" x14ac:dyDescent="0.25">
      <c r="H317" s="47"/>
      <c r="K317" s="36"/>
      <c r="M317" s="40"/>
      <c r="N317" s="40"/>
      <c r="P317" s="16"/>
      <c r="Q317" s="16"/>
    </row>
    <row r="318" spans="8:17" x14ac:dyDescent="0.25">
      <c r="H318" s="47"/>
      <c r="K318" s="36"/>
      <c r="M318" s="40"/>
      <c r="N318" s="40"/>
      <c r="P318" s="16"/>
      <c r="Q318" s="16"/>
    </row>
    <row r="319" spans="8:17" x14ac:dyDescent="0.25">
      <c r="H319" s="47"/>
      <c r="K319" s="36"/>
      <c r="M319" s="40"/>
      <c r="N319" s="40"/>
      <c r="P319" s="16"/>
      <c r="Q319" s="16"/>
    </row>
    <row r="320" spans="8:17" x14ac:dyDescent="0.25">
      <c r="H320" s="47"/>
      <c r="K320" s="36"/>
      <c r="M320" s="40"/>
      <c r="N320" s="40"/>
      <c r="P320" s="16"/>
      <c r="Q320" s="16"/>
    </row>
    <row r="321" spans="8:17" x14ac:dyDescent="0.25">
      <c r="H321" s="47"/>
      <c r="K321" s="36"/>
      <c r="M321" s="40"/>
      <c r="N321" s="40"/>
      <c r="P321" s="16"/>
      <c r="Q321" s="16"/>
    </row>
    <row r="322" spans="8:17" x14ac:dyDescent="0.25">
      <c r="H322" s="47"/>
      <c r="K322" s="36"/>
      <c r="M322" s="40"/>
      <c r="N322" s="40"/>
      <c r="P322" s="16"/>
      <c r="Q322" s="16"/>
    </row>
    <row r="323" spans="8:17" x14ac:dyDescent="0.25">
      <c r="H323" s="47"/>
      <c r="K323" s="36"/>
      <c r="M323" s="40"/>
      <c r="N323" s="40"/>
      <c r="P323" s="16"/>
      <c r="Q323" s="16"/>
    </row>
    <row r="324" spans="8:17" x14ac:dyDescent="0.25">
      <c r="H324" s="47"/>
      <c r="K324" s="36"/>
      <c r="M324" s="40"/>
      <c r="N324" s="40"/>
      <c r="P324" s="16"/>
      <c r="Q324" s="16"/>
    </row>
    <row r="325" spans="8:17" x14ac:dyDescent="0.25">
      <c r="H325" s="47"/>
      <c r="K325" s="36"/>
      <c r="M325" s="40"/>
      <c r="N325" s="40"/>
      <c r="P325" s="16"/>
      <c r="Q325" s="16"/>
    </row>
    <row r="326" spans="8:17" x14ac:dyDescent="0.25">
      <c r="H326" s="47"/>
      <c r="K326" s="36"/>
      <c r="M326" s="40"/>
      <c r="N326" s="40"/>
      <c r="P326" s="16"/>
      <c r="Q326" s="16"/>
    </row>
    <row r="327" spans="8:17" x14ac:dyDescent="0.25">
      <c r="H327" s="47"/>
      <c r="K327" s="36"/>
      <c r="M327" s="40"/>
      <c r="N327" s="40"/>
      <c r="P327" s="16"/>
      <c r="Q327" s="16"/>
    </row>
    <row r="328" spans="8:17" x14ac:dyDescent="0.25">
      <c r="H328" s="47"/>
      <c r="K328" s="36"/>
      <c r="M328" s="40"/>
      <c r="N328" s="40"/>
      <c r="P328" s="16"/>
      <c r="Q328" s="16"/>
    </row>
    <row r="329" spans="8:17" x14ac:dyDescent="0.25">
      <c r="H329" s="47"/>
      <c r="K329" s="36"/>
      <c r="M329" s="40"/>
      <c r="N329" s="40"/>
      <c r="P329" s="16"/>
      <c r="Q329" s="16"/>
    </row>
    <row r="330" spans="8:17" x14ac:dyDescent="0.25">
      <c r="H330" s="47"/>
      <c r="K330" s="36"/>
      <c r="M330" s="40"/>
      <c r="N330" s="40"/>
      <c r="P330" s="16"/>
      <c r="Q330" s="16"/>
    </row>
    <row r="331" spans="8:17" x14ac:dyDescent="0.25">
      <c r="H331" s="47"/>
      <c r="K331" s="36"/>
      <c r="M331" s="40"/>
      <c r="N331" s="40"/>
      <c r="P331" s="16"/>
      <c r="Q331" s="16"/>
    </row>
    <row r="332" spans="8:17" x14ac:dyDescent="0.25">
      <c r="H332" s="47"/>
      <c r="K332" s="36"/>
      <c r="M332" s="40"/>
      <c r="N332" s="40"/>
      <c r="P332" s="16"/>
      <c r="Q332" s="16"/>
    </row>
    <row r="333" spans="8:17" x14ac:dyDescent="0.25">
      <c r="H333" s="47"/>
      <c r="K333" s="36"/>
      <c r="M333" s="40"/>
      <c r="N333" s="40"/>
      <c r="P333" s="16"/>
      <c r="Q333" s="16"/>
    </row>
    <row r="334" spans="8:17" x14ac:dyDescent="0.25">
      <c r="H334" s="47"/>
      <c r="K334" s="36"/>
      <c r="M334" s="40"/>
      <c r="N334" s="40"/>
      <c r="P334" s="16"/>
      <c r="Q334" s="16"/>
    </row>
    <row r="335" spans="8:17" x14ac:dyDescent="0.25">
      <c r="H335" s="24"/>
      <c r="K335" s="36"/>
      <c r="M335" s="40"/>
      <c r="N335" s="40"/>
      <c r="P335" s="16"/>
      <c r="Q335" s="16"/>
    </row>
    <row r="336" spans="8:17" x14ac:dyDescent="0.25">
      <c r="H336" s="24"/>
      <c r="K336" s="36"/>
      <c r="M336" s="40"/>
      <c r="N336" s="40"/>
      <c r="P336" s="16"/>
      <c r="Q336" s="16"/>
    </row>
    <row r="337" spans="7:17" x14ac:dyDescent="0.25">
      <c r="H337" s="24"/>
      <c r="K337" s="36"/>
      <c r="M337" s="40"/>
      <c r="N337" s="40"/>
      <c r="P337" s="16"/>
      <c r="Q337" s="16"/>
    </row>
    <row r="338" spans="7:17" x14ac:dyDescent="0.25">
      <c r="H338" s="30"/>
      <c r="K338" s="36"/>
      <c r="M338" s="40"/>
      <c r="N338" s="40"/>
      <c r="P338" s="16"/>
      <c r="Q338" s="16"/>
    </row>
    <row r="339" spans="7:17" x14ac:dyDescent="0.25">
      <c r="H339" s="30"/>
      <c r="K339" s="36"/>
      <c r="M339" s="40"/>
      <c r="N339" s="40"/>
      <c r="P339" s="16"/>
      <c r="Q339" s="16"/>
    </row>
    <row r="340" spans="7:17" x14ac:dyDescent="0.25">
      <c r="H340" s="30"/>
      <c r="K340" s="36"/>
      <c r="M340" s="40"/>
      <c r="N340" s="40"/>
      <c r="P340" s="16"/>
      <c r="Q340" s="16"/>
    </row>
    <row r="341" spans="7:17" x14ac:dyDescent="0.25">
      <c r="H341" s="30"/>
      <c r="K341" s="36"/>
      <c r="M341" s="40"/>
      <c r="N341" s="40"/>
      <c r="P341" s="16"/>
      <c r="Q341" s="16"/>
    </row>
    <row r="342" spans="7:17" x14ac:dyDescent="0.25">
      <c r="H342" s="30"/>
      <c r="K342" s="36"/>
      <c r="M342" s="40"/>
      <c r="N342" s="40"/>
      <c r="P342" s="16"/>
      <c r="Q342" s="16"/>
    </row>
    <row r="343" spans="7:17" x14ac:dyDescent="0.25">
      <c r="H343" s="47"/>
      <c r="K343" s="36"/>
      <c r="M343" s="40"/>
      <c r="N343" s="40"/>
      <c r="P343" s="16"/>
      <c r="Q343" s="16"/>
    </row>
    <row r="344" spans="7:17" x14ac:dyDescent="0.25">
      <c r="H344" s="47"/>
      <c r="K344" s="36"/>
      <c r="M344" s="40"/>
      <c r="N344" s="40"/>
      <c r="P344" s="16"/>
      <c r="Q344" s="16"/>
    </row>
    <row r="345" spans="7:17" x14ac:dyDescent="0.25">
      <c r="H345" s="47"/>
      <c r="K345" s="36"/>
      <c r="M345" s="40"/>
      <c r="N345" s="40"/>
      <c r="P345" s="16"/>
      <c r="Q345" s="16"/>
    </row>
    <row r="346" spans="7:17" x14ac:dyDescent="0.25">
      <c r="H346" s="47"/>
      <c r="K346" s="36"/>
      <c r="M346" s="40"/>
      <c r="N346" s="40"/>
      <c r="P346" s="16"/>
      <c r="Q346" s="16"/>
    </row>
    <row r="347" spans="7:17" x14ac:dyDescent="0.25">
      <c r="H347" s="47"/>
      <c r="K347" s="36"/>
      <c r="M347" s="40"/>
      <c r="N347" s="40"/>
      <c r="P347" s="16"/>
      <c r="Q347" s="16"/>
    </row>
    <row r="348" spans="7:17" x14ac:dyDescent="0.25">
      <c r="H348" s="30"/>
      <c r="K348" s="36"/>
      <c r="M348" s="40"/>
      <c r="N348" s="40"/>
      <c r="P348" s="16"/>
      <c r="Q348" s="16"/>
    </row>
    <row r="349" spans="7:17" x14ac:dyDescent="0.25">
      <c r="H349" s="30"/>
      <c r="K349" s="36"/>
      <c r="M349" s="40"/>
      <c r="N349" s="40"/>
      <c r="P349" s="16"/>
      <c r="Q349" s="16"/>
    </row>
    <row r="350" spans="7:17" x14ac:dyDescent="0.25">
      <c r="H350" s="30"/>
      <c r="K350" s="36"/>
      <c r="M350" s="40"/>
      <c r="N350" s="40"/>
      <c r="P350" s="16"/>
      <c r="Q350" s="16"/>
    </row>
    <row r="351" spans="7:17" x14ac:dyDescent="0.25">
      <c r="G351" s="48"/>
      <c r="H351" s="30"/>
      <c r="K351" s="36"/>
      <c r="M351" s="40"/>
      <c r="N351" s="40"/>
      <c r="P351" s="16"/>
      <c r="Q351" s="16"/>
    </row>
    <row r="352" spans="7:17" x14ac:dyDescent="0.25">
      <c r="G352" s="48"/>
      <c r="H352" s="24"/>
      <c r="K352" s="36"/>
      <c r="M352" s="40"/>
      <c r="N352" s="40"/>
      <c r="P352" s="16"/>
      <c r="Q352" s="16"/>
    </row>
    <row r="353" spans="7:17" x14ac:dyDescent="0.25">
      <c r="H353" s="24"/>
      <c r="K353" s="36"/>
      <c r="M353" s="40"/>
      <c r="N353" s="40"/>
      <c r="P353" s="16"/>
      <c r="Q353" s="16"/>
    </row>
    <row r="354" spans="7:17" x14ac:dyDescent="0.25">
      <c r="G354" s="48"/>
      <c r="H354" s="24"/>
      <c r="K354" s="36"/>
      <c r="M354" s="40"/>
      <c r="N354" s="40"/>
      <c r="P354" s="16"/>
      <c r="Q354" s="16"/>
    </row>
    <row r="355" spans="7:17" x14ac:dyDescent="0.25">
      <c r="G355" s="48"/>
      <c r="H355" s="30"/>
      <c r="K355" s="36"/>
      <c r="M355" s="40"/>
      <c r="N355" s="40"/>
      <c r="P355" s="16"/>
      <c r="Q355" s="16"/>
    </row>
    <row r="356" spans="7:17" x14ac:dyDescent="0.25">
      <c r="G356" s="48"/>
      <c r="H356" s="30"/>
      <c r="K356" s="36"/>
      <c r="M356" s="40"/>
      <c r="N356" s="40"/>
      <c r="P356" s="16"/>
      <c r="Q356" s="16"/>
    </row>
    <row r="357" spans="7:17" x14ac:dyDescent="0.25">
      <c r="G357" s="48"/>
      <c r="H357" s="24"/>
      <c r="K357" s="36"/>
      <c r="M357" s="40"/>
      <c r="N357" s="40"/>
      <c r="P357" s="16"/>
      <c r="Q357" s="16"/>
    </row>
    <row r="358" spans="7:17" x14ac:dyDescent="0.25">
      <c r="H358" s="24"/>
      <c r="K358" s="36"/>
      <c r="M358" s="40"/>
      <c r="N358" s="40"/>
      <c r="P358" s="16"/>
      <c r="Q358" s="16"/>
    </row>
    <row r="359" spans="7:17" x14ac:dyDescent="0.25">
      <c r="H359" s="47"/>
      <c r="K359" s="36"/>
      <c r="M359" s="40"/>
      <c r="N359" s="40"/>
      <c r="P359" s="16"/>
      <c r="Q359" s="16"/>
    </row>
    <row r="360" spans="7:17" x14ac:dyDescent="0.25">
      <c r="H360" s="24"/>
      <c r="K360" s="36"/>
      <c r="M360" s="40"/>
      <c r="N360" s="40"/>
      <c r="P360" s="16"/>
      <c r="Q360" s="16"/>
    </row>
    <row r="361" spans="7:17" x14ac:dyDescent="0.25">
      <c r="H361" s="47"/>
      <c r="K361" s="36"/>
      <c r="M361" s="40"/>
      <c r="N361" s="40"/>
      <c r="P361" s="16"/>
      <c r="Q361" s="16"/>
    </row>
    <row r="362" spans="7:17" x14ac:dyDescent="0.25">
      <c r="H362" s="24"/>
      <c r="K362" s="36"/>
      <c r="M362" s="40"/>
      <c r="N362" s="40"/>
      <c r="P362" s="16"/>
      <c r="Q362" s="16"/>
    </row>
    <row r="363" spans="7:17" x14ac:dyDescent="0.25">
      <c r="H363" s="47"/>
      <c r="K363" s="36"/>
      <c r="M363" s="40"/>
      <c r="N363" s="40"/>
      <c r="P363" s="16"/>
      <c r="Q363" s="16"/>
    </row>
    <row r="364" spans="7:17" x14ac:dyDescent="0.25">
      <c r="H364" s="47"/>
      <c r="K364" s="36"/>
      <c r="M364" s="40"/>
      <c r="N364" s="40"/>
      <c r="P364" s="16"/>
      <c r="Q364" s="16"/>
    </row>
    <row r="365" spans="7:17" x14ac:dyDescent="0.25">
      <c r="H365" s="47"/>
      <c r="K365" s="36"/>
      <c r="M365" s="40"/>
      <c r="N365" s="40"/>
      <c r="P365" s="16"/>
      <c r="Q365" s="16"/>
    </row>
    <row r="366" spans="7:17" x14ac:dyDescent="0.25">
      <c r="H366" s="24"/>
      <c r="K366" s="36"/>
      <c r="M366" s="40"/>
      <c r="N366" s="40"/>
      <c r="P366" s="16"/>
      <c r="Q366" s="16"/>
    </row>
    <row r="367" spans="7:17" x14ac:dyDescent="0.25">
      <c r="H367" s="24"/>
      <c r="K367" s="36"/>
      <c r="M367" s="40"/>
      <c r="N367" s="40"/>
      <c r="P367" s="16"/>
      <c r="Q367" s="16"/>
    </row>
    <row r="368" spans="7:17" x14ac:dyDescent="0.25">
      <c r="H368" s="24"/>
      <c r="K368" s="36"/>
      <c r="M368" s="40"/>
      <c r="N368" s="40"/>
      <c r="P368" s="16"/>
      <c r="Q368" s="16"/>
    </row>
    <row r="369" spans="8:17" x14ac:dyDescent="0.25">
      <c r="H369" s="47"/>
      <c r="K369" s="36"/>
      <c r="M369" s="40"/>
      <c r="N369" s="40"/>
      <c r="P369" s="16"/>
      <c r="Q369" s="16"/>
    </row>
    <row r="370" spans="8:17" x14ac:dyDescent="0.25">
      <c r="H370" s="24"/>
      <c r="K370" s="36"/>
      <c r="M370" s="40"/>
      <c r="N370" s="40"/>
      <c r="P370" s="16"/>
      <c r="Q370" s="16"/>
    </row>
    <row r="371" spans="8:17" x14ac:dyDescent="0.25">
      <c r="H371" s="47"/>
      <c r="K371" s="36"/>
      <c r="M371" s="40"/>
      <c r="N371" s="40"/>
      <c r="P371" s="16"/>
      <c r="Q371" s="16"/>
    </row>
    <row r="372" spans="8:17" x14ac:dyDescent="0.25">
      <c r="H372" s="47"/>
      <c r="K372" s="36"/>
      <c r="M372" s="40"/>
      <c r="N372" s="40"/>
      <c r="P372" s="16"/>
      <c r="Q372" s="16"/>
    </row>
    <row r="373" spans="8:17" x14ac:dyDescent="0.25">
      <c r="H373" s="24"/>
      <c r="K373" s="36"/>
      <c r="M373" s="40"/>
      <c r="N373" s="40"/>
      <c r="P373" s="16"/>
      <c r="Q373" s="16"/>
    </row>
    <row r="374" spans="8:17" x14ac:dyDescent="0.25">
      <c r="H374" s="24"/>
      <c r="K374" s="36"/>
      <c r="M374" s="40"/>
      <c r="N374" s="40"/>
      <c r="P374" s="16"/>
      <c r="Q374" s="16"/>
    </row>
    <row r="375" spans="8:17" x14ac:dyDescent="0.25">
      <c r="H375" s="24"/>
      <c r="K375" s="36"/>
      <c r="M375" s="40"/>
      <c r="N375" s="40"/>
      <c r="P375" s="16"/>
      <c r="Q375" s="16"/>
    </row>
    <row r="376" spans="8:17" x14ac:dyDescent="0.25">
      <c r="H376" s="47"/>
      <c r="K376" s="36"/>
      <c r="M376" s="40"/>
      <c r="N376" s="40"/>
      <c r="P376" s="16"/>
      <c r="Q376" s="16"/>
    </row>
    <row r="377" spans="8:17" x14ac:dyDescent="0.25">
      <c r="H377" s="47"/>
      <c r="K377" s="36"/>
      <c r="M377" s="40"/>
      <c r="N377" s="40"/>
      <c r="P377" s="16"/>
      <c r="Q377" s="16"/>
    </row>
    <row r="378" spans="8:17" x14ac:dyDescent="0.25">
      <c r="H378" s="47"/>
      <c r="K378" s="36"/>
      <c r="M378" s="40"/>
      <c r="N378" s="40"/>
      <c r="P378" s="16"/>
      <c r="Q378" s="16"/>
    </row>
    <row r="379" spans="8:17" x14ac:dyDescent="0.25">
      <c r="H379" s="47"/>
      <c r="K379" s="36"/>
      <c r="M379" s="40"/>
      <c r="N379" s="40"/>
      <c r="P379" s="16"/>
      <c r="Q379" s="16"/>
    </row>
    <row r="380" spans="8:17" x14ac:dyDescent="0.25">
      <c r="H380" s="47"/>
      <c r="K380" s="36"/>
      <c r="M380" s="40"/>
      <c r="N380" s="40"/>
      <c r="P380" s="16"/>
      <c r="Q380" s="16"/>
    </row>
    <row r="381" spans="8:17" x14ac:dyDescent="0.25">
      <c r="H381" s="24"/>
      <c r="K381" s="36"/>
      <c r="M381" s="40"/>
      <c r="N381" s="40"/>
      <c r="P381" s="16"/>
      <c r="Q381" s="16"/>
    </row>
    <row r="382" spans="8:17" x14ac:dyDescent="0.25">
      <c r="H382" s="22"/>
      <c r="I382" s="34"/>
      <c r="K382" s="38"/>
      <c r="M382" s="40"/>
      <c r="N382" s="40"/>
      <c r="P382" s="16"/>
      <c r="Q382" s="16"/>
    </row>
    <row r="383" spans="8:17" x14ac:dyDescent="0.25">
      <c r="H383" s="22"/>
      <c r="I383" s="34"/>
      <c r="K383" s="38"/>
      <c r="M383" s="40"/>
      <c r="N383" s="40"/>
      <c r="P383" s="16"/>
      <c r="Q383" s="16"/>
    </row>
    <row r="384" spans="8:17" x14ac:dyDescent="0.25">
      <c r="H384" s="22"/>
      <c r="I384" s="34"/>
      <c r="K384" s="38"/>
      <c r="M384" s="40"/>
      <c r="N384" s="40"/>
      <c r="P384" s="16"/>
      <c r="Q384" s="16"/>
    </row>
    <row r="385" spans="8:17" x14ac:dyDescent="0.25">
      <c r="H385" s="22"/>
      <c r="I385" s="34"/>
      <c r="K385" s="38"/>
      <c r="M385" s="40"/>
      <c r="N385" s="40"/>
      <c r="P385" s="16"/>
      <c r="Q385" s="16"/>
    </row>
    <row r="386" spans="8:17" x14ac:dyDescent="0.25">
      <c r="H386" s="22"/>
      <c r="I386" s="34"/>
      <c r="K386" s="38"/>
      <c r="M386" s="40"/>
      <c r="N386" s="40"/>
      <c r="P386" s="16"/>
      <c r="Q386" s="16"/>
    </row>
    <row r="387" spans="8:17" x14ac:dyDescent="0.25">
      <c r="H387" s="22"/>
      <c r="I387" s="34"/>
      <c r="K387" s="38"/>
      <c r="M387" s="40"/>
      <c r="N387" s="40"/>
      <c r="P387" s="16"/>
      <c r="Q387" s="16"/>
    </row>
    <row r="388" spans="8:17" x14ac:dyDescent="0.25">
      <c r="H388" s="22"/>
      <c r="I388" s="34"/>
      <c r="K388" s="38"/>
      <c r="M388" s="40"/>
      <c r="N388" s="40"/>
      <c r="P388" s="16"/>
      <c r="Q388" s="16"/>
    </row>
    <row r="389" spans="8:17" x14ac:dyDescent="0.25">
      <c r="H389" s="22"/>
      <c r="K389" s="38"/>
      <c r="M389" s="40"/>
      <c r="N389" s="40"/>
      <c r="P389" s="16"/>
      <c r="Q389" s="16"/>
    </row>
    <row r="390" spans="8:17" x14ac:dyDescent="0.25">
      <c r="H390" s="22"/>
      <c r="K390" s="38"/>
      <c r="M390" s="40"/>
      <c r="N390" s="40"/>
      <c r="P390" s="16"/>
      <c r="Q390" s="16"/>
    </row>
    <row r="391" spans="8:17" x14ac:dyDescent="0.25">
      <c r="H391" s="22"/>
      <c r="K391" s="38"/>
      <c r="M391" s="40"/>
      <c r="N391" s="40"/>
      <c r="P391" s="16"/>
      <c r="Q391" s="16"/>
    </row>
    <row r="392" spans="8:17" x14ac:dyDescent="0.25">
      <c r="H392" s="22"/>
      <c r="K392" s="38"/>
      <c r="M392" s="40"/>
      <c r="N392" s="40"/>
      <c r="P392" s="16"/>
      <c r="Q392" s="16"/>
    </row>
    <row r="393" spans="8:17" x14ac:dyDescent="0.25">
      <c r="H393" s="22"/>
      <c r="K393" s="38"/>
      <c r="M393" s="40"/>
      <c r="N393" s="40"/>
      <c r="P393" s="16"/>
      <c r="Q393" s="16"/>
    </row>
    <row r="394" spans="8:17" x14ac:dyDescent="0.25">
      <c r="H394" s="22"/>
      <c r="K394" s="38"/>
      <c r="M394" s="40"/>
      <c r="N394" s="40"/>
      <c r="P394" s="16"/>
      <c r="Q394" s="16"/>
    </row>
    <row r="395" spans="8:17" x14ac:dyDescent="0.25">
      <c r="H395" s="22"/>
      <c r="K395" s="38"/>
      <c r="M395" s="40"/>
      <c r="N395" s="40"/>
      <c r="P395" s="16"/>
      <c r="Q395" s="16"/>
    </row>
    <row r="396" spans="8:17" x14ac:dyDescent="0.25">
      <c r="H396" s="22"/>
      <c r="K396" s="38"/>
      <c r="M396" s="40"/>
      <c r="N396" s="40"/>
      <c r="P396" s="16"/>
      <c r="Q396" s="16"/>
    </row>
    <row r="397" spans="8:17" x14ac:dyDescent="0.25">
      <c r="H397" s="22"/>
      <c r="K397" s="38"/>
      <c r="M397" s="40"/>
      <c r="N397" s="40"/>
      <c r="P397" s="16"/>
      <c r="Q397" s="16"/>
    </row>
    <row r="398" spans="8:17" x14ac:dyDescent="0.25">
      <c r="H398" s="22"/>
      <c r="K398" s="38"/>
      <c r="M398" s="40"/>
      <c r="N398" s="40"/>
      <c r="P398" s="16"/>
      <c r="Q398" s="16"/>
    </row>
    <row r="399" spans="8:17" x14ac:dyDescent="0.25">
      <c r="H399" s="22"/>
      <c r="K399" s="38"/>
      <c r="M399" s="40"/>
      <c r="N399" s="40"/>
      <c r="P399" s="16"/>
      <c r="Q399" s="16"/>
    </row>
    <row r="400" spans="8:17" x14ac:dyDescent="0.25">
      <c r="H400" s="22"/>
      <c r="K400" s="38"/>
      <c r="M400" s="40"/>
      <c r="N400" s="40"/>
      <c r="P400" s="16"/>
      <c r="Q400" s="16"/>
    </row>
    <row r="401" spans="8:17" x14ac:dyDescent="0.25">
      <c r="H401" s="22"/>
      <c r="K401" s="38"/>
      <c r="M401" s="40"/>
      <c r="N401" s="40"/>
      <c r="P401" s="16"/>
      <c r="Q401" s="16"/>
    </row>
    <row r="402" spans="8:17" x14ac:dyDescent="0.25">
      <c r="H402" s="22"/>
      <c r="K402" s="38"/>
      <c r="M402" s="40"/>
      <c r="N402" s="40"/>
      <c r="P402" s="16"/>
      <c r="Q402" s="16"/>
    </row>
    <row r="403" spans="8:17" x14ac:dyDescent="0.25">
      <c r="H403" s="22"/>
      <c r="K403" s="38"/>
      <c r="M403" s="40"/>
      <c r="N403" s="40"/>
      <c r="P403" s="16"/>
      <c r="Q403" s="16"/>
    </row>
    <row r="404" spans="8:17" x14ac:dyDescent="0.25">
      <c r="H404" s="22"/>
      <c r="K404" s="38"/>
      <c r="M404" s="40"/>
      <c r="N404" s="40"/>
      <c r="P404" s="16"/>
      <c r="Q404" s="16"/>
    </row>
    <row r="405" spans="8:17" x14ac:dyDescent="0.25">
      <c r="H405" s="22"/>
      <c r="K405" s="38"/>
      <c r="M405" s="40"/>
      <c r="N405" s="40"/>
      <c r="P405" s="16"/>
      <c r="Q405" s="16"/>
    </row>
    <row r="406" spans="8:17" x14ac:dyDescent="0.25">
      <c r="H406" s="22"/>
      <c r="K406" s="38"/>
      <c r="M406" s="40"/>
      <c r="N406" s="40"/>
      <c r="P406" s="16"/>
      <c r="Q406" s="16"/>
    </row>
    <row r="407" spans="8:17" x14ac:dyDescent="0.25">
      <c r="H407" s="22"/>
      <c r="K407" s="38"/>
      <c r="M407" s="40"/>
      <c r="N407" s="40"/>
      <c r="P407" s="16"/>
      <c r="Q407" s="16"/>
    </row>
    <row r="408" spans="8:17" x14ac:dyDescent="0.25">
      <c r="H408" s="22"/>
      <c r="K408" s="38"/>
      <c r="M408" s="40"/>
      <c r="N408" s="40"/>
      <c r="P408" s="16"/>
      <c r="Q408" s="16"/>
    </row>
    <row r="409" spans="8:17" x14ac:dyDescent="0.25">
      <c r="H409" s="23"/>
      <c r="K409" s="38"/>
      <c r="M409" s="40"/>
      <c r="N409" s="40"/>
      <c r="P409" s="16"/>
      <c r="Q409" s="16"/>
    </row>
    <row r="410" spans="8:17" x14ac:dyDescent="0.25">
      <c r="H410" s="23"/>
      <c r="K410" s="38"/>
      <c r="M410" s="40"/>
      <c r="N410" s="40"/>
      <c r="P410" s="16"/>
      <c r="Q410" s="16"/>
    </row>
    <row r="411" spans="8:17" x14ac:dyDescent="0.25">
      <c r="H411" s="23"/>
      <c r="K411" s="38"/>
      <c r="M411" s="40"/>
      <c r="N411" s="40"/>
      <c r="P411" s="16"/>
      <c r="Q411" s="16"/>
    </row>
    <row r="412" spans="8:17" x14ac:dyDescent="0.25">
      <c r="H412" s="23"/>
      <c r="K412" s="38"/>
      <c r="M412" s="40"/>
      <c r="N412" s="40"/>
      <c r="P412" s="16"/>
      <c r="Q412" s="16"/>
    </row>
    <row r="413" spans="8:17" x14ac:dyDescent="0.25">
      <c r="H413" s="22"/>
      <c r="K413" s="39"/>
      <c r="M413" s="40"/>
      <c r="N413" s="40"/>
      <c r="P413" s="16"/>
      <c r="Q413" s="16"/>
    </row>
    <row r="414" spans="8:17" x14ac:dyDescent="0.25">
      <c r="H414" s="22"/>
      <c r="K414" s="39"/>
      <c r="M414" s="40"/>
      <c r="N414" s="40"/>
      <c r="P414" s="16"/>
      <c r="Q414" s="16"/>
    </row>
    <row r="415" spans="8:17" x14ac:dyDescent="0.25">
      <c r="H415" s="22"/>
      <c r="K415" s="39"/>
      <c r="M415" s="40"/>
      <c r="N415" s="40"/>
      <c r="P415" s="16"/>
      <c r="Q415" s="16"/>
    </row>
    <row r="416" spans="8:17" x14ac:dyDescent="0.25">
      <c r="H416" s="22"/>
      <c r="K416" s="39"/>
      <c r="M416" s="40"/>
      <c r="N416" s="40"/>
      <c r="P416" s="16"/>
      <c r="Q416" s="16"/>
    </row>
    <row r="417" spans="8:17" x14ac:dyDescent="0.25">
      <c r="H417" s="22"/>
      <c r="K417" s="39"/>
      <c r="M417" s="40"/>
      <c r="N417" s="40"/>
      <c r="P417" s="16"/>
      <c r="Q417" s="16"/>
    </row>
    <row r="418" spans="8:17" x14ac:dyDescent="0.25">
      <c r="H418" s="22"/>
      <c r="K418" s="39"/>
      <c r="M418" s="40"/>
      <c r="N418" s="40"/>
      <c r="P418" s="16"/>
      <c r="Q418" s="16"/>
    </row>
    <row r="419" spans="8:17" x14ac:dyDescent="0.25">
      <c r="H419" s="22"/>
      <c r="K419" s="39"/>
      <c r="M419" s="40"/>
      <c r="N419" s="40"/>
      <c r="P419" s="16"/>
      <c r="Q419" s="16"/>
    </row>
    <row r="420" spans="8:17" x14ac:dyDescent="0.25">
      <c r="H420" s="22"/>
      <c r="K420" s="39"/>
      <c r="M420" s="40"/>
      <c r="N420" s="40"/>
      <c r="P420" s="16"/>
      <c r="Q420" s="16"/>
    </row>
    <row r="421" spans="8:17" x14ac:dyDescent="0.25">
      <c r="H421" s="22"/>
      <c r="K421" s="39"/>
      <c r="M421" s="40"/>
      <c r="N421" s="40"/>
      <c r="P421" s="16"/>
      <c r="Q421" s="16"/>
    </row>
    <row r="422" spans="8:17" x14ac:dyDescent="0.25">
      <c r="H422" s="22"/>
      <c r="K422" s="39"/>
      <c r="M422" s="40"/>
      <c r="N422" s="40"/>
      <c r="P422" s="16"/>
      <c r="Q422" s="16"/>
    </row>
    <row r="423" spans="8:17" x14ac:dyDescent="0.25">
      <c r="H423" s="22"/>
      <c r="K423" s="39"/>
      <c r="M423" s="40"/>
      <c r="N423" s="40"/>
      <c r="P423" s="16"/>
      <c r="Q423" s="16"/>
    </row>
    <row r="424" spans="8:17" x14ac:dyDescent="0.25">
      <c r="H424" s="22"/>
      <c r="K424" s="39"/>
      <c r="M424" s="40"/>
      <c r="N424" s="40"/>
      <c r="P424" s="16"/>
      <c r="Q424" s="16"/>
    </row>
    <row r="425" spans="8:17" x14ac:dyDescent="0.25">
      <c r="H425" s="22"/>
      <c r="K425" s="39"/>
      <c r="M425" s="40"/>
      <c r="N425" s="40"/>
      <c r="P425" s="16"/>
      <c r="Q425" s="16"/>
    </row>
    <row r="426" spans="8:17" x14ac:dyDescent="0.25">
      <c r="H426" s="22"/>
      <c r="K426" s="39"/>
      <c r="M426" s="40"/>
      <c r="N426" s="40"/>
      <c r="P426" s="16"/>
      <c r="Q426" s="16"/>
    </row>
    <row r="427" spans="8:17" x14ac:dyDescent="0.25">
      <c r="H427" s="22"/>
      <c r="K427" s="39"/>
      <c r="M427" s="40"/>
      <c r="N427" s="40"/>
      <c r="P427" s="16"/>
      <c r="Q427" s="16"/>
    </row>
    <row r="428" spans="8:17" x14ac:dyDescent="0.25">
      <c r="H428" s="22"/>
      <c r="K428" s="39"/>
      <c r="M428" s="40"/>
      <c r="N428" s="40"/>
      <c r="P428" s="16"/>
      <c r="Q428" s="16"/>
    </row>
    <row r="429" spans="8:17" x14ac:dyDescent="0.25">
      <c r="H429" s="22"/>
      <c r="K429" s="39"/>
      <c r="M429" s="40"/>
      <c r="N429" s="40"/>
      <c r="P429" s="16"/>
      <c r="Q429" s="16"/>
    </row>
    <row r="430" spans="8:17" x14ac:dyDescent="0.25">
      <c r="H430" s="22"/>
      <c r="K430" s="39"/>
      <c r="M430" s="40"/>
      <c r="N430" s="40"/>
      <c r="P430" s="16"/>
      <c r="Q430" s="16"/>
    </row>
    <row r="431" spans="8:17" x14ac:dyDescent="0.25">
      <c r="H431" s="22"/>
      <c r="K431" s="39"/>
      <c r="M431" s="40"/>
      <c r="N431" s="40"/>
      <c r="P431" s="16"/>
      <c r="Q431" s="16"/>
    </row>
    <row r="432" spans="8:17" x14ac:dyDescent="0.25">
      <c r="H432" s="22"/>
      <c r="K432" s="39"/>
      <c r="M432" s="40"/>
      <c r="N432" s="40"/>
      <c r="P432" s="16"/>
      <c r="Q432" s="16"/>
    </row>
    <row r="433" spans="8:17" x14ac:dyDescent="0.25">
      <c r="H433" s="22"/>
      <c r="K433" s="39"/>
      <c r="M433" s="40"/>
      <c r="N433" s="40"/>
      <c r="P433" s="16"/>
      <c r="Q433" s="16"/>
    </row>
    <row r="434" spans="8:17" x14ac:dyDescent="0.25">
      <c r="H434" s="22"/>
      <c r="K434" s="39"/>
      <c r="M434" s="40"/>
      <c r="N434" s="40"/>
      <c r="P434" s="16"/>
      <c r="Q434" s="16"/>
    </row>
    <row r="435" spans="8:17" x14ac:dyDescent="0.25">
      <c r="H435" s="22"/>
      <c r="K435" s="39"/>
      <c r="M435" s="40"/>
      <c r="N435" s="40"/>
      <c r="P435" s="16"/>
      <c r="Q435" s="16"/>
    </row>
    <row r="436" spans="8:17" x14ac:dyDescent="0.25">
      <c r="H436" s="22"/>
      <c r="K436" s="39"/>
      <c r="M436" s="40"/>
      <c r="N436" s="40"/>
      <c r="P436" s="16"/>
      <c r="Q436" s="16"/>
    </row>
    <row r="437" spans="8:17" x14ac:dyDescent="0.25">
      <c r="H437" s="22"/>
      <c r="K437" s="39"/>
      <c r="M437" s="40"/>
      <c r="N437" s="40"/>
      <c r="P437" s="16"/>
      <c r="Q437" s="16"/>
    </row>
    <row r="438" spans="8:17" x14ac:dyDescent="0.25">
      <c r="H438" s="22"/>
      <c r="K438" s="39"/>
      <c r="M438" s="40"/>
      <c r="N438" s="40"/>
      <c r="P438" s="16"/>
      <c r="Q438" s="16"/>
    </row>
    <row r="439" spans="8:17" x14ac:dyDescent="0.25">
      <c r="H439" s="22"/>
      <c r="K439" s="39"/>
      <c r="M439" s="40"/>
      <c r="N439" s="40"/>
      <c r="P439" s="16"/>
      <c r="Q439" s="16"/>
    </row>
    <row r="440" spans="8:17" x14ac:dyDescent="0.25">
      <c r="H440" s="22"/>
      <c r="K440" s="39"/>
      <c r="M440" s="40"/>
      <c r="N440" s="40"/>
      <c r="P440" s="16"/>
      <c r="Q440" s="16"/>
    </row>
    <row r="441" spans="8:17" x14ac:dyDescent="0.25">
      <c r="H441" s="22"/>
      <c r="K441" s="39"/>
      <c r="M441" s="40"/>
      <c r="N441" s="40"/>
      <c r="P441" s="16"/>
      <c r="Q441" s="16"/>
    </row>
    <row r="442" spans="8:17" x14ac:dyDescent="0.25">
      <c r="H442" s="22"/>
      <c r="K442" s="39"/>
      <c r="M442" s="40"/>
      <c r="N442" s="40"/>
      <c r="P442" s="16"/>
      <c r="Q442" s="16"/>
    </row>
    <row r="443" spans="8:17" x14ac:dyDescent="0.25">
      <c r="H443" s="22"/>
      <c r="K443" s="39"/>
      <c r="M443" s="40"/>
      <c r="N443" s="40"/>
      <c r="P443" s="16"/>
      <c r="Q443" s="16"/>
    </row>
    <row r="444" spans="8:17" x14ac:dyDescent="0.25">
      <c r="H444" s="22"/>
      <c r="K444" s="39"/>
      <c r="M444" s="40"/>
      <c r="N444" s="40"/>
      <c r="P444" s="16"/>
      <c r="Q444" s="16"/>
    </row>
    <row r="445" spans="8:17" x14ac:dyDescent="0.25">
      <c r="H445" s="22"/>
      <c r="K445" s="39"/>
      <c r="M445" s="40"/>
      <c r="N445" s="40"/>
      <c r="P445" s="16"/>
      <c r="Q445" s="16"/>
    </row>
    <row r="446" spans="8:17" x14ac:dyDescent="0.25">
      <c r="H446" s="22"/>
      <c r="K446" s="39"/>
      <c r="M446" s="40"/>
      <c r="N446" s="40"/>
      <c r="P446" s="16"/>
      <c r="Q446" s="16"/>
    </row>
    <row r="447" spans="8:17" x14ac:dyDescent="0.25">
      <c r="H447" s="22"/>
      <c r="K447" s="39"/>
      <c r="M447" s="40"/>
      <c r="N447" s="40"/>
      <c r="P447" s="16"/>
      <c r="Q447" s="16"/>
    </row>
    <row r="448" spans="8:17" x14ac:dyDescent="0.25">
      <c r="H448" s="22"/>
      <c r="K448" s="39"/>
      <c r="M448" s="40"/>
      <c r="N448" s="40"/>
      <c r="P448" s="16"/>
      <c r="Q448" s="16"/>
    </row>
    <row r="449" spans="8:17" x14ac:dyDescent="0.25">
      <c r="H449" s="22"/>
      <c r="K449" s="39"/>
      <c r="M449" s="40"/>
      <c r="N449" s="40"/>
      <c r="P449" s="16"/>
      <c r="Q449" s="16"/>
    </row>
    <row r="450" spans="8:17" x14ac:dyDescent="0.25">
      <c r="H450" s="22"/>
      <c r="K450" s="39"/>
      <c r="M450" s="40"/>
      <c r="N450" s="40"/>
      <c r="P450" s="16"/>
      <c r="Q450" s="16"/>
    </row>
    <row r="451" spans="8:17" x14ac:dyDescent="0.25">
      <c r="H451" s="22"/>
      <c r="K451" s="39"/>
      <c r="M451" s="40"/>
      <c r="N451" s="40"/>
      <c r="P451" s="16"/>
      <c r="Q451" s="16"/>
    </row>
    <row r="452" spans="8:17" x14ac:dyDescent="0.25">
      <c r="H452" s="22"/>
      <c r="K452" s="39"/>
      <c r="M452" s="40"/>
      <c r="N452" s="40"/>
      <c r="P452" s="16"/>
      <c r="Q452" s="16"/>
    </row>
    <row r="453" spans="8:17" x14ac:dyDescent="0.25">
      <c r="H453" s="22"/>
      <c r="K453" s="39"/>
      <c r="M453" s="40"/>
      <c r="N453" s="40"/>
      <c r="P453" s="16"/>
      <c r="Q453" s="16"/>
    </row>
    <row r="454" spans="8:17" x14ac:dyDescent="0.25">
      <c r="H454" s="22"/>
      <c r="K454" s="39"/>
      <c r="M454" s="40"/>
      <c r="N454" s="40"/>
      <c r="P454" s="16"/>
      <c r="Q454" s="16"/>
    </row>
    <row r="455" spans="8:17" x14ac:dyDescent="0.25">
      <c r="H455" s="22"/>
      <c r="K455" s="39"/>
      <c r="M455" s="40"/>
      <c r="N455" s="40"/>
      <c r="P455" s="16"/>
      <c r="Q455" s="16"/>
    </row>
    <row r="456" spans="8:17" x14ac:dyDescent="0.25">
      <c r="H456" s="22"/>
      <c r="K456" s="39"/>
      <c r="M456" s="40"/>
      <c r="N456" s="40"/>
      <c r="P456" s="16"/>
      <c r="Q456" s="16"/>
    </row>
    <row r="457" spans="8:17" x14ac:dyDescent="0.25">
      <c r="H457" s="22"/>
      <c r="K457" s="39"/>
      <c r="M457" s="40"/>
      <c r="N457" s="40"/>
      <c r="P457" s="16"/>
      <c r="Q457" s="16"/>
    </row>
    <row r="458" spans="8:17" x14ac:dyDescent="0.25">
      <c r="H458" s="22"/>
      <c r="K458" s="39"/>
      <c r="M458" s="40"/>
      <c r="N458" s="40"/>
      <c r="P458" s="16"/>
      <c r="Q458" s="16"/>
    </row>
    <row r="459" spans="8:17" x14ac:dyDescent="0.25">
      <c r="H459" s="22"/>
      <c r="K459" s="39"/>
      <c r="M459" s="40"/>
      <c r="N459" s="40"/>
      <c r="P459" s="16"/>
      <c r="Q459" s="16"/>
    </row>
    <row r="460" spans="8:17" x14ac:dyDescent="0.25">
      <c r="H460" s="22"/>
      <c r="K460" s="39"/>
      <c r="M460" s="40"/>
      <c r="N460" s="40"/>
      <c r="P460" s="16"/>
      <c r="Q460" s="16"/>
    </row>
    <row r="461" spans="8:17" x14ac:dyDescent="0.25">
      <c r="H461" s="22"/>
      <c r="K461" s="39"/>
      <c r="M461" s="40"/>
      <c r="N461" s="40"/>
      <c r="P461" s="16"/>
      <c r="Q461" s="16"/>
    </row>
    <row r="462" spans="8:17" x14ac:dyDescent="0.25">
      <c r="H462" s="22"/>
      <c r="K462" s="39"/>
      <c r="M462" s="40"/>
      <c r="N462" s="40"/>
      <c r="P462" s="16"/>
      <c r="Q462" s="16"/>
    </row>
    <row r="463" spans="8:17" x14ac:dyDescent="0.25">
      <c r="H463" s="22"/>
      <c r="K463" s="39"/>
      <c r="M463" s="40"/>
      <c r="N463" s="40"/>
      <c r="P463" s="16"/>
      <c r="Q463" s="16"/>
    </row>
    <row r="464" spans="8:17" x14ac:dyDescent="0.25">
      <c r="H464" s="22"/>
      <c r="K464" s="39"/>
      <c r="M464" s="40"/>
      <c r="N464" s="40"/>
      <c r="P464" s="16"/>
      <c r="Q464" s="16"/>
    </row>
    <row r="465" spans="8:17" x14ac:dyDescent="0.25">
      <c r="H465" s="22"/>
      <c r="K465" s="39"/>
      <c r="M465" s="40"/>
      <c r="N465" s="40"/>
      <c r="P465" s="16"/>
      <c r="Q465" s="16"/>
    </row>
    <row r="466" spans="8:17" x14ac:dyDescent="0.25">
      <c r="H466" s="22"/>
      <c r="K466" s="39"/>
      <c r="M466" s="40"/>
      <c r="N466" s="40"/>
      <c r="P466" s="16"/>
      <c r="Q466" s="16"/>
    </row>
    <row r="467" spans="8:17" x14ac:dyDescent="0.25">
      <c r="H467" s="22"/>
      <c r="K467" s="39"/>
      <c r="M467" s="40"/>
      <c r="N467" s="40"/>
      <c r="P467" s="16"/>
      <c r="Q467" s="16"/>
    </row>
    <row r="468" spans="8:17" x14ac:dyDescent="0.25">
      <c r="H468" s="22"/>
      <c r="K468" s="39"/>
      <c r="M468" s="40"/>
      <c r="N468" s="40"/>
      <c r="P468" s="16"/>
      <c r="Q468" s="16"/>
    </row>
    <row r="469" spans="8:17" x14ac:dyDescent="0.25">
      <c r="H469" s="22"/>
      <c r="K469" s="39"/>
      <c r="M469" s="40"/>
      <c r="N469" s="40"/>
      <c r="P469" s="16"/>
      <c r="Q469" s="16"/>
    </row>
    <row r="470" spans="8:17" x14ac:dyDescent="0.25">
      <c r="H470" s="22"/>
      <c r="K470" s="39"/>
      <c r="M470" s="40"/>
      <c r="N470" s="40"/>
      <c r="P470" s="16"/>
      <c r="Q470" s="16"/>
    </row>
    <row r="471" spans="8:17" x14ac:dyDescent="0.25">
      <c r="H471" s="22"/>
      <c r="K471" s="39"/>
      <c r="M471" s="40"/>
      <c r="N471" s="40"/>
      <c r="P471" s="16"/>
      <c r="Q471" s="16"/>
    </row>
    <row r="472" spans="8:17" x14ac:dyDescent="0.25">
      <c r="H472" s="22"/>
      <c r="K472" s="39"/>
      <c r="M472" s="40"/>
      <c r="N472" s="40"/>
      <c r="P472" s="16"/>
      <c r="Q472" s="16"/>
    </row>
    <row r="473" spans="8:17" x14ac:dyDescent="0.25">
      <c r="H473" s="22"/>
      <c r="K473" s="39"/>
      <c r="M473" s="40"/>
      <c r="N473" s="40"/>
      <c r="P473" s="16"/>
      <c r="Q473" s="16"/>
    </row>
    <row r="474" spans="8:17" x14ac:dyDescent="0.25">
      <c r="H474" s="22"/>
      <c r="K474" s="39"/>
      <c r="M474" s="40"/>
      <c r="N474" s="40"/>
      <c r="P474" s="16"/>
      <c r="Q474" s="16"/>
    </row>
    <row r="475" spans="8:17" x14ac:dyDescent="0.25">
      <c r="H475" s="22"/>
      <c r="K475" s="39"/>
      <c r="M475" s="40"/>
      <c r="N475" s="40"/>
      <c r="P475" s="16"/>
      <c r="Q475" s="16"/>
    </row>
    <row r="476" spans="8:17" x14ac:dyDescent="0.25">
      <c r="H476" s="22"/>
      <c r="K476" s="39"/>
      <c r="M476" s="40"/>
      <c r="N476" s="40"/>
      <c r="P476" s="16"/>
      <c r="Q476" s="16"/>
    </row>
    <row r="477" spans="8:17" x14ac:dyDescent="0.25">
      <c r="H477" s="22"/>
      <c r="K477" s="39"/>
      <c r="M477" s="40"/>
      <c r="N477" s="40"/>
      <c r="P477" s="16"/>
      <c r="Q477" s="16"/>
    </row>
    <row r="478" spans="8:17" x14ac:dyDescent="0.25">
      <c r="H478" s="22"/>
      <c r="K478" s="39"/>
      <c r="M478" s="40"/>
      <c r="N478" s="40"/>
      <c r="P478" s="16"/>
      <c r="Q478" s="16"/>
    </row>
    <row r="479" spans="8:17" x14ac:dyDescent="0.25">
      <c r="H479" s="22"/>
      <c r="K479" s="39"/>
      <c r="M479" s="40"/>
      <c r="N479" s="40"/>
      <c r="P479" s="16"/>
      <c r="Q479" s="16"/>
    </row>
    <row r="480" spans="8:17" x14ac:dyDescent="0.25">
      <c r="H480" s="22"/>
      <c r="K480" s="39"/>
      <c r="M480" s="40"/>
      <c r="N480" s="40"/>
      <c r="P480" s="16"/>
      <c r="Q480" s="16"/>
    </row>
    <row r="481" spans="8:17" x14ac:dyDescent="0.25">
      <c r="H481" s="22"/>
      <c r="K481" s="39"/>
      <c r="M481" s="40"/>
      <c r="N481" s="40"/>
      <c r="P481" s="16"/>
      <c r="Q481" s="16"/>
    </row>
    <row r="482" spans="8:17" x14ac:dyDescent="0.25">
      <c r="H482" s="22"/>
      <c r="K482" s="39"/>
      <c r="M482" s="40"/>
      <c r="N482" s="40"/>
      <c r="P482" s="16"/>
      <c r="Q482" s="16"/>
    </row>
    <row r="483" spans="8:17" x14ac:dyDescent="0.25">
      <c r="H483" s="22"/>
      <c r="K483" s="39"/>
      <c r="M483" s="40"/>
      <c r="N483" s="40"/>
      <c r="P483" s="16"/>
      <c r="Q483" s="16"/>
    </row>
    <row r="484" spans="8:17" x14ac:dyDescent="0.25">
      <c r="H484" s="22"/>
      <c r="K484" s="39"/>
      <c r="M484" s="40"/>
      <c r="N484" s="40"/>
      <c r="P484" s="16"/>
      <c r="Q484" s="16"/>
    </row>
    <row r="485" spans="8:17" x14ac:dyDescent="0.25">
      <c r="H485" s="22"/>
      <c r="K485" s="39"/>
      <c r="M485" s="40"/>
      <c r="N485" s="40"/>
      <c r="P485" s="16"/>
      <c r="Q485" s="16"/>
    </row>
    <row r="486" spans="8:17" x14ac:dyDescent="0.25">
      <c r="H486" s="22"/>
      <c r="K486" s="39"/>
      <c r="M486" s="40"/>
      <c r="N486" s="40"/>
      <c r="P486" s="16"/>
      <c r="Q486" s="16"/>
    </row>
    <row r="487" spans="8:17" x14ac:dyDescent="0.25">
      <c r="H487" s="22"/>
      <c r="K487" s="39"/>
      <c r="M487" s="40"/>
      <c r="N487" s="40"/>
      <c r="P487" s="16"/>
      <c r="Q487" s="16"/>
    </row>
    <row r="488" spans="8:17" x14ac:dyDescent="0.25">
      <c r="H488" s="22"/>
      <c r="K488" s="39"/>
      <c r="M488" s="40"/>
      <c r="N488" s="40"/>
      <c r="P488" s="16"/>
      <c r="Q488" s="16"/>
    </row>
    <row r="489" spans="8:17" x14ac:dyDescent="0.25">
      <c r="H489" s="22"/>
      <c r="K489" s="39"/>
      <c r="M489" s="40"/>
      <c r="N489" s="40"/>
      <c r="P489" s="16"/>
      <c r="Q489" s="16"/>
    </row>
    <row r="490" spans="8:17" x14ac:dyDescent="0.25">
      <c r="H490" s="22"/>
      <c r="K490" s="39"/>
      <c r="M490" s="40"/>
      <c r="N490" s="40"/>
      <c r="P490" s="16"/>
      <c r="Q490" s="16"/>
    </row>
    <row r="491" spans="8:17" x14ac:dyDescent="0.25">
      <c r="H491" s="22"/>
      <c r="K491" s="39"/>
      <c r="M491" s="40"/>
      <c r="N491" s="40"/>
      <c r="P491" s="16"/>
      <c r="Q491" s="16"/>
    </row>
    <row r="492" spans="8:17" x14ac:dyDescent="0.25">
      <c r="H492" s="22"/>
      <c r="K492" s="39"/>
      <c r="M492" s="40"/>
      <c r="N492" s="40"/>
      <c r="P492" s="16"/>
      <c r="Q492" s="16"/>
    </row>
    <row r="493" spans="8:17" x14ac:dyDescent="0.25">
      <c r="H493" s="22"/>
      <c r="K493" s="39"/>
      <c r="M493" s="40"/>
      <c r="N493" s="40"/>
      <c r="P493" s="16"/>
      <c r="Q493" s="16"/>
    </row>
    <row r="494" spans="8:17" x14ac:dyDescent="0.25">
      <c r="H494" s="22"/>
      <c r="K494" s="39"/>
      <c r="M494" s="40"/>
      <c r="N494" s="40"/>
      <c r="P494" s="16"/>
      <c r="Q494" s="16"/>
    </row>
    <row r="495" spans="8:17" x14ac:dyDescent="0.25">
      <c r="H495" s="22"/>
      <c r="K495" s="39"/>
      <c r="M495" s="40"/>
      <c r="N495" s="40"/>
      <c r="P495" s="16"/>
      <c r="Q495" s="16"/>
    </row>
    <row r="496" spans="8:17" x14ac:dyDescent="0.25">
      <c r="H496" s="22"/>
      <c r="K496" s="39"/>
      <c r="M496" s="40"/>
      <c r="N496" s="40"/>
      <c r="P496" s="16"/>
      <c r="Q496" s="16"/>
    </row>
    <row r="497" spans="8:17" x14ac:dyDescent="0.25">
      <c r="H497" s="22"/>
      <c r="K497" s="39"/>
      <c r="M497" s="40"/>
      <c r="N497" s="40"/>
      <c r="P497" s="16"/>
      <c r="Q497" s="16"/>
    </row>
    <row r="498" spans="8:17" x14ac:dyDescent="0.25">
      <c r="H498" s="22"/>
      <c r="K498" s="39"/>
      <c r="M498" s="40"/>
      <c r="N498" s="40"/>
      <c r="P498" s="16"/>
      <c r="Q498" s="16"/>
    </row>
    <row r="499" spans="8:17" x14ac:dyDescent="0.25">
      <c r="H499" s="22"/>
      <c r="K499" s="39"/>
      <c r="M499" s="40"/>
      <c r="N499" s="40"/>
      <c r="P499" s="16"/>
      <c r="Q499" s="16"/>
    </row>
    <row r="500" spans="8:17" x14ac:dyDescent="0.25">
      <c r="H500" s="22"/>
      <c r="K500" s="39"/>
      <c r="M500" s="40"/>
      <c r="N500" s="40"/>
      <c r="P500" s="16"/>
      <c r="Q500" s="16"/>
    </row>
    <row r="501" spans="8:17" x14ac:dyDescent="0.25">
      <c r="H501" s="22"/>
      <c r="K501" s="39"/>
      <c r="M501" s="40"/>
      <c r="N501" s="40"/>
      <c r="P501" s="16"/>
      <c r="Q501" s="16"/>
    </row>
    <row r="502" spans="8:17" x14ac:dyDescent="0.25">
      <c r="H502" s="22"/>
      <c r="K502" s="39"/>
      <c r="M502" s="40"/>
      <c r="N502" s="40"/>
      <c r="P502" s="16"/>
      <c r="Q502" s="16"/>
    </row>
    <row r="503" spans="8:17" x14ac:dyDescent="0.25">
      <c r="H503" s="22"/>
      <c r="K503" s="39"/>
      <c r="M503" s="40"/>
      <c r="N503" s="40"/>
      <c r="P503" s="16"/>
      <c r="Q503" s="16"/>
    </row>
    <row r="504" spans="8:17" x14ac:dyDescent="0.25">
      <c r="H504" s="22"/>
      <c r="K504" s="39"/>
      <c r="M504" s="40"/>
      <c r="N504" s="40"/>
      <c r="P504" s="16"/>
      <c r="Q504" s="16"/>
    </row>
    <row r="505" spans="8:17" x14ac:dyDescent="0.25">
      <c r="H505" s="22"/>
      <c r="K505" s="39"/>
      <c r="M505" s="40"/>
      <c r="N505" s="40"/>
      <c r="P505" s="16"/>
      <c r="Q505" s="16"/>
    </row>
    <row r="506" spans="8:17" x14ac:dyDescent="0.25">
      <c r="H506" s="22"/>
      <c r="K506" s="39"/>
      <c r="M506" s="40"/>
      <c r="N506" s="40"/>
      <c r="P506" s="16"/>
      <c r="Q506" s="16"/>
    </row>
    <row r="507" spans="8:17" x14ac:dyDescent="0.25">
      <c r="H507" s="22"/>
      <c r="K507" s="39"/>
      <c r="M507" s="40"/>
      <c r="N507" s="40"/>
      <c r="P507" s="16"/>
      <c r="Q507" s="16"/>
    </row>
    <row r="508" spans="8:17" x14ac:dyDescent="0.25">
      <c r="H508" s="22"/>
      <c r="K508" s="39"/>
      <c r="M508" s="40"/>
      <c r="N508" s="40"/>
      <c r="P508" s="16"/>
      <c r="Q508" s="16"/>
    </row>
    <row r="509" spans="8:17" x14ac:dyDescent="0.25">
      <c r="H509" s="22"/>
      <c r="K509" s="39"/>
      <c r="M509" s="40"/>
      <c r="N509" s="40"/>
      <c r="P509" s="16"/>
      <c r="Q509" s="16"/>
    </row>
    <row r="510" spans="8:17" x14ac:dyDescent="0.25">
      <c r="H510" s="22"/>
      <c r="I510" s="35"/>
      <c r="K510" s="39"/>
      <c r="M510" s="40"/>
      <c r="N510" s="40"/>
      <c r="P510" s="16"/>
      <c r="Q510" s="16"/>
    </row>
    <row r="511" spans="8:17" x14ac:dyDescent="0.25">
      <c r="H511" s="22"/>
      <c r="I511" s="35"/>
      <c r="K511" s="39"/>
      <c r="M511" s="40"/>
      <c r="N511" s="40"/>
      <c r="P511" s="16"/>
      <c r="Q511" s="16"/>
    </row>
    <row r="512" spans="8:17" x14ac:dyDescent="0.25">
      <c r="H512" s="22"/>
      <c r="I512" s="35"/>
      <c r="K512" s="39"/>
      <c r="M512" s="40"/>
      <c r="N512" s="40"/>
      <c r="P512" s="16"/>
      <c r="Q512" s="16"/>
    </row>
    <row r="513" spans="8:17" x14ac:dyDescent="0.25">
      <c r="H513" s="22"/>
      <c r="I513" s="35"/>
      <c r="K513" s="39"/>
      <c r="M513" s="40"/>
      <c r="N513" s="40"/>
      <c r="P513" s="16"/>
      <c r="Q513" s="16"/>
    </row>
    <row r="514" spans="8:17" x14ac:dyDescent="0.25">
      <c r="H514" s="22"/>
      <c r="I514" s="35"/>
      <c r="K514" s="39"/>
      <c r="M514" s="40"/>
      <c r="N514" s="40"/>
      <c r="P514" s="16"/>
      <c r="Q514" s="16"/>
    </row>
    <row r="515" spans="8:17" x14ac:dyDescent="0.25">
      <c r="H515" s="22"/>
      <c r="I515" s="35"/>
      <c r="K515" s="39"/>
      <c r="M515" s="40"/>
      <c r="N515" s="40"/>
      <c r="P515" s="16"/>
      <c r="Q515" s="16"/>
    </row>
    <row r="516" spans="8:17" x14ac:dyDescent="0.25">
      <c r="H516" s="22"/>
      <c r="I516" s="35"/>
      <c r="K516" s="39"/>
      <c r="M516" s="40"/>
      <c r="N516" s="40"/>
      <c r="P516" s="16"/>
      <c r="Q516" s="16"/>
    </row>
    <row r="517" spans="8:17" x14ac:dyDescent="0.25">
      <c r="H517" s="22"/>
      <c r="I517" s="35"/>
      <c r="K517" s="39"/>
      <c r="M517" s="40"/>
      <c r="N517" s="40"/>
      <c r="P517" s="16"/>
      <c r="Q517" s="16"/>
    </row>
    <row r="518" spans="8:17" x14ac:dyDescent="0.25">
      <c r="H518" s="22"/>
      <c r="I518" s="35"/>
      <c r="K518" s="39"/>
      <c r="M518" s="40"/>
      <c r="N518" s="40"/>
      <c r="P518" s="16"/>
      <c r="Q518" s="16"/>
    </row>
    <row r="519" spans="8:17" x14ac:dyDescent="0.25">
      <c r="H519" s="22"/>
      <c r="I519" s="35"/>
      <c r="K519" s="39"/>
      <c r="M519" s="40"/>
      <c r="N519" s="40"/>
      <c r="P519" s="16"/>
      <c r="Q519" s="16"/>
    </row>
    <row r="520" spans="8:17" x14ac:dyDescent="0.25">
      <c r="H520" s="22"/>
      <c r="I520" s="35"/>
      <c r="K520" s="39"/>
      <c r="M520" s="40"/>
      <c r="N520" s="40"/>
      <c r="P520" s="16"/>
      <c r="Q520" s="16"/>
    </row>
    <row r="521" spans="8:17" x14ac:dyDescent="0.25">
      <c r="H521" s="22"/>
      <c r="I521" s="35"/>
      <c r="K521" s="39"/>
      <c r="M521" s="40"/>
      <c r="N521" s="40"/>
      <c r="P521" s="16"/>
      <c r="Q521" s="16"/>
    </row>
    <row r="522" spans="8:17" x14ac:dyDescent="0.25">
      <c r="H522" s="22"/>
      <c r="I522" s="35"/>
      <c r="K522" s="39"/>
      <c r="M522" s="40"/>
      <c r="N522" s="40"/>
      <c r="P522" s="16"/>
      <c r="Q522" s="16"/>
    </row>
    <row r="523" spans="8:17" x14ac:dyDescent="0.25">
      <c r="H523" s="22"/>
      <c r="I523" s="35"/>
      <c r="K523" s="39"/>
      <c r="M523" s="40"/>
      <c r="N523" s="40"/>
      <c r="P523" s="16"/>
      <c r="Q523" s="16"/>
    </row>
    <row r="524" spans="8:17" x14ac:dyDescent="0.25">
      <c r="H524" s="22"/>
      <c r="I524" s="35"/>
      <c r="K524" s="39"/>
      <c r="M524" s="40"/>
      <c r="N524" s="40"/>
      <c r="P524" s="16"/>
      <c r="Q524" s="16"/>
    </row>
    <row r="525" spans="8:17" x14ac:dyDescent="0.25">
      <c r="H525" s="22"/>
      <c r="I525" s="35"/>
      <c r="K525" s="39"/>
      <c r="M525" s="40"/>
      <c r="N525" s="40"/>
      <c r="P525" s="16"/>
      <c r="Q525" s="16"/>
    </row>
    <row r="526" spans="8:17" x14ac:dyDescent="0.25">
      <c r="H526" s="22"/>
      <c r="I526" s="35"/>
      <c r="K526" s="39"/>
      <c r="M526" s="40"/>
      <c r="N526" s="40"/>
      <c r="P526" s="16"/>
      <c r="Q526" s="16"/>
    </row>
    <row r="527" spans="8:17" x14ac:dyDescent="0.25">
      <c r="H527" s="22"/>
      <c r="I527" s="35"/>
      <c r="K527" s="39"/>
      <c r="M527" s="40"/>
      <c r="N527" s="40"/>
      <c r="P527" s="16"/>
      <c r="Q527" s="16"/>
    </row>
    <row r="528" spans="8:17" x14ac:dyDescent="0.25">
      <c r="H528" s="22"/>
      <c r="I528" s="35"/>
      <c r="K528" s="39"/>
      <c r="M528" s="40"/>
      <c r="N528" s="40"/>
      <c r="P528" s="16"/>
      <c r="Q528" s="16"/>
    </row>
    <row r="529" spans="8:17" x14ac:dyDescent="0.25">
      <c r="H529" s="22"/>
      <c r="I529" s="35"/>
      <c r="K529" s="39"/>
      <c r="M529" s="40"/>
      <c r="N529" s="40"/>
      <c r="P529" s="16"/>
      <c r="Q529" s="16"/>
    </row>
    <row r="530" spans="8:17" x14ac:dyDescent="0.25">
      <c r="H530" s="22"/>
      <c r="I530" s="35"/>
      <c r="K530" s="39"/>
      <c r="M530" s="40"/>
      <c r="N530" s="40"/>
      <c r="P530" s="16"/>
      <c r="Q530" s="16"/>
    </row>
    <row r="531" spans="8:17" x14ac:dyDescent="0.25">
      <c r="H531" s="22"/>
      <c r="I531" s="35"/>
      <c r="K531" s="39"/>
      <c r="M531" s="40"/>
      <c r="N531" s="40"/>
      <c r="P531" s="16"/>
      <c r="Q531" s="16"/>
    </row>
    <row r="532" spans="8:17" x14ac:dyDescent="0.25">
      <c r="H532" s="22"/>
      <c r="I532" s="35"/>
      <c r="K532" s="39"/>
      <c r="M532" s="40"/>
      <c r="N532" s="40"/>
      <c r="P532" s="16"/>
      <c r="Q532" s="16"/>
    </row>
    <row r="533" spans="8:17" x14ac:dyDescent="0.25">
      <c r="H533" s="22"/>
      <c r="I533" s="35"/>
      <c r="K533" s="39"/>
      <c r="M533" s="40"/>
      <c r="N533" s="40"/>
      <c r="P533" s="16"/>
      <c r="Q533" s="16"/>
    </row>
    <row r="534" spans="8:17" x14ac:dyDescent="0.25">
      <c r="H534" s="22"/>
      <c r="I534" s="35"/>
      <c r="K534" s="39"/>
      <c r="M534" s="40"/>
      <c r="N534" s="40"/>
      <c r="P534" s="16"/>
      <c r="Q534" s="16"/>
    </row>
    <row r="535" spans="8:17" x14ac:dyDescent="0.25">
      <c r="H535" s="22"/>
      <c r="I535" s="35"/>
      <c r="K535" s="39"/>
      <c r="M535" s="40"/>
      <c r="N535" s="40"/>
      <c r="P535" s="16"/>
      <c r="Q535" s="16"/>
    </row>
    <row r="536" spans="8:17" x14ac:dyDescent="0.25">
      <c r="H536" s="22"/>
      <c r="I536" s="35"/>
      <c r="K536" s="39"/>
      <c r="M536" s="40"/>
      <c r="N536" s="40"/>
      <c r="P536" s="16"/>
      <c r="Q536" s="16"/>
    </row>
    <row r="537" spans="8:17" x14ac:dyDescent="0.25">
      <c r="H537" s="22"/>
      <c r="I537" s="35"/>
      <c r="K537" s="39"/>
      <c r="M537" s="40"/>
      <c r="N537" s="40"/>
      <c r="P537" s="16"/>
      <c r="Q537" s="16"/>
    </row>
    <row r="538" spans="8:17" x14ac:dyDescent="0.25">
      <c r="H538" s="22"/>
      <c r="I538" s="35"/>
      <c r="K538" s="39"/>
      <c r="M538" s="40"/>
      <c r="N538" s="40"/>
      <c r="P538" s="16"/>
      <c r="Q538" s="16"/>
    </row>
    <row r="539" spans="8:17" x14ac:dyDescent="0.25">
      <c r="H539" s="22"/>
      <c r="I539" s="35"/>
      <c r="K539" s="39"/>
      <c r="M539" s="40"/>
      <c r="N539" s="40"/>
      <c r="P539" s="16"/>
      <c r="Q539" s="16"/>
    </row>
    <row r="540" spans="8:17" x14ac:dyDescent="0.25">
      <c r="H540" s="22"/>
      <c r="I540" s="35"/>
      <c r="K540" s="39"/>
      <c r="M540" s="40"/>
      <c r="N540" s="40"/>
      <c r="P540" s="16"/>
      <c r="Q540" s="16"/>
    </row>
    <row r="541" spans="8:17" x14ac:dyDescent="0.25">
      <c r="H541" s="22"/>
      <c r="I541" s="35"/>
      <c r="K541" s="39"/>
      <c r="M541" s="40"/>
      <c r="N541" s="40"/>
      <c r="P541" s="16"/>
      <c r="Q541" s="16"/>
    </row>
    <row r="542" spans="8:17" x14ac:dyDescent="0.25">
      <c r="H542" s="22"/>
      <c r="I542" s="35"/>
      <c r="K542" s="39"/>
      <c r="M542" s="40"/>
      <c r="N542" s="40"/>
      <c r="P542" s="16"/>
      <c r="Q542" s="16"/>
    </row>
    <row r="543" spans="8:17" x14ac:dyDescent="0.25">
      <c r="H543" s="22"/>
      <c r="I543" s="35"/>
      <c r="K543" s="39"/>
      <c r="M543" s="40"/>
      <c r="N543" s="40"/>
      <c r="P543" s="16"/>
      <c r="Q543" s="16"/>
    </row>
    <row r="544" spans="8:17" x14ac:dyDescent="0.25">
      <c r="H544" s="22"/>
      <c r="I544" s="35"/>
      <c r="K544" s="39"/>
      <c r="M544" s="40"/>
      <c r="N544" s="40"/>
      <c r="P544" s="16"/>
      <c r="Q544" s="16"/>
    </row>
    <row r="545" spans="8:17" x14ac:dyDescent="0.25">
      <c r="H545" s="22"/>
      <c r="I545" s="35"/>
      <c r="K545" s="39"/>
      <c r="M545" s="40"/>
      <c r="N545" s="40"/>
      <c r="P545" s="16"/>
      <c r="Q545" s="16"/>
    </row>
    <row r="546" spans="8:17" x14ac:dyDescent="0.25">
      <c r="H546" s="22"/>
      <c r="I546" s="35"/>
      <c r="K546" s="39"/>
      <c r="M546" s="40"/>
      <c r="N546" s="40"/>
      <c r="P546" s="16"/>
      <c r="Q546" s="16"/>
    </row>
    <row r="547" spans="8:17" x14ac:dyDescent="0.25">
      <c r="H547" s="22"/>
      <c r="I547" s="35"/>
      <c r="K547" s="39"/>
      <c r="M547" s="40"/>
      <c r="N547" s="40"/>
      <c r="P547" s="16"/>
      <c r="Q547" s="16"/>
    </row>
    <row r="548" spans="8:17" x14ac:dyDescent="0.25">
      <c r="H548" s="31"/>
      <c r="I548" s="35"/>
      <c r="K548" s="39"/>
      <c r="M548" s="40"/>
      <c r="N548" s="40"/>
      <c r="P548" s="16"/>
      <c r="Q548" s="16"/>
    </row>
    <row r="549" spans="8:17" x14ac:dyDescent="0.25">
      <c r="H549" s="31"/>
      <c r="I549" s="35"/>
      <c r="K549" s="39"/>
      <c r="M549" s="40"/>
      <c r="N549" s="40"/>
      <c r="P549" s="16"/>
      <c r="Q549" s="16"/>
    </row>
    <row r="550" spans="8:17" x14ac:dyDescent="0.25">
      <c r="H550" s="31"/>
      <c r="I550" s="35"/>
      <c r="K550" s="39"/>
      <c r="M550" s="40"/>
      <c r="N550" s="40"/>
      <c r="P550" s="16"/>
      <c r="Q550" s="16"/>
    </row>
    <row r="551" spans="8:17" x14ac:dyDescent="0.25">
      <c r="H551" s="31"/>
      <c r="I551" s="35"/>
      <c r="K551" s="39"/>
      <c r="M551" s="40"/>
      <c r="N551" s="40"/>
      <c r="P551" s="16"/>
      <c r="Q551" s="16"/>
    </row>
    <row r="552" spans="8:17" x14ac:dyDescent="0.25">
      <c r="H552" s="31"/>
      <c r="I552" s="35"/>
      <c r="K552" s="39"/>
      <c r="M552" s="40"/>
      <c r="N552" s="40"/>
      <c r="P552" s="16"/>
      <c r="Q552" s="16"/>
    </row>
    <row r="553" spans="8:17" x14ac:dyDescent="0.25">
      <c r="H553" s="31"/>
      <c r="I553" s="35"/>
      <c r="K553" s="39"/>
      <c r="M553" s="40"/>
      <c r="N553" s="40"/>
      <c r="P553" s="16"/>
      <c r="Q553" s="16"/>
    </row>
    <row r="554" spans="8:17" x14ac:dyDescent="0.25">
      <c r="H554" s="31"/>
      <c r="I554" s="35"/>
      <c r="K554" s="39"/>
      <c r="M554" s="40"/>
      <c r="N554" s="40"/>
      <c r="P554" s="16"/>
      <c r="Q554" s="16"/>
    </row>
    <row r="555" spans="8:17" x14ac:dyDescent="0.25">
      <c r="H555" s="31"/>
      <c r="I555" s="35"/>
      <c r="K555" s="39"/>
      <c r="M555" s="40"/>
      <c r="N555" s="40"/>
      <c r="P555" s="16"/>
      <c r="Q555" s="16"/>
    </row>
    <row r="556" spans="8:17" x14ac:dyDescent="0.25">
      <c r="H556" s="31"/>
      <c r="I556" s="35"/>
      <c r="K556" s="39"/>
      <c r="M556" s="40"/>
      <c r="N556" s="40"/>
      <c r="P556" s="16"/>
      <c r="Q556" s="16"/>
    </row>
    <row r="557" spans="8:17" x14ac:dyDescent="0.25">
      <c r="H557" s="31"/>
      <c r="I557" s="35"/>
      <c r="K557" s="39"/>
      <c r="M557" s="40"/>
      <c r="N557" s="40"/>
      <c r="P557" s="16"/>
      <c r="Q557" s="16"/>
    </row>
    <row r="558" spans="8:17" x14ac:dyDescent="0.25">
      <c r="H558" s="31"/>
      <c r="I558" s="35"/>
      <c r="K558" s="39"/>
      <c r="M558" s="40"/>
      <c r="N558" s="40"/>
      <c r="P558" s="16"/>
      <c r="Q558" s="16"/>
    </row>
    <row r="559" spans="8:17" x14ac:dyDescent="0.25">
      <c r="H559" s="31"/>
      <c r="I559" s="35"/>
      <c r="K559" s="39"/>
      <c r="M559" s="40"/>
      <c r="N559" s="40"/>
      <c r="P559" s="16"/>
      <c r="Q559" s="16"/>
    </row>
    <row r="560" spans="8:17" x14ac:dyDescent="0.25">
      <c r="H560" s="31"/>
      <c r="I560" s="35"/>
      <c r="K560" s="39"/>
      <c r="M560" s="40"/>
      <c r="N560" s="40"/>
      <c r="P560" s="16"/>
      <c r="Q560" s="16"/>
    </row>
    <row r="561" spans="8:17" x14ac:dyDescent="0.25">
      <c r="H561" s="22"/>
      <c r="I561" s="35"/>
      <c r="K561" s="39"/>
      <c r="M561" s="40"/>
      <c r="N561" s="40"/>
      <c r="P561" s="16"/>
      <c r="Q561" s="16"/>
    </row>
    <row r="562" spans="8:17" x14ac:dyDescent="0.25">
      <c r="H562" s="22"/>
      <c r="I562" s="35"/>
      <c r="K562" s="39"/>
      <c r="M562" s="40"/>
      <c r="N562" s="40"/>
      <c r="P562" s="16"/>
      <c r="Q562" s="16"/>
    </row>
    <row r="563" spans="8:17" x14ac:dyDescent="0.25">
      <c r="H563" s="22"/>
      <c r="I563" s="35"/>
      <c r="K563" s="39"/>
      <c r="M563" s="40"/>
      <c r="N563" s="40"/>
      <c r="P563" s="16"/>
      <c r="Q563" s="16"/>
    </row>
    <row r="564" spans="8:17" x14ac:dyDescent="0.25">
      <c r="H564" s="22"/>
      <c r="I564" s="35"/>
      <c r="K564" s="39"/>
      <c r="M564" s="40"/>
      <c r="N564" s="40"/>
      <c r="P564" s="16"/>
      <c r="Q564" s="16"/>
    </row>
    <row r="565" spans="8:17" x14ac:dyDescent="0.25">
      <c r="H565" s="22"/>
      <c r="I565" s="35"/>
      <c r="K565" s="39"/>
      <c r="M565" s="40"/>
      <c r="N565" s="40"/>
      <c r="P565" s="16"/>
      <c r="Q565" s="16"/>
    </row>
    <row r="566" spans="8:17" x14ac:dyDescent="0.25">
      <c r="H566" s="22"/>
      <c r="I566" s="35"/>
      <c r="K566" s="39"/>
      <c r="M566" s="40"/>
      <c r="N566" s="40"/>
      <c r="P566" s="16"/>
      <c r="Q566" s="16"/>
    </row>
    <row r="567" spans="8:17" x14ac:dyDescent="0.25">
      <c r="H567" s="22"/>
      <c r="I567" s="35"/>
      <c r="K567" s="39"/>
      <c r="M567" s="40"/>
      <c r="N567" s="40"/>
      <c r="P567" s="16"/>
      <c r="Q567" s="16"/>
    </row>
    <row r="568" spans="8:17" x14ac:dyDescent="0.25">
      <c r="H568" s="22"/>
      <c r="I568" s="35"/>
      <c r="K568" s="39"/>
      <c r="M568" s="40"/>
      <c r="N568" s="40"/>
      <c r="P568" s="16"/>
      <c r="Q568" s="16"/>
    </row>
    <row r="569" spans="8:17" x14ac:dyDescent="0.25">
      <c r="H569" s="22"/>
      <c r="I569" s="35"/>
      <c r="K569" s="39"/>
      <c r="M569" s="40"/>
      <c r="N569" s="40"/>
      <c r="P569" s="16"/>
      <c r="Q569" s="16"/>
    </row>
    <row r="570" spans="8:17" x14ac:dyDescent="0.25">
      <c r="H570" s="22"/>
      <c r="I570" s="35"/>
      <c r="K570" s="39"/>
      <c r="M570" s="40"/>
      <c r="N570" s="40"/>
      <c r="P570" s="16"/>
      <c r="Q570" s="16"/>
    </row>
    <row r="571" spans="8:17" x14ac:dyDescent="0.25">
      <c r="H571" s="22"/>
      <c r="I571" s="35"/>
      <c r="K571" s="39"/>
      <c r="M571" s="40"/>
      <c r="N571" s="40"/>
      <c r="P571" s="16"/>
      <c r="Q571" s="16"/>
    </row>
    <row r="572" spans="8:17" x14ac:dyDescent="0.25">
      <c r="H572" s="22"/>
      <c r="I572" s="35"/>
      <c r="K572" s="39"/>
      <c r="M572" s="40"/>
      <c r="N572" s="40"/>
      <c r="P572" s="16"/>
      <c r="Q572" s="16"/>
    </row>
    <row r="573" spans="8:17" x14ac:dyDescent="0.25">
      <c r="H573" s="22"/>
      <c r="I573" s="35"/>
      <c r="K573" s="39"/>
      <c r="M573" s="40"/>
      <c r="N573" s="40"/>
      <c r="P573" s="16"/>
      <c r="Q573" s="16"/>
    </row>
    <row r="574" spans="8:17" x14ac:dyDescent="0.25">
      <c r="H574" s="31"/>
      <c r="K574" s="39"/>
      <c r="M574" s="40"/>
      <c r="N574" s="40"/>
      <c r="P574" s="16"/>
      <c r="Q574" s="16"/>
    </row>
    <row r="575" spans="8:17" x14ac:dyDescent="0.25">
      <c r="H575" s="22"/>
      <c r="I575" s="35"/>
      <c r="K575" s="39"/>
      <c r="M575" s="40"/>
      <c r="N575" s="40"/>
      <c r="P575" s="16"/>
      <c r="Q575" s="16"/>
    </row>
    <row r="576" spans="8:17" x14ac:dyDescent="0.25">
      <c r="H576" s="22"/>
      <c r="I576" s="35"/>
      <c r="K576" s="39"/>
      <c r="M576" s="40"/>
      <c r="N576" s="40"/>
      <c r="P576" s="16"/>
      <c r="Q576" s="16"/>
    </row>
    <row r="577" spans="8:17" x14ac:dyDescent="0.25">
      <c r="H577" s="22"/>
      <c r="I577" s="35"/>
      <c r="K577" s="39"/>
      <c r="M577" s="40"/>
      <c r="N577" s="40"/>
      <c r="P577" s="16"/>
      <c r="Q577" s="16"/>
    </row>
    <row r="578" spans="8:17" x14ac:dyDescent="0.25">
      <c r="H578" s="22"/>
      <c r="I578" s="35"/>
      <c r="K578" s="39"/>
      <c r="M578" s="40"/>
      <c r="N578" s="40"/>
      <c r="P578" s="16"/>
      <c r="Q578" s="16"/>
    </row>
    <row r="579" spans="8:17" x14ac:dyDescent="0.25">
      <c r="H579" s="31"/>
      <c r="K579" s="39"/>
      <c r="M579" s="40"/>
      <c r="N579" s="40"/>
      <c r="P579" s="16"/>
      <c r="Q579" s="16"/>
    </row>
    <row r="580" spans="8:17" x14ac:dyDescent="0.25">
      <c r="H580" s="31"/>
      <c r="K580" s="39"/>
      <c r="M580" s="40"/>
      <c r="N580" s="40"/>
      <c r="P580" s="16"/>
      <c r="Q580" s="16"/>
    </row>
    <row r="581" spans="8:17" x14ac:dyDescent="0.25">
      <c r="H581" s="22"/>
      <c r="I581" s="35"/>
      <c r="K581" s="39"/>
      <c r="M581" s="40"/>
      <c r="N581" s="40"/>
      <c r="P581" s="16"/>
      <c r="Q581" s="16"/>
    </row>
    <row r="582" spans="8:17" x14ac:dyDescent="0.25">
      <c r="H582" s="22"/>
      <c r="I582" s="35"/>
      <c r="K582" s="39"/>
      <c r="M582" s="40"/>
      <c r="N582" s="40"/>
      <c r="P582" s="16"/>
      <c r="Q582" s="16"/>
    </row>
    <row r="583" spans="8:17" x14ac:dyDescent="0.25">
      <c r="H583" s="22"/>
      <c r="I583" s="35"/>
      <c r="K583" s="39"/>
      <c r="M583" s="40"/>
      <c r="N583" s="40"/>
      <c r="P583" s="16"/>
      <c r="Q583" s="16"/>
    </row>
    <row r="584" spans="8:17" x14ac:dyDescent="0.25">
      <c r="H584" s="22"/>
      <c r="I584" s="35"/>
      <c r="K584" s="39"/>
      <c r="M584" s="40"/>
      <c r="N584" s="40"/>
      <c r="P584" s="16"/>
      <c r="Q584" s="16"/>
    </row>
    <row r="585" spans="8:17" x14ac:dyDescent="0.25">
      <c r="H585" s="22"/>
      <c r="I585" s="35"/>
      <c r="K585" s="39"/>
      <c r="M585" s="40"/>
      <c r="N585" s="40"/>
      <c r="P585" s="16"/>
      <c r="Q585" s="16"/>
    </row>
    <row r="586" spans="8:17" x14ac:dyDescent="0.25">
      <c r="H586" s="22"/>
      <c r="I586" s="35"/>
      <c r="K586" s="39"/>
      <c r="M586" s="40"/>
      <c r="N586" s="40"/>
      <c r="P586" s="16"/>
      <c r="Q586" s="16"/>
    </row>
    <row r="587" spans="8:17" x14ac:dyDescent="0.25">
      <c r="H587" s="31"/>
      <c r="I587" s="35"/>
      <c r="K587" s="39"/>
      <c r="M587" s="40"/>
      <c r="N587" s="40"/>
      <c r="P587" s="16"/>
      <c r="Q587" s="16"/>
    </row>
    <row r="588" spans="8:17" x14ac:dyDescent="0.25">
      <c r="H588" s="22"/>
      <c r="I588" s="35"/>
      <c r="K588" s="39"/>
      <c r="M588" s="40"/>
      <c r="N588" s="40"/>
      <c r="P588" s="16"/>
      <c r="Q588" s="16"/>
    </row>
    <row r="589" spans="8:17" x14ac:dyDescent="0.25">
      <c r="H589" s="22"/>
      <c r="I589" s="35"/>
      <c r="K589" s="39"/>
      <c r="M589" s="40"/>
      <c r="N589" s="40"/>
      <c r="P589" s="16"/>
      <c r="Q589" s="16"/>
    </row>
    <row r="590" spans="8:17" x14ac:dyDescent="0.25">
      <c r="H590" s="22"/>
      <c r="I590" s="35"/>
      <c r="K590" s="39"/>
      <c r="M590" s="40"/>
      <c r="N590" s="40"/>
      <c r="P590" s="16"/>
      <c r="Q590" s="16"/>
    </row>
    <row r="591" spans="8:17" x14ac:dyDescent="0.25">
      <c r="H591" s="22"/>
      <c r="I591" s="35"/>
      <c r="K591" s="39"/>
      <c r="M591" s="40"/>
      <c r="N591" s="40"/>
      <c r="P591" s="16"/>
      <c r="Q591" s="16"/>
    </row>
    <row r="592" spans="8:17" x14ac:dyDescent="0.25">
      <c r="H592" s="31"/>
      <c r="I592" s="35"/>
      <c r="K592" s="39"/>
      <c r="M592" s="40"/>
      <c r="N592" s="40"/>
      <c r="P592" s="16"/>
      <c r="Q592" s="16"/>
    </row>
    <row r="593" spans="8:17" x14ac:dyDescent="0.25">
      <c r="H593" s="31"/>
      <c r="I593" s="35"/>
      <c r="K593" s="39"/>
      <c r="M593" s="40"/>
      <c r="N593" s="40"/>
      <c r="P593" s="16"/>
      <c r="Q593" s="16"/>
    </row>
    <row r="594" spans="8:17" x14ac:dyDescent="0.25">
      <c r="H594" s="31"/>
      <c r="I594" s="35"/>
      <c r="K594" s="39"/>
      <c r="M594" s="40"/>
      <c r="N594" s="40"/>
      <c r="P594" s="16"/>
      <c r="Q594" s="16"/>
    </row>
    <row r="595" spans="8:17" x14ac:dyDescent="0.25">
      <c r="H595" s="22"/>
      <c r="I595" s="35"/>
      <c r="K595" s="39"/>
      <c r="M595" s="40"/>
      <c r="N595" s="40"/>
      <c r="P595" s="16"/>
      <c r="Q595" s="16"/>
    </row>
    <row r="596" spans="8:17" x14ac:dyDescent="0.25">
      <c r="H596" s="31"/>
      <c r="I596" s="35"/>
      <c r="K596" s="39"/>
      <c r="M596" s="40"/>
      <c r="N596" s="40"/>
      <c r="P596" s="16"/>
      <c r="Q596" s="16"/>
    </row>
    <row r="597" spans="8:17" x14ac:dyDescent="0.25">
      <c r="H597" s="22"/>
      <c r="I597" s="35"/>
      <c r="K597" s="39"/>
      <c r="M597" s="40"/>
      <c r="N597" s="40"/>
      <c r="P597" s="16"/>
      <c r="Q597" s="16"/>
    </row>
    <row r="598" spans="8:17" x14ac:dyDescent="0.25">
      <c r="H598" s="22"/>
      <c r="I598" s="35"/>
      <c r="K598" s="39"/>
      <c r="M598" s="40"/>
      <c r="N598" s="40"/>
      <c r="P598" s="16"/>
      <c r="Q598" s="16"/>
    </row>
    <row r="599" spans="8:17" x14ac:dyDescent="0.25">
      <c r="H599" s="22"/>
      <c r="I599" s="35"/>
      <c r="K599" s="39"/>
      <c r="M599" s="40"/>
      <c r="N599" s="40"/>
      <c r="P599" s="16"/>
      <c r="Q599" s="16"/>
    </row>
    <row r="600" spans="8:17" x14ac:dyDescent="0.25">
      <c r="H600" s="22"/>
      <c r="I600" s="35"/>
      <c r="K600" s="39"/>
      <c r="M600" s="40"/>
      <c r="N600" s="40"/>
      <c r="P600" s="16"/>
      <c r="Q600" s="16"/>
    </row>
    <row r="601" spans="8:17" x14ac:dyDescent="0.25">
      <c r="H601" s="31"/>
      <c r="I601" s="35"/>
      <c r="K601" s="39"/>
      <c r="M601" s="40"/>
      <c r="N601" s="40"/>
      <c r="P601" s="16"/>
      <c r="Q601" s="16"/>
    </row>
    <row r="602" spans="8:17" x14ac:dyDescent="0.25">
      <c r="H602" s="22"/>
      <c r="I602" s="35"/>
      <c r="K602" s="39"/>
      <c r="M602" s="40"/>
      <c r="N602" s="40"/>
      <c r="P602" s="16"/>
      <c r="Q602" s="16"/>
    </row>
    <row r="603" spans="8:17" x14ac:dyDescent="0.25">
      <c r="H603" s="22"/>
      <c r="I603" s="35"/>
      <c r="K603" s="39"/>
      <c r="M603" s="40"/>
      <c r="N603" s="40"/>
      <c r="P603" s="16"/>
      <c r="Q603" s="16"/>
    </row>
    <row r="604" spans="8:17" x14ac:dyDescent="0.25">
      <c r="H604" s="22"/>
      <c r="I604" s="35"/>
      <c r="K604" s="39"/>
      <c r="M604" s="40"/>
      <c r="N604" s="40"/>
      <c r="P604" s="16"/>
      <c r="Q604" s="16"/>
    </row>
    <row r="605" spans="8:17" x14ac:dyDescent="0.25">
      <c r="H605" s="22"/>
      <c r="I605" s="35"/>
      <c r="K605" s="39"/>
      <c r="M605" s="40"/>
      <c r="N605" s="40"/>
      <c r="P605" s="16"/>
      <c r="Q605" s="16"/>
    </row>
    <row r="606" spans="8:17" x14ac:dyDescent="0.25">
      <c r="H606" s="22"/>
      <c r="I606" s="35"/>
      <c r="K606" s="39"/>
      <c r="M606" s="40"/>
      <c r="N606" s="40"/>
      <c r="P606" s="16"/>
      <c r="Q606" s="16"/>
    </row>
    <row r="607" spans="8:17" x14ac:dyDescent="0.25">
      <c r="H607" s="31"/>
      <c r="I607" s="35"/>
      <c r="K607" s="39"/>
      <c r="M607" s="40"/>
      <c r="N607" s="40"/>
      <c r="P607" s="16"/>
      <c r="Q607" s="16"/>
    </row>
    <row r="608" spans="8:17" x14ac:dyDescent="0.25">
      <c r="H608" s="31"/>
      <c r="I608" s="35"/>
      <c r="K608" s="39"/>
      <c r="M608" s="40"/>
      <c r="N608" s="40"/>
      <c r="P608" s="16"/>
      <c r="Q608" s="16"/>
    </row>
    <row r="609" spans="8:17" x14ac:dyDescent="0.25">
      <c r="H609" s="31"/>
      <c r="I609" s="35"/>
      <c r="K609" s="39"/>
      <c r="M609" s="40"/>
      <c r="N609" s="40"/>
      <c r="P609" s="16"/>
      <c r="Q609" s="16"/>
    </row>
    <row r="610" spans="8:17" x14ac:dyDescent="0.25">
      <c r="H610" s="22"/>
      <c r="I610" s="35"/>
      <c r="K610" s="39"/>
      <c r="M610" s="40"/>
      <c r="N610" s="40"/>
      <c r="P610" s="16"/>
      <c r="Q610" s="16"/>
    </row>
    <row r="611" spans="8:17" x14ac:dyDescent="0.25">
      <c r="H611" s="31"/>
      <c r="I611" s="35"/>
      <c r="K611" s="39"/>
      <c r="M611" s="40"/>
      <c r="N611" s="40"/>
      <c r="P611" s="16"/>
      <c r="Q611" s="16"/>
    </row>
    <row r="612" spans="8:17" x14ac:dyDescent="0.25">
      <c r="H612" s="22"/>
      <c r="I612" s="35"/>
      <c r="K612" s="39"/>
      <c r="M612" s="40"/>
      <c r="N612" s="40"/>
      <c r="P612" s="16"/>
      <c r="Q612" s="16"/>
    </row>
    <row r="613" spans="8:17" x14ac:dyDescent="0.25">
      <c r="H613" s="22"/>
      <c r="I613" s="35"/>
      <c r="K613" s="39"/>
      <c r="M613" s="40"/>
      <c r="N613" s="40"/>
      <c r="P613" s="16"/>
      <c r="Q613" s="16"/>
    </row>
    <row r="614" spans="8:17" x14ac:dyDescent="0.25">
      <c r="H614" s="22"/>
      <c r="I614" s="35"/>
      <c r="K614" s="39"/>
      <c r="M614" s="40"/>
      <c r="N614" s="40"/>
      <c r="P614" s="16"/>
      <c r="Q614" s="16"/>
    </row>
    <row r="615" spans="8:17" x14ac:dyDescent="0.25">
      <c r="H615" s="22"/>
      <c r="I615" s="35"/>
      <c r="K615" s="39"/>
      <c r="M615" s="40"/>
      <c r="N615" s="40"/>
      <c r="P615" s="16"/>
      <c r="Q615" s="16"/>
    </row>
    <row r="616" spans="8:17" x14ac:dyDescent="0.25">
      <c r="H616" s="22"/>
      <c r="I616" s="35"/>
      <c r="K616" s="39"/>
      <c r="M616" s="40"/>
      <c r="N616" s="40"/>
      <c r="P616" s="16"/>
      <c r="Q616" s="16"/>
    </row>
  </sheetData>
  <autoFilter ref="A1:R616" xr:uid="{00000000-0001-0000-0000-000000000000}"/>
  <dataValidations xWindow="1088" yWindow="366" count="2">
    <dataValidation type="whole" allowBlank="1" showInputMessage="1" showErrorMessage="1" errorTitle="MONTO INVÁLIDO" sqref="K382:K412" xr:uid="{B1A0755A-4F14-48F9-B595-D9014EFAF4F8}">
      <formula1>0</formula1>
      <formula2>10000000000</formula2>
    </dataValidation>
    <dataValidation allowBlank="1" error="Solo corresponde &quot;Si&quot; o &quot;No&quot;" sqref="H5:H16 H382:H471" xr:uid="{C97C8419-6A18-46D8-B8B9-03770A9E20A5}"/>
  </dataValidations>
  <pageMargins left="0.11811023622047245" right="0.11811023622047245" top="0.74803149606299213" bottom="0.74803149606299213" header="0.51181102362204722" footer="0.51181102362204722"/>
  <pageSetup paperSize="9" scale="66"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88" yWindow="366" count="6">
        <x14:dataValidation type="list" allowBlank="1" showInputMessage="1" showErrorMessage="1" promptTitle="Subtipo de Compra" prompt="Debe elegir uno de los subtipos de compra de la lista desplegable, el que deberá contemplar las opciones dentro del Tipo de Compra seleccionado, ver  Anexo I - Tipo y Subtipo de compra del Manual para la presentación de planes." xr:uid="{00000000-0002-0000-0000-000002000000}">
          <x14:formula1>
            <xm:f>'Base Subtipo'!$A$2:$A$95</xm:f>
          </x14:formula1>
          <xm:sqref>F1</xm:sqref>
        </x14:dataValidation>
        <x14:dataValidation type="list" allowBlank="1" showErrorMessage="1" xr:uid="{00000000-0002-0000-0000-000003000000}">
          <x14:formula1>
            <xm:f>'Base Tipo de Compra'!$A$2:$A$27</xm:f>
          </x14:formula1>
          <xm:sqref>E382:E1048576</xm:sqref>
        </x14:dataValidation>
        <x14:dataValidation type="list" allowBlank="1" showInputMessage="1" showErrorMessage="1" promptTitle="Tipo de Compra" prompt="Debe elegir una de las opciones de la lista desplegable." xr:uid="{00000000-0002-0000-0000-000004000000}">
          <x14:formula1>
            <xm:f>'Base Tipo de Compra'!$A$2:$A$27</xm:f>
          </x14:formula1>
          <xm:sqref>E1</xm:sqref>
        </x14:dataValidation>
        <x14:dataValidation type="list" allowBlank="1" showInputMessage="1" showErrorMessage="1" promptTitle="Zona de entrega" prompt="Debe elegir una de las opciones de la lista desplegable." xr:uid="{00000000-0002-0000-0000-000005000000}">
          <x14:formula1>
            <xm:f>'Zona de entrega'!$A$2:$A$20</xm:f>
          </x14:formula1>
          <xm:sqref>O1</xm:sqref>
        </x14:dataValidation>
        <x14:dataValidation type="list" allowBlank="1" showErrorMessage="1" xr:uid="{00000000-0002-0000-0000-000000000000}">
          <x14:formula1>
            <xm:f>'Zona de entrega'!$A$2:$A$20</xm:f>
          </x14:formula1>
          <xm:sqref>O2:O1048576</xm:sqref>
        </x14:dataValidation>
        <x14:dataValidation type="list" allowBlank="1" showErrorMessage="1" xr:uid="{00000000-0002-0000-0000-000001000000}">
          <x14:formula1>
            <xm:f>'Base Subtipo'!$A$2:$A$95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B6" sqref="B6"/>
    </sheetView>
  </sheetViews>
  <sheetFormatPr baseColWidth="10" defaultRowHeight="15" x14ac:dyDescent="0.25"/>
  <cols>
    <col min="1" max="1" width="29.140625" customWidth="1"/>
  </cols>
  <sheetData>
    <row r="1" spans="1:1" ht="17.25" thickBot="1" x14ac:dyDescent="0.3">
      <c r="A1" s="3" t="s">
        <v>4</v>
      </c>
    </row>
    <row r="2" spans="1:1" ht="16.5" x14ac:dyDescent="0.25">
      <c r="A2" s="8" t="s">
        <v>18</v>
      </c>
    </row>
    <row r="3" spans="1:1" ht="16.5" x14ac:dyDescent="0.25">
      <c r="A3" s="9" t="s">
        <v>22</v>
      </c>
    </row>
    <row r="4" spans="1:1" ht="16.5" x14ac:dyDescent="0.25">
      <c r="A4" s="9" t="s">
        <v>25</v>
      </c>
    </row>
    <row r="5" spans="1:1" ht="15" customHeight="1" x14ac:dyDescent="0.25">
      <c r="A5" s="10" t="s">
        <v>28</v>
      </c>
    </row>
    <row r="6" spans="1:1" ht="15" customHeight="1" x14ac:dyDescent="0.25">
      <c r="A6" s="10" t="s">
        <v>71</v>
      </c>
    </row>
    <row r="7" spans="1:1" ht="15" customHeight="1" x14ac:dyDescent="0.25">
      <c r="A7" s="10" t="s">
        <v>75</v>
      </c>
    </row>
    <row r="8" spans="1:1" ht="16.5" x14ac:dyDescent="0.25">
      <c r="A8" s="9" t="s">
        <v>77</v>
      </c>
    </row>
    <row r="9" spans="1:1" ht="15" customHeight="1" x14ac:dyDescent="0.25">
      <c r="A9" s="10" t="s">
        <v>79</v>
      </c>
    </row>
    <row r="10" spans="1:1" ht="16.5" x14ac:dyDescent="0.25">
      <c r="A10" s="10" t="s">
        <v>81</v>
      </c>
    </row>
    <row r="11" spans="1:1" ht="15" customHeight="1" x14ac:dyDescent="0.25">
      <c r="A11" s="10" t="s">
        <v>82</v>
      </c>
    </row>
    <row r="12" spans="1:1" ht="33" x14ac:dyDescent="0.25">
      <c r="A12" s="9" t="s">
        <v>85</v>
      </c>
    </row>
    <row r="13" spans="1:1" ht="16.5" x14ac:dyDescent="0.25">
      <c r="A13" s="9" t="s">
        <v>86</v>
      </c>
    </row>
    <row r="14" spans="1:1" ht="33" x14ac:dyDescent="0.25">
      <c r="A14" s="9" t="s">
        <v>87</v>
      </c>
    </row>
    <row r="15" spans="1:1" ht="33" x14ac:dyDescent="0.25">
      <c r="A15" s="9" t="s">
        <v>88</v>
      </c>
    </row>
    <row r="16" spans="1:1" ht="33" x14ac:dyDescent="0.25">
      <c r="A16" s="9" t="s">
        <v>89</v>
      </c>
    </row>
    <row r="17" spans="1:1" ht="16.5" x14ac:dyDescent="0.25">
      <c r="A17" s="9" t="s">
        <v>90</v>
      </c>
    </row>
    <row r="18" spans="1:1" ht="16.5" x14ac:dyDescent="0.25">
      <c r="A18" s="9" t="s">
        <v>91</v>
      </c>
    </row>
    <row r="19" spans="1:1" ht="15" customHeight="1" x14ac:dyDescent="0.25">
      <c r="A19" s="10" t="s">
        <v>92</v>
      </c>
    </row>
    <row r="20" spans="1:1" ht="15" customHeight="1" x14ac:dyDescent="0.25">
      <c r="A20" s="10" t="s">
        <v>126</v>
      </c>
    </row>
    <row r="21" spans="1:1" ht="33" x14ac:dyDescent="0.25">
      <c r="A21" s="9" t="s">
        <v>127</v>
      </c>
    </row>
    <row r="22" spans="1:1" ht="33" x14ac:dyDescent="0.25">
      <c r="A22" s="9" t="s">
        <v>128</v>
      </c>
    </row>
    <row r="23" spans="1:1" ht="33" x14ac:dyDescent="0.25">
      <c r="A23" s="9" t="s">
        <v>129</v>
      </c>
    </row>
    <row r="24" spans="1:1" ht="33" x14ac:dyDescent="0.25">
      <c r="A24" s="9" t="s">
        <v>130</v>
      </c>
    </row>
    <row r="25" spans="1:1" ht="15" customHeight="1" x14ac:dyDescent="0.25">
      <c r="A25" s="10" t="s">
        <v>131</v>
      </c>
    </row>
    <row r="26" spans="1:1" ht="33" x14ac:dyDescent="0.25">
      <c r="A26" s="9" t="s">
        <v>133</v>
      </c>
    </row>
    <row r="27" spans="1:1" ht="13.5" customHeight="1" thickBot="1" x14ac:dyDescent="0.3">
      <c r="A27" s="11" t="s">
        <v>134</v>
      </c>
    </row>
  </sheetData>
  <sheetProtection algorithmName="SHA-512" hashValue="/ncDN/IupBXox/U3V+310qJm9q35xzpGzAwulnQgXJ+6Q09qShrk4d3pvBTlyobpgAiu9sV1XwrUzJfxilRt0A==" saltValue="tOsCjhBw30llxjBOaGgEe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5"/>
  <sheetViews>
    <sheetView topLeftCell="A10" workbookViewId="0">
      <selection activeCell="A87" sqref="A87"/>
    </sheetView>
  </sheetViews>
  <sheetFormatPr baseColWidth="10" defaultRowHeight="15" x14ac:dyDescent="0.25"/>
  <cols>
    <col min="1" max="1" width="167" customWidth="1"/>
  </cols>
  <sheetData>
    <row r="1" spans="1:1" ht="17.25" thickBot="1" x14ac:dyDescent="0.3">
      <c r="A1" s="4" t="s">
        <v>17</v>
      </c>
    </row>
    <row r="2" spans="1:1" ht="17.25" thickBot="1" x14ac:dyDescent="0.3">
      <c r="A2" s="5" t="s">
        <v>19</v>
      </c>
    </row>
    <row r="3" spans="1:1" ht="17.25" thickBot="1" x14ac:dyDescent="0.3">
      <c r="A3" s="6" t="s">
        <v>20</v>
      </c>
    </row>
    <row r="4" spans="1:1" ht="17.25" thickBot="1" x14ac:dyDescent="0.3">
      <c r="A4" s="6" t="s">
        <v>21</v>
      </c>
    </row>
    <row r="5" spans="1:1" ht="17.25" thickBot="1" x14ac:dyDescent="0.3">
      <c r="A5" s="6" t="s">
        <v>23</v>
      </c>
    </row>
    <row r="6" spans="1:1" ht="17.25" thickBot="1" x14ac:dyDescent="0.3">
      <c r="A6" s="6" t="s">
        <v>24</v>
      </c>
    </row>
    <row r="7" spans="1:1" ht="17.25" thickBot="1" x14ac:dyDescent="0.3">
      <c r="A7" s="6" t="s">
        <v>26</v>
      </c>
    </row>
    <row r="8" spans="1:1" ht="17.25" thickBot="1" x14ac:dyDescent="0.3">
      <c r="A8" s="6" t="s">
        <v>27</v>
      </c>
    </row>
    <row r="9" spans="1:1" ht="17.25" thickBot="1" x14ac:dyDescent="0.3">
      <c r="A9" s="6" t="s">
        <v>29</v>
      </c>
    </row>
    <row r="10" spans="1:1" ht="17.25" thickBot="1" x14ac:dyDescent="0.3">
      <c r="A10" s="6" t="s">
        <v>30</v>
      </c>
    </row>
    <row r="11" spans="1:1" ht="17.25" thickBot="1" x14ac:dyDescent="0.3">
      <c r="A11" s="6" t="s">
        <v>31</v>
      </c>
    </row>
    <row r="12" spans="1:1" ht="17.25" thickBot="1" x14ac:dyDescent="0.3">
      <c r="A12" s="6" t="s">
        <v>32</v>
      </c>
    </row>
    <row r="13" spans="1:1" ht="17.25" thickBot="1" x14ac:dyDescent="0.3">
      <c r="A13" s="6" t="s">
        <v>33</v>
      </c>
    </row>
    <row r="14" spans="1:1" ht="17.25" thickBot="1" x14ac:dyDescent="0.3">
      <c r="A14" s="6" t="s">
        <v>34</v>
      </c>
    </row>
    <row r="15" spans="1:1" ht="17.25" thickBot="1" x14ac:dyDescent="0.3">
      <c r="A15" s="6" t="s">
        <v>35</v>
      </c>
    </row>
    <row r="16" spans="1:1" ht="17.25" thickBot="1" x14ac:dyDescent="0.3">
      <c r="A16" s="6" t="s">
        <v>36</v>
      </c>
    </row>
    <row r="17" spans="1:1" ht="17.25" thickBot="1" x14ac:dyDescent="0.3">
      <c r="A17" s="6" t="s">
        <v>37</v>
      </c>
    </row>
    <row r="18" spans="1:1" ht="17.25" thickBot="1" x14ac:dyDescent="0.3">
      <c r="A18" s="6" t="s">
        <v>38</v>
      </c>
    </row>
    <row r="19" spans="1:1" ht="17.25" thickBot="1" x14ac:dyDescent="0.3">
      <c r="A19" s="6" t="s">
        <v>39</v>
      </c>
    </row>
    <row r="20" spans="1:1" ht="17.25" thickBot="1" x14ac:dyDescent="0.3">
      <c r="A20" s="6" t="s">
        <v>40</v>
      </c>
    </row>
    <row r="21" spans="1:1" ht="17.25" thickBot="1" x14ac:dyDescent="0.3">
      <c r="A21" s="6" t="s">
        <v>41</v>
      </c>
    </row>
    <row r="22" spans="1:1" ht="17.25" thickBot="1" x14ac:dyDescent="0.3">
      <c r="A22" s="6" t="s">
        <v>42</v>
      </c>
    </row>
    <row r="23" spans="1:1" ht="17.25" thickBot="1" x14ac:dyDescent="0.3">
      <c r="A23" s="6" t="s">
        <v>43</v>
      </c>
    </row>
    <row r="24" spans="1:1" ht="17.25" thickBot="1" x14ac:dyDescent="0.3">
      <c r="A24" s="6" t="s">
        <v>44</v>
      </c>
    </row>
    <row r="25" spans="1:1" ht="17.25" thickBot="1" x14ac:dyDescent="0.3">
      <c r="A25" s="6" t="s">
        <v>45</v>
      </c>
    </row>
    <row r="26" spans="1:1" ht="17.25" thickBot="1" x14ac:dyDescent="0.3">
      <c r="A26" s="6" t="s">
        <v>46</v>
      </c>
    </row>
    <row r="27" spans="1:1" ht="17.25" thickBot="1" x14ac:dyDescent="0.3">
      <c r="A27" s="6" t="s">
        <v>47</v>
      </c>
    </row>
    <row r="28" spans="1:1" ht="17.25" thickBot="1" x14ac:dyDescent="0.3">
      <c r="A28" s="6" t="s">
        <v>48</v>
      </c>
    </row>
    <row r="29" spans="1:1" ht="17.25" thickBot="1" x14ac:dyDescent="0.3">
      <c r="A29" s="6" t="s">
        <v>49</v>
      </c>
    </row>
    <row r="30" spans="1:1" ht="17.25" thickBot="1" x14ac:dyDescent="0.3">
      <c r="A30" s="6" t="s">
        <v>50</v>
      </c>
    </row>
    <row r="31" spans="1:1" ht="17.25" thickBot="1" x14ac:dyDescent="0.3">
      <c r="A31" s="6" t="s">
        <v>51</v>
      </c>
    </row>
    <row r="32" spans="1:1" ht="17.25" thickBot="1" x14ac:dyDescent="0.3">
      <c r="A32" s="6" t="s">
        <v>52</v>
      </c>
    </row>
    <row r="33" spans="1:1" ht="17.25" thickBot="1" x14ac:dyDescent="0.3">
      <c r="A33" s="6" t="s">
        <v>53</v>
      </c>
    </row>
    <row r="34" spans="1:1" ht="17.25" thickBot="1" x14ac:dyDescent="0.3">
      <c r="A34" s="6" t="s">
        <v>54</v>
      </c>
    </row>
    <row r="35" spans="1:1" ht="17.25" thickBot="1" x14ac:dyDescent="0.3">
      <c r="A35" s="6" t="s">
        <v>55</v>
      </c>
    </row>
    <row r="36" spans="1:1" ht="17.25" thickBot="1" x14ac:dyDescent="0.3">
      <c r="A36" s="6" t="s">
        <v>56</v>
      </c>
    </row>
    <row r="37" spans="1:1" ht="17.25" thickBot="1" x14ac:dyDescent="0.3">
      <c r="A37" s="6" t="s">
        <v>57</v>
      </c>
    </row>
    <row r="38" spans="1:1" ht="17.25" thickBot="1" x14ac:dyDescent="0.3">
      <c r="A38" s="6" t="s">
        <v>58</v>
      </c>
    </row>
    <row r="39" spans="1:1" ht="17.25" thickBot="1" x14ac:dyDescent="0.3">
      <c r="A39" s="6" t="s">
        <v>59</v>
      </c>
    </row>
    <row r="40" spans="1:1" ht="17.25" thickBot="1" x14ac:dyDescent="0.3">
      <c r="A40" s="6" t="s">
        <v>60</v>
      </c>
    </row>
    <row r="41" spans="1:1" ht="17.25" thickBot="1" x14ac:dyDescent="0.3">
      <c r="A41" s="6" t="s">
        <v>61</v>
      </c>
    </row>
    <row r="42" spans="1:1" ht="17.25" thickBot="1" x14ac:dyDescent="0.3">
      <c r="A42" s="6" t="s">
        <v>62</v>
      </c>
    </row>
    <row r="43" spans="1:1" ht="17.25" thickBot="1" x14ac:dyDescent="0.3">
      <c r="A43" s="6" t="s">
        <v>63</v>
      </c>
    </row>
    <row r="44" spans="1:1" ht="17.25" thickBot="1" x14ac:dyDescent="0.3">
      <c r="A44" s="6" t="s">
        <v>64</v>
      </c>
    </row>
    <row r="45" spans="1:1" ht="17.25" thickBot="1" x14ac:dyDescent="0.3">
      <c r="A45" s="6" t="s">
        <v>65</v>
      </c>
    </row>
    <row r="46" spans="1:1" ht="17.25" thickBot="1" x14ac:dyDescent="0.3">
      <c r="A46" s="6" t="s">
        <v>66</v>
      </c>
    </row>
    <row r="47" spans="1:1" ht="17.25" thickBot="1" x14ac:dyDescent="0.3">
      <c r="A47" s="6" t="s">
        <v>67</v>
      </c>
    </row>
    <row r="48" spans="1:1" ht="17.25" thickBot="1" x14ac:dyDescent="0.3">
      <c r="A48" s="6" t="s">
        <v>68</v>
      </c>
    </row>
    <row r="49" spans="1:1" ht="17.25" thickBot="1" x14ac:dyDescent="0.3">
      <c r="A49" s="6" t="s">
        <v>69</v>
      </c>
    </row>
    <row r="50" spans="1:1" ht="17.25" thickBot="1" x14ac:dyDescent="0.3">
      <c r="A50" s="6" t="s">
        <v>70</v>
      </c>
    </row>
    <row r="51" spans="1:1" ht="17.25" thickBot="1" x14ac:dyDescent="0.3">
      <c r="A51" s="6" t="s">
        <v>72</v>
      </c>
    </row>
    <row r="52" spans="1:1" ht="17.25" thickBot="1" x14ac:dyDescent="0.3">
      <c r="A52" s="6" t="s">
        <v>73</v>
      </c>
    </row>
    <row r="53" spans="1:1" ht="17.25" thickBot="1" x14ac:dyDescent="0.3">
      <c r="A53" s="6" t="s">
        <v>74</v>
      </c>
    </row>
    <row r="54" spans="1:1" ht="17.25" thickBot="1" x14ac:dyDescent="0.3">
      <c r="A54" s="6" t="s">
        <v>76</v>
      </c>
    </row>
    <row r="55" spans="1:1" ht="17.25" thickBot="1" x14ac:dyDescent="0.3">
      <c r="A55" s="6" t="s">
        <v>78</v>
      </c>
    </row>
    <row r="56" spans="1:1" ht="17.25" thickBot="1" x14ac:dyDescent="0.3">
      <c r="A56" s="6" t="s">
        <v>80</v>
      </c>
    </row>
    <row r="57" spans="1:1" ht="17.25" thickBot="1" x14ac:dyDescent="0.3">
      <c r="A57" s="6" t="s">
        <v>27</v>
      </c>
    </row>
    <row r="58" spans="1:1" ht="17.25" thickBot="1" x14ac:dyDescent="0.3">
      <c r="A58" s="6" t="s">
        <v>83</v>
      </c>
    </row>
    <row r="59" spans="1:1" ht="17.25" thickBot="1" x14ac:dyDescent="0.3">
      <c r="A59" s="6" t="s">
        <v>84</v>
      </c>
    </row>
    <row r="60" spans="1:1" ht="17.25" thickBot="1" x14ac:dyDescent="0.3">
      <c r="A60" s="6" t="s">
        <v>93</v>
      </c>
    </row>
    <row r="61" spans="1:1" ht="17.25" thickBot="1" x14ac:dyDescent="0.3">
      <c r="A61" s="6" t="s">
        <v>94</v>
      </c>
    </row>
    <row r="62" spans="1:1" ht="17.25" thickBot="1" x14ac:dyDescent="0.3">
      <c r="A62" s="6" t="s">
        <v>95</v>
      </c>
    </row>
    <row r="63" spans="1:1" ht="17.25" thickBot="1" x14ac:dyDescent="0.3">
      <c r="A63" s="6" t="s">
        <v>96</v>
      </c>
    </row>
    <row r="64" spans="1:1" ht="17.25" thickBot="1" x14ac:dyDescent="0.3">
      <c r="A64" s="6" t="s">
        <v>97</v>
      </c>
    </row>
    <row r="65" spans="1:1" ht="17.25" thickBot="1" x14ac:dyDescent="0.3">
      <c r="A65" s="6" t="s">
        <v>98</v>
      </c>
    </row>
    <row r="66" spans="1:1" ht="17.25" thickBot="1" x14ac:dyDescent="0.3">
      <c r="A66" s="6" t="s">
        <v>99</v>
      </c>
    </row>
    <row r="67" spans="1:1" ht="17.25" thickBot="1" x14ac:dyDescent="0.3">
      <c r="A67" s="6" t="s">
        <v>100</v>
      </c>
    </row>
    <row r="68" spans="1:1" ht="17.25" thickBot="1" x14ac:dyDescent="0.3">
      <c r="A68" s="6" t="s">
        <v>101</v>
      </c>
    </row>
    <row r="69" spans="1:1" ht="17.25" thickBot="1" x14ac:dyDescent="0.3">
      <c r="A69" s="6" t="s">
        <v>102</v>
      </c>
    </row>
    <row r="70" spans="1:1" ht="17.25" thickBot="1" x14ac:dyDescent="0.3">
      <c r="A70" s="6" t="s">
        <v>103</v>
      </c>
    </row>
    <row r="71" spans="1:1" ht="17.25" thickBot="1" x14ac:dyDescent="0.3">
      <c r="A71" s="6" t="s">
        <v>104</v>
      </c>
    </row>
    <row r="72" spans="1:1" ht="17.25" thickBot="1" x14ac:dyDescent="0.3">
      <c r="A72" s="6" t="s">
        <v>105</v>
      </c>
    </row>
    <row r="73" spans="1:1" ht="17.25" thickBot="1" x14ac:dyDescent="0.3">
      <c r="A73" s="6" t="s">
        <v>106</v>
      </c>
    </row>
    <row r="74" spans="1:1" ht="17.25" thickBot="1" x14ac:dyDescent="0.3">
      <c r="A74" s="6" t="s">
        <v>107</v>
      </c>
    </row>
    <row r="75" spans="1:1" ht="17.25" thickBot="1" x14ac:dyDescent="0.3">
      <c r="A75" s="6" t="s">
        <v>108</v>
      </c>
    </row>
    <row r="76" spans="1:1" ht="17.25" thickBot="1" x14ac:dyDescent="0.3">
      <c r="A76" s="6" t="s">
        <v>109</v>
      </c>
    </row>
    <row r="77" spans="1:1" ht="17.25" thickBot="1" x14ac:dyDescent="0.3">
      <c r="A77" s="6" t="s">
        <v>110</v>
      </c>
    </row>
    <row r="78" spans="1:1" ht="17.25" thickBot="1" x14ac:dyDescent="0.3">
      <c r="A78" s="6" t="s">
        <v>111</v>
      </c>
    </row>
    <row r="79" spans="1:1" ht="17.25" thickBot="1" x14ac:dyDescent="0.3">
      <c r="A79" s="6" t="s">
        <v>112</v>
      </c>
    </row>
    <row r="80" spans="1:1" ht="17.25" thickBot="1" x14ac:dyDescent="0.3">
      <c r="A80" s="6" t="s">
        <v>113</v>
      </c>
    </row>
    <row r="81" spans="1:1" ht="17.25" thickBot="1" x14ac:dyDescent="0.3">
      <c r="A81" s="6" t="s">
        <v>114</v>
      </c>
    </row>
    <row r="82" spans="1:1" ht="17.25" thickBot="1" x14ac:dyDescent="0.3">
      <c r="A82" s="6" t="s">
        <v>115</v>
      </c>
    </row>
    <row r="83" spans="1:1" ht="17.25" thickBot="1" x14ac:dyDescent="0.3">
      <c r="A83" s="6" t="s">
        <v>116</v>
      </c>
    </row>
    <row r="84" spans="1:1" ht="17.25" thickBot="1" x14ac:dyDescent="0.3">
      <c r="A84" s="6" t="s">
        <v>117</v>
      </c>
    </row>
    <row r="85" spans="1:1" ht="17.25" thickBot="1" x14ac:dyDescent="0.3">
      <c r="A85" s="6" t="s">
        <v>118</v>
      </c>
    </row>
    <row r="86" spans="1:1" ht="17.25" thickBot="1" x14ac:dyDescent="0.3">
      <c r="A86" s="6" t="s">
        <v>119</v>
      </c>
    </row>
    <row r="87" spans="1:1" ht="17.25" thickBot="1" x14ac:dyDescent="0.3">
      <c r="A87" s="6" t="s">
        <v>120</v>
      </c>
    </row>
    <row r="88" spans="1:1" ht="17.25" thickBot="1" x14ac:dyDescent="0.3">
      <c r="A88" s="6" t="s">
        <v>121</v>
      </c>
    </row>
    <row r="89" spans="1:1" ht="17.25" thickBot="1" x14ac:dyDescent="0.3">
      <c r="A89" s="6" t="s">
        <v>122</v>
      </c>
    </row>
    <row r="90" spans="1:1" ht="17.25" thickBot="1" x14ac:dyDescent="0.3">
      <c r="A90" s="6" t="s">
        <v>123</v>
      </c>
    </row>
    <row r="91" spans="1:1" ht="17.25" thickBot="1" x14ac:dyDescent="0.3">
      <c r="A91" s="6" t="s">
        <v>124</v>
      </c>
    </row>
    <row r="92" spans="1:1" ht="17.25" thickBot="1" x14ac:dyDescent="0.3">
      <c r="A92" s="6" t="s">
        <v>125</v>
      </c>
    </row>
    <row r="93" spans="1:1" ht="17.25" thickBot="1" x14ac:dyDescent="0.3">
      <c r="A93" s="7" t="s">
        <v>132</v>
      </c>
    </row>
    <row r="94" spans="1:1" ht="17.25" thickBot="1" x14ac:dyDescent="0.3">
      <c r="A94" s="7" t="s">
        <v>56</v>
      </c>
    </row>
    <row r="95" spans="1:1" ht="17.25" thickBot="1" x14ac:dyDescent="0.3">
      <c r="A95" s="6" t="s">
        <v>135</v>
      </c>
    </row>
  </sheetData>
  <sheetProtection algorithmName="SHA-512" hashValue="Vbfc8Y/1B6Ruq0OZqPpIbtaAcIz7jrz8JUH27S7UNwOLj+uJhEpMTmKRmA58ZBrjSAe9YhLTHJhOn4I7sVxMVQ==" saltValue="S71InyFL8Fh8hsE81/zw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zoomScaleNormal="100" workbookViewId="0">
      <selection activeCell="G21" sqref="G21"/>
    </sheetView>
  </sheetViews>
  <sheetFormatPr baseColWidth="10" defaultColWidth="10.7109375" defaultRowHeight="15" x14ac:dyDescent="0.25"/>
  <cols>
    <col min="1" max="1" width="31.42578125" customWidth="1"/>
  </cols>
  <sheetData>
    <row r="1" spans="1:1" ht="16.5" x14ac:dyDescent="0.25">
      <c r="A1" s="3" t="s">
        <v>14</v>
      </c>
    </row>
    <row r="2" spans="1:1" x14ac:dyDescent="0.25">
      <c r="A2" s="12" t="s">
        <v>136</v>
      </c>
    </row>
    <row r="3" spans="1:1" x14ac:dyDescent="0.25">
      <c r="A3" s="12" t="s">
        <v>137</v>
      </c>
    </row>
    <row r="4" spans="1:1" x14ac:dyDescent="0.25">
      <c r="A4" s="12" t="s">
        <v>138</v>
      </c>
    </row>
    <row r="5" spans="1:1" x14ac:dyDescent="0.25">
      <c r="A5" s="12" t="s">
        <v>139</v>
      </c>
    </row>
    <row r="6" spans="1:1" x14ac:dyDescent="0.25">
      <c r="A6" s="12" t="s">
        <v>140</v>
      </c>
    </row>
    <row r="7" spans="1:1" x14ac:dyDescent="0.25">
      <c r="A7" s="12" t="s">
        <v>141</v>
      </c>
    </row>
    <row r="8" spans="1:1" x14ac:dyDescent="0.25">
      <c r="A8" s="12" t="s">
        <v>142</v>
      </c>
    </row>
    <row r="9" spans="1:1" x14ac:dyDescent="0.25">
      <c r="A9" s="12" t="s">
        <v>143</v>
      </c>
    </row>
    <row r="10" spans="1:1" x14ac:dyDescent="0.25">
      <c r="A10" s="12" t="s">
        <v>144</v>
      </c>
    </row>
    <row r="11" spans="1:1" x14ac:dyDescent="0.25">
      <c r="A11" s="13" t="s">
        <v>145</v>
      </c>
    </row>
    <row r="12" spans="1:1" x14ac:dyDescent="0.25">
      <c r="A12" s="12" t="s">
        <v>146</v>
      </c>
    </row>
    <row r="13" spans="1:1" x14ac:dyDescent="0.25">
      <c r="A13" s="12" t="s">
        <v>147</v>
      </c>
    </row>
    <row r="14" spans="1:1" x14ac:dyDescent="0.25">
      <c r="A14" s="12" t="s">
        <v>148</v>
      </c>
    </row>
    <row r="15" spans="1:1" x14ac:dyDescent="0.25">
      <c r="A15" s="12" t="s">
        <v>149</v>
      </c>
    </row>
    <row r="16" spans="1:1" x14ac:dyDescent="0.25">
      <c r="A16" s="12" t="s">
        <v>150</v>
      </c>
    </row>
    <row r="17" spans="1:1" x14ac:dyDescent="0.25">
      <c r="A17" s="12" t="s">
        <v>151</v>
      </c>
    </row>
    <row r="18" spans="1:1" x14ac:dyDescent="0.25">
      <c r="A18" s="12" t="s">
        <v>152</v>
      </c>
    </row>
    <row r="19" spans="1:1" x14ac:dyDescent="0.25">
      <c r="A19" s="12" t="s">
        <v>153</v>
      </c>
    </row>
    <row r="20" spans="1:1" x14ac:dyDescent="0.25">
      <c r="A20" s="12" t="s">
        <v>154</v>
      </c>
    </row>
  </sheetData>
  <sheetProtection algorithmName="SHA-512" hashValue="INUJpizDJQ/V4gT+mVddcQ3xC/vxBtq/aArBfcdnNUo5sbbqBlrD3lL3bQ9LnmgkEH5w2AtRv3ySYTJlkwIaSw==" saltValue="iqXrmdgzkbIa6VR6ULBI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Presentación Plan Anual</vt:lpstr>
      <vt:lpstr>Base Tipo de Compra</vt:lpstr>
      <vt:lpstr>Base Subtipo</vt:lpstr>
      <vt:lpstr>Zona de entrega</vt:lpstr>
    </vt:vector>
  </TitlesOfParts>
  <Company>Presidencia de la Republica Oriental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Operaciones - ARCE</dc:creator>
  <cp:lastModifiedBy>Altez Santiago</cp:lastModifiedBy>
  <dcterms:created xsi:type="dcterms:W3CDTF">2022-09-07T19:25:26Z</dcterms:created>
  <dcterms:modified xsi:type="dcterms:W3CDTF">2023-05-02T14:48:47Z</dcterms:modified>
</cp:coreProperties>
</file>