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490" windowHeight="7755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<sst xmlns="http://schemas.openxmlformats.org/spreadsheetml/2006/main" count="116" uniqueCount="106">
  <si>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</si>
  <si>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</si>
  <si>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</si>
  <si>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</si>
  <si>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</si>
  <si>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</si>
  <si>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</si>
  <si>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</si>
  <si>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</si>
  <si>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</si>
  <si>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</si>
  <si>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</si>
  <si>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</si>
  <si>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</si>
  <si>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</si>
  <si>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</si>
  <si>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</si>
  <si>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</si>
  <si>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</si>
  <si>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</si>
  <si>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</si>
  <si>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</si>
  <si>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</si>
  <si>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</si>
  <si>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</si>
  <si>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</si>
  <si>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</si>
  <si>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</si>
  <si>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</si>
  <si>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</si>
  <si>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</si>
  <si>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</si>
  <si>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</si>
  <si>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</si>
  <si>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</si>
  <si>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</si>
  <si>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</si>
  <si>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</si>
  <si>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</si>
  <si>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</si>
  <si>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</si>
  <si>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</si>
  <si>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</si>
  <si>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</si>
  <si>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</si>
  <si>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</si>
  <si>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</si>
  <si>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</si>
  <si>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</si>
  <si>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</si>
  <si>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</si>
  <si>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</si>
  <si>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</si>
  <si>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</si>
  <si>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</si>
  <si>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</si>
  <si>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</si>
  <si>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</si>
  <si>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</si>
  <si>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</si>
  <si>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</si>
  <si>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</si>
  <si>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</si>
  <si>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</si>
  <si>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</si>
  <si>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</si>
  <si>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</si>
  <si>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</si>
  <si>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</si>
  <si>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</si>
  <si>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</si>
  <si>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</si>
  <si>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</si>
  <si>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</si>
  <si>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</si>
  <si>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</si>
  <si>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</si>
  <si>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</si>
  <si>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</si>
  <si>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</si>
  <si>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</si>
  <si>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</si>
  <si>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</si>
  <si>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</si>
  <si>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</si>
  <si>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</si>
  <si>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</si>
  <si>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</si>
  <si>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</si>
  <si>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</si>
  <si>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</si>
  <si>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</si>
  <si>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</si>
  <si>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</si>
  <si>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</si>
  <si>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Diego Vergara</t>
  </si>
  <si>
    <t>GAC 9533</t>
  </si>
  <si>
    <t>Gabriela Berny</t>
  </si>
  <si>
    <t>GBC 16531</t>
  </si>
  <si>
    <t>Diego Jourden Vergara Viera</t>
  </si>
  <si>
    <t>4.090.075-9</t>
  </si>
  <si>
    <t>Dario Silva 1020</t>
  </si>
  <si>
    <t>Melo</t>
  </si>
  <si>
    <t>diegovergara4040@gmail.com</t>
  </si>
  <si>
    <t>099 755 034</t>
  </si>
  <si>
    <t>Junta Electoral de Cerro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</si>
</sst>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F26" sqref="F26:G2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3" t="s">
        <v>1</v>
      </c>
      <c r="D5" s="84"/>
      <c r="E5" s="85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8"/>
      <c r="D9" s="88"/>
      <c r="E9" s="88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97</v>
      </c>
      <c r="D13" s="78"/>
      <c r="E13" s="78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40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20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43678</v>
      </c>
      <c r="D19" s="19" t="s">
        <v>11</v>
      </c>
      <c r="E19" s="4">
        <v>43830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6" t="s">
        <v>77</v>
      </c>
      <c r="D26" s="86"/>
      <c r="E26" s="7"/>
      <c r="F26" s="86" t="s">
        <v>78</v>
      </c>
      <c r="G26" s="86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f>SUM('Ingresos Previstos'!B5:B75)</f>
        <v>300000</v>
      </c>
      <c r="D29" s="82"/>
      <c r="E29" s="7"/>
      <c r="F29" s="81">
        <f>SUM('Egresos Previstos'!B5:B75)</f>
        <v>300000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7">
        <f ca="1">TODAY()</f>
        <v>43808</v>
      </c>
      <c r="G32" s="87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2" t="s">
        <v>99</v>
      </c>
      <c r="F36" s="71"/>
      <c r="G36" s="71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 t="s">
        <v>100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2" t="s">
        <v>101</v>
      </c>
      <c r="F40" s="71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20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2" t="s">
        <v>102</v>
      </c>
      <c r="F44" s="71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2" t="s">
        <v>103</v>
      </c>
      <c r="F46" s="71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 t="s">
        <v>104</v>
      </c>
      <c r="F48" s="71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2" t="s">
        <v>105</v>
      </c>
      <c r="F50" s="71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89"/>
      <c r="D56" s="89"/>
      <c r="F56" s="20" t="s">
        <v>83</v>
      </c>
      <c r="G56" s="89"/>
      <c r="H56" s="89"/>
    </row>
    <row r="58" spans="1:8" x14ac:dyDescent="0.2">
      <c r="B58" s="58" t="s">
        <v>82</v>
      </c>
      <c r="C58" s="89" t="s">
        <v>95</v>
      </c>
      <c r="D58" s="89"/>
      <c r="F58" s="59" t="s">
        <v>82</v>
      </c>
      <c r="G58" s="89" t="s">
        <v>97</v>
      </c>
      <c r="H58" s="89"/>
    </row>
    <row r="59" spans="1:8" x14ac:dyDescent="0.2">
      <c r="B59" s="14"/>
    </row>
  </sheetData>
  <sheetProtection selectLockedCells="1"/>
  <mergeCells count="22">
    <mergeCell ref="E40:F40"/>
    <mergeCell ref="E50:F50"/>
    <mergeCell ref="C58:D58"/>
    <mergeCell ref="G58:H58"/>
    <mergeCell ref="C56:D56"/>
    <mergeCell ref="G56:H56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E44:F44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100000</v>
      </c>
    </row>
    <row r="6" spans="1:2" x14ac:dyDescent="0.2">
      <c r="A6" s="41" t="s">
        <v>38</v>
      </c>
      <c r="B6" s="65">
        <v>200000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100000</v>
      </c>
    </row>
    <row r="6" spans="1:2" x14ac:dyDescent="0.2">
      <c r="A6" s="41" t="s">
        <v>40</v>
      </c>
      <c r="B6" s="65">
        <v>20000</v>
      </c>
    </row>
    <row r="7" spans="1:2" x14ac:dyDescent="0.2">
      <c r="A7" s="41" t="s">
        <v>41</v>
      </c>
      <c r="B7" s="65">
        <v>100000</v>
      </c>
    </row>
    <row r="8" spans="1:2" x14ac:dyDescent="0.2">
      <c r="A8" s="41" t="s">
        <v>42</v>
      </c>
      <c r="B8" s="65">
        <v>5000</v>
      </c>
    </row>
    <row r="9" spans="1:2" x14ac:dyDescent="0.2">
      <c r="A9" s="41" t="s">
        <v>43</v>
      </c>
      <c r="B9" s="65">
        <v>0</v>
      </c>
    </row>
    <row r="10" spans="1:2" x14ac:dyDescent="0.2">
      <c r="A10" s="41" t="s">
        <v>46</v>
      </c>
      <c r="B10" s="65">
        <v>0</v>
      </c>
    </row>
    <row r="11" spans="1:2" x14ac:dyDescent="0.2">
      <c r="A11" s="41" t="s">
        <v>44</v>
      </c>
      <c r="B11" s="65">
        <v>35000</v>
      </c>
    </row>
    <row r="12" spans="1:2" x14ac:dyDescent="0.2">
      <c r="A12" s="41" t="s">
        <v>47</v>
      </c>
      <c r="B12" s="65">
        <v>15000</v>
      </c>
    </row>
    <row r="13" spans="1:2" x14ac:dyDescent="0.2">
      <c r="A13" s="41" t="s">
        <v>45</v>
      </c>
      <c r="B13" s="65">
        <v>25000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2019-09-26T15:34:59Z</cp:lastPrinted>
  <dcterms:created xsi:type="dcterms:W3CDTF">2009-09-09T19:22:09Z</dcterms:created>
  <dcterms:modified xsi:type="dcterms:W3CDTF">2019-12-09T04:57:17Z</dcterms:modified>
</cp:coreProperties>
</file>