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showInkAnnotation="0" defaultThemeVersion="124226"/>
  <mc:AlternateContent xmlns:mc="http://schemas.openxmlformats.org/markup-compatibility/2006">
    <mc:Choice Requires="x15">
      <x15ac:absPath xmlns:x15ac="http://schemas.microsoft.com/office/spreadsheetml/2010/11/ac" url="C:\Users\daniel.flecchia\Desktop\"/>
    </mc:Choice>
  </mc:AlternateContent>
  <xr:revisionPtr revIDLastSave="0" documentId="8_{51FDE6C6-B10F-4A92-BFB4-D34F88363729}" xr6:coauthVersionLast="36" xr6:coauthVersionMax="36" xr10:uidLastSave="{00000000-0000-0000-0000-000000000000}"/>
  <bookViews>
    <workbookView xWindow="0" yWindow="0" windowWidth="20490" windowHeight="6345" xr2:uid="{00000000-000D-0000-FFFF-FFFF00000000}"/>
  </bookViews>
  <sheets>
    <sheet name="Hoja1" sheetId="1" r:id="rId1"/>
    <sheet name="AUXILIARES" sheetId="2" state="hidden" r:id="rId2"/>
  </sheets>
  <calcPr calcId="191029"/>
</workbook>
</file>

<file path=xl/calcChain.xml><?xml version="1.0" encoding="utf-8"?>
<calcChain xmlns="http://schemas.openxmlformats.org/spreadsheetml/2006/main">
  <c r="E79" i="1" l="1"/>
  <c r="L79" i="1"/>
  <c r="K79" i="1"/>
  <c r="J79" i="1"/>
  <c r="I79" i="1"/>
  <c r="H79" i="1"/>
  <c r="G79" i="1"/>
  <c r="F79" i="1"/>
  <c r="D79" i="1"/>
  <c r="L71" i="1"/>
  <c r="K71" i="1"/>
  <c r="J71" i="1"/>
  <c r="I71" i="1"/>
  <c r="H71" i="1"/>
  <c r="G71" i="1"/>
  <c r="F71" i="1"/>
  <c r="E71" i="1"/>
  <c r="D71" i="1"/>
  <c r="L60" i="1"/>
  <c r="K60" i="1"/>
  <c r="J60" i="1"/>
  <c r="I60" i="1"/>
  <c r="H60" i="1"/>
  <c r="G60" i="1"/>
  <c r="F60" i="1"/>
  <c r="E60" i="1"/>
  <c r="D60" i="1"/>
  <c r="L50" i="1"/>
  <c r="K50" i="1"/>
  <c r="J50" i="1"/>
  <c r="I50" i="1"/>
  <c r="H50" i="1"/>
  <c r="G50" i="1"/>
  <c r="F50" i="1"/>
  <c r="E50" i="1"/>
  <c r="D50" i="1"/>
  <c r="D43" i="1" l="1"/>
  <c r="A33" i="1"/>
  <c r="A32" i="1"/>
  <c r="A31" i="1"/>
  <c r="A30" i="1"/>
  <c r="A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 Arimon Turell</author>
  </authors>
  <commentList>
    <comment ref="G11" authorId="0" shapeId="0" xr:uid="{00000000-0006-0000-0000-000001000000}">
      <text>
        <r>
          <rPr>
            <sz val="9"/>
            <color indexed="81"/>
            <rFont val="Arial"/>
            <family val="2"/>
          </rPr>
          <t xml:space="preserve">Formato: dd/mm/aaaa
</t>
        </r>
      </text>
    </comment>
    <comment ref="C14" authorId="0" shapeId="0" xr:uid="{00000000-0006-0000-0000-000002000000}">
      <text>
        <r>
          <rPr>
            <sz val="9"/>
            <color indexed="81"/>
            <rFont val="Arial"/>
            <family val="2"/>
          </rPr>
          <t>Ingrese el número de RUT sin espacios en blancos ni otros símbolos de separación.</t>
        </r>
      </text>
    </comment>
    <comment ref="C15" authorId="0" shapeId="0" xr:uid="{00000000-0006-0000-0000-000003000000}">
      <text>
        <r>
          <rPr>
            <sz val="9"/>
            <color indexed="81"/>
            <rFont val="Tahoma"/>
            <family val="2"/>
          </rPr>
          <t xml:space="preserve">Refiere a la Actividad Económica Principal de la EMPRESA (no del proyecto)
</t>
        </r>
      </text>
    </comment>
    <comment ref="A27" authorId="0" shapeId="0" xr:uid="{00000000-0006-0000-0000-000004000000}">
      <text>
        <r>
          <rPr>
            <sz val="9"/>
            <color indexed="81"/>
            <rFont val="Arial"/>
            <family val="2"/>
          </rPr>
          <t>Refiere a los accionistas/propietarios de la EMPRESA (no del proyecto). Deben informarse las participaciones indirectas de no residentes. Es decir si el inversor directo inmediato es una persona jurídica residente que tiene a su vez particpación de no residentes, debe informarse dicha participación indirecta (ver Instructivo) .</t>
        </r>
      </text>
    </comment>
    <comment ref="C42" authorId="0" shapeId="0" xr:uid="{00000000-0006-0000-0000-000005000000}">
      <text>
        <r>
          <rPr>
            <sz val="9"/>
            <color indexed="81"/>
            <rFont val="Arial"/>
            <family val="2"/>
          </rPr>
          <t>Si es una ampliación indique el Número de Constancia otorgado por BCU al proyecto original (sólo últimos 5 dígitos)</t>
        </r>
      </text>
    </comment>
    <comment ref="D45" authorId="0" shapeId="0" xr:uid="{00000000-0006-0000-0000-000006000000}">
      <text>
        <r>
          <rPr>
            <sz val="9"/>
            <color indexed="81"/>
            <rFont val="Arial"/>
            <family val="2"/>
          </rPr>
          <t xml:space="preserve">Seleccione Año y Trimestre en que se inicia el cronograma de ejecución del proyecto.
</t>
        </r>
      </text>
    </comment>
  </commentList>
</comments>
</file>

<file path=xl/sharedStrings.xml><?xml version="1.0" encoding="utf-8"?>
<sst xmlns="http://schemas.openxmlformats.org/spreadsheetml/2006/main" count="304" uniqueCount="279">
  <si>
    <t>EL BANCO CENTRAL DEL URUGUAY GARANTIZA LA CONFIDENCIALIDAD DE LOS DATOS INFORMADOS POR ESTA EMPRESA, LOS CUALES SERAN UTILIZADOS EXCLUSIVAMENTE PARA LA ELABORACIÓN DE LA BALANZA DE PAGOS DEL PAIS Y PRESENTADOS EN FORMA AGREGADA</t>
  </si>
  <si>
    <t>DATOS DE LA EMPRESA:</t>
  </si>
  <si>
    <t>FECHA PRESENTACIÓN DEL FORMULARIO:</t>
  </si>
  <si>
    <t>Nombre:</t>
  </si>
  <si>
    <t>Razón Social:</t>
  </si>
  <si>
    <t>Número de Contribuyente (RUT):</t>
  </si>
  <si>
    <t>Actividad Económica Principal:</t>
  </si>
  <si>
    <t>Dirección:</t>
  </si>
  <si>
    <t>Departamento:</t>
  </si>
  <si>
    <t>Dirección electrónica:</t>
  </si>
  <si>
    <t>Teléfono:</t>
  </si>
  <si>
    <t>Fax:</t>
  </si>
  <si>
    <t>DATOS DE LA PERSONA QUE COMPLETA EL FORMULARIO</t>
  </si>
  <si>
    <t xml:space="preserve">DATOS DE LOS INVERSIONISTAS DIRECTOS </t>
  </si>
  <si>
    <t>País de Origen:</t>
  </si>
  <si>
    <t>Participación porcentual en el capital accionario</t>
  </si>
  <si>
    <t>Año de instalación de la empresa en Uruguay:</t>
  </si>
  <si>
    <t>Año de adquisición de la empresa por los actuales propietarios:</t>
  </si>
  <si>
    <t>Modalidad de radicación de los actuales propietarios:</t>
  </si>
  <si>
    <t>DATOS DE LA INVERSION PROPUESTA</t>
  </si>
  <si>
    <t>Tipo</t>
  </si>
  <si>
    <t>Número Constancia</t>
  </si>
  <si>
    <t>Monto (en u$s):</t>
  </si>
  <si>
    <t>CALENDARIO DE EJECUCION SEGÚN FUENTE DE FINANCIAMIENTO</t>
  </si>
  <si>
    <t>AÑO:</t>
  </si>
  <si>
    <t>TRIMESTRE:</t>
  </si>
  <si>
    <t>Posteriores</t>
  </si>
  <si>
    <t>a) Recursos propios aportados por los inversionistas directos extranjeros</t>
  </si>
  <si>
    <t>(aumento del capital accionario)</t>
  </si>
  <si>
    <t>b) Recursos propios aportados por los inversionistas directos nacionales</t>
  </si>
  <si>
    <t>c) Préstamos otorgados por el(los) inversionistas directos extranjeros</t>
  </si>
  <si>
    <t>d) Préstamos otorgados por los inversionistas directos nacionales</t>
  </si>
  <si>
    <t>e) Financiamiento por reinversión de utilidades</t>
  </si>
  <si>
    <t>f) Financiamiento de Terceros (no relacionados)</t>
  </si>
  <si>
    <t xml:space="preserve"> obtenido directamente del exterior</t>
  </si>
  <si>
    <t>g) Otro Financiamiento procedente del exterior (detallar)</t>
  </si>
  <si>
    <t>h) Financiamiento del Sistema Bancario Nacional</t>
  </si>
  <si>
    <t>i) Emisión de Obligaciones Negociables:</t>
  </si>
  <si>
    <t>j) Otro Financiamiento otorgado por acreedores del país (detallar)</t>
  </si>
  <si>
    <t>Afganistan</t>
  </si>
  <si>
    <t>Albania</t>
  </si>
  <si>
    <t>Alemania</t>
  </si>
  <si>
    <t>Andorra</t>
  </si>
  <si>
    <t>Angola</t>
  </si>
  <si>
    <t>Antigua y Barbuda</t>
  </si>
  <si>
    <t>Arabia Saudita</t>
  </si>
  <si>
    <t>Argelia</t>
  </si>
  <si>
    <t>Argentina</t>
  </si>
  <si>
    <t>Armenia</t>
  </si>
  <si>
    <t>Aruba</t>
  </si>
  <si>
    <t>Australia</t>
  </si>
  <si>
    <t>Austria</t>
  </si>
  <si>
    <t>Azerbaijan</t>
  </si>
  <si>
    <t>Bahamas</t>
  </si>
  <si>
    <t>Bahrain</t>
  </si>
  <si>
    <t>Bangladesh</t>
  </si>
  <si>
    <t>Barbados</t>
  </si>
  <si>
    <t>Belarus</t>
  </si>
  <si>
    <t>Belgica</t>
  </si>
  <si>
    <t>Belize</t>
  </si>
  <si>
    <t>Benin</t>
  </si>
  <si>
    <t>Bermuda</t>
  </si>
  <si>
    <t>Bolivia</t>
  </si>
  <si>
    <t>Bosnia y Herzegovina</t>
  </si>
  <si>
    <t>Botswana</t>
  </si>
  <si>
    <t>Brasil</t>
  </si>
  <si>
    <t>Brunei Darussalam</t>
  </si>
  <si>
    <t>Bulgaria</t>
  </si>
  <si>
    <t>Burkina Faso</t>
  </si>
  <si>
    <t>Burundi</t>
  </si>
  <si>
    <t>Butan</t>
  </si>
  <si>
    <t>Camboya</t>
  </si>
  <si>
    <t>Canada</t>
  </si>
  <si>
    <t>Cape Verde</t>
  </si>
  <si>
    <t>Chad</t>
  </si>
  <si>
    <t>Chile</t>
  </si>
  <si>
    <t>China, Rep. Popular</t>
  </si>
  <si>
    <t>Chipre</t>
  </si>
  <si>
    <t>Ciudad del Vaticano</t>
  </si>
  <si>
    <t>Colombia</t>
  </si>
  <si>
    <t>Comoros</t>
  </si>
  <si>
    <t>Congo</t>
  </si>
  <si>
    <t>Costa de Marfil</t>
  </si>
  <si>
    <t>Costa Rica</t>
  </si>
  <si>
    <t>Croacia</t>
  </si>
  <si>
    <t>Cuba</t>
  </si>
  <si>
    <t>Curasao</t>
  </si>
  <si>
    <t>Dinamarca</t>
  </si>
  <si>
    <t>Djibouti</t>
  </si>
  <si>
    <t>Dominica</t>
  </si>
  <si>
    <t>Ecuador</t>
  </si>
  <si>
    <t>Egipto</t>
  </si>
  <si>
    <t>El Salvador</t>
  </si>
  <si>
    <t>Emiratos Arabes Unidos</t>
  </si>
  <si>
    <t>Eritrea</t>
  </si>
  <si>
    <t>Eslovaquia</t>
  </si>
  <si>
    <t>Eslovenia</t>
  </si>
  <si>
    <t>España</t>
  </si>
  <si>
    <t>Estados Unidos</t>
  </si>
  <si>
    <t>Estonia</t>
  </si>
  <si>
    <t>Etiopia</t>
  </si>
  <si>
    <t>Fiji</t>
  </si>
  <si>
    <t>Filipinas</t>
  </si>
  <si>
    <t>Finlandia</t>
  </si>
  <si>
    <t>Francia</t>
  </si>
  <si>
    <t>Gabon</t>
  </si>
  <si>
    <t>Gambia</t>
  </si>
  <si>
    <t>Georgia</t>
  </si>
  <si>
    <t>Ghana</t>
  </si>
  <si>
    <t>Gibraltar</t>
  </si>
  <si>
    <t>Granada</t>
  </si>
  <si>
    <t>Grecia</t>
  </si>
  <si>
    <t>Groenlandia</t>
  </si>
  <si>
    <t>Guadalupe</t>
  </si>
  <si>
    <t>Guatemala</t>
  </si>
  <si>
    <t>Guayana Francesa</t>
  </si>
  <si>
    <t>Guinea</t>
  </si>
  <si>
    <t>Guinea Ecuatorial</t>
  </si>
  <si>
    <t>Guinea-Bissau</t>
  </si>
  <si>
    <t>Guyana</t>
  </si>
  <si>
    <t>Guyana Francesa</t>
  </si>
  <si>
    <t>Haiti</t>
  </si>
  <si>
    <t>Holanda (Países Bajos)</t>
  </si>
  <si>
    <t>Honduras</t>
  </si>
  <si>
    <t>Hong Kong</t>
  </si>
  <si>
    <t>Hungria</t>
  </si>
  <si>
    <t>India</t>
  </si>
  <si>
    <t>Indonesia</t>
  </si>
  <si>
    <t>Irak</t>
  </si>
  <si>
    <t>Iran, R.Islámica del</t>
  </si>
  <si>
    <t>Irlanda</t>
  </si>
  <si>
    <t>Isla de Man</t>
  </si>
  <si>
    <t>Islandia</t>
  </si>
  <si>
    <t>Islas Cayman</t>
  </si>
  <si>
    <t>Islas Cook</t>
  </si>
  <si>
    <t>Islas Faeroe</t>
  </si>
  <si>
    <t>Islas Falkland(Malvinas)</t>
  </si>
  <si>
    <t>Islas Marianas del Norte</t>
  </si>
  <si>
    <t>Islas Marshall</t>
  </si>
  <si>
    <t>Islas Salomon</t>
  </si>
  <si>
    <t>Islas Svalbard y Jan Mayen</t>
  </si>
  <si>
    <t>Islas Turcas y Caicos</t>
  </si>
  <si>
    <t>Islas Virgenes Britanicas</t>
  </si>
  <si>
    <t>Islas Virgenes de Estados Unidos</t>
  </si>
  <si>
    <t>Islas Wallis y Futuna</t>
  </si>
  <si>
    <t>Israel</t>
  </si>
  <si>
    <t>Italia</t>
  </si>
  <si>
    <t>Jamaica</t>
  </si>
  <si>
    <t>Japon</t>
  </si>
  <si>
    <t>Jordania</t>
  </si>
  <si>
    <t>Kazajstan</t>
  </si>
  <si>
    <t>Kenia</t>
  </si>
  <si>
    <t>Kiribati</t>
  </si>
  <si>
    <t>Kuwait</t>
  </si>
  <si>
    <t>Laos,R. PoP. Democ.</t>
  </si>
  <si>
    <t>Lesotho</t>
  </si>
  <si>
    <t>Letonia (Latvia)</t>
  </si>
  <si>
    <t>Libano</t>
  </si>
  <si>
    <t>Liberia</t>
  </si>
  <si>
    <t>Libia</t>
  </si>
  <si>
    <t>Liechtenstein</t>
  </si>
  <si>
    <t>Lituania</t>
  </si>
  <si>
    <t>Luxemburgo</t>
  </si>
  <si>
    <t>Macao</t>
  </si>
  <si>
    <t>Macedonia</t>
  </si>
  <si>
    <t>Madagascar</t>
  </si>
  <si>
    <t>Malasia</t>
  </si>
  <si>
    <t>Malawi</t>
  </si>
  <si>
    <t>Maldives</t>
  </si>
  <si>
    <t>Mali</t>
  </si>
  <si>
    <t>Malta</t>
  </si>
  <si>
    <t>Marruecos</t>
  </si>
  <si>
    <t>Martinica</t>
  </si>
  <si>
    <t>Mauricio</t>
  </si>
  <si>
    <t>Mauritania</t>
  </si>
  <si>
    <t>MAYOTTE</t>
  </si>
  <si>
    <t>Mexico</t>
  </si>
  <si>
    <t>Micronesia (Estados Federados)</t>
  </si>
  <si>
    <t>Monaco</t>
  </si>
  <si>
    <t>Mongolia</t>
  </si>
  <si>
    <t>Montserrat</t>
  </si>
  <si>
    <t>Mozambique</t>
  </si>
  <si>
    <t>Myanmar</t>
  </si>
  <si>
    <t>Namibia</t>
  </si>
  <si>
    <t>Nauru</t>
  </si>
  <si>
    <t>Nepal</t>
  </si>
  <si>
    <t>Neth Antillas</t>
  </si>
  <si>
    <t>Nicaragua</t>
  </si>
  <si>
    <t>Niger</t>
  </si>
  <si>
    <t>Nigeria</t>
  </si>
  <si>
    <t>Noruega</t>
  </si>
  <si>
    <t>Nueva Caledonia</t>
  </si>
  <si>
    <t>Nueva Zelanda</t>
  </si>
  <si>
    <t>Oman</t>
  </si>
  <si>
    <t>Otros Africa del Norte</t>
  </si>
  <si>
    <t>Otros Africa Sub Sahariana</t>
  </si>
  <si>
    <t>Otros America del Norte</t>
  </si>
  <si>
    <t>Otros America del Sur</t>
  </si>
  <si>
    <t>Otros Asia del Este</t>
  </si>
  <si>
    <t>Otros Asia del Sur y Central</t>
  </si>
  <si>
    <t xml:space="preserve">Otros Atlantico Norte y Caribe </t>
  </si>
  <si>
    <t>Otros Oceanía y Region Polar</t>
  </si>
  <si>
    <t>Otros Paises de Oriente medio y cercanías</t>
  </si>
  <si>
    <t>Otros Paises Europeos</t>
  </si>
  <si>
    <t>Otros Paises Golfo Persico</t>
  </si>
  <si>
    <t>Pakistan</t>
  </si>
  <si>
    <t>Palau, Islas</t>
  </si>
  <si>
    <t>Panama</t>
  </si>
  <si>
    <t>Papua- Nueva Guinea</t>
  </si>
  <si>
    <t>Paraguay</t>
  </si>
  <si>
    <t>Peru</t>
  </si>
  <si>
    <t>Pitcairn</t>
  </si>
  <si>
    <t>Polinesia Francesa</t>
  </si>
  <si>
    <t>Polonia</t>
  </si>
  <si>
    <t>Portugal</t>
  </si>
  <si>
    <t>Puerto Rico</t>
  </si>
  <si>
    <t>Qatar</t>
  </si>
  <si>
    <t>Reino Unido</t>
  </si>
  <si>
    <t>Republica Africana Central</t>
  </si>
  <si>
    <t>Republica Checa</t>
  </si>
  <si>
    <t>Republica de Camerun</t>
  </si>
  <si>
    <t>Republica de Corea</t>
  </si>
  <si>
    <t>Republica de Montenegro</t>
  </si>
  <si>
    <t>Republica de Serbia</t>
  </si>
  <si>
    <t>Republica Dominicana</t>
  </si>
  <si>
    <t>Republica Popular de Corea</t>
  </si>
  <si>
    <t>Reunion</t>
  </si>
  <si>
    <t>Rumania</t>
  </si>
  <si>
    <t>Rusia</t>
  </si>
  <si>
    <t>Rwanda</t>
  </si>
  <si>
    <t>Samoa</t>
  </si>
  <si>
    <t>San Cristobal</t>
  </si>
  <si>
    <t>San Vicente y Granadinos</t>
  </si>
  <si>
    <t>Santa Helena</t>
  </si>
  <si>
    <t>Santa Lucia</t>
  </si>
  <si>
    <t>Santo Tome y Principe</t>
  </si>
  <si>
    <t>Senegal</t>
  </si>
  <si>
    <t>Seychelles</t>
  </si>
  <si>
    <t>Sierra Leona</t>
  </si>
  <si>
    <t>Sin Clasificar</t>
  </si>
  <si>
    <t>Singapur</t>
  </si>
  <si>
    <t>Siria</t>
  </si>
  <si>
    <t>Somalia</t>
  </si>
  <si>
    <t>Sri Lanka</t>
  </si>
  <si>
    <t>St Pierre and Miquelon</t>
  </si>
  <si>
    <t>Suasilandia</t>
  </si>
  <si>
    <t>Sudafrica</t>
  </si>
  <si>
    <t>Sudan</t>
  </si>
  <si>
    <t>Suecia</t>
  </si>
  <si>
    <t>Suiza</t>
  </si>
  <si>
    <t>Surinam</t>
  </si>
  <si>
    <t>Taiwan</t>
  </si>
  <si>
    <t>Tajikistan</t>
  </si>
  <si>
    <t>Tanzania</t>
  </si>
  <si>
    <t>Thailandia</t>
  </si>
  <si>
    <t>Timor Oriental</t>
  </si>
  <si>
    <t>Togo</t>
  </si>
  <si>
    <t>Tonga</t>
  </si>
  <si>
    <t>Total</t>
  </si>
  <si>
    <t>Trinidad y Tobago</t>
  </si>
  <si>
    <t>Tunisia</t>
  </si>
  <si>
    <t>Turkmenistan</t>
  </si>
  <si>
    <t>Turquia</t>
  </si>
  <si>
    <t>Tuvalu</t>
  </si>
  <si>
    <t>Ucrania</t>
  </si>
  <si>
    <t>Uganda</t>
  </si>
  <si>
    <t>Uruguay</t>
  </si>
  <si>
    <t>Uzbekistan</t>
  </si>
  <si>
    <t>Vanuatu</t>
  </si>
  <si>
    <t>Venezuela</t>
  </si>
  <si>
    <t>Vietnam del Norte</t>
  </si>
  <si>
    <t>Yemen</t>
  </si>
  <si>
    <t>Zaire</t>
  </si>
  <si>
    <t>Zambia</t>
  </si>
  <si>
    <t>Zimbabwe</t>
  </si>
  <si>
    <t>Zona neutral entre Arabia Saudita</t>
  </si>
  <si>
    <t>a) Nuevo proyecto</t>
  </si>
  <si>
    <t>b) Ampliación</t>
  </si>
  <si>
    <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</si>
</sst>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____"/>
  </numFmts>
  <fonts count="11">
    <font>
      <sz val="9"/>
      <color theme="1"/>
      <name val="ARIAL"/>
      <family val="2"/>
    </font>
    <font>
      <b/>
      <sz val="10"/>
      <name val="Arial"/>
      <family val="2"/>
    </font>
    <font>
      <sz val="10"/>
      <name val="Le Monde Sans Std"/>
      <family val="3"/>
    </font>
    <font>
      <b/>
      <sz val="10"/>
      <color rgb="FF003E8C"/>
      <name val="Le Monde Sans Std"/>
      <family val="3"/>
    </font>
    <font>
      <b/>
      <i/>
      <sz val="9"/>
      <name val="Le Monde Sans Std"/>
      <family val="3"/>
    </font>
    <font>
      <sz val="10"/>
      <color rgb="FF003E8C"/>
      <name val="Le Monde Sans Std"/>
      <family val="3"/>
    </font>
    <font>
      <b/>
      <sz val="10"/>
      <name val="Le Monde Sans Std"/>
      <family val="3"/>
    </font>
    <font>
      <sz val="9"/>
      <color indexed="81"/>
      <name val="Arial"/>
      <family val="2"/>
    </font>
    <font>
      <sz val="9"/>
      <color indexed="81"/>
      <name val="Tahoma"/>
      <family val="2"/>
    </font>
    <font>
      <sz val="10"/>
      <name val="Arial"/>
      <family val="2"/>
    </font>
    <font>
      <sz val="11"/>
      <color theme="1"/>
      <name val="Cambria Math"/>
      <family val="1"/>
    </font>
  </fonts>
  <fills count="4">
    <fill>
      <patternFill patternType="none"/>
    </fill>
    <fill>
      <patternFill patternType="gray125"/>
    </fill>
    <fill>
      <patternFill patternType="solid">
        <fgColor indexed="9"/>
        <bgColor indexed="64"/>
      </patternFill>
    </fill>
    <fill>
      <patternFill patternType="solid">
        <fgColor rgb="FFD8B167"/>
        <bgColor indexed="64"/>
      </patternFill>
    </fill>
  </fills>
  <borders count="28">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bottom style="thick">
        <color indexed="64"/>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bottom style="thin">
        <color indexed="64"/>
      </bottom>
      <diagonal/>
    </border>
    <border>
      <left style="thin">
        <color indexed="64"/>
      </left>
      <right style="thick">
        <color indexed="64"/>
      </right>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ck">
        <color indexed="64"/>
      </left>
      <right style="thick">
        <color indexed="64"/>
      </right>
      <top style="thick">
        <color indexed="64"/>
      </top>
      <bottom/>
      <diagonal/>
    </border>
    <border>
      <left style="thin">
        <color indexed="64"/>
      </left>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s>
  <cellStyleXfs count="1">
    <xf numFmtId="0" fontId="0" fillId="0" borderId="0"/>
  </cellStyleXfs>
  <cellXfs count="118">
    <xf numFmtId="0" fontId="0" fillId="0" borderId="0" xfId="0"/>
    <xf numFmtId="0" fontId="2" fillId="0" borderId="0" xfId="0" applyFont="1" applyFill="1" applyBorder="1" applyAlignment="1" applyProtection="1">
      <alignment wrapText="1"/>
    </xf>
    <xf numFmtId="0" fontId="2" fillId="3" borderId="8" xfId="0" applyFont="1" applyFill="1" applyBorder="1" applyProtection="1">
      <protection locked="0"/>
    </xf>
    <xf numFmtId="164" fontId="2" fillId="3" borderId="8" xfId="0" applyNumberFormat="1" applyFont="1" applyFill="1" applyBorder="1" applyProtection="1">
      <protection locked="0"/>
    </xf>
    <xf numFmtId="0" fontId="2" fillId="3" borderId="11" xfId="0" applyFont="1" applyFill="1" applyBorder="1" applyProtection="1">
      <protection locked="0"/>
    </xf>
    <xf numFmtId="0" fontId="2" fillId="3" borderId="19" xfId="0" applyFont="1" applyFill="1" applyBorder="1" applyProtection="1">
      <protection locked="0"/>
    </xf>
    <xf numFmtId="0" fontId="2" fillId="0" borderId="5" xfId="0" applyFont="1" applyFill="1" applyBorder="1" applyAlignment="1" applyProtection="1">
      <alignment horizontal="center"/>
      <protection locked="0"/>
    </xf>
    <xf numFmtId="0" fontId="2" fillId="0" borderId="5" xfId="0" applyFont="1" applyFill="1" applyBorder="1" applyProtection="1">
      <protection locked="0"/>
    </xf>
    <xf numFmtId="0" fontId="5" fillId="0" borderId="23" xfId="0" applyFont="1" applyBorder="1" applyAlignment="1" applyProtection="1">
      <alignment horizontal="center"/>
      <protection locked="0"/>
    </xf>
    <xf numFmtId="0" fontId="5" fillId="0" borderId="8" xfId="0" applyFont="1" applyBorder="1" applyAlignment="1" applyProtection="1">
      <alignment horizontal="center"/>
      <protection locked="0"/>
    </xf>
    <xf numFmtId="0" fontId="5" fillId="0" borderId="25" xfId="0" applyFont="1" applyBorder="1" applyProtection="1">
      <protection locked="0"/>
    </xf>
    <xf numFmtId="0" fontId="6" fillId="3" borderId="26" xfId="0" applyFont="1" applyFill="1" applyBorder="1" applyAlignment="1" applyProtection="1">
      <alignment horizontal="center"/>
      <protection locked="0"/>
    </xf>
    <xf numFmtId="0" fontId="5" fillId="0" borderId="5" xfId="0" applyFont="1" applyBorder="1" applyProtection="1">
      <protection locked="0"/>
    </xf>
    <xf numFmtId="0" fontId="2" fillId="0" borderId="26" xfId="0" applyFont="1" applyFill="1" applyBorder="1" applyProtection="1">
      <protection locked="0"/>
    </xf>
    <xf numFmtId="0" fontId="0" fillId="0" borderId="26" xfId="0" applyFill="1" applyBorder="1" applyProtection="1">
      <protection locked="0"/>
    </xf>
    <xf numFmtId="0" fontId="6" fillId="3" borderId="21" xfId="0" applyFont="1" applyFill="1" applyBorder="1" applyProtection="1"/>
    <xf numFmtId="0" fontId="1" fillId="0" borderId="0" xfId="0" applyFont="1" applyFill="1" applyAlignment="1" applyProtection="1"/>
    <xf numFmtId="0" fontId="0" fillId="0" borderId="0" xfId="0" applyFill="1" applyAlignment="1" applyProtection="1"/>
    <xf numFmtId="0" fontId="1" fillId="0" borderId="0" xfId="0" applyFont="1" applyProtection="1"/>
    <xf numFmtId="0" fontId="0" fillId="0" borderId="0" xfId="0" applyFill="1" applyProtection="1"/>
    <xf numFmtId="0" fontId="0" fillId="0" borderId="0" xfId="0" applyProtection="1"/>
    <xf numFmtId="0" fontId="2" fillId="0" borderId="0" xfId="0" applyFont="1" applyFill="1" applyProtection="1"/>
    <xf numFmtId="0" fontId="0" fillId="0" borderId="0" xfId="0" applyBorder="1" applyProtection="1"/>
    <xf numFmtId="0" fontId="4" fillId="0" borderId="0" xfId="0" applyFont="1" applyFill="1" applyBorder="1" applyProtection="1"/>
    <xf numFmtId="0" fontId="2" fillId="0" borderId="0" xfId="0" applyFont="1" applyProtection="1"/>
    <xf numFmtId="14" fontId="6" fillId="0" borderId="0" xfId="0" applyNumberFormat="1" applyFont="1" applyBorder="1" applyAlignment="1" applyProtection="1"/>
    <xf numFmtId="0" fontId="2" fillId="0" borderId="0" xfId="0" applyFont="1" applyBorder="1" applyProtection="1"/>
    <xf numFmtId="14" fontId="3" fillId="0" borderId="0" xfId="0" applyNumberFormat="1" applyFont="1" applyBorder="1" applyAlignment="1" applyProtection="1">
      <alignment horizontal="right"/>
    </xf>
    <xf numFmtId="0" fontId="2" fillId="0" borderId="4" xfId="0" applyFont="1" applyBorder="1" applyProtection="1"/>
    <xf numFmtId="0" fontId="2" fillId="0" borderId="5" xfId="0" applyFont="1" applyBorder="1" applyProtection="1"/>
    <xf numFmtId="0" fontId="5" fillId="0" borderId="4" xfId="0" applyFont="1" applyBorder="1" applyAlignment="1" applyProtection="1">
      <alignment horizontal="right"/>
    </xf>
    <xf numFmtId="0" fontId="5" fillId="0" borderId="0" xfId="0" applyFont="1" applyAlignment="1" applyProtection="1">
      <alignment horizontal="right"/>
    </xf>
    <xf numFmtId="0" fontId="2" fillId="0" borderId="12" xfId="0" applyFont="1" applyBorder="1" applyProtection="1"/>
    <xf numFmtId="0" fontId="2" fillId="0" borderId="0" xfId="0" applyFont="1" applyBorder="1" applyAlignment="1" applyProtection="1">
      <alignment horizontal="right"/>
    </xf>
    <xf numFmtId="0" fontId="10" fillId="0" borderId="0" xfId="0" applyFont="1" applyProtection="1"/>
    <xf numFmtId="0" fontId="6" fillId="0" borderId="0" xfId="0" applyFont="1" applyProtection="1"/>
    <xf numFmtId="0" fontId="2" fillId="0" borderId="15" xfId="0" applyFont="1" applyBorder="1" applyProtection="1"/>
    <xf numFmtId="0" fontId="2" fillId="0" borderId="16" xfId="0" applyFont="1" applyBorder="1" applyProtection="1"/>
    <xf numFmtId="0" fontId="5" fillId="0" borderId="8" xfId="0" applyFont="1" applyBorder="1" applyProtection="1"/>
    <xf numFmtId="0" fontId="2" fillId="0" borderId="17" xfId="0" applyFont="1" applyBorder="1" applyProtection="1"/>
    <xf numFmtId="0" fontId="2" fillId="0" borderId="18" xfId="0" applyFont="1" applyBorder="1" applyAlignment="1" applyProtection="1">
      <alignment horizontal="center"/>
    </xf>
    <xf numFmtId="0" fontId="2" fillId="0" borderId="20" xfId="0" applyFont="1" applyBorder="1" applyAlignment="1" applyProtection="1">
      <alignment horizontal="center"/>
    </xf>
    <xf numFmtId="0" fontId="2" fillId="0" borderId="4" xfId="0" applyFont="1" applyBorder="1" applyAlignment="1" applyProtection="1">
      <alignment horizontal="center"/>
    </xf>
    <xf numFmtId="0" fontId="2" fillId="0" borderId="9" xfId="0" applyFont="1" applyBorder="1" applyProtection="1"/>
    <xf numFmtId="0" fontId="2" fillId="0" borderId="10" xfId="0" applyFont="1" applyBorder="1" applyProtection="1"/>
    <xf numFmtId="0" fontId="9" fillId="0" borderId="0" xfId="0" applyFont="1" applyProtection="1"/>
    <xf numFmtId="0" fontId="6" fillId="0" borderId="4" xfId="0" applyFont="1" applyBorder="1" applyProtection="1"/>
    <xf numFmtId="0" fontId="6" fillId="0" borderId="0" xfId="0" applyFont="1" applyBorder="1" applyProtection="1"/>
    <xf numFmtId="0" fontId="1" fillId="0" borderId="0" xfId="0" applyFont="1" applyBorder="1" applyProtection="1"/>
    <xf numFmtId="0" fontId="3" fillId="0" borderId="1" xfId="0" applyFont="1" applyBorder="1" applyAlignment="1" applyProtection="1">
      <alignment horizontal="center"/>
    </xf>
    <xf numFmtId="0" fontId="3" fillId="0" borderId="22" xfId="0" applyFont="1" applyBorder="1" applyAlignment="1" applyProtection="1">
      <alignment horizontal="center"/>
    </xf>
    <xf numFmtId="0" fontId="5" fillId="0" borderId="1" xfId="0" applyFont="1" applyBorder="1" applyProtection="1"/>
    <xf numFmtId="0" fontId="3" fillId="0" borderId="8" xfId="0" applyFont="1" applyBorder="1" applyAlignment="1" applyProtection="1">
      <alignment horizontal="center"/>
    </xf>
    <xf numFmtId="0" fontId="5" fillId="0" borderId="4" xfId="0" applyFont="1" applyBorder="1" applyProtection="1"/>
    <xf numFmtId="0" fontId="3" fillId="0" borderId="24" xfId="0" applyFont="1" applyBorder="1" applyAlignment="1" applyProtection="1">
      <alignment horizontal="center"/>
    </xf>
    <xf numFmtId="0" fontId="6" fillId="0" borderId="0" xfId="0" applyFont="1" applyBorder="1" applyAlignment="1" applyProtection="1">
      <alignment horizontal="center"/>
    </xf>
    <xf numFmtId="0" fontId="0" fillId="0" borderId="10" xfId="0" applyBorder="1" applyProtection="1"/>
    <xf numFmtId="0" fontId="6" fillId="0" borderId="21" xfId="0" applyFont="1" applyBorder="1" applyProtection="1"/>
    <xf numFmtId="0" fontId="1" fillId="0" borderId="21" xfId="0" applyFont="1" applyBorder="1" applyProtection="1"/>
    <xf numFmtId="0" fontId="3" fillId="0" borderId="0" xfId="0" applyFont="1" applyBorder="1" applyAlignment="1" applyProtection="1">
      <alignment horizontal="center"/>
    </xf>
    <xf numFmtId="165" fontId="3" fillId="0" borderId="5" xfId="0" applyNumberFormat="1" applyFont="1" applyBorder="1" applyAlignment="1" applyProtection="1">
      <alignment horizontal="right"/>
    </xf>
    <xf numFmtId="0" fontId="3" fillId="0" borderId="4" xfId="0" applyFont="1" applyBorder="1" applyProtection="1"/>
    <xf numFmtId="0" fontId="3" fillId="0" borderId="0" xfId="0" applyFont="1" applyProtection="1"/>
    <xf numFmtId="0" fontId="5" fillId="0" borderId="0" xfId="0" applyFont="1" applyBorder="1" applyProtection="1"/>
    <xf numFmtId="0" fontId="5" fillId="0" borderId="5" xfId="0" applyFont="1" applyBorder="1" applyProtection="1"/>
    <xf numFmtId="0" fontId="2" fillId="0" borderId="26" xfId="0" applyFont="1" applyBorder="1" applyProtection="1"/>
    <xf numFmtId="0" fontId="0" fillId="0" borderId="26" xfId="0" applyBorder="1" applyProtection="1"/>
    <xf numFmtId="0" fontId="6" fillId="3" borderId="26" xfId="0" applyFont="1" applyFill="1" applyBorder="1" applyProtection="1"/>
    <xf numFmtId="0" fontId="2" fillId="0" borderId="26" xfId="0" applyFont="1" applyFill="1" applyBorder="1" applyProtection="1"/>
    <xf numFmtId="0" fontId="0" fillId="0" borderId="26" xfId="0" applyFill="1" applyBorder="1" applyProtection="1"/>
    <xf numFmtId="0" fontId="6" fillId="0" borderId="26" xfId="0" applyFont="1" applyFill="1" applyBorder="1" applyProtection="1"/>
    <xf numFmtId="0" fontId="1" fillId="0" borderId="26" xfId="0" applyFont="1" applyFill="1" applyBorder="1" applyProtection="1"/>
    <xf numFmtId="0" fontId="5" fillId="0" borderId="10" xfId="0" applyFont="1" applyBorder="1" applyProtection="1"/>
    <xf numFmtId="0" fontId="5" fillId="0" borderId="12" xfId="0" applyFont="1" applyBorder="1" applyProtection="1"/>
    <xf numFmtId="0" fontId="6" fillId="3" borderId="21" xfId="0" applyFont="1" applyFill="1" applyBorder="1" applyAlignment="1" applyProtection="1">
      <alignment horizontal="right"/>
    </xf>
    <xf numFmtId="0" fontId="1" fillId="0" borderId="0" xfId="0" applyFont="1" applyAlignment="1" applyProtection="1">
      <alignment horizontal="right"/>
    </xf>
    <xf numFmtId="0" fontId="3" fillId="0" borderId="4" xfId="0" applyFont="1" applyBorder="1" applyAlignment="1" applyProtection="1">
      <alignment horizontal="right"/>
    </xf>
    <xf numFmtId="0" fontId="3" fillId="0" borderId="0" xfId="0" applyFont="1" applyBorder="1" applyAlignment="1" applyProtection="1">
      <alignment horizontal="right"/>
    </xf>
    <xf numFmtId="0" fontId="3" fillId="0" borderId="5" xfId="0" applyFont="1" applyBorder="1" applyAlignment="1" applyProtection="1">
      <alignment horizontal="right"/>
    </xf>
    <xf numFmtId="0" fontId="6" fillId="0" borderId="26" xfId="0" applyFont="1" applyBorder="1" applyAlignment="1" applyProtection="1">
      <alignment horizontal="right"/>
    </xf>
    <xf numFmtId="0" fontId="1" fillId="0" borderId="26" xfId="0" applyFont="1" applyBorder="1" applyAlignment="1" applyProtection="1">
      <alignment horizontal="right"/>
    </xf>
    <xf numFmtId="0" fontId="1" fillId="0" borderId="0" xfId="0" applyFont="1" applyBorder="1" applyAlignment="1" applyProtection="1">
      <alignment horizontal="right"/>
    </xf>
    <xf numFmtId="0" fontId="5" fillId="0" borderId="9" xfId="0" applyFont="1" applyBorder="1" applyProtection="1"/>
    <xf numFmtId="0" fontId="2" fillId="0" borderId="27" xfId="0" applyFont="1" applyFill="1" applyBorder="1" applyProtection="1"/>
    <xf numFmtId="0" fontId="0" fillId="0" borderId="27" xfId="0" applyFill="1" applyBorder="1" applyProtection="1"/>
    <xf numFmtId="0" fontId="1" fillId="3" borderId="26" xfId="0" applyFont="1" applyFill="1" applyBorder="1" applyProtection="1">
      <protection locked="0"/>
    </xf>
    <xf numFmtId="0" fontId="1" fillId="3" borderId="26" xfId="0" applyFont="1" applyFill="1" applyBorder="1" applyAlignment="1" applyProtection="1">
      <alignment horizontal="center"/>
      <protection locked="0"/>
    </xf>
    <xf numFmtId="0" fontId="6" fillId="3" borderId="21" xfId="0" applyFont="1" applyFill="1" applyBorder="1" applyProtection="1">
      <protection locked="0"/>
    </xf>
    <xf numFmtId="0" fontId="1" fillId="3" borderId="21" xfId="0" applyFont="1" applyFill="1" applyBorder="1" applyProtection="1">
      <protection locked="0"/>
    </xf>
    <xf numFmtId="0" fontId="6" fillId="3" borderId="21" xfId="0" applyFont="1" applyFill="1" applyBorder="1" applyAlignment="1" applyProtection="1">
      <alignment horizontal="right"/>
      <protection locked="0"/>
    </xf>
    <xf numFmtId="0" fontId="1" fillId="3" borderId="21" xfId="0" applyFont="1" applyFill="1" applyBorder="1" applyAlignment="1" applyProtection="1">
      <alignment horizontal="right"/>
      <protection locked="0"/>
    </xf>
    <xf numFmtId="0" fontId="3"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3" fillId="2" borderId="0" xfId="0" applyFont="1" applyFill="1" applyAlignment="1" applyProtection="1">
      <alignment vertical="center" wrapText="1"/>
    </xf>
    <xf numFmtId="0" fontId="3" fillId="0" borderId="1" xfId="0" applyFont="1" applyBorder="1" applyAlignment="1" applyProtection="1">
      <alignment horizontal="center"/>
    </xf>
    <xf numFmtId="0" fontId="5" fillId="0" borderId="2" xfId="0" applyFont="1" applyBorder="1" applyAlignment="1" applyProtection="1">
      <alignment horizontal="center"/>
    </xf>
    <xf numFmtId="0" fontId="5" fillId="0" borderId="3" xfId="0" applyFont="1" applyBorder="1" applyAlignment="1" applyProtection="1">
      <alignment horizontal="center"/>
    </xf>
    <xf numFmtId="14" fontId="2" fillId="3" borderId="6" xfId="0" applyNumberFormat="1" applyFont="1" applyFill="1" applyBorder="1" applyAlignment="1" applyProtection="1">
      <alignment horizontal="center"/>
      <protection locked="0"/>
    </xf>
    <xf numFmtId="14" fontId="2" fillId="3" borderId="7" xfId="0" applyNumberFormat="1" applyFont="1" applyFill="1" applyBorder="1" applyAlignment="1" applyProtection="1">
      <alignment horizontal="center"/>
      <protection locked="0"/>
    </xf>
    <xf numFmtId="0" fontId="5" fillId="0" borderId="4" xfId="0" applyFont="1" applyBorder="1" applyAlignment="1" applyProtection="1">
      <alignment horizontal="right"/>
    </xf>
    <xf numFmtId="0" fontId="5" fillId="0" borderId="0" xfId="0" applyFont="1" applyAlignment="1" applyProtection="1">
      <alignment horizontal="right"/>
    </xf>
    <xf numFmtId="0" fontId="5" fillId="0" borderId="9" xfId="0" applyFont="1" applyBorder="1" applyAlignment="1" applyProtection="1">
      <alignment horizontal="right"/>
    </xf>
    <xf numFmtId="0" fontId="5" fillId="0" borderId="10" xfId="0" applyFont="1" applyBorder="1" applyAlignment="1" applyProtection="1">
      <alignment horizontal="right"/>
    </xf>
    <xf numFmtId="0" fontId="3" fillId="0" borderId="1" xfId="0" applyFont="1" applyBorder="1" applyAlignment="1" applyProtection="1">
      <alignment horizontal="right"/>
    </xf>
    <xf numFmtId="0" fontId="5" fillId="0" borderId="2" xfId="0" applyFont="1" applyBorder="1" applyAlignment="1" applyProtection="1">
      <alignment horizontal="right"/>
    </xf>
    <xf numFmtId="0" fontId="5" fillId="0" borderId="3" xfId="0" applyFont="1" applyBorder="1" applyAlignment="1" applyProtection="1">
      <alignment horizontal="right"/>
    </xf>
    <xf numFmtId="0" fontId="5" fillId="0" borderId="13" xfId="0" applyFont="1" applyBorder="1" applyAlignment="1" applyProtection="1">
      <alignment horizontal="right"/>
    </xf>
    <xf numFmtId="0" fontId="5" fillId="0" borderId="14" xfId="0" applyFont="1" applyBorder="1" applyAlignment="1" applyProtection="1">
      <alignment horizontal="right"/>
    </xf>
    <xf numFmtId="0" fontId="5" fillId="0" borderId="0" xfId="0" applyFont="1" applyBorder="1" applyAlignment="1" applyProtection="1">
      <alignment horizontal="right"/>
    </xf>
    <xf numFmtId="0" fontId="3" fillId="0" borderId="21" xfId="0" applyFont="1" applyBorder="1" applyAlignment="1" applyProtection="1">
      <alignment horizontal="center"/>
    </xf>
    <xf numFmtId="0" fontId="3" fillId="0" borderId="4" xfId="0" applyFont="1" applyBorder="1" applyAlignment="1" applyProtection="1">
      <alignment horizontal="center"/>
    </xf>
    <xf numFmtId="0" fontId="3" fillId="0" borderId="0" xfId="0" applyFont="1" applyBorder="1" applyAlignment="1" applyProtection="1">
      <alignment horizontal="center"/>
    </xf>
    <xf numFmtId="0" fontId="3" fillId="0" borderId="5" xfId="0" applyFont="1" applyBorder="1" applyAlignment="1" applyProtection="1">
      <alignment horizontal="center"/>
    </xf>
    <xf numFmtId="0" fontId="3" fillId="0" borderId="21" xfId="0" applyFont="1" applyBorder="1" applyAlignment="1" applyProtection="1">
      <alignment horizontal="right"/>
    </xf>
    <xf numFmtId="0" fontId="3" fillId="0" borderId="26" xfId="0" applyFont="1" applyBorder="1" applyAlignment="1" applyProtection="1">
      <alignment horizontal="right"/>
    </xf>
    <xf numFmtId="0" fontId="3" fillId="0" borderId="4" xfId="0" applyFont="1" applyBorder="1" applyAlignment="1" applyProtection="1">
      <alignment horizontal="right"/>
    </xf>
    <xf numFmtId="0" fontId="5" fillId="0" borderId="5" xfId="0" applyFont="1" applyBorder="1" applyAlignment="1" applyProtection="1">
      <alignment horizontal="right"/>
    </xf>
  </cellXfs>
  <cellStyles count="1">
    <cellStyle name="Normal" xfId="0" builtinId="0"/>
  </cellStyles>
  <dxfs count="1">
    <dxf>
      <font>
        <b/>
        <i val="0"/>
      </font>
      <fill>
        <patternFill>
          <bgColor rgb="FFFF5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0</xdr:rowOff>
    </xdr:from>
    <xdr:to>
      <xdr:col>2</xdr:col>
      <xdr:colOff>1095375</xdr:colOff>
      <xdr:row>4</xdr:row>
      <xdr:rowOff>314325</xdr:rowOff>
    </xdr:to>
    <xdr:pic>
      <xdr:nvPicPr>
        <xdr:cNvPr id="2" name="2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2752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2"/>
  <sheetViews>
    <sheetView tabSelected="1" workbookViewId="0">
      <selection activeCell="E17" sqref="E17"/>
    </sheetView>
  </sheetViews>
  <sheetFormatPr baseColWidth="10" defaultRowHeight="12"/>
  <cols>
    <col min="1" max="1" width="4.85546875" style="20" customWidth="1"/>
    <col min="2" max="2" width="22.7109375" style="20" customWidth="1"/>
    <col min="3" max="3" width="45.5703125" style="20" customWidth="1"/>
    <col min="4" max="10" width="12.7109375" style="20" customWidth="1"/>
    <col min="11" max="11" width="12.85546875" style="20" customWidth="1"/>
    <col min="12" max="12" width="13.28515625" style="20" bestFit="1" customWidth="1"/>
    <col min="13" max="256" width="11.42578125" style="20"/>
    <col min="257" max="257" width="4.85546875" style="20" customWidth="1"/>
    <col min="258" max="258" width="22.7109375" style="20" customWidth="1"/>
    <col min="259" max="259" width="45.5703125" style="20" customWidth="1"/>
    <col min="260" max="266" width="12.7109375" style="20" customWidth="1"/>
    <col min="267" max="267" width="12.85546875" style="20" customWidth="1"/>
    <col min="268" max="268" width="13.28515625" style="20" bestFit="1" customWidth="1"/>
    <col min="269" max="512" width="11.42578125" style="20"/>
    <col min="513" max="513" width="4.85546875" style="20" customWidth="1"/>
    <col min="514" max="514" width="22.7109375" style="20" customWidth="1"/>
    <col min="515" max="515" width="45.5703125" style="20" customWidth="1"/>
    <col min="516" max="522" width="12.7109375" style="20" customWidth="1"/>
    <col min="523" max="523" width="12.85546875" style="20" customWidth="1"/>
    <col min="524" max="524" width="13.28515625" style="20" bestFit="1" customWidth="1"/>
    <col min="525" max="768" width="11.42578125" style="20"/>
    <col min="769" max="769" width="4.85546875" style="20" customWidth="1"/>
    <col min="770" max="770" width="22.7109375" style="20" customWidth="1"/>
    <col min="771" max="771" width="45.5703125" style="20" customWidth="1"/>
    <col min="772" max="778" width="12.7109375" style="20" customWidth="1"/>
    <col min="779" max="779" width="12.85546875" style="20" customWidth="1"/>
    <col min="780" max="780" width="13.28515625" style="20" bestFit="1" customWidth="1"/>
    <col min="781" max="1024" width="11.42578125" style="20"/>
    <col min="1025" max="1025" width="4.85546875" style="20" customWidth="1"/>
    <col min="1026" max="1026" width="22.7109375" style="20" customWidth="1"/>
    <col min="1027" max="1027" width="45.5703125" style="20" customWidth="1"/>
    <col min="1028" max="1034" width="12.7109375" style="20" customWidth="1"/>
    <col min="1035" max="1035" width="12.85546875" style="20" customWidth="1"/>
    <col min="1036" max="1036" width="13.28515625" style="20" bestFit="1" customWidth="1"/>
    <col min="1037" max="1280" width="11.42578125" style="20"/>
    <col min="1281" max="1281" width="4.85546875" style="20" customWidth="1"/>
    <col min="1282" max="1282" width="22.7109375" style="20" customWidth="1"/>
    <col min="1283" max="1283" width="45.5703125" style="20" customWidth="1"/>
    <col min="1284" max="1290" width="12.7109375" style="20" customWidth="1"/>
    <col min="1291" max="1291" width="12.85546875" style="20" customWidth="1"/>
    <col min="1292" max="1292" width="13.28515625" style="20" bestFit="1" customWidth="1"/>
    <col min="1293" max="1536" width="11.42578125" style="20"/>
    <col min="1537" max="1537" width="4.85546875" style="20" customWidth="1"/>
    <col min="1538" max="1538" width="22.7109375" style="20" customWidth="1"/>
    <col min="1539" max="1539" width="45.5703125" style="20" customWidth="1"/>
    <col min="1540" max="1546" width="12.7109375" style="20" customWidth="1"/>
    <col min="1547" max="1547" width="12.85546875" style="20" customWidth="1"/>
    <col min="1548" max="1548" width="13.28515625" style="20" bestFit="1" customWidth="1"/>
    <col min="1549" max="1792" width="11.42578125" style="20"/>
    <col min="1793" max="1793" width="4.85546875" style="20" customWidth="1"/>
    <col min="1794" max="1794" width="22.7109375" style="20" customWidth="1"/>
    <col min="1795" max="1795" width="45.5703125" style="20" customWidth="1"/>
    <col min="1796" max="1802" width="12.7109375" style="20" customWidth="1"/>
    <col min="1803" max="1803" width="12.85546875" style="20" customWidth="1"/>
    <col min="1804" max="1804" width="13.28515625" style="20" bestFit="1" customWidth="1"/>
    <col min="1805" max="2048" width="11.42578125" style="20"/>
    <col min="2049" max="2049" width="4.85546875" style="20" customWidth="1"/>
    <col min="2050" max="2050" width="22.7109375" style="20" customWidth="1"/>
    <col min="2051" max="2051" width="45.5703125" style="20" customWidth="1"/>
    <col min="2052" max="2058" width="12.7109375" style="20" customWidth="1"/>
    <col min="2059" max="2059" width="12.85546875" style="20" customWidth="1"/>
    <col min="2060" max="2060" width="13.28515625" style="20" bestFit="1" customWidth="1"/>
    <col min="2061" max="2304" width="11.42578125" style="20"/>
    <col min="2305" max="2305" width="4.85546875" style="20" customWidth="1"/>
    <col min="2306" max="2306" width="22.7109375" style="20" customWidth="1"/>
    <col min="2307" max="2307" width="45.5703125" style="20" customWidth="1"/>
    <col min="2308" max="2314" width="12.7109375" style="20" customWidth="1"/>
    <col min="2315" max="2315" width="12.85546875" style="20" customWidth="1"/>
    <col min="2316" max="2316" width="13.28515625" style="20" bestFit="1" customWidth="1"/>
    <col min="2317" max="2560" width="11.42578125" style="20"/>
    <col min="2561" max="2561" width="4.85546875" style="20" customWidth="1"/>
    <col min="2562" max="2562" width="22.7109375" style="20" customWidth="1"/>
    <col min="2563" max="2563" width="45.5703125" style="20" customWidth="1"/>
    <col min="2564" max="2570" width="12.7109375" style="20" customWidth="1"/>
    <col min="2571" max="2571" width="12.85546875" style="20" customWidth="1"/>
    <col min="2572" max="2572" width="13.28515625" style="20" bestFit="1" customWidth="1"/>
    <col min="2573" max="2816" width="11.42578125" style="20"/>
    <col min="2817" max="2817" width="4.85546875" style="20" customWidth="1"/>
    <col min="2818" max="2818" width="22.7109375" style="20" customWidth="1"/>
    <col min="2819" max="2819" width="45.5703125" style="20" customWidth="1"/>
    <col min="2820" max="2826" width="12.7109375" style="20" customWidth="1"/>
    <col min="2827" max="2827" width="12.85546875" style="20" customWidth="1"/>
    <col min="2828" max="2828" width="13.28515625" style="20" bestFit="1" customWidth="1"/>
    <col min="2829" max="3072" width="11.42578125" style="20"/>
    <col min="3073" max="3073" width="4.85546875" style="20" customWidth="1"/>
    <col min="3074" max="3074" width="22.7109375" style="20" customWidth="1"/>
    <col min="3075" max="3075" width="45.5703125" style="20" customWidth="1"/>
    <col min="3076" max="3082" width="12.7109375" style="20" customWidth="1"/>
    <col min="3083" max="3083" width="12.85546875" style="20" customWidth="1"/>
    <col min="3084" max="3084" width="13.28515625" style="20" bestFit="1" customWidth="1"/>
    <col min="3085" max="3328" width="11.42578125" style="20"/>
    <col min="3329" max="3329" width="4.85546875" style="20" customWidth="1"/>
    <col min="3330" max="3330" width="22.7109375" style="20" customWidth="1"/>
    <col min="3331" max="3331" width="45.5703125" style="20" customWidth="1"/>
    <col min="3332" max="3338" width="12.7109375" style="20" customWidth="1"/>
    <col min="3339" max="3339" width="12.85546875" style="20" customWidth="1"/>
    <col min="3340" max="3340" width="13.28515625" style="20" bestFit="1" customWidth="1"/>
    <col min="3341" max="3584" width="11.42578125" style="20"/>
    <col min="3585" max="3585" width="4.85546875" style="20" customWidth="1"/>
    <col min="3586" max="3586" width="22.7109375" style="20" customWidth="1"/>
    <col min="3587" max="3587" width="45.5703125" style="20" customWidth="1"/>
    <col min="3588" max="3594" width="12.7109375" style="20" customWidth="1"/>
    <col min="3595" max="3595" width="12.85546875" style="20" customWidth="1"/>
    <col min="3596" max="3596" width="13.28515625" style="20" bestFit="1" customWidth="1"/>
    <col min="3597" max="3840" width="11.42578125" style="20"/>
    <col min="3841" max="3841" width="4.85546875" style="20" customWidth="1"/>
    <col min="3842" max="3842" width="22.7109375" style="20" customWidth="1"/>
    <col min="3843" max="3843" width="45.5703125" style="20" customWidth="1"/>
    <col min="3844" max="3850" width="12.7109375" style="20" customWidth="1"/>
    <col min="3851" max="3851" width="12.85546875" style="20" customWidth="1"/>
    <col min="3852" max="3852" width="13.28515625" style="20" bestFit="1" customWidth="1"/>
    <col min="3853" max="4096" width="11.42578125" style="20"/>
    <col min="4097" max="4097" width="4.85546875" style="20" customWidth="1"/>
    <col min="4098" max="4098" width="22.7109375" style="20" customWidth="1"/>
    <col min="4099" max="4099" width="45.5703125" style="20" customWidth="1"/>
    <col min="4100" max="4106" width="12.7109375" style="20" customWidth="1"/>
    <col min="4107" max="4107" width="12.85546875" style="20" customWidth="1"/>
    <col min="4108" max="4108" width="13.28515625" style="20" bestFit="1" customWidth="1"/>
    <col min="4109" max="4352" width="11.42578125" style="20"/>
    <col min="4353" max="4353" width="4.85546875" style="20" customWidth="1"/>
    <col min="4354" max="4354" width="22.7109375" style="20" customWidth="1"/>
    <col min="4355" max="4355" width="45.5703125" style="20" customWidth="1"/>
    <col min="4356" max="4362" width="12.7109375" style="20" customWidth="1"/>
    <col min="4363" max="4363" width="12.85546875" style="20" customWidth="1"/>
    <col min="4364" max="4364" width="13.28515625" style="20" bestFit="1" customWidth="1"/>
    <col min="4365" max="4608" width="11.42578125" style="20"/>
    <col min="4609" max="4609" width="4.85546875" style="20" customWidth="1"/>
    <col min="4610" max="4610" width="22.7109375" style="20" customWidth="1"/>
    <col min="4611" max="4611" width="45.5703125" style="20" customWidth="1"/>
    <col min="4612" max="4618" width="12.7109375" style="20" customWidth="1"/>
    <col min="4619" max="4619" width="12.85546875" style="20" customWidth="1"/>
    <col min="4620" max="4620" width="13.28515625" style="20" bestFit="1" customWidth="1"/>
    <col min="4621" max="4864" width="11.42578125" style="20"/>
    <col min="4865" max="4865" width="4.85546875" style="20" customWidth="1"/>
    <col min="4866" max="4866" width="22.7109375" style="20" customWidth="1"/>
    <col min="4867" max="4867" width="45.5703125" style="20" customWidth="1"/>
    <col min="4868" max="4874" width="12.7109375" style="20" customWidth="1"/>
    <col min="4875" max="4875" width="12.85546875" style="20" customWidth="1"/>
    <col min="4876" max="4876" width="13.28515625" style="20" bestFit="1" customWidth="1"/>
    <col min="4877" max="5120" width="11.42578125" style="20"/>
    <col min="5121" max="5121" width="4.85546875" style="20" customWidth="1"/>
    <col min="5122" max="5122" width="22.7109375" style="20" customWidth="1"/>
    <col min="5123" max="5123" width="45.5703125" style="20" customWidth="1"/>
    <col min="5124" max="5130" width="12.7109375" style="20" customWidth="1"/>
    <col min="5131" max="5131" width="12.85546875" style="20" customWidth="1"/>
    <col min="5132" max="5132" width="13.28515625" style="20" bestFit="1" customWidth="1"/>
    <col min="5133" max="5376" width="11.42578125" style="20"/>
    <col min="5377" max="5377" width="4.85546875" style="20" customWidth="1"/>
    <col min="5378" max="5378" width="22.7109375" style="20" customWidth="1"/>
    <col min="5379" max="5379" width="45.5703125" style="20" customWidth="1"/>
    <col min="5380" max="5386" width="12.7109375" style="20" customWidth="1"/>
    <col min="5387" max="5387" width="12.85546875" style="20" customWidth="1"/>
    <col min="5388" max="5388" width="13.28515625" style="20" bestFit="1" customWidth="1"/>
    <col min="5389" max="5632" width="11.42578125" style="20"/>
    <col min="5633" max="5633" width="4.85546875" style="20" customWidth="1"/>
    <col min="5634" max="5634" width="22.7109375" style="20" customWidth="1"/>
    <col min="5635" max="5635" width="45.5703125" style="20" customWidth="1"/>
    <col min="5636" max="5642" width="12.7109375" style="20" customWidth="1"/>
    <col min="5643" max="5643" width="12.85546875" style="20" customWidth="1"/>
    <col min="5644" max="5644" width="13.28515625" style="20" bestFit="1" customWidth="1"/>
    <col min="5645" max="5888" width="11.42578125" style="20"/>
    <col min="5889" max="5889" width="4.85546875" style="20" customWidth="1"/>
    <col min="5890" max="5890" width="22.7109375" style="20" customWidth="1"/>
    <col min="5891" max="5891" width="45.5703125" style="20" customWidth="1"/>
    <col min="5892" max="5898" width="12.7109375" style="20" customWidth="1"/>
    <col min="5899" max="5899" width="12.85546875" style="20" customWidth="1"/>
    <col min="5900" max="5900" width="13.28515625" style="20" bestFit="1" customWidth="1"/>
    <col min="5901" max="6144" width="11.42578125" style="20"/>
    <col min="6145" max="6145" width="4.85546875" style="20" customWidth="1"/>
    <col min="6146" max="6146" width="22.7109375" style="20" customWidth="1"/>
    <col min="6147" max="6147" width="45.5703125" style="20" customWidth="1"/>
    <col min="6148" max="6154" width="12.7109375" style="20" customWidth="1"/>
    <col min="6155" max="6155" width="12.85546875" style="20" customWidth="1"/>
    <col min="6156" max="6156" width="13.28515625" style="20" bestFit="1" customWidth="1"/>
    <col min="6157" max="6400" width="11.42578125" style="20"/>
    <col min="6401" max="6401" width="4.85546875" style="20" customWidth="1"/>
    <col min="6402" max="6402" width="22.7109375" style="20" customWidth="1"/>
    <col min="6403" max="6403" width="45.5703125" style="20" customWidth="1"/>
    <col min="6404" max="6410" width="12.7109375" style="20" customWidth="1"/>
    <col min="6411" max="6411" width="12.85546875" style="20" customWidth="1"/>
    <col min="6412" max="6412" width="13.28515625" style="20" bestFit="1" customWidth="1"/>
    <col min="6413" max="6656" width="11.42578125" style="20"/>
    <col min="6657" max="6657" width="4.85546875" style="20" customWidth="1"/>
    <col min="6658" max="6658" width="22.7109375" style="20" customWidth="1"/>
    <col min="6659" max="6659" width="45.5703125" style="20" customWidth="1"/>
    <col min="6660" max="6666" width="12.7109375" style="20" customWidth="1"/>
    <col min="6667" max="6667" width="12.85546875" style="20" customWidth="1"/>
    <col min="6668" max="6668" width="13.28515625" style="20" bestFit="1" customWidth="1"/>
    <col min="6669" max="6912" width="11.42578125" style="20"/>
    <col min="6913" max="6913" width="4.85546875" style="20" customWidth="1"/>
    <col min="6914" max="6914" width="22.7109375" style="20" customWidth="1"/>
    <col min="6915" max="6915" width="45.5703125" style="20" customWidth="1"/>
    <col min="6916" max="6922" width="12.7109375" style="20" customWidth="1"/>
    <col min="6923" max="6923" width="12.85546875" style="20" customWidth="1"/>
    <col min="6924" max="6924" width="13.28515625" style="20" bestFit="1" customWidth="1"/>
    <col min="6925" max="7168" width="11.42578125" style="20"/>
    <col min="7169" max="7169" width="4.85546875" style="20" customWidth="1"/>
    <col min="7170" max="7170" width="22.7109375" style="20" customWidth="1"/>
    <col min="7171" max="7171" width="45.5703125" style="20" customWidth="1"/>
    <col min="7172" max="7178" width="12.7109375" style="20" customWidth="1"/>
    <col min="7179" max="7179" width="12.85546875" style="20" customWidth="1"/>
    <col min="7180" max="7180" width="13.28515625" style="20" bestFit="1" customWidth="1"/>
    <col min="7181" max="7424" width="11.42578125" style="20"/>
    <col min="7425" max="7425" width="4.85546875" style="20" customWidth="1"/>
    <col min="7426" max="7426" width="22.7109375" style="20" customWidth="1"/>
    <col min="7427" max="7427" width="45.5703125" style="20" customWidth="1"/>
    <col min="7428" max="7434" width="12.7109375" style="20" customWidth="1"/>
    <col min="7435" max="7435" width="12.85546875" style="20" customWidth="1"/>
    <col min="7436" max="7436" width="13.28515625" style="20" bestFit="1" customWidth="1"/>
    <col min="7437" max="7680" width="11.42578125" style="20"/>
    <col min="7681" max="7681" width="4.85546875" style="20" customWidth="1"/>
    <col min="7682" max="7682" width="22.7109375" style="20" customWidth="1"/>
    <col min="7683" max="7683" width="45.5703125" style="20" customWidth="1"/>
    <col min="7684" max="7690" width="12.7109375" style="20" customWidth="1"/>
    <col min="7691" max="7691" width="12.85546875" style="20" customWidth="1"/>
    <col min="7692" max="7692" width="13.28515625" style="20" bestFit="1" customWidth="1"/>
    <col min="7693" max="7936" width="11.42578125" style="20"/>
    <col min="7937" max="7937" width="4.85546875" style="20" customWidth="1"/>
    <col min="7938" max="7938" width="22.7109375" style="20" customWidth="1"/>
    <col min="7939" max="7939" width="45.5703125" style="20" customWidth="1"/>
    <col min="7940" max="7946" width="12.7109375" style="20" customWidth="1"/>
    <col min="7947" max="7947" width="12.85546875" style="20" customWidth="1"/>
    <col min="7948" max="7948" width="13.28515625" style="20" bestFit="1" customWidth="1"/>
    <col min="7949" max="8192" width="11.42578125" style="20"/>
    <col min="8193" max="8193" width="4.85546875" style="20" customWidth="1"/>
    <col min="8194" max="8194" width="22.7109375" style="20" customWidth="1"/>
    <col min="8195" max="8195" width="45.5703125" style="20" customWidth="1"/>
    <col min="8196" max="8202" width="12.7109375" style="20" customWidth="1"/>
    <col min="8203" max="8203" width="12.85546875" style="20" customWidth="1"/>
    <col min="8204" max="8204" width="13.28515625" style="20" bestFit="1" customWidth="1"/>
    <col min="8205" max="8448" width="11.42578125" style="20"/>
    <col min="8449" max="8449" width="4.85546875" style="20" customWidth="1"/>
    <col min="8450" max="8450" width="22.7109375" style="20" customWidth="1"/>
    <col min="8451" max="8451" width="45.5703125" style="20" customWidth="1"/>
    <col min="8452" max="8458" width="12.7109375" style="20" customWidth="1"/>
    <col min="8459" max="8459" width="12.85546875" style="20" customWidth="1"/>
    <col min="8460" max="8460" width="13.28515625" style="20" bestFit="1" customWidth="1"/>
    <col min="8461" max="8704" width="11.42578125" style="20"/>
    <col min="8705" max="8705" width="4.85546875" style="20" customWidth="1"/>
    <col min="8706" max="8706" width="22.7109375" style="20" customWidth="1"/>
    <col min="8707" max="8707" width="45.5703125" style="20" customWidth="1"/>
    <col min="8708" max="8714" width="12.7109375" style="20" customWidth="1"/>
    <col min="8715" max="8715" width="12.85546875" style="20" customWidth="1"/>
    <col min="8716" max="8716" width="13.28515625" style="20" bestFit="1" customWidth="1"/>
    <col min="8717" max="8960" width="11.42578125" style="20"/>
    <col min="8961" max="8961" width="4.85546875" style="20" customWidth="1"/>
    <col min="8962" max="8962" width="22.7109375" style="20" customWidth="1"/>
    <col min="8963" max="8963" width="45.5703125" style="20" customWidth="1"/>
    <col min="8964" max="8970" width="12.7109375" style="20" customWidth="1"/>
    <col min="8971" max="8971" width="12.85546875" style="20" customWidth="1"/>
    <col min="8972" max="8972" width="13.28515625" style="20" bestFit="1" customWidth="1"/>
    <col min="8973" max="9216" width="11.42578125" style="20"/>
    <col min="9217" max="9217" width="4.85546875" style="20" customWidth="1"/>
    <col min="9218" max="9218" width="22.7109375" style="20" customWidth="1"/>
    <col min="9219" max="9219" width="45.5703125" style="20" customWidth="1"/>
    <col min="9220" max="9226" width="12.7109375" style="20" customWidth="1"/>
    <col min="9227" max="9227" width="12.85546875" style="20" customWidth="1"/>
    <col min="9228" max="9228" width="13.28515625" style="20" bestFit="1" customWidth="1"/>
    <col min="9229" max="9472" width="11.42578125" style="20"/>
    <col min="9473" max="9473" width="4.85546875" style="20" customWidth="1"/>
    <col min="9474" max="9474" width="22.7109375" style="20" customWidth="1"/>
    <col min="9475" max="9475" width="45.5703125" style="20" customWidth="1"/>
    <col min="9476" max="9482" width="12.7109375" style="20" customWidth="1"/>
    <col min="9483" max="9483" width="12.85546875" style="20" customWidth="1"/>
    <col min="9484" max="9484" width="13.28515625" style="20" bestFit="1" customWidth="1"/>
    <col min="9485" max="9728" width="11.42578125" style="20"/>
    <col min="9729" max="9729" width="4.85546875" style="20" customWidth="1"/>
    <col min="9730" max="9730" width="22.7109375" style="20" customWidth="1"/>
    <col min="9731" max="9731" width="45.5703125" style="20" customWidth="1"/>
    <col min="9732" max="9738" width="12.7109375" style="20" customWidth="1"/>
    <col min="9739" max="9739" width="12.85546875" style="20" customWidth="1"/>
    <col min="9740" max="9740" width="13.28515625" style="20" bestFit="1" customWidth="1"/>
    <col min="9741" max="9984" width="11.42578125" style="20"/>
    <col min="9985" max="9985" width="4.85546875" style="20" customWidth="1"/>
    <col min="9986" max="9986" width="22.7109375" style="20" customWidth="1"/>
    <col min="9987" max="9987" width="45.5703125" style="20" customWidth="1"/>
    <col min="9988" max="9994" width="12.7109375" style="20" customWidth="1"/>
    <col min="9995" max="9995" width="12.85546875" style="20" customWidth="1"/>
    <col min="9996" max="9996" width="13.28515625" style="20" bestFit="1" customWidth="1"/>
    <col min="9997" max="10240" width="11.42578125" style="20"/>
    <col min="10241" max="10241" width="4.85546875" style="20" customWidth="1"/>
    <col min="10242" max="10242" width="22.7109375" style="20" customWidth="1"/>
    <col min="10243" max="10243" width="45.5703125" style="20" customWidth="1"/>
    <col min="10244" max="10250" width="12.7109375" style="20" customWidth="1"/>
    <col min="10251" max="10251" width="12.85546875" style="20" customWidth="1"/>
    <col min="10252" max="10252" width="13.28515625" style="20" bestFit="1" customWidth="1"/>
    <col min="10253" max="10496" width="11.42578125" style="20"/>
    <col min="10497" max="10497" width="4.85546875" style="20" customWidth="1"/>
    <col min="10498" max="10498" width="22.7109375" style="20" customWidth="1"/>
    <col min="10499" max="10499" width="45.5703125" style="20" customWidth="1"/>
    <col min="10500" max="10506" width="12.7109375" style="20" customWidth="1"/>
    <col min="10507" max="10507" width="12.85546875" style="20" customWidth="1"/>
    <col min="10508" max="10508" width="13.28515625" style="20" bestFit="1" customWidth="1"/>
    <col min="10509" max="10752" width="11.42578125" style="20"/>
    <col min="10753" max="10753" width="4.85546875" style="20" customWidth="1"/>
    <col min="10754" max="10754" width="22.7109375" style="20" customWidth="1"/>
    <col min="10755" max="10755" width="45.5703125" style="20" customWidth="1"/>
    <col min="10756" max="10762" width="12.7109375" style="20" customWidth="1"/>
    <col min="10763" max="10763" width="12.85546875" style="20" customWidth="1"/>
    <col min="10764" max="10764" width="13.28515625" style="20" bestFit="1" customWidth="1"/>
    <col min="10765" max="11008" width="11.42578125" style="20"/>
    <col min="11009" max="11009" width="4.85546875" style="20" customWidth="1"/>
    <col min="11010" max="11010" width="22.7109375" style="20" customWidth="1"/>
    <col min="11011" max="11011" width="45.5703125" style="20" customWidth="1"/>
    <col min="11012" max="11018" width="12.7109375" style="20" customWidth="1"/>
    <col min="11019" max="11019" width="12.85546875" style="20" customWidth="1"/>
    <col min="11020" max="11020" width="13.28515625" style="20" bestFit="1" customWidth="1"/>
    <col min="11021" max="11264" width="11.42578125" style="20"/>
    <col min="11265" max="11265" width="4.85546875" style="20" customWidth="1"/>
    <col min="11266" max="11266" width="22.7109375" style="20" customWidth="1"/>
    <col min="11267" max="11267" width="45.5703125" style="20" customWidth="1"/>
    <col min="11268" max="11274" width="12.7109375" style="20" customWidth="1"/>
    <col min="11275" max="11275" width="12.85546875" style="20" customWidth="1"/>
    <col min="11276" max="11276" width="13.28515625" style="20" bestFit="1" customWidth="1"/>
    <col min="11277" max="11520" width="11.42578125" style="20"/>
    <col min="11521" max="11521" width="4.85546875" style="20" customWidth="1"/>
    <col min="11522" max="11522" width="22.7109375" style="20" customWidth="1"/>
    <col min="11523" max="11523" width="45.5703125" style="20" customWidth="1"/>
    <col min="11524" max="11530" width="12.7109375" style="20" customWidth="1"/>
    <col min="11531" max="11531" width="12.85546875" style="20" customWidth="1"/>
    <col min="11532" max="11532" width="13.28515625" style="20" bestFit="1" customWidth="1"/>
    <col min="11533" max="11776" width="11.42578125" style="20"/>
    <col min="11777" max="11777" width="4.85546875" style="20" customWidth="1"/>
    <col min="11778" max="11778" width="22.7109375" style="20" customWidth="1"/>
    <col min="11779" max="11779" width="45.5703125" style="20" customWidth="1"/>
    <col min="11780" max="11786" width="12.7109375" style="20" customWidth="1"/>
    <col min="11787" max="11787" width="12.85546875" style="20" customWidth="1"/>
    <col min="11788" max="11788" width="13.28515625" style="20" bestFit="1" customWidth="1"/>
    <col min="11789" max="12032" width="11.42578125" style="20"/>
    <col min="12033" max="12033" width="4.85546875" style="20" customWidth="1"/>
    <col min="12034" max="12034" width="22.7109375" style="20" customWidth="1"/>
    <col min="12035" max="12035" width="45.5703125" style="20" customWidth="1"/>
    <col min="12036" max="12042" width="12.7109375" style="20" customWidth="1"/>
    <col min="12043" max="12043" width="12.85546875" style="20" customWidth="1"/>
    <col min="12044" max="12044" width="13.28515625" style="20" bestFit="1" customWidth="1"/>
    <col min="12045" max="12288" width="11.42578125" style="20"/>
    <col min="12289" max="12289" width="4.85546875" style="20" customWidth="1"/>
    <col min="12290" max="12290" width="22.7109375" style="20" customWidth="1"/>
    <col min="12291" max="12291" width="45.5703125" style="20" customWidth="1"/>
    <col min="12292" max="12298" width="12.7109375" style="20" customWidth="1"/>
    <col min="12299" max="12299" width="12.85546875" style="20" customWidth="1"/>
    <col min="12300" max="12300" width="13.28515625" style="20" bestFit="1" customWidth="1"/>
    <col min="12301" max="12544" width="11.42578125" style="20"/>
    <col min="12545" max="12545" width="4.85546875" style="20" customWidth="1"/>
    <col min="12546" max="12546" width="22.7109375" style="20" customWidth="1"/>
    <col min="12547" max="12547" width="45.5703125" style="20" customWidth="1"/>
    <col min="12548" max="12554" width="12.7109375" style="20" customWidth="1"/>
    <col min="12555" max="12555" width="12.85546875" style="20" customWidth="1"/>
    <col min="12556" max="12556" width="13.28515625" style="20" bestFit="1" customWidth="1"/>
    <col min="12557" max="12800" width="11.42578125" style="20"/>
    <col min="12801" max="12801" width="4.85546875" style="20" customWidth="1"/>
    <col min="12802" max="12802" width="22.7109375" style="20" customWidth="1"/>
    <col min="12803" max="12803" width="45.5703125" style="20" customWidth="1"/>
    <col min="12804" max="12810" width="12.7109375" style="20" customWidth="1"/>
    <col min="12811" max="12811" width="12.85546875" style="20" customWidth="1"/>
    <col min="12812" max="12812" width="13.28515625" style="20" bestFit="1" customWidth="1"/>
    <col min="12813" max="13056" width="11.42578125" style="20"/>
    <col min="13057" max="13057" width="4.85546875" style="20" customWidth="1"/>
    <col min="13058" max="13058" width="22.7109375" style="20" customWidth="1"/>
    <col min="13059" max="13059" width="45.5703125" style="20" customWidth="1"/>
    <col min="13060" max="13066" width="12.7109375" style="20" customWidth="1"/>
    <col min="13067" max="13067" width="12.85546875" style="20" customWidth="1"/>
    <col min="13068" max="13068" width="13.28515625" style="20" bestFit="1" customWidth="1"/>
    <col min="13069" max="13312" width="11.42578125" style="20"/>
    <col min="13313" max="13313" width="4.85546875" style="20" customWidth="1"/>
    <col min="13314" max="13314" width="22.7109375" style="20" customWidth="1"/>
    <col min="13315" max="13315" width="45.5703125" style="20" customWidth="1"/>
    <col min="13316" max="13322" width="12.7109375" style="20" customWidth="1"/>
    <col min="13323" max="13323" width="12.85546875" style="20" customWidth="1"/>
    <col min="13324" max="13324" width="13.28515625" style="20" bestFit="1" customWidth="1"/>
    <col min="13325" max="13568" width="11.42578125" style="20"/>
    <col min="13569" max="13569" width="4.85546875" style="20" customWidth="1"/>
    <col min="13570" max="13570" width="22.7109375" style="20" customWidth="1"/>
    <col min="13571" max="13571" width="45.5703125" style="20" customWidth="1"/>
    <col min="13572" max="13578" width="12.7109375" style="20" customWidth="1"/>
    <col min="13579" max="13579" width="12.85546875" style="20" customWidth="1"/>
    <col min="13580" max="13580" width="13.28515625" style="20" bestFit="1" customWidth="1"/>
    <col min="13581" max="13824" width="11.42578125" style="20"/>
    <col min="13825" max="13825" width="4.85546875" style="20" customWidth="1"/>
    <col min="13826" max="13826" width="22.7109375" style="20" customWidth="1"/>
    <col min="13827" max="13827" width="45.5703125" style="20" customWidth="1"/>
    <col min="13828" max="13834" width="12.7109375" style="20" customWidth="1"/>
    <col min="13835" max="13835" width="12.85546875" style="20" customWidth="1"/>
    <col min="13836" max="13836" width="13.28515625" style="20" bestFit="1" customWidth="1"/>
    <col min="13837" max="14080" width="11.42578125" style="20"/>
    <col min="14081" max="14081" width="4.85546875" style="20" customWidth="1"/>
    <col min="14082" max="14082" width="22.7109375" style="20" customWidth="1"/>
    <col min="14083" max="14083" width="45.5703125" style="20" customWidth="1"/>
    <col min="14084" max="14090" width="12.7109375" style="20" customWidth="1"/>
    <col min="14091" max="14091" width="12.85546875" style="20" customWidth="1"/>
    <col min="14092" max="14092" width="13.28515625" style="20" bestFit="1" customWidth="1"/>
    <col min="14093" max="14336" width="11.42578125" style="20"/>
    <col min="14337" max="14337" width="4.85546875" style="20" customWidth="1"/>
    <col min="14338" max="14338" width="22.7109375" style="20" customWidth="1"/>
    <col min="14339" max="14339" width="45.5703125" style="20" customWidth="1"/>
    <col min="14340" max="14346" width="12.7109375" style="20" customWidth="1"/>
    <col min="14347" max="14347" width="12.85546875" style="20" customWidth="1"/>
    <col min="14348" max="14348" width="13.28515625" style="20" bestFit="1" customWidth="1"/>
    <col min="14349" max="14592" width="11.42578125" style="20"/>
    <col min="14593" max="14593" width="4.85546875" style="20" customWidth="1"/>
    <col min="14594" max="14594" width="22.7109375" style="20" customWidth="1"/>
    <col min="14595" max="14595" width="45.5703125" style="20" customWidth="1"/>
    <col min="14596" max="14602" width="12.7109375" style="20" customWidth="1"/>
    <col min="14603" max="14603" width="12.85546875" style="20" customWidth="1"/>
    <col min="14604" max="14604" width="13.28515625" style="20" bestFit="1" customWidth="1"/>
    <col min="14605" max="14848" width="11.42578125" style="20"/>
    <col min="14849" max="14849" width="4.85546875" style="20" customWidth="1"/>
    <col min="14850" max="14850" width="22.7109375" style="20" customWidth="1"/>
    <col min="14851" max="14851" width="45.5703125" style="20" customWidth="1"/>
    <col min="14852" max="14858" width="12.7109375" style="20" customWidth="1"/>
    <col min="14859" max="14859" width="12.85546875" style="20" customWidth="1"/>
    <col min="14860" max="14860" width="13.28515625" style="20" bestFit="1" customWidth="1"/>
    <col min="14861" max="15104" width="11.42578125" style="20"/>
    <col min="15105" max="15105" width="4.85546875" style="20" customWidth="1"/>
    <col min="15106" max="15106" width="22.7109375" style="20" customWidth="1"/>
    <col min="15107" max="15107" width="45.5703125" style="20" customWidth="1"/>
    <col min="15108" max="15114" width="12.7109375" style="20" customWidth="1"/>
    <col min="15115" max="15115" width="12.85546875" style="20" customWidth="1"/>
    <col min="15116" max="15116" width="13.28515625" style="20" bestFit="1" customWidth="1"/>
    <col min="15117" max="15360" width="11.42578125" style="20"/>
    <col min="15361" max="15361" width="4.85546875" style="20" customWidth="1"/>
    <col min="15362" max="15362" width="22.7109375" style="20" customWidth="1"/>
    <col min="15363" max="15363" width="45.5703125" style="20" customWidth="1"/>
    <col min="15364" max="15370" width="12.7109375" style="20" customWidth="1"/>
    <col min="15371" max="15371" width="12.85546875" style="20" customWidth="1"/>
    <col min="15372" max="15372" width="13.28515625" style="20" bestFit="1" customWidth="1"/>
    <col min="15373" max="15616" width="11.42578125" style="20"/>
    <col min="15617" max="15617" width="4.85546875" style="20" customWidth="1"/>
    <col min="15618" max="15618" width="22.7109375" style="20" customWidth="1"/>
    <col min="15619" max="15619" width="45.5703125" style="20" customWidth="1"/>
    <col min="15620" max="15626" width="12.7109375" style="20" customWidth="1"/>
    <col min="15627" max="15627" width="12.85546875" style="20" customWidth="1"/>
    <col min="15628" max="15628" width="13.28515625" style="20" bestFit="1" customWidth="1"/>
    <col min="15629" max="15872" width="11.42578125" style="20"/>
    <col min="15873" max="15873" width="4.85546875" style="20" customWidth="1"/>
    <col min="15874" max="15874" width="22.7109375" style="20" customWidth="1"/>
    <col min="15875" max="15875" width="45.5703125" style="20" customWidth="1"/>
    <col min="15876" max="15882" width="12.7109375" style="20" customWidth="1"/>
    <col min="15883" max="15883" width="12.85546875" style="20" customWidth="1"/>
    <col min="15884" max="15884" width="13.28515625" style="20" bestFit="1" customWidth="1"/>
    <col min="15885" max="16128" width="11.42578125" style="20"/>
    <col min="16129" max="16129" width="4.85546875" style="20" customWidth="1"/>
    <col min="16130" max="16130" width="22.7109375" style="20" customWidth="1"/>
    <col min="16131" max="16131" width="45.5703125" style="20" customWidth="1"/>
    <col min="16132" max="16138" width="12.7109375" style="20" customWidth="1"/>
    <col min="16139" max="16139" width="12.85546875" style="20" customWidth="1"/>
    <col min="16140" max="16140" width="13.28515625" style="20" bestFit="1" customWidth="1"/>
    <col min="16141" max="16384" width="11.42578125" style="20"/>
  </cols>
  <sheetData>
    <row r="1" spans="1:12" s="18" customFormat="1" ht="12.75">
      <c r="A1" s="16"/>
      <c r="B1" s="17"/>
      <c r="C1" s="17"/>
      <c r="D1" s="17"/>
      <c r="E1" s="17"/>
      <c r="F1" s="17"/>
      <c r="G1" s="17"/>
      <c r="H1" s="17"/>
      <c r="I1" s="17"/>
      <c r="J1" s="17"/>
      <c r="K1" s="17"/>
      <c r="L1" s="17"/>
    </row>
    <row r="2" spans="1:12" s="18" customFormat="1" ht="12.75">
      <c r="A2" s="16"/>
      <c r="B2" s="17"/>
      <c r="C2" s="17"/>
      <c r="D2" s="17"/>
      <c r="E2" s="17"/>
      <c r="F2" s="17"/>
      <c r="G2" s="17"/>
      <c r="H2" s="17"/>
      <c r="I2" s="17"/>
      <c r="J2" s="17"/>
      <c r="K2" s="17"/>
      <c r="L2" s="17"/>
    </row>
    <row r="3" spans="1:12" s="18" customFormat="1" ht="12.75">
      <c r="A3" s="16"/>
      <c r="B3" s="17"/>
      <c r="C3" s="17"/>
      <c r="D3" s="17"/>
      <c r="E3" s="17"/>
      <c r="F3" s="17"/>
      <c r="G3" s="17"/>
      <c r="H3" s="17"/>
      <c r="I3" s="17"/>
      <c r="J3" s="17"/>
      <c r="K3" s="17"/>
      <c r="L3" s="17"/>
    </row>
    <row r="4" spans="1:12">
      <c r="A4" s="19"/>
      <c r="B4" s="19"/>
      <c r="C4" s="19"/>
      <c r="D4" s="19"/>
      <c r="E4" s="19"/>
      <c r="F4" s="19"/>
      <c r="G4" s="19"/>
      <c r="H4" s="19"/>
      <c r="I4" s="19"/>
      <c r="J4" s="19"/>
      <c r="K4" s="19"/>
      <c r="L4" s="19"/>
    </row>
    <row r="5" spans="1:12" ht="30.75" customHeight="1">
      <c r="A5" s="21"/>
      <c r="B5" s="21"/>
      <c r="C5" s="21"/>
      <c r="D5" s="21"/>
      <c r="E5" s="21"/>
      <c r="F5" s="21"/>
      <c r="G5" s="21"/>
      <c r="H5" s="21"/>
      <c r="I5" s="19"/>
      <c r="J5" s="19"/>
      <c r="K5" s="19"/>
      <c r="L5" s="19"/>
    </row>
    <row r="6" spans="1:12" ht="38.25" customHeight="1">
      <c r="A6" s="94" t="s">
        <v>0</v>
      </c>
      <c r="B6" s="94"/>
      <c r="C6" s="94"/>
      <c r="D6" s="94"/>
      <c r="E6" s="94"/>
      <c r="F6" s="94"/>
      <c r="G6" s="94"/>
      <c r="H6" s="94"/>
      <c r="I6" s="22"/>
    </row>
    <row r="7" spans="1:12" ht="13.5">
      <c r="A7" s="1"/>
      <c r="B7" s="1"/>
      <c r="C7" s="1"/>
      <c r="D7" s="1"/>
      <c r="E7" s="1"/>
      <c r="F7" s="1"/>
      <c r="G7" s="1"/>
      <c r="H7" s="1"/>
      <c r="I7" s="22"/>
    </row>
    <row r="8" spans="1:12" ht="13.5">
      <c r="A8" s="1"/>
      <c r="B8" s="1"/>
      <c r="C8" s="1"/>
      <c r="D8" s="1"/>
      <c r="E8" s="1"/>
      <c r="F8" s="1"/>
      <c r="G8" s="1"/>
      <c r="H8" s="1"/>
    </row>
    <row r="9" spans="1:12" ht="10.5" customHeight="1" thickBot="1">
      <c r="A9" s="23"/>
      <c r="B9" s="23"/>
      <c r="C9" s="23"/>
      <c r="D9" s="23"/>
      <c r="E9" s="23"/>
      <c r="F9" s="23"/>
      <c r="G9" s="23"/>
      <c r="H9" s="23"/>
    </row>
    <row r="10" spans="1:12" ht="17.25" customHeight="1" thickTop="1">
      <c r="A10" s="95" t="s">
        <v>1</v>
      </c>
      <c r="B10" s="96"/>
      <c r="C10" s="96"/>
      <c r="D10" s="97"/>
      <c r="E10" s="24"/>
      <c r="F10" s="25"/>
      <c r="G10" s="26"/>
      <c r="H10" s="27" t="s">
        <v>2</v>
      </c>
    </row>
    <row r="11" spans="1:12" ht="13.5">
      <c r="A11" s="28"/>
      <c r="B11" s="26"/>
      <c r="C11" s="26"/>
      <c r="D11" s="29"/>
      <c r="E11" s="24"/>
      <c r="F11" s="26"/>
      <c r="G11" s="98"/>
      <c r="H11" s="99"/>
    </row>
    <row r="12" spans="1:12" ht="13.5">
      <c r="A12" s="100" t="s">
        <v>3</v>
      </c>
      <c r="B12" s="101"/>
      <c r="C12" s="2"/>
      <c r="D12" s="29"/>
      <c r="E12" s="24"/>
      <c r="F12" s="24"/>
      <c r="G12" s="24"/>
      <c r="H12" s="24"/>
    </row>
    <row r="13" spans="1:12" ht="13.5">
      <c r="A13" s="100" t="s">
        <v>4</v>
      </c>
      <c r="B13" s="101"/>
      <c r="C13" s="2"/>
      <c r="D13" s="29"/>
      <c r="E13" s="24"/>
      <c r="F13" s="24"/>
      <c r="G13" s="24"/>
      <c r="H13" s="24"/>
    </row>
    <row r="14" spans="1:12" ht="13.5">
      <c r="A14" s="100" t="s">
        <v>5</v>
      </c>
      <c r="B14" s="101"/>
      <c r="C14" s="3"/>
      <c r="D14" s="29"/>
      <c r="E14" s="24"/>
      <c r="F14" s="24"/>
      <c r="G14" s="24"/>
      <c r="H14" s="24"/>
    </row>
    <row r="15" spans="1:12" ht="13.5">
      <c r="A15" s="100" t="s">
        <v>6</v>
      </c>
      <c r="B15" s="101"/>
      <c r="C15" s="2"/>
      <c r="D15" s="29"/>
      <c r="E15" s="24"/>
      <c r="F15" s="24"/>
      <c r="G15" s="24"/>
      <c r="H15" s="24"/>
    </row>
    <row r="16" spans="1:12" ht="13.5">
      <c r="A16" s="100" t="s">
        <v>7</v>
      </c>
      <c r="B16" s="101"/>
      <c r="C16" s="2"/>
      <c r="D16" s="29"/>
      <c r="E16" s="24"/>
      <c r="F16" s="24"/>
      <c r="G16" s="24"/>
      <c r="H16" s="24"/>
    </row>
    <row r="17" spans="1:9" ht="13.5">
      <c r="A17" s="30"/>
      <c r="B17" s="31" t="s">
        <v>8</v>
      </c>
      <c r="C17" s="2"/>
      <c r="D17" s="29"/>
      <c r="E17" s="24"/>
      <c r="F17" s="24"/>
      <c r="G17" s="24"/>
      <c r="H17" s="24"/>
    </row>
    <row r="18" spans="1:9" ht="13.5">
      <c r="A18" s="100" t="s">
        <v>9</v>
      </c>
      <c r="B18" s="101"/>
      <c r="C18" s="2"/>
      <c r="D18" s="29"/>
      <c r="E18" s="24"/>
      <c r="F18" s="24"/>
      <c r="G18" s="24"/>
      <c r="H18" s="24"/>
    </row>
    <row r="19" spans="1:9" ht="13.5">
      <c r="A19" s="100" t="s">
        <v>10</v>
      </c>
      <c r="B19" s="101"/>
      <c r="C19" s="2"/>
      <c r="D19" s="29"/>
      <c r="E19" s="24"/>
      <c r="F19" s="24"/>
      <c r="G19" s="24"/>
      <c r="H19" s="24"/>
    </row>
    <row r="20" spans="1:9" ht="14.25" thickBot="1">
      <c r="A20" s="102" t="s">
        <v>11</v>
      </c>
      <c r="B20" s="103"/>
      <c r="C20" s="4"/>
      <c r="D20" s="32"/>
      <c r="E20" s="24"/>
      <c r="F20" s="24"/>
      <c r="G20" s="24"/>
      <c r="H20" s="24"/>
    </row>
    <row r="21" spans="1:9" ht="10.5" customHeight="1" thickTop="1" thickBot="1">
      <c r="A21" s="33"/>
      <c r="B21" s="33"/>
      <c r="C21" s="26"/>
      <c r="D21" s="26"/>
      <c r="E21" s="24"/>
      <c r="F21" s="24"/>
      <c r="G21" s="24"/>
      <c r="H21" s="24"/>
      <c r="I21" s="34"/>
    </row>
    <row r="22" spans="1:9" ht="17.25" customHeight="1" thickTop="1">
      <c r="A22" s="91" t="s">
        <v>12</v>
      </c>
      <c r="B22" s="92"/>
      <c r="C22" s="92"/>
      <c r="D22" s="93"/>
      <c r="E22" s="24"/>
      <c r="F22" s="35"/>
      <c r="G22" s="24"/>
      <c r="H22" s="24"/>
      <c r="I22" s="20" t="s">
        <v>278</v>
      </c>
    </row>
    <row r="23" spans="1:9" ht="13.5">
      <c r="A23" s="100" t="s">
        <v>3</v>
      </c>
      <c r="B23" s="101"/>
      <c r="C23" s="2"/>
      <c r="D23" s="29"/>
      <c r="E23" s="24"/>
      <c r="F23" s="24"/>
      <c r="G23" s="24"/>
      <c r="H23" s="24"/>
    </row>
    <row r="24" spans="1:9" ht="13.5">
      <c r="A24" s="100" t="s">
        <v>9</v>
      </c>
      <c r="B24" s="101"/>
      <c r="C24" s="2"/>
      <c r="D24" s="29"/>
      <c r="E24" s="24"/>
      <c r="F24" s="24"/>
      <c r="G24" s="24"/>
      <c r="H24" s="24"/>
    </row>
    <row r="25" spans="1:9" ht="14.25" thickBot="1">
      <c r="A25" s="107" t="s">
        <v>10</v>
      </c>
      <c r="B25" s="108"/>
      <c r="C25" s="4"/>
      <c r="D25" s="36"/>
      <c r="E25" s="24"/>
      <c r="F25" s="24"/>
      <c r="G25" s="24"/>
      <c r="H25" s="24"/>
    </row>
    <row r="26" spans="1:9" ht="14.25" thickBot="1">
      <c r="A26" s="24"/>
      <c r="B26" s="24"/>
      <c r="C26" s="24"/>
      <c r="D26" s="24"/>
      <c r="E26" s="24"/>
      <c r="F26" s="24"/>
      <c r="G26" s="24"/>
      <c r="H26" s="24"/>
    </row>
    <row r="27" spans="1:9" s="18" customFormat="1" ht="17.25" customHeight="1" thickTop="1">
      <c r="A27" s="91" t="s">
        <v>13</v>
      </c>
      <c r="B27" s="92"/>
      <c r="C27" s="92"/>
      <c r="D27" s="93"/>
      <c r="E27" s="35"/>
      <c r="F27" s="35"/>
      <c r="G27" s="35"/>
      <c r="H27" s="35"/>
    </row>
    <row r="28" spans="1:9" ht="13.5">
      <c r="A28" s="37"/>
      <c r="B28" s="38" t="s">
        <v>14</v>
      </c>
      <c r="C28" s="38" t="s">
        <v>15</v>
      </c>
      <c r="D28" s="39"/>
      <c r="E28" s="24"/>
      <c r="F28" s="24"/>
      <c r="G28" s="24"/>
      <c r="H28" s="24"/>
    </row>
    <row r="29" spans="1:9" ht="13.5">
      <c r="A29" s="40" t="str">
        <f>IF(B29&lt;&gt;"",COUNTIF($B$29:B29,"&lt;&gt;"),"")</f>
        <v/>
      </c>
      <c r="B29" s="5"/>
      <c r="C29" s="2"/>
      <c r="D29" s="39"/>
      <c r="E29" s="24"/>
      <c r="F29" s="24"/>
      <c r="G29" s="24"/>
      <c r="H29" s="24"/>
    </row>
    <row r="30" spans="1:9" ht="13.5">
      <c r="A30" s="40" t="str">
        <f>IF(B30&lt;&gt;"",COUNTIF($B$29:B30,"&lt;&gt;"),"")</f>
        <v/>
      </c>
      <c r="B30" s="5"/>
      <c r="C30" s="2"/>
      <c r="D30" s="29"/>
      <c r="E30" s="24"/>
      <c r="F30" s="24"/>
      <c r="G30" s="24"/>
      <c r="H30" s="24"/>
    </row>
    <row r="31" spans="1:9" ht="13.5">
      <c r="A31" s="40" t="str">
        <f>IF(B31&lt;&gt;"",COUNTIF($B$29:B31,"&lt;&gt;"),"")</f>
        <v/>
      </c>
      <c r="B31" s="5"/>
      <c r="C31" s="2"/>
      <c r="D31" s="29"/>
      <c r="E31" s="24"/>
      <c r="F31" s="24"/>
      <c r="G31" s="24"/>
      <c r="H31" s="24"/>
    </row>
    <row r="32" spans="1:9" ht="13.5">
      <c r="A32" s="40" t="str">
        <f>IF(B32&lt;&gt;"",COUNTIF($B$29:B32,"&lt;&gt;"),"")</f>
        <v/>
      </c>
      <c r="B32" s="5"/>
      <c r="C32" s="2"/>
      <c r="D32" s="29"/>
      <c r="E32" s="24"/>
      <c r="F32" s="24"/>
      <c r="G32" s="24"/>
      <c r="H32" s="24"/>
    </row>
    <row r="33" spans="1:12" ht="14.25" thickBot="1">
      <c r="A33" s="41" t="str">
        <f>IF(B33&lt;&gt;"",COUNTIF($B$29:B33,"&lt;&gt;"),"")</f>
        <v/>
      </c>
      <c r="B33" s="5"/>
      <c r="C33" s="4"/>
      <c r="D33" s="32"/>
      <c r="E33" s="24"/>
      <c r="F33" s="24"/>
      <c r="G33" s="24"/>
      <c r="H33" s="24"/>
    </row>
    <row r="34" spans="1:12" ht="8.25" customHeight="1" thickTop="1">
      <c r="A34" s="42"/>
      <c r="B34" s="26"/>
      <c r="C34" s="26"/>
      <c r="D34" s="29"/>
      <c r="E34" s="24"/>
      <c r="F34" s="24"/>
      <c r="G34" s="24"/>
      <c r="H34" s="24"/>
    </row>
    <row r="35" spans="1:12" ht="13.5">
      <c r="A35" s="100" t="s">
        <v>16</v>
      </c>
      <c r="B35" s="109"/>
      <c r="C35" s="109"/>
      <c r="D35" s="6"/>
      <c r="E35" s="24"/>
      <c r="F35" s="24"/>
      <c r="G35" s="24"/>
      <c r="H35" s="24"/>
    </row>
    <row r="36" spans="1:12" ht="13.5">
      <c r="A36" s="100" t="s">
        <v>17</v>
      </c>
      <c r="B36" s="109"/>
      <c r="C36" s="109"/>
      <c r="D36" s="6"/>
      <c r="E36" s="24"/>
      <c r="F36" s="24"/>
      <c r="G36" s="24"/>
      <c r="H36" s="24"/>
    </row>
    <row r="37" spans="1:12" ht="13.5">
      <c r="A37" s="100" t="s">
        <v>18</v>
      </c>
      <c r="B37" s="109"/>
      <c r="C37" s="109"/>
      <c r="D37" s="7"/>
      <c r="E37" s="24"/>
      <c r="F37" s="24"/>
      <c r="G37" s="24"/>
      <c r="H37" s="24"/>
    </row>
    <row r="38" spans="1:12" ht="8.25" customHeight="1" thickBot="1">
      <c r="A38" s="43"/>
      <c r="B38" s="44"/>
      <c r="C38" s="44"/>
      <c r="D38" s="32"/>
      <c r="E38" s="24"/>
      <c r="F38" s="24"/>
      <c r="G38" s="24"/>
      <c r="H38" s="24"/>
    </row>
    <row r="39" spans="1:12" ht="15" thickTop="1" thickBot="1">
      <c r="A39" s="24"/>
      <c r="B39" s="24"/>
      <c r="C39" s="24"/>
      <c r="D39" s="24"/>
      <c r="E39" s="24"/>
      <c r="F39" s="24"/>
      <c r="G39" s="24"/>
      <c r="H39" s="45"/>
    </row>
    <row r="40" spans="1:12" s="18" customFormat="1" ht="15" thickTop="1" thickBot="1">
      <c r="A40" s="110" t="s">
        <v>19</v>
      </c>
      <c r="B40" s="110"/>
      <c r="C40" s="110"/>
      <c r="D40" s="46"/>
      <c r="E40" s="47"/>
      <c r="F40" s="47"/>
      <c r="G40" s="47"/>
      <c r="H40" s="47"/>
      <c r="I40" s="48"/>
      <c r="J40" s="48"/>
      <c r="K40" s="48"/>
      <c r="L40" s="48"/>
    </row>
    <row r="41" spans="1:12" s="18" customFormat="1" ht="15" thickTop="1" thickBot="1">
      <c r="A41" s="49"/>
      <c r="B41" s="50" t="s">
        <v>20</v>
      </c>
      <c r="C41" s="8"/>
      <c r="D41" s="46"/>
      <c r="E41" s="47"/>
      <c r="F41" s="47"/>
      <c r="G41" s="47"/>
      <c r="H41" s="47"/>
      <c r="I41" s="48"/>
      <c r="J41" s="48"/>
      <c r="K41" s="48"/>
      <c r="L41" s="48"/>
    </row>
    <row r="42" spans="1:12" ht="14.25" thickTop="1">
      <c r="A42" s="51"/>
      <c r="B42" s="52" t="s">
        <v>21</v>
      </c>
      <c r="C42" s="9"/>
      <c r="D42" s="26"/>
      <c r="E42" s="26"/>
      <c r="F42" s="26"/>
      <c r="G42" s="26"/>
      <c r="H42" s="26"/>
      <c r="I42" s="22"/>
      <c r="J42" s="22"/>
      <c r="K42" s="22"/>
      <c r="L42" s="22"/>
    </row>
    <row r="43" spans="1:12" ht="13.5">
      <c r="A43" s="53"/>
      <c r="B43" s="54" t="s">
        <v>22</v>
      </c>
      <c r="C43" s="10">
        <v>0</v>
      </c>
      <c r="D43" s="46" t="str">
        <f>IF($C$43&lt;&gt;SUM($D$50:$L$50,$D$57:$L$57,$D$60:$L$60,$D$67:$L$67,$D$69:$L$69,$D$71:$L$71,$D$79:$L$79,$D$86:$L$86,$D$88:$L$88,$D$90:$L$90,),"El monto total debe coincidir con la suma de lo declarado en los siguientes ítems","")</f>
        <v/>
      </c>
      <c r="E43" s="26"/>
      <c r="F43" s="26"/>
      <c r="G43" s="26"/>
      <c r="H43" s="26"/>
      <c r="I43" s="22"/>
      <c r="J43" s="22"/>
      <c r="K43" s="22"/>
      <c r="L43" s="22"/>
    </row>
    <row r="44" spans="1:12" ht="14.25" thickBot="1">
      <c r="A44" s="28"/>
      <c r="B44" s="55"/>
      <c r="C44" s="29"/>
      <c r="D44" s="43"/>
      <c r="E44" s="44"/>
      <c r="F44" s="44"/>
      <c r="G44" s="44"/>
      <c r="H44" s="44"/>
      <c r="I44" s="56"/>
      <c r="J44" s="56"/>
      <c r="K44" s="56"/>
      <c r="L44" s="56"/>
    </row>
    <row r="45" spans="1:12" ht="14.25" thickTop="1">
      <c r="A45" s="111" t="s">
        <v>23</v>
      </c>
      <c r="B45" s="112"/>
      <c r="C45" s="113"/>
      <c r="D45" s="57"/>
      <c r="E45" s="57"/>
      <c r="F45" s="57"/>
      <c r="G45" s="57"/>
      <c r="H45" s="57"/>
      <c r="I45" s="58"/>
      <c r="J45" s="58"/>
      <c r="K45" s="58"/>
      <c r="L45" s="58"/>
    </row>
    <row r="46" spans="1:12" ht="13.5">
      <c r="A46" s="53"/>
      <c r="B46" s="59"/>
      <c r="C46" s="60" t="s">
        <v>24</v>
      </c>
      <c r="D46" s="11"/>
      <c r="E46" s="11"/>
      <c r="F46" s="11"/>
      <c r="G46" s="11"/>
      <c r="H46" s="11"/>
      <c r="I46" s="11"/>
      <c r="J46" s="11"/>
      <c r="K46" s="11"/>
      <c r="L46" s="85"/>
    </row>
    <row r="47" spans="1:12" s="18" customFormat="1" ht="13.5">
      <c r="A47" s="61"/>
      <c r="B47" s="62"/>
      <c r="C47" s="60" t="s">
        <v>25</v>
      </c>
      <c r="D47" s="11">
        <v>1</v>
      </c>
      <c r="E47" s="11"/>
      <c r="F47" s="11"/>
      <c r="G47" s="11"/>
      <c r="H47" s="11"/>
      <c r="I47" s="11"/>
      <c r="J47" s="11"/>
      <c r="K47" s="11"/>
      <c r="L47" s="86" t="s">
        <v>26</v>
      </c>
    </row>
    <row r="48" spans="1:12" ht="14.25" thickBot="1">
      <c r="A48" s="53"/>
      <c r="B48" s="63"/>
      <c r="C48" s="64"/>
      <c r="D48" s="65"/>
      <c r="E48" s="65"/>
      <c r="F48" s="65"/>
      <c r="G48" s="65"/>
      <c r="H48" s="65"/>
      <c r="I48" s="66"/>
      <c r="J48" s="66"/>
      <c r="K48" s="66"/>
      <c r="L48" s="66"/>
    </row>
    <row r="49" spans="1:12" s="18" customFormat="1" ht="14.25" thickTop="1">
      <c r="A49" s="114" t="s">
        <v>27</v>
      </c>
      <c r="B49" s="114"/>
      <c r="C49" s="114"/>
      <c r="D49" s="57"/>
      <c r="E49" s="57"/>
      <c r="F49" s="57"/>
      <c r="G49" s="57"/>
      <c r="H49" s="57"/>
      <c r="I49" s="58"/>
      <c r="J49" s="58"/>
      <c r="K49" s="58"/>
      <c r="L49" s="58"/>
    </row>
    <row r="50" spans="1:12" s="18" customFormat="1" ht="13.5">
      <c r="A50" s="115" t="s">
        <v>28</v>
      </c>
      <c r="B50" s="115"/>
      <c r="C50" s="115"/>
      <c r="D50" s="67">
        <f>+SUM(D51:D55)</f>
        <v>0</v>
      </c>
      <c r="E50" s="67">
        <f t="shared" ref="E50:L50" si="0">+SUM(E51:E55)</f>
        <v>0</v>
      </c>
      <c r="F50" s="67">
        <f t="shared" si="0"/>
        <v>0</v>
      </c>
      <c r="G50" s="67">
        <f t="shared" si="0"/>
        <v>0</v>
      </c>
      <c r="H50" s="67">
        <f t="shared" si="0"/>
        <v>0</v>
      </c>
      <c r="I50" s="67">
        <f t="shared" si="0"/>
        <v>0</v>
      </c>
      <c r="J50" s="67">
        <f t="shared" si="0"/>
        <v>0</v>
      </c>
      <c r="K50" s="67">
        <f t="shared" si="0"/>
        <v>0</v>
      </c>
      <c r="L50" s="67">
        <f t="shared" si="0"/>
        <v>0</v>
      </c>
    </row>
    <row r="51" spans="1:12" ht="13.5">
      <c r="A51" s="53"/>
      <c r="B51" s="63" t="s">
        <v>14</v>
      </c>
      <c r="C51" s="12"/>
      <c r="D51" s="13"/>
      <c r="E51" s="13"/>
      <c r="F51" s="13"/>
      <c r="G51" s="13"/>
      <c r="H51" s="13"/>
      <c r="I51" s="14"/>
      <c r="J51" s="14"/>
      <c r="K51" s="14"/>
      <c r="L51" s="14"/>
    </row>
    <row r="52" spans="1:12" ht="13.5">
      <c r="A52" s="53"/>
      <c r="B52" s="63" t="s">
        <v>14</v>
      </c>
      <c r="C52" s="12"/>
      <c r="D52" s="13"/>
      <c r="E52" s="13"/>
      <c r="F52" s="13"/>
      <c r="G52" s="13"/>
      <c r="H52" s="13"/>
      <c r="I52" s="14"/>
      <c r="J52" s="14"/>
      <c r="K52" s="14"/>
      <c r="L52" s="14"/>
    </row>
    <row r="53" spans="1:12" ht="13.5">
      <c r="A53" s="53"/>
      <c r="B53" s="63" t="s">
        <v>14</v>
      </c>
      <c r="C53" s="12"/>
      <c r="D53" s="13"/>
      <c r="E53" s="13"/>
      <c r="F53" s="13"/>
      <c r="G53" s="13"/>
      <c r="H53" s="13"/>
      <c r="I53" s="14"/>
      <c r="J53" s="14"/>
      <c r="K53" s="14"/>
      <c r="L53" s="14"/>
    </row>
    <row r="54" spans="1:12" ht="13.5">
      <c r="A54" s="53"/>
      <c r="B54" s="63" t="s">
        <v>14</v>
      </c>
      <c r="C54" s="12"/>
      <c r="D54" s="13"/>
      <c r="E54" s="13"/>
      <c r="F54" s="13"/>
      <c r="G54" s="13"/>
      <c r="H54" s="13"/>
      <c r="I54" s="14"/>
      <c r="J54" s="14"/>
      <c r="K54" s="14"/>
      <c r="L54" s="14"/>
    </row>
    <row r="55" spans="1:12" ht="13.5">
      <c r="A55" s="53"/>
      <c r="B55" s="63" t="s">
        <v>14</v>
      </c>
      <c r="C55" s="12"/>
      <c r="D55" s="13"/>
      <c r="E55" s="13"/>
      <c r="F55" s="13"/>
      <c r="G55" s="13"/>
      <c r="H55" s="13"/>
      <c r="I55" s="14"/>
      <c r="J55" s="14"/>
      <c r="K55" s="14"/>
      <c r="L55" s="14"/>
    </row>
    <row r="56" spans="1:12" ht="14.25" thickBot="1">
      <c r="A56" s="53"/>
      <c r="B56" s="63"/>
      <c r="C56" s="64"/>
      <c r="D56" s="65"/>
      <c r="E56" s="65"/>
      <c r="F56" s="65"/>
      <c r="G56" s="65"/>
      <c r="H56" s="65"/>
      <c r="I56" s="66"/>
      <c r="J56" s="66"/>
      <c r="K56" s="66"/>
      <c r="L56" s="66"/>
    </row>
    <row r="57" spans="1:12" s="18" customFormat="1" ht="14.25" thickTop="1">
      <c r="A57" s="104" t="s">
        <v>29</v>
      </c>
      <c r="B57" s="105"/>
      <c r="C57" s="106"/>
      <c r="D57" s="87"/>
      <c r="E57" s="87"/>
      <c r="F57" s="87"/>
      <c r="G57" s="87"/>
      <c r="H57" s="87"/>
      <c r="I57" s="88"/>
      <c r="J57" s="88"/>
      <c r="K57" s="88"/>
      <c r="L57" s="88"/>
    </row>
    <row r="58" spans="1:12" s="18" customFormat="1" ht="13.5">
      <c r="A58" s="116" t="s">
        <v>28</v>
      </c>
      <c r="B58" s="101"/>
      <c r="C58" s="117"/>
      <c r="D58" s="70"/>
      <c r="E58" s="70"/>
      <c r="F58" s="70"/>
      <c r="G58" s="70"/>
      <c r="H58" s="70"/>
      <c r="I58" s="71"/>
      <c r="J58" s="71"/>
      <c r="K58" s="71"/>
      <c r="L58" s="71"/>
    </row>
    <row r="59" spans="1:12" ht="14.25" thickBot="1">
      <c r="A59" s="53"/>
      <c r="B59" s="63"/>
      <c r="C59" s="64"/>
      <c r="D59" s="65"/>
      <c r="E59" s="65"/>
      <c r="F59" s="65"/>
      <c r="G59" s="65"/>
      <c r="H59" s="65"/>
      <c r="I59" s="66"/>
      <c r="J59" s="66"/>
      <c r="K59" s="66"/>
      <c r="L59" s="66"/>
    </row>
    <row r="60" spans="1:12" s="18" customFormat="1" ht="14.25" thickTop="1">
      <c r="A60" s="114" t="s">
        <v>30</v>
      </c>
      <c r="B60" s="114"/>
      <c r="C60" s="114"/>
      <c r="D60" s="15">
        <f>+SUM(D61:D65)</f>
        <v>0</v>
      </c>
      <c r="E60" s="15">
        <f t="shared" ref="E60:L60" si="1">+SUM(E61:E65)</f>
        <v>0</v>
      </c>
      <c r="F60" s="15">
        <f t="shared" si="1"/>
        <v>0</v>
      </c>
      <c r="G60" s="15">
        <f t="shared" si="1"/>
        <v>0</v>
      </c>
      <c r="H60" s="15">
        <f t="shared" si="1"/>
        <v>0</v>
      </c>
      <c r="I60" s="15">
        <f t="shared" si="1"/>
        <v>0</v>
      </c>
      <c r="J60" s="15">
        <f t="shared" si="1"/>
        <v>0</v>
      </c>
      <c r="K60" s="15">
        <f t="shared" si="1"/>
        <v>0</v>
      </c>
      <c r="L60" s="15">
        <f t="shared" si="1"/>
        <v>0</v>
      </c>
    </row>
    <row r="61" spans="1:12" ht="13.5">
      <c r="A61" s="53"/>
      <c r="B61" s="63" t="s">
        <v>14</v>
      </c>
      <c r="C61" s="12"/>
      <c r="D61" s="13"/>
      <c r="E61" s="13"/>
      <c r="F61" s="13"/>
      <c r="G61" s="13"/>
      <c r="H61" s="13"/>
      <c r="I61" s="14"/>
      <c r="J61" s="14"/>
      <c r="K61" s="14"/>
      <c r="L61" s="14"/>
    </row>
    <row r="62" spans="1:12" ht="13.5">
      <c r="A62" s="53"/>
      <c r="B62" s="63" t="s">
        <v>14</v>
      </c>
      <c r="C62" s="12"/>
      <c r="D62" s="13"/>
      <c r="E62" s="13"/>
      <c r="F62" s="13"/>
      <c r="G62" s="13"/>
      <c r="H62" s="13"/>
      <c r="I62" s="14"/>
      <c r="J62" s="14"/>
      <c r="K62" s="14"/>
      <c r="L62" s="14"/>
    </row>
    <row r="63" spans="1:12" ht="13.5">
      <c r="A63" s="53"/>
      <c r="B63" s="63" t="s">
        <v>14</v>
      </c>
      <c r="C63" s="12"/>
      <c r="D63" s="13"/>
      <c r="E63" s="13"/>
      <c r="F63" s="13"/>
      <c r="G63" s="13"/>
      <c r="H63" s="13"/>
      <c r="I63" s="14"/>
      <c r="J63" s="14"/>
      <c r="K63" s="14"/>
      <c r="L63" s="14"/>
    </row>
    <row r="64" spans="1:12" ht="13.5">
      <c r="A64" s="53"/>
      <c r="B64" s="63" t="s">
        <v>14</v>
      </c>
      <c r="C64" s="12"/>
      <c r="D64" s="13"/>
      <c r="E64" s="13"/>
      <c r="F64" s="13"/>
      <c r="G64" s="13"/>
      <c r="H64" s="13"/>
      <c r="I64" s="14"/>
      <c r="J64" s="14"/>
      <c r="K64" s="14"/>
      <c r="L64" s="14"/>
    </row>
    <row r="65" spans="1:12" ht="13.5">
      <c r="A65" s="53"/>
      <c r="B65" s="63" t="s">
        <v>14</v>
      </c>
      <c r="C65" s="12"/>
      <c r="D65" s="13"/>
      <c r="E65" s="13"/>
      <c r="F65" s="13"/>
      <c r="G65" s="13"/>
      <c r="H65" s="13"/>
      <c r="I65" s="14"/>
      <c r="J65" s="14"/>
      <c r="K65" s="14"/>
      <c r="L65" s="14"/>
    </row>
    <row r="66" spans="1:12" ht="14.25" thickBot="1">
      <c r="A66" s="53"/>
      <c r="B66" s="72"/>
      <c r="C66" s="73"/>
      <c r="D66" s="65"/>
      <c r="E66" s="65"/>
      <c r="F66" s="65"/>
      <c r="G66" s="65"/>
      <c r="H66" s="65"/>
      <c r="I66" s="66"/>
      <c r="J66" s="66"/>
      <c r="K66" s="66"/>
      <c r="L66" s="66"/>
    </row>
    <row r="67" spans="1:12" s="18" customFormat="1" ht="14.25" thickTop="1">
      <c r="A67" s="114" t="s">
        <v>31</v>
      </c>
      <c r="B67" s="114"/>
      <c r="C67" s="114"/>
      <c r="D67" s="87"/>
      <c r="E67" s="87"/>
      <c r="F67" s="87"/>
      <c r="G67" s="87"/>
      <c r="H67" s="87"/>
      <c r="I67" s="88"/>
      <c r="J67" s="88"/>
      <c r="K67" s="88"/>
      <c r="L67" s="88"/>
    </row>
    <row r="68" spans="1:12" ht="14.25" thickBot="1">
      <c r="A68" s="53"/>
      <c r="B68" s="63"/>
      <c r="C68" s="64"/>
      <c r="D68" s="68"/>
      <c r="E68" s="68"/>
      <c r="F68" s="68"/>
      <c r="G68" s="68"/>
      <c r="H68" s="68"/>
      <c r="I68" s="69"/>
      <c r="J68" s="69"/>
      <c r="K68" s="69"/>
      <c r="L68" s="69"/>
    </row>
    <row r="69" spans="1:12" s="48" customFormat="1" ht="14.25" thickTop="1">
      <c r="A69" s="114" t="s">
        <v>32</v>
      </c>
      <c r="B69" s="114"/>
      <c r="C69" s="114"/>
      <c r="D69" s="87"/>
      <c r="E69" s="87"/>
      <c r="F69" s="87"/>
      <c r="G69" s="87"/>
      <c r="H69" s="87"/>
      <c r="I69" s="87"/>
      <c r="J69" s="87"/>
      <c r="K69" s="87"/>
      <c r="L69" s="87"/>
    </row>
    <row r="70" spans="1:12" ht="14.25" thickBot="1">
      <c r="A70" s="53"/>
      <c r="B70" s="63"/>
      <c r="C70" s="64"/>
      <c r="D70" s="68"/>
      <c r="E70" s="68"/>
      <c r="F70" s="68"/>
      <c r="G70" s="68"/>
      <c r="H70" s="68"/>
      <c r="I70" s="69"/>
      <c r="J70" s="69"/>
      <c r="K70" s="69"/>
      <c r="L70" s="69"/>
    </row>
    <row r="71" spans="1:12" s="75" customFormat="1" ht="14.25" thickTop="1">
      <c r="A71" s="114" t="s">
        <v>33</v>
      </c>
      <c r="B71" s="114"/>
      <c r="C71" s="114"/>
      <c r="D71" s="74">
        <f>+SUM(D73:D77)</f>
        <v>0</v>
      </c>
      <c r="E71" s="74">
        <f t="shared" ref="E71:L71" si="2">+SUM(E73:E77)</f>
        <v>0</v>
      </c>
      <c r="F71" s="74">
        <f t="shared" si="2"/>
        <v>0</v>
      </c>
      <c r="G71" s="74">
        <f t="shared" si="2"/>
        <v>0</v>
      </c>
      <c r="H71" s="74">
        <f t="shared" si="2"/>
        <v>0</v>
      </c>
      <c r="I71" s="74">
        <f t="shared" si="2"/>
        <v>0</v>
      </c>
      <c r="J71" s="74">
        <f t="shared" si="2"/>
        <v>0</v>
      </c>
      <c r="K71" s="74">
        <f t="shared" si="2"/>
        <v>0</v>
      </c>
      <c r="L71" s="74">
        <f t="shared" si="2"/>
        <v>0</v>
      </c>
    </row>
    <row r="72" spans="1:12" s="75" customFormat="1" ht="13.5">
      <c r="A72" s="76"/>
      <c r="B72" s="77"/>
      <c r="C72" s="78" t="s">
        <v>34</v>
      </c>
      <c r="D72" s="79"/>
      <c r="E72" s="79"/>
      <c r="F72" s="79"/>
      <c r="G72" s="79"/>
      <c r="H72" s="79"/>
      <c r="I72" s="80"/>
      <c r="J72" s="80"/>
      <c r="K72" s="80"/>
      <c r="L72" s="80"/>
    </row>
    <row r="73" spans="1:12" ht="13.5">
      <c r="A73" s="53"/>
      <c r="B73" s="63" t="s">
        <v>14</v>
      </c>
      <c r="C73" s="12" t="s">
        <v>43</v>
      </c>
      <c r="D73" s="13"/>
      <c r="E73" s="13"/>
      <c r="F73" s="13"/>
      <c r="G73" s="13"/>
      <c r="H73" s="13"/>
      <c r="I73" s="14"/>
      <c r="J73" s="14"/>
      <c r="K73" s="14"/>
      <c r="L73" s="14"/>
    </row>
    <row r="74" spans="1:12" ht="13.5">
      <c r="A74" s="53"/>
      <c r="B74" s="63" t="s">
        <v>14</v>
      </c>
      <c r="C74" s="12"/>
      <c r="D74" s="13"/>
      <c r="E74" s="13"/>
      <c r="F74" s="13"/>
      <c r="G74" s="13"/>
      <c r="H74" s="13"/>
      <c r="I74" s="14"/>
      <c r="J74" s="14"/>
      <c r="K74" s="14"/>
      <c r="L74" s="14"/>
    </row>
    <row r="75" spans="1:12" ht="13.5">
      <c r="A75" s="53"/>
      <c r="B75" s="63" t="s">
        <v>14</v>
      </c>
      <c r="C75" s="12"/>
      <c r="D75" s="13"/>
      <c r="E75" s="13"/>
      <c r="F75" s="13"/>
      <c r="G75" s="13"/>
      <c r="H75" s="13"/>
      <c r="I75" s="14"/>
      <c r="J75" s="14"/>
      <c r="K75" s="14"/>
      <c r="L75" s="14"/>
    </row>
    <row r="76" spans="1:12" ht="13.5">
      <c r="A76" s="53"/>
      <c r="B76" s="63" t="s">
        <v>14</v>
      </c>
      <c r="C76" s="12"/>
      <c r="D76" s="13"/>
      <c r="E76" s="13"/>
      <c r="F76" s="13"/>
      <c r="G76" s="13"/>
      <c r="H76" s="13"/>
      <c r="I76" s="14"/>
      <c r="J76" s="14"/>
      <c r="K76" s="14"/>
      <c r="L76" s="14"/>
    </row>
    <row r="77" spans="1:12" ht="13.5">
      <c r="A77" s="53"/>
      <c r="B77" s="63" t="s">
        <v>14</v>
      </c>
      <c r="C77" s="12"/>
      <c r="D77" s="13"/>
      <c r="E77" s="13"/>
      <c r="F77" s="13"/>
      <c r="G77" s="13"/>
      <c r="H77" s="13"/>
      <c r="I77" s="14"/>
      <c r="J77" s="14"/>
      <c r="K77" s="14"/>
      <c r="L77" s="14"/>
    </row>
    <row r="78" spans="1:12" ht="14.25" thickBot="1">
      <c r="A78" s="53"/>
      <c r="B78" s="63"/>
      <c r="C78" s="64"/>
      <c r="D78" s="65"/>
      <c r="E78" s="65"/>
      <c r="F78" s="65"/>
      <c r="G78" s="65"/>
      <c r="H78" s="65"/>
      <c r="I78" s="66"/>
      <c r="J78" s="66"/>
      <c r="K78" s="66"/>
      <c r="L78" s="66"/>
    </row>
    <row r="79" spans="1:12" s="75" customFormat="1" ht="14.25" thickTop="1">
      <c r="A79" s="114" t="s">
        <v>35</v>
      </c>
      <c r="B79" s="114"/>
      <c r="C79" s="114"/>
      <c r="D79" s="74">
        <f>+SUM(D80:D84)</f>
        <v>0</v>
      </c>
      <c r="E79" s="74">
        <f>+SUM(E80:E84)</f>
        <v>0</v>
      </c>
      <c r="F79" s="74">
        <f t="shared" ref="F79:L79" si="3">+SUM(F80:F84)</f>
        <v>0</v>
      </c>
      <c r="G79" s="74">
        <f t="shared" si="3"/>
        <v>0</v>
      </c>
      <c r="H79" s="74">
        <f t="shared" si="3"/>
        <v>0</v>
      </c>
      <c r="I79" s="74">
        <f t="shared" si="3"/>
        <v>0</v>
      </c>
      <c r="J79" s="74">
        <f t="shared" si="3"/>
        <v>0</v>
      </c>
      <c r="K79" s="74">
        <f t="shared" si="3"/>
        <v>0</v>
      </c>
      <c r="L79" s="74">
        <f t="shared" si="3"/>
        <v>0</v>
      </c>
    </row>
    <row r="80" spans="1:12" ht="13.5">
      <c r="A80" s="53"/>
      <c r="B80" s="63" t="s">
        <v>14</v>
      </c>
      <c r="C80" s="12"/>
      <c r="D80" s="13"/>
      <c r="E80" s="13"/>
      <c r="F80" s="13"/>
      <c r="G80" s="13"/>
      <c r="H80" s="13"/>
      <c r="I80" s="14"/>
      <c r="J80" s="14"/>
      <c r="K80" s="14"/>
      <c r="L80" s="14"/>
    </row>
    <row r="81" spans="1:12" ht="13.5">
      <c r="A81" s="53"/>
      <c r="B81" s="63" t="s">
        <v>14</v>
      </c>
      <c r="C81" s="12"/>
      <c r="D81" s="13"/>
      <c r="E81" s="13"/>
      <c r="F81" s="13"/>
      <c r="G81" s="13"/>
      <c r="H81" s="13"/>
      <c r="I81" s="14"/>
      <c r="J81" s="14"/>
      <c r="K81" s="14"/>
      <c r="L81" s="14"/>
    </row>
    <row r="82" spans="1:12" ht="13.5">
      <c r="A82" s="53"/>
      <c r="B82" s="63" t="s">
        <v>14</v>
      </c>
      <c r="C82" s="12"/>
      <c r="D82" s="13"/>
      <c r="E82" s="13"/>
      <c r="F82" s="13"/>
      <c r="G82" s="13"/>
      <c r="H82" s="13"/>
      <c r="I82" s="14"/>
      <c r="J82" s="14"/>
      <c r="K82" s="14"/>
      <c r="L82" s="14"/>
    </row>
    <row r="83" spans="1:12" ht="13.5">
      <c r="A83" s="53"/>
      <c r="B83" s="63" t="s">
        <v>14</v>
      </c>
      <c r="C83" s="12"/>
      <c r="D83" s="13"/>
      <c r="E83" s="13"/>
      <c r="F83" s="13"/>
      <c r="G83" s="13"/>
      <c r="H83" s="13"/>
      <c r="I83" s="14"/>
      <c r="J83" s="14"/>
      <c r="K83" s="14"/>
      <c r="L83" s="14"/>
    </row>
    <row r="84" spans="1:12" ht="13.5">
      <c r="A84" s="53"/>
      <c r="B84" s="63" t="s">
        <v>14</v>
      </c>
      <c r="C84" s="12"/>
      <c r="D84" s="13"/>
      <c r="E84" s="13"/>
      <c r="F84" s="13"/>
      <c r="G84" s="13"/>
      <c r="H84" s="13"/>
      <c r="I84" s="14"/>
      <c r="J84" s="14"/>
      <c r="K84" s="14"/>
      <c r="L84" s="14"/>
    </row>
    <row r="85" spans="1:12" ht="14.25" thickBot="1">
      <c r="A85" s="53"/>
      <c r="B85" s="72"/>
      <c r="C85" s="73"/>
      <c r="D85" s="65"/>
      <c r="E85" s="65"/>
      <c r="F85" s="65"/>
      <c r="G85" s="65"/>
      <c r="H85" s="65"/>
      <c r="I85" s="66"/>
      <c r="J85" s="66"/>
      <c r="K85" s="66"/>
      <c r="L85" s="66"/>
    </row>
    <row r="86" spans="1:12" s="81" customFormat="1" ht="14.25" thickTop="1">
      <c r="A86" s="114" t="s">
        <v>36</v>
      </c>
      <c r="B86" s="114"/>
      <c r="C86" s="114"/>
      <c r="D86" s="89"/>
      <c r="E86" s="89"/>
      <c r="F86" s="89"/>
      <c r="G86" s="89"/>
      <c r="H86" s="89"/>
      <c r="I86" s="90"/>
      <c r="J86" s="90"/>
      <c r="K86" s="90"/>
      <c r="L86" s="90"/>
    </row>
    <row r="87" spans="1:12" s="22" customFormat="1" ht="14.25" thickBot="1">
      <c r="A87" s="82"/>
      <c r="B87" s="72"/>
      <c r="C87" s="73"/>
      <c r="D87" s="68"/>
      <c r="E87" s="68"/>
      <c r="F87" s="68"/>
      <c r="G87" s="68"/>
      <c r="H87" s="68"/>
      <c r="I87" s="69"/>
      <c r="J87" s="69"/>
      <c r="K87" s="69"/>
      <c r="L87" s="69"/>
    </row>
    <row r="88" spans="1:12" s="81" customFormat="1" ht="14.25" thickTop="1">
      <c r="A88" s="114" t="s">
        <v>37</v>
      </c>
      <c r="B88" s="114"/>
      <c r="C88" s="114"/>
      <c r="D88" s="89"/>
      <c r="E88" s="89"/>
      <c r="F88" s="89"/>
      <c r="G88" s="89"/>
      <c r="H88" s="89"/>
      <c r="I88" s="90"/>
      <c r="J88" s="90"/>
      <c r="K88" s="90"/>
      <c r="L88" s="90"/>
    </row>
    <row r="89" spans="1:12" s="22" customFormat="1" ht="14.25" thickBot="1">
      <c r="A89" s="82"/>
      <c r="B89" s="72"/>
      <c r="C89" s="73"/>
      <c r="D89" s="68"/>
      <c r="E89" s="68"/>
      <c r="F89" s="68"/>
      <c r="G89" s="68"/>
      <c r="H89" s="68"/>
      <c r="I89" s="69"/>
      <c r="J89" s="69"/>
      <c r="K89" s="69"/>
      <c r="L89" s="69"/>
    </row>
    <row r="90" spans="1:12" s="48" customFormat="1" ht="14.25" thickTop="1">
      <c r="A90" s="114" t="s">
        <v>38</v>
      </c>
      <c r="B90" s="114"/>
      <c r="C90" s="114"/>
      <c r="D90" s="87"/>
      <c r="E90" s="87"/>
      <c r="F90" s="87"/>
      <c r="G90" s="87"/>
      <c r="H90" s="87"/>
      <c r="I90" s="88"/>
      <c r="J90" s="88"/>
      <c r="K90" s="88"/>
      <c r="L90" s="88"/>
    </row>
    <row r="91" spans="1:12" s="22" customFormat="1" ht="14.25" thickBot="1">
      <c r="A91" s="82"/>
      <c r="B91" s="72"/>
      <c r="C91" s="73"/>
      <c r="D91" s="83"/>
      <c r="E91" s="83"/>
      <c r="F91" s="83"/>
      <c r="G91" s="83"/>
      <c r="H91" s="83"/>
      <c r="I91" s="84"/>
      <c r="J91" s="84"/>
      <c r="K91" s="84"/>
      <c r="L91" s="84"/>
    </row>
    <row r="92" spans="1:12" ht="12.75" thickTop="1"/>
  </sheetData>
  <sheetProtection password="DF3C" sheet="1" objects="1" scenarios="1"/>
  <mergeCells count="33">
    <mergeCell ref="A86:C86"/>
    <mergeCell ref="A88:C88"/>
    <mergeCell ref="A90:C90"/>
    <mergeCell ref="A58:C58"/>
    <mergeCell ref="A60:C60"/>
    <mergeCell ref="A67:C67"/>
    <mergeCell ref="A69:C69"/>
    <mergeCell ref="A71:C71"/>
    <mergeCell ref="A79:C79"/>
    <mergeCell ref="A57:C57"/>
    <mergeCell ref="A23:B23"/>
    <mergeCell ref="A24:B24"/>
    <mergeCell ref="A25:B25"/>
    <mergeCell ref="A27:D27"/>
    <mergeCell ref="A35:C35"/>
    <mergeCell ref="A36:C36"/>
    <mergeCell ref="A37:C37"/>
    <mergeCell ref="A40:C40"/>
    <mergeCell ref="A45:C45"/>
    <mergeCell ref="A49:C49"/>
    <mergeCell ref="A50:C50"/>
    <mergeCell ref="A22:D22"/>
    <mergeCell ref="A6:H6"/>
    <mergeCell ref="A10:D10"/>
    <mergeCell ref="G11:H11"/>
    <mergeCell ref="A12:B12"/>
    <mergeCell ref="A13:B13"/>
    <mergeCell ref="A14:B14"/>
    <mergeCell ref="A15:B15"/>
    <mergeCell ref="A16:B16"/>
    <mergeCell ref="A18:B18"/>
    <mergeCell ref="A19:B19"/>
    <mergeCell ref="A20:B20"/>
  </mergeCells>
  <conditionalFormatting sqref="C43">
    <cfRule type="expression" dxfId="0" priority="1">
      <formula>$C$43&lt;&gt;SUM($D$50:$L$50,$D$57:$L$57,$D$60:$L$60,$D$67:$L$67,$D$69:$L$69,$D$71:$L$71,$D$79:$L$79,$D$86:$L$86,$D$88:$L$88,$D$90:$L$90)</formula>
    </cfRule>
  </conditionalFormatting>
  <dataValidations count="5">
    <dataValidation type="whole" allowBlank="1" showInputMessage="1" showErrorMessage="1" sqref="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D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D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D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D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D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D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D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D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D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D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D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D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D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D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xr:uid="{00000000-0002-0000-0000-000000000000}">
      <formula1>D35</formula1>
      <formula2>YEAR(TODAY())</formula2>
    </dataValidation>
    <dataValidation type="date" operator="lessThanOrEqual" allowBlank="1" showInputMessage="1" showErrorMessage="1" sqref="G11:H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G65547:H65547 JC65547:JD65547 SY65547:SZ65547 ACU65547:ACV65547 AMQ65547:AMR65547 AWM65547:AWN65547 BGI65547:BGJ65547 BQE65547:BQF65547 CAA65547:CAB65547 CJW65547:CJX65547 CTS65547:CTT65547 DDO65547:DDP65547 DNK65547:DNL65547 DXG65547:DXH65547 EHC65547:EHD65547 EQY65547:EQZ65547 FAU65547:FAV65547 FKQ65547:FKR65547 FUM65547:FUN65547 GEI65547:GEJ65547 GOE65547:GOF65547 GYA65547:GYB65547 HHW65547:HHX65547 HRS65547:HRT65547 IBO65547:IBP65547 ILK65547:ILL65547 IVG65547:IVH65547 JFC65547:JFD65547 JOY65547:JOZ65547 JYU65547:JYV65547 KIQ65547:KIR65547 KSM65547:KSN65547 LCI65547:LCJ65547 LME65547:LMF65547 LWA65547:LWB65547 MFW65547:MFX65547 MPS65547:MPT65547 MZO65547:MZP65547 NJK65547:NJL65547 NTG65547:NTH65547 ODC65547:ODD65547 OMY65547:OMZ65547 OWU65547:OWV65547 PGQ65547:PGR65547 PQM65547:PQN65547 QAI65547:QAJ65547 QKE65547:QKF65547 QUA65547:QUB65547 RDW65547:RDX65547 RNS65547:RNT65547 RXO65547:RXP65547 SHK65547:SHL65547 SRG65547:SRH65547 TBC65547:TBD65547 TKY65547:TKZ65547 TUU65547:TUV65547 UEQ65547:UER65547 UOM65547:UON65547 UYI65547:UYJ65547 VIE65547:VIF65547 VSA65547:VSB65547 WBW65547:WBX65547 WLS65547:WLT65547 WVO65547:WVP65547 G131083:H131083 JC131083:JD131083 SY131083:SZ131083 ACU131083:ACV131083 AMQ131083:AMR131083 AWM131083:AWN131083 BGI131083:BGJ131083 BQE131083:BQF131083 CAA131083:CAB131083 CJW131083:CJX131083 CTS131083:CTT131083 DDO131083:DDP131083 DNK131083:DNL131083 DXG131083:DXH131083 EHC131083:EHD131083 EQY131083:EQZ131083 FAU131083:FAV131083 FKQ131083:FKR131083 FUM131083:FUN131083 GEI131083:GEJ131083 GOE131083:GOF131083 GYA131083:GYB131083 HHW131083:HHX131083 HRS131083:HRT131083 IBO131083:IBP131083 ILK131083:ILL131083 IVG131083:IVH131083 JFC131083:JFD131083 JOY131083:JOZ131083 JYU131083:JYV131083 KIQ131083:KIR131083 KSM131083:KSN131083 LCI131083:LCJ131083 LME131083:LMF131083 LWA131083:LWB131083 MFW131083:MFX131083 MPS131083:MPT131083 MZO131083:MZP131083 NJK131083:NJL131083 NTG131083:NTH131083 ODC131083:ODD131083 OMY131083:OMZ131083 OWU131083:OWV131083 PGQ131083:PGR131083 PQM131083:PQN131083 QAI131083:QAJ131083 QKE131083:QKF131083 QUA131083:QUB131083 RDW131083:RDX131083 RNS131083:RNT131083 RXO131083:RXP131083 SHK131083:SHL131083 SRG131083:SRH131083 TBC131083:TBD131083 TKY131083:TKZ131083 TUU131083:TUV131083 UEQ131083:UER131083 UOM131083:UON131083 UYI131083:UYJ131083 VIE131083:VIF131083 VSA131083:VSB131083 WBW131083:WBX131083 WLS131083:WLT131083 WVO131083:WVP131083 G196619:H196619 JC196619:JD196619 SY196619:SZ196619 ACU196619:ACV196619 AMQ196619:AMR196619 AWM196619:AWN196619 BGI196619:BGJ196619 BQE196619:BQF196619 CAA196619:CAB196619 CJW196619:CJX196619 CTS196619:CTT196619 DDO196619:DDP196619 DNK196619:DNL196619 DXG196619:DXH196619 EHC196619:EHD196619 EQY196619:EQZ196619 FAU196619:FAV196619 FKQ196619:FKR196619 FUM196619:FUN196619 GEI196619:GEJ196619 GOE196619:GOF196619 GYA196619:GYB196619 HHW196619:HHX196619 HRS196619:HRT196619 IBO196619:IBP196619 ILK196619:ILL196619 IVG196619:IVH196619 JFC196619:JFD196619 JOY196619:JOZ196619 JYU196619:JYV196619 KIQ196619:KIR196619 KSM196619:KSN196619 LCI196619:LCJ196619 LME196619:LMF196619 LWA196619:LWB196619 MFW196619:MFX196619 MPS196619:MPT196619 MZO196619:MZP196619 NJK196619:NJL196619 NTG196619:NTH196619 ODC196619:ODD196619 OMY196619:OMZ196619 OWU196619:OWV196619 PGQ196619:PGR196619 PQM196619:PQN196619 QAI196619:QAJ196619 QKE196619:QKF196619 QUA196619:QUB196619 RDW196619:RDX196619 RNS196619:RNT196619 RXO196619:RXP196619 SHK196619:SHL196619 SRG196619:SRH196619 TBC196619:TBD196619 TKY196619:TKZ196619 TUU196619:TUV196619 UEQ196619:UER196619 UOM196619:UON196619 UYI196619:UYJ196619 VIE196619:VIF196619 VSA196619:VSB196619 WBW196619:WBX196619 WLS196619:WLT196619 WVO196619:WVP196619 G262155:H262155 JC262155:JD262155 SY262155:SZ262155 ACU262155:ACV262155 AMQ262155:AMR262155 AWM262155:AWN262155 BGI262155:BGJ262155 BQE262155:BQF262155 CAA262155:CAB262155 CJW262155:CJX262155 CTS262155:CTT262155 DDO262155:DDP262155 DNK262155:DNL262155 DXG262155:DXH262155 EHC262155:EHD262155 EQY262155:EQZ262155 FAU262155:FAV262155 FKQ262155:FKR262155 FUM262155:FUN262155 GEI262155:GEJ262155 GOE262155:GOF262155 GYA262155:GYB262155 HHW262155:HHX262155 HRS262155:HRT262155 IBO262155:IBP262155 ILK262155:ILL262155 IVG262155:IVH262155 JFC262155:JFD262155 JOY262155:JOZ262155 JYU262155:JYV262155 KIQ262155:KIR262155 KSM262155:KSN262155 LCI262155:LCJ262155 LME262155:LMF262155 LWA262155:LWB262155 MFW262155:MFX262155 MPS262155:MPT262155 MZO262155:MZP262155 NJK262155:NJL262155 NTG262155:NTH262155 ODC262155:ODD262155 OMY262155:OMZ262155 OWU262155:OWV262155 PGQ262155:PGR262155 PQM262155:PQN262155 QAI262155:QAJ262155 QKE262155:QKF262155 QUA262155:QUB262155 RDW262155:RDX262155 RNS262155:RNT262155 RXO262155:RXP262155 SHK262155:SHL262155 SRG262155:SRH262155 TBC262155:TBD262155 TKY262155:TKZ262155 TUU262155:TUV262155 UEQ262155:UER262155 UOM262155:UON262155 UYI262155:UYJ262155 VIE262155:VIF262155 VSA262155:VSB262155 WBW262155:WBX262155 WLS262155:WLT262155 WVO262155:WVP262155 G327691:H327691 JC327691:JD327691 SY327691:SZ327691 ACU327691:ACV327691 AMQ327691:AMR327691 AWM327691:AWN327691 BGI327691:BGJ327691 BQE327691:BQF327691 CAA327691:CAB327691 CJW327691:CJX327691 CTS327691:CTT327691 DDO327691:DDP327691 DNK327691:DNL327691 DXG327691:DXH327691 EHC327691:EHD327691 EQY327691:EQZ327691 FAU327691:FAV327691 FKQ327691:FKR327691 FUM327691:FUN327691 GEI327691:GEJ327691 GOE327691:GOF327691 GYA327691:GYB327691 HHW327691:HHX327691 HRS327691:HRT327691 IBO327691:IBP327691 ILK327691:ILL327691 IVG327691:IVH327691 JFC327691:JFD327691 JOY327691:JOZ327691 JYU327691:JYV327691 KIQ327691:KIR327691 KSM327691:KSN327691 LCI327691:LCJ327691 LME327691:LMF327691 LWA327691:LWB327691 MFW327691:MFX327691 MPS327691:MPT327691 MZO327691:MZP327691 NJK327691:NJL327691 NTG327691:NTH327691 ODC327691:ODD327691 OMY327691:OMZ327691 OWU327691:OWV327691 PGQ327691:PGR327691 PQM327691:PQN327691 QAI327691:QAJ327691 QKE327691:QKF327691 QUA327691:QUB327691 RDW327691:RDX327691 RNS327691:RNT327691 RXO327691:RXP327691 SHK327691:SHL327691 SRG327691:SRH327691 TBC327691:TBD327691 TKY327691:TKZ327691 TUU327691:TUV327691 UEQ327691:UER327691 UOM327691:UON327691 UYI327691:UYJ327691 VIE327691:VIF327691 VSA327691:VSB327691 WBW327691:WBX327691 WLS327691:WLT327691 WVO327691:WVP327691 G393227:H393227 JC393227:JD393227 SY393227:SZ393227 ACU393227:ACV393227 AMQ393227:AMR393227 AWM393227:AWN393227 BGI393227:BGJ393227 BQE393227:BQF393227 CAA393227:CAB393227 CJW393227:CJX393227 CTS393227:CTT393227 DDO393227:DDP393227 DNK393227:DNL393227 DXG393227:DXH393227 EHC393227:EHD393227 EQY393227:EQZ393227 FAU393227:FAV393227 FKQ393227:FKR393227 FUM393227:FUN393227 GEI393227:GEJ393227 GOE393227:GOF393227 GYA393227:GYB393227 HHW393227:HHX393227 HRS393227:HRT393227 IBO393227:IBP393227 ILK393227:ILL393227 IVG393227:IVH393227 JFC393227:JFD393227 JOY393227:JOZ393227 JYU393227:JYV393227 KIQ393227:KIR393227 KSM393227:KSN393227 LCI393227:LCJ393227 LME393227:LMF393227 LWA393227:LWB393227 MFW393227:MFX393227 MPS393227:MPT393227 MZO393227:MZP393227 NJK393227:NJL393227 NTG393227:NTH393227 ODC393227:ODD393227 OMY393227:OMZ393227 OWU393227:OWV393227 PGQ393227:PGR393227 PQM393227:PQN393227 QAI393227:QAJ393227 QKE393227:QKF393227 QUA393227:QUB393227 RDW393227:RDX393227 RNS393227:RNT393227 RXO393227:RXP393227 SHK393227:SHL393227 SRG393227:SRH393227 TBC393227:TBD393227 TKY393227:TKZ393227 TUU393227:TUV393227 UEQ393227:UER393227 UOM393227:UON393227 UYI393227:UYJ393227 VIE393227:VIF393227 VSA393227:VSB393227 WBW393227:WBX393227 WLS393227:WLT393227 WVO393227:WVP393227 G458763:H458763 JC458763:JD458763 SY458763:SZ458763 ACU458763:ACV458763 AMQ458763:AMR458763 AWM458763:AWN458763 BGI458763:BGJ458763 BQE458763:BQF458763 CAA458763:CAB458763 CJW458763:CJX458763 CTS458763:CTT458763 DDO458763:DDP458763 DNK458763:DNL458763 DXG458763:DXH458763 EHC458763:EHD458763 EQY458763:EQZ458763 FAU458763:FAV458763 FKQ458763:FKR458763 FUM458763:FUN458763 GEI458763:GEJ458763 GOE458763:GOF458763 GYA458763:GYB458763 HHW458763:HHX458763 HRS458763:HRT458763 IBO458763:IBP458763 ILK458763:ILL458763 IVG458763:IVH458763 JFC458763:JFD458763 JOY458763:JOZ458763 JYU458763:JYV458763 KIQ458763:KIR458763 KSM458763:KSN458763 LCI458763:LCJ458763 LME458763:LMF458763 LWA458763:LWB458763 MFW458763:MFX458763 MPS458763:MPT458763 MZO458763:MZP458763 NJK458763:NJL458763 NTG458763:NTH458763 ODC458763:ODD458763 OMY458763:OMZ458763 OWU458763:OWV458763 PGQ458763:PGR458763 PQM458763:PQN458763 QAI458763:QAJ458763 QKE458763:QKF458763 QUA458763:QUB458763 RDW458763:RDX458763 RNS458763:RNT458763 RXO458763:RXP458763 SHK458763:SHL458763 SRG458763:SRH458763 TBC458763:TBD458763 TKY458763:TKZ458763 TUU458763:TUV458763 UEQ458763:UER458763 UOM458763:UON458763 UYI458763:UYJ458763 VIE458763:VIF458763 VSA458763:VSB458763 WBW458763:WBX458763 WLS458763:WLT458763 WVO458763:WVP458763 G524299:H524299 JC524299:JD524299 SY524299:SZ524299 ACU524299:ACV524299 AMQ524299:AMR524299 AWM524299:AWN524299 BGI524299:BGJ524299 BQE524299:BQF524299 CAA524299:CAB524299 CJW524299:CJX524299 CTS524299:CTT524299 DDO524299:DDP524299 DNK524299:DNL524299 DXG524299:DXH524299 EHC524299:EHD524299 EQY524299:EQZ524299 FAU524299:FAV524299 FKQ524299:FKR524299 FUM524299:FUN524299 GEI524299:GEJ524299 GOE524299:GOF524299 GYA524299:GYB524299 HHW524299:HHX524299 HRS524299:HRT524299 IBO524299:IBP524299 ILK524299:ILL524299 IVG524299:IVH524299 JFC524299:JFD524299 JOY524299:JOZ524299 JYU524299:JYV524299 KIQ524299:KIR524299 KSM524299:KSN524299 LCI524299:LCJ524299 LME524299:LMF524299 LWA524299:LWB524299 MFW524299:MFX524299 MPS524299:MPT524299 MZO524299:MZP524299 NJK524299:NJL524299 NTG524299:NTH524299 ODC524299:ODD524299 OMY524299:OMZ524299 OWU524299:OWV524299 PGQ524299:PGR524299 PQM524299:PQN524299 QAI524299:QAJ524299 QKE524299:QKF524299 QUA524299:QUB524299 RDW524299:RDX524299 RNS524299:RNT524299 RXO524299:RXP524299 SHK524299:SHL524299 SRG524299:SRH524299 TBC524299:TBD524299 TKY524299:TKZ524299 TUU524299:TUV524299 UEQ524299:UER524299 UOM524299:UON524299 UYI524299:UYJ524299 VIE524299:VIF524299 VSA524299:VSB524299 WBW524299:WBX524299 WLS524299:WLT524299 WVO524299:WVP524299 G589835:H589835 JC589835:JD589835 SY589835:SZ589835 ACU589835:ACV589835 AMQ589835:AMR589835 AWM589835:AWN589835 BGI589835:BGJ589835 BQE589835:BQF589835 CAA589835:CAB589835 CJW589835:CJX589835 CTS589835:CTT589835 DDO589835:DDP589835 DNK589835:DNL589835 DXG589835:DXH589835 EHC589835:EHD589835 EQY589835:EQZ589835 FAU589835:FAV589835 FKQ589835:FKR589835 FUM589835:FUN589835 GEI589835:GEJ589835 GOE589835:GOF589835 GYA589835:GYB589835 HHW589835:HHX589835 HRS589835:HRT589835 IBO589835:IBP589835 ILK589835:ILL589835 IVG589835:IVH589835 JFC589835:JFD589835 JOY589835:JOZ589835 JYU589835:JYV589835 KIQ589835:KIR589835 KSM589835:KSN589835 LCI589835:LCJ589835 LME589835:LMF589835 LWA589835:LWB589835 MFW589835:MFX589835 MPS589835:MPT589835 MZO589835:MZP589835 NJK589835:NJL589835 NTG589835:NTH589835 ODC589835:ODD589835 OMY589835:OMZ589835 OWU589835:OWV589835 PGQ589835:PGR589835 PQM589835:PQN589835 QAI589835:QAJ589835 QKE589835:QKF589835 QUA589835:QUB589835 RDW589835:RDX589835 RNS589835:RNT589835 RXO589835:RXP589835 SHK589835:SHL589835 SRG589835:SRH589835 TBC589835:TBD589835 TKY589835:TKZ589835 TUU589835:TUV589835 UEQ589835:UER589835 UOM589835:UON589835 UYI589835:UYJ589835 VIE589835:VIF589835 VSA589835:VSB589835 WBW589835:WBX589835 WLS589835:WLT589835 WVO589835:WVP589835 G655371:H655371 JC655371:JD655371 SY655371:SZ655371 ACU655371:ACV655371 AMQ655371:AMR655371 AWM655371:AWN655371 BGI655371:BGJ655371 BQE655371:BQF655371 CAA655371:CAB655371 CJW655371:CJX655371 CTS655371:CTT655371 DDO655371:DDP655371 DNK655371:DNL655371 DXG655371:DXH655371 EHC655371:EHD655371 EQY655371:EQZ655371 FAU655371:FAV655371 FKQ655371:FKR655371 FUM655371:FUN655371 GEI655371:GEJ655371 GOE655371:GOF655371 GYA655371:GYB655371 HHW655371:HHX655371 HRS655371:HRT655371 IBO655371:IBP655371 ILK655371:ILL655371 IVG655371:IVH655371 JFC655371:JFD655371 JOY655371:JOZ655371 JYU655371:JYV655371 KIQ655371:KIR655371 KSM655371:KSN655371 LCI655371:LCJ655371 LME655371:LMF655371 LWA655371:LWB655371 MFW655371:MFX655371 MPS655371:MPT655371 MZO655371:MZP655371 NJK655371:NJL655371 NTG655371:NTH655371 ODC655371:ODD655371 OMY655371:OMZ655371 OWU655371:OWV655371 PGQ655371:PGR655371 PQM655371:PQN655371 QAI655371:QAJ655371 QKE655371:QKF655371 QUA655371:QUB655371 RDW655371:RDX655371 RNS655371:RNT655371 RXO655371:RXP655371 SHK655371:SHL655371 SRG655371:SRH655371 TBC655371:TBD655371 TKY655371:TKZ655371 TUU655371:TUV655371 UEQ655371:UER655371 UOM655371:UON655371 UYI655371:UYJ655371 VIE655371:VIF655371 VSA655371:VSB655371 WBW655371:WBX655371 WLS655371:WLT655371 WVO655371:WVP655371 G720907:H720907 JC720907:JD720907 SY720907:SZ720907 ACU720907:ACV720907 AMQ720907:AMR720907 AWM720907:AWN720907 BGI720907:BGJ720907 BQE720907:BQF720907 CAA720907:CAB720907 CJW720907:CJX720907 CTS720907:CTT720907 DDO720907:DDP720907 DNK720907:DNL720907 DXG720907:DXH720907 EHC720907:EHD720907 EQY720907:EQZ720907 FAU720907:FAV720907 FKQ720907:FKR720907 FUM720907:FUN720907 GEI720907:GEJ720907 GOE720907:GOF720907 GYA720907:GYB720907 HHW720907:HHX720907 HRS720907:HRT720907 IBO720907:IBP720907 ILK720907:ILL720907 IVG720907:IVH720907 JFC720907:JFD720907 JOY720907:JOZ720907 JYU720907:JYV720907 KIQ720907:KIR720907 KSM720907:KSN720907 LCI720907:LCJ720907 LME720907:LMF720907 LWA720907:LWB720907 MFW720907:MFX720907 MPS720907:MPT720907 MZO720907:MZP720907 NJK720907:NJL720907 NTG720907:NTH720907 ODC720907:ODD720907 OMY720907:OMZ720907 OWU720907:OWV720907 PGQ720907:PGR720907 PQM720907:PQN720907 QAI720907:QAJ720907 QKE720907:QKF720907 QUA720907:QUB720907 RDW720907:RDX720907 RNS720907:RNT720907 RXO720907:RXP720907 SHK720907:SHL720907 SRG720907:SRH720907 TBC720907:TBD720907 TKY720907:TKZ720907 TUU720907:TUV720907 UEQ720907:UER720907 UOM720907:UON720907 UYI720907:UYJ720907 VIE720907:VIF720907 VSA720907:VSB720907 WBW720907:WBX720907 WLS720907:WLT720907 WVO720907:WVP720907 G786443:H786443 JC786443:JD786443 SY786443:SZ786443 ACU786443:ACV786443 AMQ786443:AMR786443 AWM786443:AWN786443 BGI786443:BGJ786443 BQE786443:BQF786443 CAA786443:CAB786443 CJW786443:CJX786443 CTS786443:CTT786443 DDO786443:DDP786443 DNK786443:DNL786443 DXG786443:DXH786443 EHC786443:EHD786443 EQY786443:EQZ786443 FAU786443:FAV786443 FKQ786443:FKR786443 FUM786443:FUN786443 GEI786443:GEJ786443 GOE786443:GOF786443 GYA786443:GYB786443 HHW786443:HHX786443 HRS786443:HRT786443 IBO786443:IBP786443 ILK786443:ILL786443 IVG786443:IVH786443 JFC786443:JFD786443 JOY786443:JOZ786443 JYU786443:JYV786443 KIQ786443:KIR786443 KSM786443:KSN786443 LCI786443:LCJ786443 LME786443:LMF786443 LWA786443:LWB786443 MFW786443:MFX786443 MPS786443:MPT786443 MZO786443:MZP786443 NJK786443:NJL786443 NTG786443:NTH786443 ODC786443:ODD786443 OMY786443:OMZ786443 OWU786443:OWV786443 PGQ786443:PGR786443 PQM786443:PQN786443 QAI786443:QAJ786443 QKE786443:QKF786443 QUA786443:QUB786443 RDW786443:RDX786443 RNS786443:RNT786443 RXO786443:RXP786443 SHK786443:SHL786443 SRG786443:SRH786443 TBC786443:TBD786443 TKY786443:TKZ786443 TUU786443:TUV786443 UEQ786443:UER786443 UOM786443:UON786443 UYI786443:UYJ786443 VIE786443:VIF786443 VSA786443:VSB786443 WBW786443:WBX786443 WLS786443:WLT786443 WVO786443:WVP786443 G851979:H851979 JC851979:JD851979 SY851979:SZ851979 ACU851979:ACV851979 AMQ851979:AMR851979 AWM851979:AWN851979 BGI851979:BGJ851979 BQE851979:BQF851979 CAA851979:CAB851979 CJW851979:CJX851979 CTS851979:CTT851979 DDO851979:DDP851979 DNK851979:DNL851979 DXG851979:DXH851979 EHC851979:EHD851979 EQY851979:EQZ851979 FAU851979:FAV851979 FKQ851979:FKR851979 FUM851979:FUN851979 GEI851979:GEJ851979 GOE851979:GOF851979 GYA851979:GYB851979 HHW851979:HHX851979 HRS851979:HRT851979 IBO851979:IBP851979 ILK851979:ILL851979 IVG851979:IVH851979 JFC851979:JFD851979 JOY851979:JOZ851979 JYU851979:JYV851979 KIQ851979:KIR851979 KSM851979:KSN851979 LCI851979:LCJ851979 LME851979:LMF851979 LWA851979:LWB851979 MFW851979:MFX851979 MPS851979:MPT851979 MZO851979:MZP851979 NJK851979:NJL851979 NTG851979:NTH851979 ODC851979:ODD851979 OMY851979:OMZ851979 OWU851979:OWV851979 PGQ851979:PGR851979 PQM851979:PQN851979 QAI851979:QAJ851979 QKE851979:QKF851979 QUA851979:QUB851979 RDW851979:RDX851979 RNS851979:RNT851979 RXO851979:RXP851979 SHK851979:SHL851979 SRG851979:SRH851979 TBC851979:TBD851979 TKY851979:TKZ851979 TUU851979:TUV851979 UEQ851979:UER851979 UOM851979:UON851979 UYI851979:UYJ851979 VIE851979:VIF851979 VSA851979:VSB851979 WBW851979:WBX851979 WLS851979:WLT851979 WVO851979:WVP851979 G917515:H917515 JC917515:JD917515 SY917515:SZ917515 ACU917515:ACV917515 AMQ917515:AMR917515 AWM917515:AWN917515 BGI917515:BGJ917515 BQE917515:BQF917515 CAA917515:CAB917515 CJW917515:CJX917515 CTS917515:CTT917515 DDO917515:DDP917515 DNK917515:DNL917515 DXG917515:DXH917515 EHC917515:EHD917515 EQY917515:EQZ917515 FAU917515:FAV917515 FKQ917515:FKR917515 FUM917515:FUN917515 GEI917515:GEJ917515 GOE917515:GOF917515 GYA917515:GYB917515 HHW917515:HHX917515 HRS917515:HRT917515 IBO917515:IBP917515 ILK917515:ILL917515 IVG917515:IVH917515 JFC917515:JFD917515 JOY917515:JOZ917515 JYU917515:JYV917515 KIQ917515:KIR917515 KSM917515:KSN917515 LCI917515:LCJ917515 LME917515:LMF917515 LWA917515:LWB917515 MFW917515:MFX917515 MPS917515:MPT917515 MZO917515:MZP917515 NJK917515:NJL917515 NTG917515:NTH917515 ODC917515:ODD917515 OMY917515:OMZ917515 OWU917515:OWV917515 PGQ917515:PGR917515 PQM917515:PQN917515 QAI917515:QAJ917515 QKE917515:QKF917515 QUA917515:QUB917515 RDW917515:RDX917515 RNS917515:RNT917515 RXO917515:RXP917515 SHK917515:SHL917515 SRG917515:SRH917515 TBC917515:TBD917515 TKY917515:TKZ917515 TUU917515:TUV917515 UEQ917515:UER917515 UOM917515:UON917515 UYI917515:UYJ917515 VIE917515:VIF917515 VSA917515:VSB917515 WBW917515:WBX917515 WLS917515:WLT917515 WVO917515:WVP917515 G983051:H983051 JC983051:JD983051 SY983051:SZ983051 ACU983051:ACV983051 AMQ983051:AMR983051 AWM983051:AWN983051 BGI983051:BGJ983051 BQE983051:BQF983051 CAA983051:CAB983051 CJW983051:CJX983051 CTS983051:CTT983051 DDO983051:DDP983051 DNK983051:DNL983051 DXG983051:DXH983051 EHC983051:EHD983051 EQY983051:EQZ983051 FAU983051:FAV983051 FKQ983051:FKR983051 FUM983051:FUN983051 GEI983051:GEJ983051 GOE983051:GOF983051 GYA983051:GYB983051 HHW983051:HHX983051 HRS983051:HRT983051 IBO983051:IBP983051 ILK983051:ILL983051 IVG983051:IVH983051 JFC983051:JFD983051 JOY983051:JOZ983051 JYU983051:JYV983051 KIQ983051:KIR983051 KSM983051:KSN983051 LCI983051:LCJ983051 LME983051:LMF983051 LWA983051:LWB983051 MFW983051:MFX983051 MPS983051:MPT983051 MZO983051:MZP983051 NJK983051:NJL983051 NTG983051:NTH983051 ODC983051:ODD983051 OMY983051:OMZ983051 OWU983051:OWV983051 PGQ983051:PGR983051 PQM983051:PQN983051 QAI983051:QAJ983051 QKE983051:QKF983051 QUA983051:QUB983051 RDW983051:RDX983051 RNS983051:RNT983051 RXO983051:RXP983051 SHK983051:SHL983051 SRG983051:SRH983051 TBC983051:TBD983051 TKY983051:TKZ983051 TUU983051:TUV983051 UEQ983051:UER983051 UOM983051:UON983051 UYI983051:UYJ983051 VIE983051:VIF983051 VSA983051:VSB983051 WBW983051:WBX983051 WLS983051:WLT983051 WVO983051:WVP983051" xr:uid="{00000000-0002-0000-0000-000001000000}">
      <formula1>TODAY()</formula1>
    </dataValidation>
    <dataValidation operator="lessThanOrEqual" allowBlank="1" showInputMessage="1" showErrorMessage="1" sqref="F10 JB10 SX10 ACT10 AMP10 AWL10 BGH10 BQD10 BZZ10 CJV10 CTR10 DDN10 DNJ10 DXF10 EHB10 EQX10 FAT10 FKP10 FUL10 GEH10 GOD10 GXZ10 HHV10 HRR10 IBN10 ILJ10 IVF10 JFB10 JOX10 JYT10 KIP10 KSL10 LCH10 LMD10 LVZ10 MFV10 MPR10 MZN10 NJJ10 NTF10 ODB10 OMX10 OWT10 PGP10 PQL10 QAH10 QKD10 QTZ10 RDV10 RNR10 RXN10 SHJ10 SRF10 TBB10 TKX10 TUT10 UEP10 UOL10 UYH10 VID10 VRZ10 WBV10 WLR10 WVN10 F65546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F131082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F196618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F262154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F327690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F393226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F458762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F524298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F589834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F655370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F720906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F786442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F851978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F917514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F983050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xr:uid="{00000000-0002-0000-0000-000002000000}"/>
    <dataValidation type="whole" allowBlank="1" showInputMessage="1" showErrorMessage="1" sqref="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71 IZ65571 SV65571 ACR65571 AMN65571 AWJ65571 BGF65571 BQB65571 BZX65571 CJT65571 CTP65571 DDL65571 DNH65571 DXD65571 EGZ65571 EQV65571 FAR65571 FKN65571 FUJ65571 GEF65571 GOB65571 GXX65571 HHT65571 HRP65571 IBL65571 ILH65571 IVD65571 JEZ65571 JOV65571 JYR65571 KIN65571 KSJ65571 LCF65571 LMB65571 LVX65571 MFT65571 MPP65571 MZL65571 NJH65571 NTD65571 OCZ65571 OMV65571 OWR65571 PGN65571 PQJ65571 QAF65571 QKB65571 QTX65571 RDT65571 RNP65571 RXL65571 SHH65571 SRD65571 TAZ65571 TKV65571 TUR65571 UEN65571 UOJ65571 UYF65571 VIB65571 VRX65571 WBT65571 WLP65571 WVL65571 D131107 IZ131107 SV131107 ACR131107 AMN131107 AWJ131107 BGF131107 BQB131107 BZX131107 CJT131107 CTP131107 DDL131107 DNH131107 DXD131107 EGZ131107 EQV131107 FAR131107 FKN131107 FUJ131107 GEF131107 GOB131107 GXX131107 HHT131107 HRP131107 IBL131107 ILH131107 IVD131107 JEZ131107 JOV131107 JYR131107 KIN131107 KSJ131107 LCF131107 LMB131107 LVX131107 MFT131107 MPP131107 MZL131107 NJH131107 NTD131107 OCZ131107 OMV131107 OWR131107 PGN131107 PQJ131107 QAF131107 QKB131107 QTX131107 RDT131107 RNP131107 RXL131107 SHH131107 SRD131107 TAZ131107 TKV131107 TUR131107 UEN131107 UOJ131107 UYF131107 VIB131107 VRX131107 WBT131107 WLP131107 WVL131107 D196643 IZ196643 SV196643 ACR196643 AMN196643 AWJ196643 BGF196643 BQB196643 BZX196643 CJT196643 CTP196643 DDL196643 DNH196643 DXD196643 EGZ196643 EQV196643 FAR196643 FKN196643 FUJ196643 GEF196643 GOB196643 GXX196643 HHT196643 HRP196643 IBL196643 ILH196643 IVD196643 JEZ196643 JOV196643 JYR196643 KIN196643 KSJ196643 LCF196643 LMB196643 LVX196643 MFT196643 MPP196643 MZL196643 NJH196643 NTD196643 OCZ196643 OMV196643 OWR196643 PGN196643 PQJ196643 QAF196643 QKB196643 QTX196643 RDT196643 RNP196643 RXL196643 SHH196643 SRD196643 TAZ196643 TKV196643 TUR196643 UEN196643 UOJ196643 UYF196643 VIB196643 VRX196643 WBT196643 WLP196643 WVL196643 D262179 IZ262179 SV262179 ACR262179 AMN262179 AWJ262179 BGF262179 BQB262179 BZX262179 CJT262179 CTP262179 DDL262179 DNH262179 DXD262179 EGZ262179 EQV262179 FAR262179 FKN262179 FUJ262179 GEF262179 GOB262179 GXX262179 HHT262179 HRP262179 IBL262179 ILH262179 IVD262179 JEZ262179 JOV262179 JYR262179 KIN262179 KSJ262179 LCF262179 LMB262179 LVX262179 MFT262179 MPP262179 MZL262179 NJH262179 NTD262179 OCZ262179 OMV262179 OWR262179 PGN262179 PQJ262179 QAF262179 QKB262179 QTX262179 RDT262179 RNP262179 RXL262179 SHH262179 SRD262179 TAZ262179 TKV262179 TUR262179 UEN262179 UOJ262179 UYF262179 VIB262179 VRX262179 WBT262179 WLP262179 WVL262179 D327715 IZ327715 SV327715 ACR327715 AMN327715 AWJ327715 BGF327715 BQB327715 BZX327715 CJT327715 CTP327715 DDL327715 DNH327715 DXD327715 EGZ327715 EQV327715 FAR327715 FKN327715 FUJ327715 GEF327715 GOB327715 GXX327715 HHT327715 HRP327715 IBL327715 ILH327715 IVD327715 JEZ327715 JOV327715 JYR327715 KIN327715 KSJ327715 LCF327715 LMB327715 LVX327715 MFT327715 MPP327715 MZL327715 NJH327715 NTD327715 OCZ327715 OMV327715 OWR327715 PGN327715 PQJ327715 QAF327715 QKB327715 QTX327715 RDT327715 RNP327715 RXL327715 SHH327715 SRD327715 TAZ327715 TKV327715 TUR327715 UEN327715 UOJ327715 UYF327715 VIB327715 VRX327715 WBT327715 WLP327715 WVL327715 D393251 IZ393251 SV393251 ACR393251 AMN393251 AWJ393251 BGF393251 BQB393251 BZX393251 CJT393251 CTP393251 DDL393251 DNH393251 DXD393251 EGZ393251 EQV393251 FAR393251 FKN393251 FUJ393251 GEF393251 GOB393251 GXX393251 HHT393251 HRP393251 IBL393251 ILH393251 IVD393251 JEZ393251 JOV393251 JYR393251 KIN393251 KSJ393251 LCF393251 LMB393251 LVX393251 MFT393251 MPP393251 MZL393251 NJH393251 NTD393251 OCZ393251 OMV393251 OWR393251 PGN393251 PQJ393251 QAF393251 QKB393251 QTX393251 RDT393251 RNP393251 RXL393251 SHH393251 SRD393251 TAZ393251 TKV393251 TUR393251 UEN393251 UOJ393251 UYF393251 VIB393251 VRX393251 WBT393251 WLP393251 WVL393251 D458787 IZ458787 SV458787 ACR458787 AMN458787 AWJ458787 BGF458787 BQB458787 BZX458787 CJT458787 CTP458787 DDL458787 DNH458787 DXD458787 EGZ458787 EQV458787 FAR458787 FKN458787 FUJ458787 GEF458787 GOB458787 GXX458787 HHT458787 HRP458787 IBL458787 ILH458787 IVD458787 JEZ458787 JOV458787 JYR458787 KIN458787 KSJ458787 LCF458787 LMB458787 LVX458787 MFT458787 MPP458787 MZL458787 NJH458787 NTD458787 OCZ458787 OMV458787 OWR458787 PGN458787 PQJ458787 QAF458787 QKB458787 QTX458787 RDT458787 RNP458787 RXL458787 SHH458787 SRD458787 TAZ458787 TKV458787 TUR458787 UEN458787 UOJ458787 UYF458787 VIB458787 VRX458787 WBT458787 WLP458787 WVL458787 D524323 IZ524323 SV524323 ACR524323 AMN524323 AWJ524323 BGF524323 BQB524323 BZX524323 CJT524323 CTP524323 DDL524323 DNH524323 DXD524323 EGZ524323 EQV524323 FAR524323 FKN524323 FUJ524323 GEF524323 GOB524323 GXX524323 HHT524323 HRP524323 IBL524323 ILH524323 IVD524323 JEZ524323 JOV524323 JYR524323 KIN524323 KSJ524323 LCF524323 LMB524323 LVX524323 MFT524323 MPP524323 MZL524323 NJH524323 NTD524323 OCZ524323 OMV524323 OWR524323 PGN524323 PQJ524323 QAF524323 QKB524323 QTX524323 RDT524323 RNP524323 RXL524323 SHH524323 SRD524323 TAZ524323 TKV524323 TUR524323 UEN524323 UOJ524323 UYF524323 VIB524323 VRX524323 WBT524323 WLP524323 WVL524323 D589859 IZ589859 SV589859 ACR589859 AMN589859 AWJ589859 BGF589859 BQB589859 BZX589859 CJT589859 CTP589859 DDL589859 DNH589859 DXD589859 EGZ589859 EQV589859 FAR589859 FKN589859 FUJ589859 GEF589859 GOB589859 GXX589859 HHT589859 HRP589859 IBL589859 ILH589859 IVD589859 JEZ589859 JOV589859 JYR589859 KIN589859 KSJ589859 LCF589859 LMB589859 LVX589859 MFT589859 MPP589859 MZL589859 NJH589859 NTD589859 OCZ589859 OMV589859 OWR589859 PGN589859 PQJ589859 QAF589859 QKB589859 QTX589859 RDT589859 RNP589859 RXL589859 SHH589859 SRD589859 TAZ589859 TKV589859 TUR589859 UEN589859 UOJ589859 UYF589859 VIB589859 VRX589859 WBT589859 WLP589859 WVL589859 D655395 IZ655395 SV655395 ACR655395 AMN655395 AWJ655395 BGF655395 BQB655395 BZX655395 CJT655395 CTP655395 DDL655395 DNH655395 DXD655395 EGZ655395 EQV655395 FAR655395 FKN655395 FUJ655395 GEF655395 GOB655395 GXX655395 HHT655395 HRP655395 IBL655395 ILH655395 IVD655395 JEZ655395 JOV655395 JYR655395 KIN655395 KSJ655395 LCF655395 LMB655395 LVX655395 MFT655395 MPP655395 MZL655395 NJH655395 NTD655395 OCZ655395 OMV655395 OWR655395 PGN655395 PQJ655395 QAF655395 QKB655395 QTX655395 RDT655395 RNP655395 RXL655395 SHH655395 SRD655395 TAZ655395 TKV655395 TUR655395 UEN655395 UOJ655395 UYF655395 VIB655395 VRX655395 WBT655395 WLP655395 WVL655395 D720931 IZ720931 SV720931 ACR720931 AMN720931 AWJ720931 BGF720931 BQB720931 BZX720931 CJT720931 CTP720931 DDL720931 DNH720931 DXD720931 EGZ720931 EQV720931 FAR720931 FKN720931 FUJ720931 GEF720931 GOB720931 GXX720931 HHT720931 HRP720931 IBL720931 ILH720931 IVD720931 JEZ720931 JOV720931 JYR720931 KIN720931 KSJ720931 LCF720931 LMB720931 LVX720931 MFT720931 MPP720931 MZL720931 NJH720931 NTD720931 OCZ720931 OMV720931 OWR720931 PGN720931 PQJ720931 QAF720931 QKB720931 QTX720931 RDT720931 RNP720931 RXL720931 SHH720931 SRD720931 TAZ720931 TKV720931 TUR720931 UEN720931 UOJ720931 UYF720931 VIB720931 VRX720931 WBT720931 WLP720931 WVL720931 D786467 IZ786467 SV786467 ACR786467 AMN786467 AWJ786467 BGF786467 BQB786467 BZX786467 CJT786467 CTP786467 DDL786467 DNH786467 DXD786467 EGZ786467 EQV786467 FAR786467 FKN786467 FUJ786467 GEF786467 GOB786467 GXX786467 HHT786467 HRP786467 IBL786467 ILH786467 IVD786467 JEZ786467 JOV786467 JYR786467 KIN786467 KSJ786467 LCF786467 LMB786467 LVX786467 MFT786467 MPP786467 MZL786467 NJH786467 NTD786467 OCZ786467 OMV786467 OWR786467 PGN786467 PQJ786467 QAF786467 QKB786467 QTX786467 RDT786467 RNP786467 RXL786467 SHH786467 SRD786467 TAZ786467 TKV786467 TUR786467 UEN786467 UOJ786467 UYF786467 VIB786467 VRX786467 WBT786467 WLP786467 WVL786467 D852003 IZ852003 SV852003 ACR852003 AMN852003 AWJ852003 BGF852003 BQB852003 BZX852003 CJT852003 CTP852003 DDL852003 DNH852003 DXD852003 EGZ852003 EQV852003 FAR852003 FKN852003 FUJ852003 GEF852003 GOB852003 GXX852003 HHT852003 HRP852003 IBL852003 ILH852003 IVD852003 JEZ852003 JOV852003 JYR852003 KIN852003 KSJ852003 LCF852003 LMB852003 LVX852003 MFT852003 MPP852003 MZL852003 NJH852003 NTD852003 OCZ852003 OMV852003 OWR852003 PGN852003 PQJ852003 QAF852003 QKB852003 QTX852003 RDT852003 RNP852003 RXL852003 SHH852003 SRD852003 TAZ852003 TKV852003 TUR852003 UEN852003 UOJ852003 UYF852003 VIB852003 VRX852003 WBT852003 WLP852003 WVL852003 D917539 IZ917539 SV917539 ACR917539 AMN917539 AWJ917539 BGF917539 BQB917539 BZX917539 CJT917539 CTP917539 DDL917539 DNH917539 DXD917539 EGZ917539 EQV917539 FAR917539 FKN917539 FUJ917539 GEF917539 GOB917539 GXX917539 HHT917539 HRP917539 IBL917539 ILH917539 IVD917539 JEZ917539 JOV917539 JYR917539 KIN917539 KSJ917539 LCF917539 LMB917539 LVX917539 MFT917539 MPP917539 MZL917539 NJH917539 NTD917539 OCZ917539 OMV917539 OWR917539 PGN917539 PQJ917539 QAF917539 QKB917539 QTX917539 RDT917539 RNP917539 RXL917539 SHH917539 SRD917539 TAZ917539 TKV917539 TUR917539 UEN917539 UOJ917539 UYF917539 VIB917539 VRX917539 WBT917539 WLP917539 WVL917539 D983075 IZ983075 SV983075 ACR983075 AMN983075 AWJ983075 BGF983075 BQB983075 BZX983075 CJT983075 CTP983075 DDL983075 DNH983075 DXD983075 EGZ983075 EQV983075 FAR983075 FKN983075 FUJ983075 GEF983075 GOB983075 GXX983075 HHT983075 HRP983075 IBL983075 ILH983075 IVD983075 JEZ983075 JOV983075 JYR983075 KIN983075 KSJ983075 LCF983075 LMB983075 LVX983075 MFT983075 MPP983075 MZL983075 NJH983075 NTD983075 OCZ983075 OMV983075 OWR983075 PGN983075 PQJ983075 QAF983075 QKB983075 QTX983075 RDT983075 RNP983075 RXL983075 SHH983075 SRD983075 TAZ983075 TKV983075 TUR983075 UEN983075 UOJ983075 UYF983075 VIB983075 VRX983075 WBT983075 WLP983075 WVL983075" xr:uid="{00000000-0002-0000-0000-000003000000}">
      <formula1>1800</formula1>
      <formula2>YEAR(TODAY())</formula2>
    </dataValidation>
    <dataValidation type="textLength" allowBlank="1" showInputMessage="1" showErrorMessage="1" sqref="C14" xr:uid="{00000000-0002-0000-0000-000004000000}">
      <formula1>12</formula1>
      <formula2>12</formula2>
    </dataValidation>
  </dataValidations>
  <pageMargins left="0.7" right="0.7" top="0.75" bottom="0.75" header="0.3" footer="0.3"/>
  <pageSetup orientation="portrait" horizontalDpi="4294967293" verticalDpi="4294967293"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AUXILIARES!$A$1:$A$237</xm:f>
          </x14:formula1>
          <xm:sqref>B29:B33 C51 C53:C55 C61:C65 C73:C77 C80:C84</xm:sqref>
        </x14:dataValidation>
        <x14:dataValidation type="list" allowBlank="1" showInputMessage="1" showErrorMessage="1" xr:uid="{00000000-0002-0000-0000-000006000000}">
          <x14:formula1>
            <xm:f>AUXILIARES!$E$1:$E$2</xm:f>
          </x14:formula1>
          <xm:sqref>C41</xm:sqref>
        </x14:dataValidation>
        <x14:dataValidation type="list" allowBlank="1" showInputMessage="1" showErrorMessage="1" xr:uid="{00000000-0002-0000-0000-000007000000}">
          <x14:formula1>
            <xm:f>AUXILIARES!$H$1:$H$16</xm:f>
          </x14:formula1>
          <xm:sqref>D46:K46</xm:sqref>
        </x14:dataValidation>
        <x14:dataValidation type="list" allowBlank="1" showInputMessage="1" showErrorMessage="1" xr:uid="{00000000-0002-0000-0000-000008000000}">
          <x14:formula1>
            <xm:f>AUXILIARES!$J$1:$J$4</xm:f>
          </x14:formula1>
          <xm:sqref>D47:K47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7"/>
  <sheetViews>
    <sheetView workbookViewId="0">
      <selection activeCell="J5" sqref="J5"/>
    </sheetView>
  </sheetViews>
  <sheetFormatPr baseColWidth="10" defaultRowHeight="12"/>
  <sheetData>
    <row r="1" spans="1:10" ht="12.75" thickBot="1">
      <c r="A1" t="s">
        <v>39</v>
      </c>
      <c r="E1" t="s">
        <v>276</v>
      </c>
      <c r="H1">
        <v>2015</v>
      </c>
      <c r="J1">
        <v>1</v>
      </c>
    </row>
    <row r="2" spans="1:10" ht="14.25" thickTop="1">
      <c r="A2" t="s">
        <v>40</v>
      </c>
      <c r="E2" s="8" t="s">
        <v>277</v>
      </c>
      <c r="H2">
        <v>2016</v>
      </c>
      <c r="J2">
        <v>2</v>
      </c>
    </row>
    <row r="3" spans="1:10">
      <c r="A3" t="s">
        <v>41</v>
      </c>
      <c r="H3">
        <v>2017</v>
      </c>
      <c r="J3">
        <v>3</v>
      </c>
    </row>
    <row r="4" spans="1:10">
      <c r="A4" t="s">
        <v>42</v>
      </c>
      <c r="H4">
        <v>2018</v>
      </c>
      <c r="J4">
        <v>4</v>
      </c>
    </row>
    <row r="5" spans="1:10">
      <c r="A5" t="s">
        <v>43</v>
      </c>
      <c r="H5">
        <v>2019</v>
      </c>
    </row>
    <row r="6" spans="1:10">
      <c r="A6" t="s">
        <v>44</v>
      </c>
      <c r="H6">
        <v>2020</v>
      </c>
    </row>
    <row r="7" spans="1:10">
      <c r="A7" t="s">
        <v>45</v>
      </c>
      <c r="H7">
        <v>2021</v>
      </c>
    </row>
    <row r="8" spans="1:10">
      <c r="A8" t="s">
        <v>46</v>
      </c>
      <c r="H8">
        <v>2022</v>
      </c>
    </row>
    <row r="9" spans="1:10">
      <c r="A9" t="s">
        <v>47</v>
      </c>
      <c r="H9">
        <v>2023</v>
      </c>
    </row>
    <row r="10" spans="1:10">
      <c r="A10" t="s">
        <v>48</v>
      </c>
      <c r="H10">
        <v>2024</v>
      </c>
    </row>
    <row r="11" spans="1:10">
      <c r="A11" t="s">
        <v>49</v>
      </c>
      <c r="H11">
        <v>2025</v>
      </c>
    </row>
    <row r="12" spans="1:10">
      <c r="A12" t="s">
        <v>50</v>
      </c>
      <c r="H12">
        <v>2026</v>
      </c>
    </row>
    <row r="13" spans="1:10">
      <c r="A13" t="s">
        <v>51</v>
      </c>
      <c r="H13">
        <v>2027</v>
      </c>
    </row>
    <row r="14" spans="1:10">
      <c r="A14" t="s">
        <v>52</v>
      </c>
      <c r="H14">
        <v>2028</v>
      </c>
    </row>
    <row r="15" spans="1:10">
      <c r="A15" t="s">
        <v>53</v>
      </c>
      <c r="H15">
        <v>2029</v>
      </c>
    </row>
    <row r="16" spans="1:10">
      <c r="A16" t="s">
        <v>54</v>
      </c>
      <c r="H16">
        <v>2030</v>
      </c>
    </row>
    <row r="17" spans="1:1">
      <c r="A17" t="s">
        <v>55</v>
      </c>
    </row>
    <row r="18" spans="1:1">
      <c r="A18" t="s">
        <v>56</v>
      </c>
    </row>
    <row r="19" spans="1:1">
      <c r="A19" t="s">
        <v>57</v>
      </c>
    </row>
    <row r="20" spans="1:1">
      <c r="A20" t="s">
        <v>58</v>
      </c>
    </row>
    <row r="21" spans="1:1">
      <c r="A21" t="s">
        <v>59</v>
      </c>
    </row>
    <row r="22" spans="1:1">
      <c r="A22" t="s">
        <v>60</v>
      </c>
    </row>
    <row r="23" spans="1:1">
      <c r="A23" t="s">
        <v>61</v>
      </c>
    </row>
    <row r="24" spans="1:1">
      <c r="A24" t="s">
        <v>62</v>
      </c>
    </row>
    <row r="25" spans="1:1">
      <c r="A25" t="s">
        <v>63</v>
      </c>
    </row>
    <row r="26" spans="1:1">
      <c r="A26" t="s">
        <v>64</v>
      </c>
    </row>
    <row r="27" spans="1:1">
      <c r="A27" t="s">
        <v>65</v>
      </c>
    </row>
    <row r="28" spans="1:1">
      <c r="A28" t="s">
        <v>66</v>
      </c>
    </row>
    <row r="29" spans="1:1">
      <c r="A29" t="s">
        <v>67</v>
      </c>
    </row>
    <row r="30" spans="1:1">
      <c r="A30" t="s">
        <v>68</v>
      </c>
    </row>
    <row r="31" spans="1:1">
      <c r="A31" t="s">
        <v>69</v>
      </c>
    </row>
    <row r="32" spans="1:1">
      <c r="A32" t="s">
        <v>70</v>
      </c>
    </row>
    <row r="33" spans="1:1">
      <c r="A33" t="s">
        <v>71</v>
      </c>
    </row>
    <row r="34" spans="1:1">
      <c r="A34" t="s">
        <v>72</v>
      </c>
    </row>
    <row r="35" spans="1:1">
      <c r="A35" t="s">
        <v>73</v>
      </c>
    </row>
    <row r="36" spans="1:1">
      <c r="A36" t="s">
        <v>74</v>
      </c>
    </row>
    <row r="37" spans="1:1">
      <c r="A37" t="s">
        <v>75</v>
      </c>
    </row>
    <row r="38" spans="1:1">
      <c r="A38" t="s">
        <v>76</v>
      </c>
    </row>
    <row r="39" spans="1:1">
      <c r="A39" t="s">
        <v>77</v>
      </c>
    </row>
    <row r="40" spans="1:1">
      <c r="A40" t="s">
        <v>78</v>
      </c>
    </row>
    <row r="41" spans="1:1">
      <c r="A41" t="s">
        <v>79</v>
      </c>
    </row>
    <row r="42" spans="1:1">
      <c r="A42" t="s">
        <v>80</v>
      </c>
    </row>
    <row r="43" spans="1:1">
      <c r="A43" t="s">
        <v>81</v>
      </c>
    </row>
    <row r="44" spans="1:1">
      <c r="A44" t="s">
        <v>82</v>
      </c>
    </row>
    <row r="45" spans="1:1">
      <c r="A45" t="s">
        <v>83</v>
      </c>
    </row>
    <row r="46" spans="1:1">
      <c r="A46" t="s">
        <v>84</v>
      </c>
    </row>
    <row r="47" spans="1:1">
      <c r="A47" t="s">
        <v>85</v>
      </c>
    </row>
    <row r="48" spans="1:1">
      <c r="A48" t="s">
        <v>86</v>
      </c>
    </row>
    <row r="49" spans="1:1">
      <c r="A49" t="s">
        <v>87</v>
      </c>
    </row>
    <row r="50" spans="1:1">
      <c r="A50" t="s">
        <v>88</v>
      </c>
    </row>
    <row r="51" spans="1:1">
      <c r="A51" t="s">
        <v>89</v>
      </c>
    </row>
    <row r="52" spans="1:1">
      <c r="A52" t="s">
        <v>90</v>
      </c>
    </row>
    <row r="53" spans="1:1">
      <c r="A53" t="s">
        <v>91</v>
      </c>
    </row>
    <row r="54" spans="1:1">
      <c r="A54" t="s">
        <v>92</v>
      </c>
    </row>
    <row r="55" spans="1:1">
      <c r="A55" t="s">
        <v>93</v>
      </c>
    </row>
    <row r="56" spans="1:1">
      <c r="A56" t="s">
        <v>94</v>
      </c>
    </row>
    <row r="57" spans="1:1">
      <c r="A57" t="s">
        <v>95</v>
      </c>
    </row>
    <row r="58" spans="1:1">
      <c r="A58" t="s">
        <v>96</v>
      </c>
    </row>
    <row r="59" spans="1:1">
      <c r="A59" t="s">
        <v>97</v>
      </c>
    </row>
    <row r="60" spans="1:1">
      <c r="A60" t="s">
        <v>98</v>
      </c>
    </row>
    <row r="61" spans="1:1">
      <c r="A61" t="s">
        <v>99</v>
      </c>
    </row>
    <row r="62" spans="1:1">
      <c r="A62" t="s">
        <v>100</v>
      </c>
    </row>
    <row r="63" spans="1:1">
      <c r="A63" t="s">
        <v>101</v>
      </c>
    </row>
    <row r="64" spans="1:1">
      <c r="A64" t="s">
        <v>102</v>
      </c>
    </row>
    <row r="65" spans="1:1">
      <c r="A65" t="s">
        <v>103</v>
      </c>
    </row>
    <row r="66" spans="1:1">
      <c r="A66" t="s">
        <v>104</v>
      </c>
    </row>
    <row r="67" spans="1:1">
      <c r="A67" t="s">
        <v>105</v>
      </c>
    </row>
    <row r="68" spans="1:1">
      <c r="A68" t="s">
        <v>106</v>
      </c>
    </row>
    <row r="69" spans="1:1">
      <c r="A69" t="s">
        <v>107</v>
      </c>
    </row>
    <row r="70" spans="1:1">
      <c r="A70" t="s">
        <v>108</v>
      </c>
    </row>
    <row r="71" spans="1:1">
      <c r="A71" t="s">
        <v>109</v>
      </c>
    </row>
    <row r="72" spans="1:1">
      <c r="A72" t="s">
        <v>110</v>
      </c>
    </row>
    <row r="73" spans="1:1">
      <c r="A73" t="s">
        <v>111</v>
      </c>
    </row>
    <row r="74" spans="1:1">
      <c r="A74" t="s">
        <v>112</v>
      </c>
    </row>
    <row r="75" spans="1:1">
      <c r="A75" t="s">
        <v>113</v>
      </c>
    </row>
    <row r="76" spans="1:1">
      <c r="A76" t="s">
        <v>114</v>
      </c>
    </row>
    <row r="77" spans="1:1">
      <c r="A77" t="s">
        <v>115</v>
      </c>
    </row>
    <row r="78" spans="1:1">
      <c r="A78" t="s">
        <v>116</v>
      </c>
    </row>
    <row r="79" spans="1:1">
      <c r="A79" t="s">
        <v>117</v>
      </c>
    </row>
    <row r="80" spans="1:1">
      <c r="A80" t="s">
        <v>118</v>
      </c>
    </row>
    <row r="81" spans="1:1">
      <c r="A81" t="s">
        <v>119</v>
      </c>
    </row>
    <row r="82" spans="1:1">
      <c r="A82" t="s">
        <v>120</v>
      </c>
    </row>
    <row r="83" spans="1:1">
      <c r="A83" t="s">
        <v>121</v>
      </c>
    </row>
    <row r="84" spans="1:1">
      <c r="A84" t="s">
        <v>122</v>
      </c>
    </row>
    <row r="85" spans="1:1">
      <c r="A85" t="s">
        <v>123</v>
      </c>
    </row>
    <row r="86" spans="1:1">
      <c r="A86" t="s">
        <v>124</v>
      </c>
    </row>
    <row r="87" spans="1:1">
      <c r="A87" t="s">
        <v>125</v>
      </c>
    </row>
    <row r="88" spans="1:1">
      <c r="A88" t="s">
        <v>126</v>
      </c>
    </row>
    <row r="89" spans="1:1">
      <c r="A89" t="s">
        <v>127</v>
      </c>
    </row>
    <row r="90" spans="1:1">
      <c r="A90" t="s">
        <v>128</v>
      </c>
    </row>
    <row r="91" spans="1:1">
      <c r="A91" t="s">
        <v>129</v>
      </c>
    </row>
    <row r="92" spans="1:1">
      <c r="A92" t="s">
        <v>130</v>
      </c>
    </row>
    <row r="93" spans="1:1">
      <c r="A93" t="s">
        <v>131</v>
      </c>
    </row>
    <row r="94" spans="1:1">
      <c r="A94" t="s">
        <v>132</v>
      </c>
    </row>
    <row r="95" spans="1:1">
      <c r="A95" t="s">
        <v>133</v>
      </c>
    </row>
    <row r="96" spans="1:1">
      <c r="A96" t="s">
        <v>134</v>
      </c>
    </row>
    <row r="97" spans="1:1">
      <c r="A97" t="s">
        <v>135</v>
      </c>
    </row>
    <row r="98" spans="1:1">
      <c r="A98" t="s">
        <v>136</v>
      </c>
    </row>
    <row r="99" spans="1:1">
      <c r="A99" t="s">
        <v>137</v>
      </c>
    </row>
    <row r="100" spans="1:1">
      <c r="A100" t="s">
        <v>138</v>
      </c>
    </row>
    <row r="101" spans="1:1">
      <c r="A101" t="s">
        <v>139</v>
      </c>
    </row>
    <row r="102" spans="1:1">
      <c r="A102" t="s">
        <v>140</v>
      </c>
    </row>
    <row r="103" spans="1:1">
      <c r="A103" t="s">
        <v>141</v>
      </c>
    </row>
    <row r="104" spans="1:1">
      <c r="A104" t="s">
        <v>142</v>
      </c>
    </row>
    <row r="105" spans="1:1">
      <c r="A105" t="s">
        <v>143</v>
      </c>
    </row>
    <row r="106" spans="1:1">
      <c r="A106" t="s">
        <v>144</v>
      </c>
    </row>
    <row r="107" spans="1:1">
      <c r="A107" t="s">
        <v>145</v>
      </c>
    </row>
    <row r="108" spans="1:1">
      <c r="A108" t="s">
        <v>146</v>
      </c>
    </row>
    <row r="109" spans="1:1">
      <c r="A109" t="s">
        <v>147</v>
      </c>
    </row>
    <row r="110" spans="1:1">
      <c r="A110" t="s">
        <v>148</v>
      </c>
    </row>
    <row r="111" spans="1:1">
      <c r="A111" t="s">
        <v>149</v>
      </c>
    </row>
    <row r="112" spans="1:1">
      <c r="A112" t="s">
        <v>150</v>
      </c>
    </row>
    <row r="113" spans="1:1">
      <c r="A113" t="s">
        <v>151</v>
      </c>
    </row>
    <row r="114" spans="1:1">
      <c r="A114" t="s">
        <v>152</v>
      </c>
    </row>
    <row r="115" spans="1:1">
      <c r="A115" t="s">
        <v>153</v>
      </c>
    </row>
    <row r="116" spans="1:1">
      <c r="A116" t="s">
        <v>154</v>
      </c>
    </row>
    <row r="117" spans="1:1">
      <c r="A117" t="s">
        <v>155</v>
      </c>
    </row>
    <row r="118" spans="1:1">
      <c r="A118" t="s">
        <v>156</v>
      </c>
    </row>
    <row r="119" spans="1:1">
      <c r="A119" t="s">
        <v>157</v>
      </c>
    </row>
    <row r="120" spans="1:1">
      <c r="A120" t="s">
        <v>158</v>
      </c>
    </row>
    <row r="121" spans="1:1">
      <c r="A121" t="s">
        <v>159</v>
      </c>
    </row>
    <row r="122" spans="1:1">
      <c r="A122" t="s">
        <v>160</v>
      </c>
    </row>
    <row r="123" spans="1:1">
      <c r="A123" t="s">
        <v>161</v>
      </c>
    </row>
    <row r="124" spans="1:1">
      <c r="A124" t="s">
        <v>162</v>
      </c>
    </row>
    <row r="125" spans="1:1">
      <c r="A125" t="s">
        <v>163</v>
      </c>
    </row>
    <row r="126" spans="1:1">
      <c r="A126" t="s">
        <v>164</v>
      </c>
    </row>
    <row r="127" spans="1:1">
      <c r="A127" t="s">
        <v>165</v>
      </c>
    </row>
    <row r="128" spans="1:1">
      <c r="A128" t="s">
        <v>166</v>
      </c>
    </row>
    <row r="129" spans="1:1">
      <c r="A129" t="s">
        <v>167</v>
      </c>
    </row>
    <row r="130" spans="1:1">
      <c r="A130" t="s">
        <v>168</v>
      </c>
    </row>
    <row r="131" spans="1:1">
      <c r="A131" t="s">
        <v>169</v>
      </c>
    </row>
    <row r="132" spans="1:1">
      <c r="A132" t="s">
        <v>170</v>
      </c>
    </row>
    <row r="133" spans="1:1">
      <c r="A133" t="s">
        <v>171</v>
      </c>
    </row>
    <row r="134" spans="1:1">
      <c r="A134" t="s">
        <v>172</v>
      </c>
    </row>
    <row r="135" spans="1:1">
      <c r="A135" t="s">
        <v>173</v>
      </c>
    </row>
    <row r="136" spans="1:1">
      <c r="A136" t="s">
        <v>174</v>
      </c>
    </row>
    <row r="137" spans="1:1">
      <c r="A137" t="s">
        <v>175</v>
      </c>
    </row>
    <row r="138" spans="1:1">
      <c r="A138" t="s">
        <v>176</v>
      </c>
    </row>
    <row r="139" spans="1:1">
      <c r="A139" t="s">
        <v>177</v>
      </c>
    </row>
    <row r="140" spans="1:1">
      <c r="A140" t="s">
        <v>178</v>
      </c>
    </row>
    <row r="141" spans="1:1">
      <c r="A141" t="s">
        <v>179</v>
      </c>
    </row>
    <row r="142" spans="1:1">
      <c r="A142" t="s">
        <v>180</v>
      </c>
    </row>
    <row r="143" spans="1:1">
      <c r="A143" t="s">
        <v>181</v>
      </c>
    </row>
    <row r="144" spans="1:1">
      <c r="A144" t="s">
        <v>182</v>
      </c>
    </row>
    <row r="145" spans="1:1">
      <c r="A145" t="s">
        <v>183</v>
      </c>
    </row>
    <row r="146" spans="1:1">
      <c r="A146" t="s">
        <v>184</v>
      </c>
    </row>
    <row r="147" spans="1:1">
      <c r="A147" t="s">
        <v>185</v>
      </c>
    </row>
    <row r="148" spans="1:1">
      <c r="A148" t="s">
        <v>186</v>
      </c>
    </row>
    <row r="149" spans="1:1">
      <c r="A149" t="s">
        <v>187</v>
      </c>
    </row>
    <row r="150" spans="1:1">
      <c r="A150" t="s">
        <v>188</v>
      </c>
    </row>
    <row r="151" spans="1:1">
      <c r="A151" t="s">
        <v>189</v>
      </c>
    </row>
    <row r="152" spans="1:1">
      <c r="A152" t="s">
        <v>190</v>
      </c>
    </row>
    <row r="153" spans="1:1">
      <c r="A153" t="s">
        <v>191</v>
      </c>
    </row>
    <row r="154" spans="1:1">
      <c r="A154" t="s">
        <v>192</v>
      </c>
    </row>
    <row r="155" spans="1:1">
      <c r="A155" t="s">
        <v>193</v>
      </c>
    </row>
    <row r="156" spans="1:1">
      <c r="A156" t="s">
        <v>194</v>
      </c>
    </row>
    <row r="157" spans="1:1">
      <c r="A157" t="s">
        <v>195</v>
      </c>
    </row>
    <row r="158" spans="1:1">
      <c r="A158" t="s">
        <v>196</v>
      </c>
    </row>
    <row r="159" spans="1:1">
      <c r="A159" t="s">
        <v>197</v>
      </c>
    </row>
    <row r="160" spans="1:1">
      <c r="A160" t="s">
        <v>198</v>
      </c>
    </row>
    <row r="161" spans="1:1">
      <c r="A161" t="s">
        <v>199</v>
      </c>
    </row>
    <row r="162" spans="1:1">
      <c r="A162" t="s">
        <v>200</v>
      </c>
    </row>
    <row r="163" spans="1:1">
      <c r="A163" t="s">
        <v>201</v>
      </c>
    </row>
    <row r="164" spans="1:1">
      <c r="A164" t="s">
        <v>202</v>
      </c>
    </row>
    <row r="165" spans="1:1">
      <c r="A165" t="s">
        <v>203</v>
      </c>
    </row>
    <row r="166" spans="1:1">
      <c r="A166" t="s">
        <v>204</v>
      </c>
    </row>
    <row r="167" spans="1:1">
      <c r="A167" t="s">
        <v>205</v>
      </c>
    </row>
    <row r="168" spans="1:1">
      <c r="A168" t="s">
        <v>206</v>
      </c>
    </row>
    <row r="169" spans="1:1">
      <c r="A169" t="s">
        <v>207</v>
      </c>
    </row>
    <row r="170" spans="1:1">
      <c r="A170" t="s">
        <v>208</v>
      </c>
    </row>
    <row r="171" spans="1:1">
      <c r="A171" t="s">
        <v>209</v>
      </c>
    </row>
    <row r="172" spans="1:1">
      <c r="A172" t="s">
        <v>210</v>
      </c>
    </row>
    <row r="173" spans="1:1">
      <c r="A173" t="s">
        <v>211</v>
      </c>
    </row>
    <row r="174" spans="1:1">
      <c r="A174" t="s">
        <v>212</v>
      </c>
    </row>
    <row r="175" spans="1:1">
      <c r="A175" t="s">
        <v>213</v>
      </c>
    </row>
    <row r="176" spans="1:1">
      <c r="A176" t="s">
        <v>214</v>
      </c>
    </row>
    <row r="177" spans="1:1">
      <c r="A177" t="s">
        <v>215</v>
      </c>
    </row>
    <row r="178" spans="1:1">
      <c r="A178" t="s">
        <v>216</v>
      </c>
    </row>
    <row r="179" spans="1:1">
      <c r="A179" t="s">
        <v>217</v>
      </c>
    </row>
    <row r="180" spans="1:1">
      <c r="A180" t="s">
        <v>218</v>
      </c>
    </row>
    <row r="181" spans="1:1">
      <c r="A181" t="s">
        <v>219</v>
      </c>
    </row>
    <row r="182" spans="1:1">
      <c r="A182" t="s">
        <v>220</v>
      </c>
    </row>
    <row r="183" spans="1:1">
      <c r="A183" t="s">
        <v>221</v>
      </c>
    </row>
    <row r="184" spans="1:1">
      <c r="A184" t="s">
        <v>222</v>
      </c>
    </row>
    <row r="185" spans="1:1">
      <c r="A185" t="s">
        <v>223</v>
      </c>
    </row>
    <row r="186" spans="1:1">
      <c r="A186" t="s">
        <v>224</v>
      </c>
    </row>
    <row r="187" spans="1:1">
      <c r="A187" t="s">
        <v>225</v>
      </c>
    </row>
    <row r="188" spans="1:1">
      <c r="A188" t="s">
        <v>226</v>
      </c>
    </row>
    <row r="189" spans="1:1">
      <c r="A189" t="s">
        <v>227</v>
      </c>
    </row>
    <row r="190" spans="1:1">
      <c r="A190" t="s">
        <v>228</v>
      </c>
    </row>
    <row r="191" spans="1:1">
      <c r="A191" t="s">
        <v>229</v>
      </c>
    </row>
    <row r="192" spans="1:1">
      <c r="A192" t="s">
        <v>230</v>
      </c>
    </row>
    <row r="193" spans="1:1">
      <c r="A193" t="s">
        <v>231</v>
      </c>
    </row>
    <row r="194" spans="1:1">
      <c r="A194" t="s">
        <v>232</v>
      </c>
    </row>
    <row r="195" spans="1:1">
      <c r="A195" t="s">
        <v>233</v>
      </c>
    </row>
    <row r="196" spans="1:1">
      <c r="A196" t="s">
        <v>234</v>
      </c>
    </row>
    <row r="197" spans="1:1">
      <c r="A197" t="s">
        <v>235</v>
      </c>
    </row>
    <row r="198" spans="1:1">
      <c r="A198" t="s">
        <v>236</v>
      </c>
    </row>
    <row r="199" spans="1:1">
      <c r="A199" t="s">
        <v>237</v>
      </c>
    </row>
    <row r="200" spans="1:1">
      <c r="A200" t="s">
        <v>238</v>
      </c>
    </row>
    <row r="201" spans="1:1">
      <c r="A201" t="s">
        <v>239</v>
      </c>
    </row>
    <row r="202" spans="1:1">
      <c r="A202" t="s">
        <v>240</v>
      </c>
    </row>
    <row r="203" spans="1:1">
      <c r="A203" t="s">
        <v>241</v>
      </c>
    </row>
    <row r="204" spans="1:1">
      <c r="A204" t="s">
        <v>242</v>
      </c>
    </row>
    <row r="205" spans="1:1">
      <c r="A205" t="s">
        <v>243</v>
      </c>
    </row>
    <row r="206" spans="1:1">
      <c r="A206" t="s">
        <v>244</v>
      </c>
    </row>
    <row r="207" spans="1:1">
      <c r="A207" t="s">
        <v>245</v>
      </c>
    </row>
    <row r="208" spans="1:1">
      <c r="A208" t="s">
        <v>246</v>
      </c>
    </row>
    <row r="209" spans="1:1">
      <c r="A209" t="s">
        <v>247</v>
      </c>
    </row>
    <row r="210" spans="1:1">
      <c r="A210" t="s">
        <v>248</v>
      </c>
    </row>
    <row r="211" spans="1:1">
      <c r="A211" t="s">
        <v>249</v>
      </c>
    </row>
    <row r="212" spans="1:1">
      <c r="A212" t="s">
        <v>250</v>
      </c>
    </row>
    <row r="213" spans="1:1">
      <c r="A213" t="s">
        <v>251</v>
      </c>
    </row>
    <row r="214" spans="1:1">
      <c r="A214" t="s">
        <v>252</v>
      </c>
    </row>
    <row r="215" spans="1:1">
      <c r="A215" t="s">
        <v>253</v>
      </c>
    </row>
    <row r="216" spans="1:1">
      <c r="A216" t="s">
        <v>254</v>
      </c>
    </row>
    <row r="217" spans="1:1">
      <c r="A217" t="s">
        <v>255</v>
      </c>
    </row>
    <row r="218" spans="1:1">
      <c r="A218" t="s">
        <v>256</v>
      </c>
    </row>
    <row r="219" spans="1:1">
      <c r="A219" t="s">
        <v>257</v>
      </c>
    </row>
    <row r="220" spans="1:1">
      <c r="A220" t="s">
        <v>258</v>
      </c>
    </row>
    <row r="221" spans="1:1">
      <c r="A221" t="s">
        <v>259</v>
      </c>
    </row>
    <row r="222" spans="1:1">
      <c r="A222" t="s">
        <v>260</v>
      </c>
    </row>
    <row r="223" spans="1:1">
      <c r="A223" t="s">
        <v>261</v>
      </c>
    </row>
    <row r="224" spans="1:1">
      <c r="A224" t="s">
        <v>262</v>
      </c>
    </row>
    <row r="225" spans="1:1">
      <c r="A225" t="s">
        <v>263</v>
      </c>
    </row>
    <row r="226" spans="1:1">
      <c r="A226" t="s">
        <v>264</v>
      </c>
    </row>
    <row r="227" spans="1:1">
      <c r="A227" t="s">
        <v>265</v>
      </c>
    </row>
    <row r="228" spans="1:1">
      <c r="A228" t="s">
        <v>266</v>
      </c>
    </row>
    <row r="229" spans="1:1">
      <c r="A229" t="s">
        <v>267</v>
      </c>
    </row>
    <row r="230" spans="1:1">
      <c r="A230" t="s">
        <v>268</v>
      </c>
    </row>
    <row r="231" spans="1:1">
      <c r="A231" t="s">
        <v>269</v>
      </c>
    </row>
    <row r="232" spans="1:1">
      <c r="A232" t="s">
        <v>270</v>
      </c>
    </row>
    <row r="233" spans="1:1">
      <c r="A233" t="s">
        <v>271</v>
      </c>
    </row>
    <row r="234" spans="1:1">
      <c r="A234" t="s">
        <v>272</v>
      </c>
    </row>
    <row r="235" spans="1:1">
      <c r="A235" t="s">
        <v>273</v>
      </c>
    </row>
    <row r="236" spans="1:1">
      <c r="A236" t="s">
        <v>274</v>
      </c>
    </row>
    <row r="237" spans="1:1">
      <c r="A237" t="s">
        <v>275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ACEEA9B9781AE4F849A72A2425E7AF3" ma:contentTypeVersion="10" ma:contentTypeDescription="Crear nuevo documento." ma:contentTypeScope="" ma:versionID="3cae36473fcbc17d4661ce2632256451">
  <xsd:schema xmlns:xsd="http://www.w3.org/2001/XMLSchema" xmlns:xs="http://www.w3.org/2001/XMLSchema" xmlns:p="http://schemas.microsoft.com/office/2006/metadata/properties" xmlns:ns2="a920c358-e860-40bc-800a-c71437c68475" xmlns:ns3="2d792946-7086-4d7d-bbd7-086995b8372e" xmlns:ns4="fb081b75-99e8-482d-91f4-34af031438da" targetNamespace="http://schemas.microsoft.com/office/2006/metadata/properties" ma:root="true" ma:fieldsID="3eeddfeb0c0ad2ed596220f4568ab8fe" ns2:_="" ns3:_="" ns4:_="">
    <xsd:import namespace="a920c358-e860-40bc-800a-c71437c68475"/>
    <xsd:import namespace="2d792946-7086-4d7d-bbd7-086995b8372e"/>
    <xsd:import namespace="fb081b75-99e8-482d-91f4-34af031438da"/>
    <xsd:element name="properties">
      <xsd:complexType>
        <xsd:sequence>
          <xsd:element name="documentManagement">
            <xsd:complexType>
              <xsd:all>
                <xsd:element ref="ns2:_dlc_DocId" minOccurs="0"/>
                <xsd:element ref="ns2:_dlc_DocIdUrl" minOccurs="0"/>
                <xsd:element ref="ns2:_dlc_DocIdPersistId" minOccurs="0"/>
                <xsd:element ref="ns3:Corresponde_x0020_a" minOccurs="0"/>
                <xsd:element ref="ns4:Informe_x0020_de" minOccurs="0"/>
                <xsd:element ref="ns4:orden" minOccurs="0"/>
                <xsd:element ref="ns2:SharedWithUsers" minOccurs="0"/>
                <xsd:element ref="ns4:MB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20c358-e860-40bc-800a-c71437c68475"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d792946-7086-4d7d-bbd7-086995b8372e" elementFormDefault="qualified">
    <xsd:import namespace="http://schemas.microsoft.com/office/2006/documentManagement/types"/>
    <xsd:import namespace="http://schemas.microsoft.com/office/infopath/2007/PartnerControls"/>
    <xsd:element name="Corresponde_x0020_a" ma:index="11" nillable="true" ma:displayName="Corresponde a" ma:format="DateOnly" ma:internalName="Corresponde_x0020_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b081b75-99e8-482d-91f4-34af031438da" elementFormDefault="qualified">
    <xsd:import namespace="http://schemas.microsoft.com/office/2006/documentManagement/types"/>
    <xsd:import namespace="http://schemas.microsoft.com/office/infopath/2007/PartnerControls"/>
    <xsd:element name="Informe_x0020_de" ma:index="13" nillable="true" ma:displayName="Informe de" ma:internalName="Informe_x0020_de">
      <xsd:complexType>
        <xsd:complexContent>
          <xsd:extension base="dms:MultiChoice">
            <xsd:sequence>
              <xsd:element name="Value" maxOccurs="unbounded" minOccurs="0" nillable="true">
                <xsd:simpleType>
                  <xsd:restriction base="dms:Choice">
                    <xsd:enumeration value="Informe trimestral"/>
                    <xsd:enumeration value="Balanza de Pagos"/>
                    <xsd:enumeration value="Posición de Inversión Internacional"/>
                    <xsd:enumeration value="Metodología"/>
                    <xsd:enumeration value="Inversión Extranjera Directa-Flujos"/>
                    <xsd:enumeration value="Posición de Inversión Extranjera Directa"/>
                    <xsd:enumeration value="Activos de Inversión de Cartera"/>
                    <xsd:enumeration value="Formularios"/>
                    <xsd:enumeration value="Estado integrado de la posición de inversión internacional"/>
                    <xsd:enumeration value="Presentaciones"/>
                    <xsd:enumeration value="Documentos"/>
                  </xsd:restriction>
                </xsd:simpleType>
              </xsd:element>
            </xsd:sequence>
          </xsd:extension>
        </xsd:complexContent>
      </xsd:complexType>
    </xsd:element>
    <xsd:element name="orden" ma:index="14" nillable="true" ma:displayName="orden" ma:internalName="orden">
      <xsd:simpleType>
        <xsd:restriction base="dms:Number"/>
      </xsd:simpleType>
    </xsd:element>
    <xsd:element name="MBP" ma:index="16" nillable="true" ma:displayName="MBP" ma:default="No aplica" ma:format="Dropdown" ma:internalName="MBP">
      <xsd:simpleType>
        <xsd:restriction base="dms:Choice">
          <xsd:enumeration value="MBP4"/>
          <xsd:enumeration value="MBP5"/>
          <xsd:enumeration value="MBP6"/>
          <xsd:enumeration value="No aplic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rresponde_x0020_a xmlns="2d792946-7086-4d7d-bbd7-086995b8372e" xsi:nil="true"/>
    <MBP xmlns="fb081b75-99e8-482d-91f4-34af031438da">MBP6</MBP>
    <orden xmlns="fb081b75-99e8-482d-91f4-34af031438da">3</orden>
    <Informe_x0020_de xmlns="fb081b75-99e8-482d-91f4-34af031438da">
      <Value>Formularios</Value>
    </Informe_x0020_de>
    <_dlc_DocId xmlns="a920c358-e860-40bc-800a-c71437c68475">ZVC2WEHRZH33-102-2214</_dlc_DocId>
    <_dlc_DocIdUrl xmlns="a920c358-e860-40bc-800a-c71437c68475">
      <Url>https://itrio:37788/Estadisticas-e-Indicadores/_layouts/15/DocIdRedir.aspx?ID=ZVC2WEHRZH33-102-2214</Url>
      <Description>ZVC2WEHRZH33-102-2214</Description>
    </_dlc_DocIdUrl>
    <_dlc_DocIdPersistId xmlns="a920c358-e860-40bc-800a-c71437c68475">false</_dlc_DocIdPersistId>
    <SharedWithUsers xmlns="a920c358-e860-40bc-800a-c71437c68475">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C5C4185-5EC3-40BB-B3D7-ACE0ED7397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20c358-e860-40bc-800a-c71437c68475"/>
    <ds:schemaRef ds:uri="2d792946-7086-4d7d-bbd7-086995b8372e"/>
    <ds:schemaRef ds:uri="fb081b75-99e8-482d-91f4-34af03143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25BAF3-A499-40C1-8F80-80CF4AD59000}">
  <ds:schemaRefs>
    <ds:schemaRef ds:uri="http://purl.org/dc/elements/1.1/"/>
    <ds:schemaRef ds:uri="http://purl.org/dc/terms/"/>
    <ds:schemaRef ds:uri="a920c358-e860-40bc-800a-c71437c68475"/>
    <ds:schemaRef ds:uri="fb081b75-99e8-482d-91f4-34af031438da"/>
    <ds:schemaRef ds:uri="http://schemas.microsoft.com/office/2006/documentManagement/types"/>
    <ds:schemaRef ds:uri="http://schemas.microsoft.com/office/infopath/2007/PartnerControls"/>
    <ds:schemaRef ds:uri="http://schemas.openxmlformats.org/package/2006/metadata/core-properties"/>
    <ds:schemaRef ds:uri="2d792946-7086-4d7d-bbd7-086995b8372e"/>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CB52CF8-FCD4-4F1C-96DF-3417BCADC30B}">
  <ds:schemaRefs>
    <ds:schemaRef ds:uri="http://schemas.microsoft.com/sharepoint/v3/contenttype/forms"/>
  </ds:schemaRefs>
</ds:datastoreItem>
</file>

<file path=customXml/itemProps4.xml><?xml version="1.0" encoding="utf-8"?>
<ds:datastoreItem xmlns:ds="http://schemas.openxmlformats.org/officeDocument/2006/customXml" ds:itemID="{4B434B4F-415C-46DC-AF14-2D9B221A413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AUXILIARES</vt:lpstr>
    </vt:vector>
  </TitlesOfParts>
  <Company>BCU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Formulario Promoción de Inversiones</dc:title>
  <dc:creator>Maria Fernanda Colombo Fuentes</dc:creator>
  <cp:lastModifiedBy>daniel.flecchia</cp:lastModifiedBy>
  <dcterms:created xsi:type="dcterms:W3CDTF">2021-07-15T20:41:01Z</dcterms:created>
  <dcterms:modified xsi:type="dcterms:W3CDTF">2022-02-11T21:29:24Z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0x0101008ACEEA9B9781AE4F849A72A2425E7AF3</vt:lpwstr>
  </property>
  <property fmtid="{D5CDD505-2E9C-101B-9397-08002B2CF9AE}" pid="3" name="_dlc_DocIdItemGuid">
    <vt:lpwstr>a39e7774-df42-45e9-be31-1bb8de130bdd</vt:lpwstr>
  </property>
  <property fmtid="{D5CDD505-2E9C-101B-9397-08002B2CF9AE}" pid="4" name="Order">
    <vt:r8>221400</vt:r8>
  </property>
  <property fmtid="{D5CDD505-2E9C-101B-9397-08002B2CF9AE}" pid="5" name="xd_Signature">
    <vt:bool>false</vt:bool>
  </property>
  <property fmtid="{D5CDD505-2E9C-101B-9397-08002B2CF9AE}" pid="6" name="xd_ProgID">
    <vt:lpwstr/>
  </property>
  <property fmtid="{D5CDD505-2E9C-101B-9397-08002B2CF9AE}" pid="7" name="informe">
    <vt:lpwstr/>
  </property>
  <property fmtid="{D5CDD505-2E9C-101B-9397-08002B2CF9AE}" pid="8" name="_SourceUrl">
    <vt:lpwstr/>
  </property>
  <property fmtid="{D5CDD505-2E9C-101B-9397-08002B2CF9AE}" pid="9" name="_SharedFileIndex">
    <vt:lpwstr/>
  </property>
  <property fmtid="{D5CDD505-2E9C-101B-9397-08002B2CF9AE}" pid="10" name="TemplateUrl">
    <vt:lpwstr/>
  </property>
</Properties>
</file>