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36068561\Desktop\Educación no formal 2020 (relevamiento 2021)\"/>
    </mc:Choice>
  </mc:AlternateContent>
  <bookViews>
    <workbookView xWindow="240" yWindow="495" windowWidth="20115" windowHeight="7575" tabRatio="692" firstSheet="1" activeTab="1"/>
  </bookViews>
  <sheets>
    <sheet name="Local 2" sheetId="3" state="hidden" r:id="rId1"/>
    <sheet name="Local" sheetId="7" r:id="rId2"/>
    <sheet name="Curso" sheetId="9" r:id="rId3"/>
    <sheet name="Estudiante" sheetId="10" r:id="rId4"/>
    <sheet name="Docente" sheetId="12" r:id="rId5"/>
    <sheet name="control cédula" sheetId="13" state="hidden" r:id="rId6"/>
    <sheet name="control curso" sheetId="14" state="hidden" r:id="rId7"/>
    <sheet name="control docente" sheetId="15" state="hidden" r:id="rId8"/>
  </sheets>
  <definedNames>
    <definedName name="_xlnm._FilterDatabase" localSheetId="6" hidden="1">'control curso'!$A$2:$F$1321</definedName>
    <definedName name="_xlnm._FilterDatabase" localSheetId="1" hidden="1">Local!$L$2:$N$619</definedName>
    <definedName name="Administración_empresas">#REF!</definedName>
    <definedName name="Agro_y_veterinaria">#REF!</definedName>
    <definedName name="Apoyo_escolar">#REF!</definedName>
    <definedName name="ÁREA">#REF!</definedName>
    <definedName name="Artes_Artesanías_Humanidades">#REF!</definedName>
    <definedName name="ARTIGAS">Local!$N$5:$N$31</definedName>
    <definedName name="CANELONES">Local!$N$32:$N$148</definedName>
    <definedName name="CERRO_LARGO">Local!$N$149:$N$178</definedName>
    <definedName name="COLONIA">Local!$N$179:$N$229</definedName>
    <definedName name="Comunicación_Diseño">#REF!</definedName>
    <definedName name="Construcción">#REF!</definedName>
    <definedName name="CURSOS">Curso!$B$6:$B$394</definedName>
    <definedName name="Deportes_Recreación">#REF!</definedName>
    <definedName name="DEPTOS">Local!$J$11:$J$29</definedName>
    <definedName name="DURAZNO">Local!$N$230:$N$246</definedName>
    <definedName name="FLORES">Local!$N$247:$N$252</definedName>
    <definedName name="FLORIDA">Local!$N$253:$N$282</definedName>
    <definedName name="Gastronomía">#REF!</definedName>
    <definedName name="Idiomas">#REF!</definedName>
    <definedName name="Industria_Mecánica">#REF!</definedName>
    <definedName name="Informática">#REF!</definedName>
    <definedName name="LAVALLEJA">Local!$N$283:$N$301</definedName>
    <definedName name="MALDONADO">Local!$N$302:$N$353</definedName>
    <definedName name="MONTEVIDEO">Local!$N$354</definedName>
    <definedName name="PAYSANDU">Local!$N$355:$N$394</definedName>
    <definedName name="RIO_NEGRO">Local!$N$395:$N$412</definedName>
    <definedName name="RIVERA">Local!$N$413:$N$432</definedName>
    <definedName name="ROCHA">Local!$N$433:$N$466</definedName>
    <definedName name="SALTO">Local!$N$467:$N$503</definedName>
    <definedName name="Salud">#REF!</definedName>
    <definedName name="SAN_JOSE">Local!$N$504:$N$536</definedName>
    <definedName name="Servicios_Personales_Seguridad">#REF!</definedName>
    <definedName name="SORIANO">Local!$N$537:$N$559</definedName>
    <definedName name="TACUAREMBO">Local!$N$560:$N$589</definedName>
    <definedName name="TREINTA_Y_TRES">Local!$N$590:$N$619</definedName>
  </definedNames>
  <calcPr calcId="152511"/>
</workbook>
</file>

<file path=xl/calcChain.xml><?xml version="1.0" encoding="utf-8"?>
<calcChain xmlns="http://schemas.openxmlformats.org/spreadsheetml/2006/main">
  <c r="A8" i="12" l="1"/>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0" i="12"/>
  <c r="A141" i="12"/>
  <c r="A142" i="12"/>
  <c r="A143" i="12"/>
  <c r="A144" i="12"/>
  <c r="A145" i="12"/>
  <c r="A146" i="12"/>
  <c r="A147" i="12"/>
  <c r="A148" i="12"/>
  <c r="A149" i="12"/>
  <c r="A150" i="12"/>
  <c r="A151" i="12"/>
  <c r="A152" i="12"/>
  <c r="A153" i="12"/>
  <c r="A154" i="12"/>
  <c r="A155" i="12"/>
  <c r="A156" i="12"/>
  <c r="A157" i="12"/>
  <c r="A158" i="12"/>
  <c r="A159" i="12"/>
  <c r="A160" i="12"/>
  <c r="A161" i="12"/>
  <c r="A162" i="12"/>
  <c r="A163" i="12"/>
  <c r="A164" i="12"/>
  <c r="A165" i="12"/>
  <c r="A166" i="12"/>
  <c r="A167" i="12"/>
  <c r="A168" i="12"/>
  <c r="A169" i="12"/>
  <c r="A170" i="12"/>
  <c r="A171" i="12"/>
  <c r="A172" i="12"/>
  <c r="A173" i="12"/>
  <c r="A174" i="12"/>
  <c r="A175" i="12"/>
  <c r="A176" i="12"/>
  <c r="A177" i="12"/>
  <c r="A178" i="12"/>
  <c r="A179" i="12"/>
  <c r="A180" i="12"/>
  <c r="A181" i="12"/>
  <c r="A182" i="12"/>
  <c r="A183" i="12"/>
  <c r="A184" i="12"/>
  <c r="A185" i="12"/>
  <c r="A186" i="12"/>
  <c r="A187" i="12"/>
  <c r="A188" i="12"/>
  <c r="A189" i="12"/>
  <c r="A190" i="12"/>
  <c r="A191" i="12"/>
  <c r="A192" i="12"/>
  <c r="A193" i="12"/>
  <c r="A194" i="12"/>
  <c r="A195" i="12"/>
  <c r="A196" i="12"/>
  <c r="A197" i="12"/>
  <c r="A198" i="12"/>
  <c r="A199" i="12"/>
  <c r="A200" i="12"/>
  <c r="A201" i="12"/>
  <c r="A202" i="12"/>
  <c r="A203" i="12"/>
  <c r="A204" i="12"/>
  <c r="A205" i="12"/>
  <c r="A206" i="12"/>
  <c r="A207" i="12"/>
  <c r="A208" i="12"/>
  <c r="A209" i="12"/>
  <c r="A210" i="12"/>
  <c r="A211" i="12"/>
  <c r="A212" i="12"/>
  <c r="A213" i="12"/>
  <c r="A214" i="12"/>
  <c r="A215" i="12"/>
  <c r="A216" i="12"/>
  <c r="A217" i="12"/>
  <c r="A218" i="12"/>
  <c r="A219" i="12"/>
  <c r="A220" i="12"/>
  <c r="A221" i="12"/>
  <c r="A222" i="12"/>
  <c r="A223" i="12"/>
  <c r="A224" i="12"/>
  <c r="A225" i="12"/>
  <c r="A226" i="12"/>
  <c r="A227" i="12"/>
  <c r="A228" i="12"/>
  <c r="A229" i="12"/>
  <c r="A230" i="12"/>
  <c r="A231" i="12"/>
  <c r="A232" i="12"/>
  <c r="A233" i="12"/>
  <c r="A234" i="12"/>
  <c r="A235" i="12"/>
  <c r="A236" i="12"/>
  <c r="A237" i="12"/>
  <c r="A238" i="12"/>
  <c r="A239" i="12"/>
  <c r="A240" i="12"/>
  <c r="A241" i="12"/>
  <c r="A242" i="12"/>
  <c r="A243" i="12"/>
  <c r="A244" i="12"/>
  <c r="A245" i="12"/>
  <c r="A246" i="12"/>
  <c r="A247" i="12"/>
  <c r="A248" i="12"/>
  <c r="A249" i="12"/>
  <c r="A250" i="12"/>
  <c r="A251" i="12"/>
  <c r="A252" i="12"/>
  <c r="A253" i="12"/>
  <c r="A254" i="12"/>
  <c r="A255" i="12"/>
  <c r="A256" i="12"/>
  <c r="A257" i="12"/>
  <c r="A258" i="12"/>
  <c r="A259" i="12"/>
  <c r="A260" i="12"/>
  <c r="A261" i="12"/>
  <c r="A262" i="12"/>
  <c r="A263" i="12"/>
  <c r="A264" i="12"/>
  <c r="A265" i="12"/>
  <c r="A266" i="12"/>
  <c r="A267" i="12"/>
  <c r="A268" i="12"/>
  <c r="A269" i="12"/>
  <c r="A270" i="12"/>
  <c r="A271" i="12"/>
  <c r="A272" i="12"/>
  <c r="A273" i="12"/>
  <c r="A274" i="12"/>
  <c r="A275" i="12"/>
  <c r="A276" i="12"/>
  <c r="A277" i="12"/>
  <c r="A278" i="12"/>
  <c r="A279" i="12"/>
  <c r="A280" i="12"/>
  <c r="A281" i="12"/>
  <c r="A282" i="12"/>
  <c r="A283" i="12"/>
  <c r="A284" i="12"/>
  <c r="A285" i="12"/>
  <c r="A286" i="12"/>
  <c r="A287" i="12"/>
  <c r="A288" i="12"/>
  <c r="A289" i="12"/>
  <c r="A290" i="12"/>
  <c r="A291" i="12"/>
  <c r="A292" i="12"/>
  <c r="A293" i="12"/>
  <c r="A294" i="12"/>
  <c r="A295" i="12"/>
  <c r="A296" i="12"/>
  <c r="A297" i="12"/>
  <c r="A298" i="12"/>
  <c r="A299" i="12"/>
  <c r="A300" i="12"/>
  <c r="A301" i="12"/>
  <c r="A302" i="12"/>
  <c r="A303" i="12"/>
  <c r="A304" i="12"/>
  <c r="A305" i="12"/>
  <c r="A306" i="12"/>
  <c r="A307" i="12"/>
  <c r="A308" i="12"/>
  <c r="A309" i="12"/>
  <c r="A310" i="12"/>
  <c r="A311" i="12"/>
  <c r="A312" i="12"/>
  <c r="A313" i="12"/>
  <c r="A314" i="12"/>
  <c r="A315" i="12"/>
  <c r="A316" i="12"/>
  <c r="A317" i="12"/>
  <c r="A318" i="12"/>
  <c r="A319" i="12"/>
  <c r="A320" i="12"/>
  <c r="A321" i="12"/>
  <c r="A322" i="12"/>
  <c r="A323" i="12"/>
  <c r="A324" i="12"/>
  <c r="A325" i="12"/>
  <c r="A326" i="12"/>
  <c r="A327" i="12"/>
  <c r="A328" i="12"/>
  <c r="A329" i="12"/>
  <c r="A330" i="12"/>
  <c r="A331" i="12"/>
  <c r="A332" i="12"/>
  <c r="A333" i="12"/>
  <c r="A334" i="12"/>
  <c r="A335" i="12"/>
  <c r="A336" i="12"/>
  <c r="A337" i="12"/>
  <c r="A338" i="12"/>
  <c r="A339" i="12"/>
  <c r="A340" i="12"/>
  <c r="A341" i="12"/>
  <c r="A342" i="12"/>
  <c r="A343" i="12"/>
  <c r="A344" i="12"/>
  <c r="A345" i="12"/>
  <c r="A346" i="12"/>
  <c r="A347" i="12"/>
  <c r="A348" i="12"/>
  <c r="A349" i="12"/>
  <c r="A350" i="12"/>
  <c r="A351" i="12"/>
  <c r="A352" i="12"/>
  <c r="A353" i="12"/>
  <c r="A354" i="12"/>
  <c r="A355" i="12"/>
  <c r="A356" i="12"/>
  <c r="A357" i="12"/>
  <c r="A358" i="12"/>
  <c r="A359" i="12"/>
  <c r="A360" i="12"/>
  <c r="A361" i="12"/>
  <c r="A362" i="12"/>
  <c r="A363" i="12"/>
  <c r="A364" i="12"/>
  <c r="A365" i="12"/>
  <c r="A366" i="12"/>
  <c r="A367" i="12"/>
  <c r="A368" i="12"/>
  <c r="A369" i="12"/>
  <c r="A370" i="12"/>
  <c r="A371" i="12"/>
  <c r="A372" i="12"/>
  <c r="A373" i="12"/>
  <c r="A374" i="12"/>
  <c r="A375" i="12"/>
  <c r="A376" i="12"/>
  <c r="A377" i="12"/>
  <c r="A378" i="12"/>
  <c r="A379" i="12"/>
  <c r="A380" i="12"/>
  <c r="A381" i="12"/>
  <c r="A382" i="12"/>
  <c r="A383" i="12"/>
  <c r="A384" i="12"/>
  <c r="A385" i="12"/>
  <c r="A386" i="12"/>
  <c r="A387" i="12"/>
  <c r="A388" i="12"/>
  <c r="A389" i="12"/>
  <c r="A390" i="12"/>
  <c r="A391" i="12"/>
  <c r="A392" i="12"/>
  <c r="A393" i="12"/>
  <c r="A394" i="12"/>
  <c r="A395" i="12"/>
  <c r="A396" i="12"/>
  <c r="A397" i="12"/>
  <c r="A398" i="12"/>
  <c r="A399" i="12"/>
  <c r="A400" i="12"/>
  <c r="A401" i="12"/>
  <c r="A402" i="12"/>
  <c r="A403" i="12"/>
  <c r="A404" i="12"/>
  <c r="A405" i="12"/>
  <c r="A406" i="12"/>
  <c r="A407" i="12"/>
  <c r="A408" i="12"/>
  <c r="A409" i="12"/>
  <c r="A410" i="12"/>
  <c r="A411" i="12"/>
  <c r="A412" i="12"/>
  <c r="A413" i="12"/>
  <c r="A414" i="12"/>
  <c r="A415" i="12"/>
  <c r="A416" i="12"/>
  <c r="A417" i="12"/>
  <c r="A418" i="12"/>
  <c r="A419" i="12"/>
  <c r="A420" i="12"/>
  <c r="A421" i="12"/>
  <c r="A422" i="12"/>
  <c r="A423" i="12"/>
  <c r="A424" i="12"/>
  <c r="A425" i="12"/>
  <c r="A426" i="12"/>
  <c r="A427" i="12"/>
  <c r="A428" i="12"/>
  <c r="A429" i="12"/>
  <c r="A430" i="12"/>
  <c r="A431" i="12"/>
  <c r="A432" i="12"/>
  <c r="A433" i="12"/>
  <c r="A434" i="12"/>
  <c r="A435" i="12"/>
  <c r="A436" i="12"/>
  <c r="A437" i="12"/>
  <c r="A438" i="12"/>
  <c r="A439" i="12"/>
  <c r="A440" i="12"/>
  <c r="A441" i="12"/>
  <c r="A442" i="12"/>
  <c r="A443" i="12"/>
  <c r="A444" i="12"/>
  <c r="A445" i="12"/>
  <c r="A446" i="12"/>
  <c r="A447" i="12"/>
  <c r="A448" i="12"/>
  <c r="A449" i="12"/>
  <c r="A450" i="12"/>
  <c r="A451" i="12"/>
  <c r="A452" i="12"/>
  <c r="A453" i="12"/>
  <c r="A454" i="12"/>
  <c r="A455" i="12"/>
  <c r="A456" i="12"/>
  <c r="A457" i="12"/>
  <c r="A458" i="12"/>
  <c r="A459" i="12"/>
  <c r="A460" i="12"/>
  <c r="A461" i="12"/>
  <c r="A462" i="12"/>
  <c r="A463" i="12"/>
  <c r="A464" i="12"/>
  <c r="A465" i="12"/>
  <c r="A466" i="12"/>
  <c r="A467" i="12"/>
  <c r="A468" i="12"/>
  <c r="A469" i="12"/>
  <c r="A470" i="12"/>
  <c r="A471" i="12"/>
  <c r="A472" i="12"/>
  <c r="A473" i="12"/>
  <c r="A474" i="12"/>
  <c r="A475" i="12"/>
  <c r="A476" i="12"/>
  <c r="A477" i="12"/>
  <c r="A478" i="12"/>
  <c r="A479" i="12"/>
  <c r="A480" i="12"/>
  <c r="A481" i="12"/>
  <c r="A482" i="12"/>
  <c r="A483" i="12"/>
  <c r="A484" i="12"/>
  <c r="A485" i="12"/>
  <c r="A486" i="12"/>
  <c r="A487" i="12"/>
  <c r="A488" i="12"/>
  <c r="A489" i="12"/>
  <c r="A490" i="12"/>
  <c r="A491" i="12"/>
  <c r="A492" i="12"/>
  <c r="A493" i="12"/>
  <c r="A494" i="12"/>
  <c r="A495" i="12"/>
  <c r="A496" i="12"/>
  <c r="A497" i="12"/>
  <c r="A498" i="12"/>
  <c r="A499" i="12"/>
  <c r="A500" i="12"/>
  <c r="A501" i="12"/>
  <c r="A502" i="12"/>
  <c r="A503" i="12"/>
  <c r="A504" i="12"/>
  <c r="A505" i="12"/>
  <c r="A506" i="12"/>
  <c r="A507" i="12"/>
  <c r="A508" i="12"/>
  <c r="A509" i="12"/>
  <c r="A510" i="12"/>
  <c r="A511" i="12"/>
  <c r="A512" i="12"/>
  <c r="A513" i="12"/>
  <c r="A514" i="12"/>
  <c r="A515" i="12"/>
  <c r="A516" i="12"/>
  <c r="A517" i="12"/>
  <c r="A518" i="12"/>
  <c r="A519" i="12"/>
  <c r="A520" i="12"/>
  <c r="A521" i="12"/>
  <c r="A522" i="12"/>
  <c r="A523" i="12"/>
  <c r="A524" i="12"/>
  <c r="A525" i="12"/>
  <c r="A526" i="12"/>
  <c r="A527" i="12"/>
  <c r="A528" i="12"/>
  <c r="A529" i="12"/>
  <c r="A530" i="12"/>
  <c r="A531" i="12"/>
  <c r="A532" i="12"/>
  <c r="A533" i="12"/>
  <c r="A534" i="12"/>
  <c r="A535" i="12"/>
  <c r="A536" i="12"/>
  <c r="A537" i="12"/>
  <c r="A538" i="12"/>
  <c r="A539" i="12"/>
  <c r="A540" i="12"/>
  <c r="A541" i="12"/>
  <c r="A542" i="12"/>
  <c r="A543" i="12"/>
  <c r="A544" i="12"/>
  <c r="A545" i="12"/>
  <c r="A546" i="12"/>
  <c r="A547" i="12"/>
  <c r="A548" i="12"/>
  <c r="A549" i="12"/>
  <c r="A550" i="12"/>
  <c r="A551" i="12"/>
  <c r="A552" i="12"/>
  <c r="A553" i="12"/>
  <c r="A554" i="12"/>
  <c r="A555" i="12"/>
  <c r="A556" i="12"/>
  <c r="A557" i="12"/>
  <c r="A558" i="12"/>
  <c r="A559" i="12"/>
  <c r="A560" i="12"/>
  <c r="A561" i="12"/>
  <c r="A562" i="12"/>
  <c r="A563" i="12"/>
  <c r="A564" i="12"/>
  <c r="A565" i="12"/>
  <c r="A566" i="12"/>
  <c r="A567" i="12"/>
  <c r="A568" i="12"/>
  <c r="A569" i="12"/>
  <c r="A570" i="12"/>
  <c r="A571" i="12"/>
  <c r="A572" i="12"/>
  <c r="A573" i="12"/>
  <c r="A574" i="12"/>
  <c r="A575" i="12"/>
  <c r="A576" i="12"/>
  <c r="A577" i="12"/>
  <c r="A578" i="12"/>
  <c r="A579" i="12"/>
  <c r="A580" i="12"/>
  <c r="A581" i="12"/>
  <c r="A582" i="12"/>
  <c r="A583" i="12"/>
  <c r="A584" i="12"/>
  <c r="A585" i="12"/>
  <c r="A586" i="12"/>
  <c r="A587" i="12"/>
  <c r="A588" i="12"/>
  <c r="A589" i="12"/>
  <c r="A590" i="12"/>
  <c r="A591" i="12"/>
  <c r="A592" i="12"/>
  <c r="A593" i="12"/>
  <c r="A594" i="12"/>
  <c r="A595" i="12"/>
  <c r="A596" i="12"/>
  <c r="A597" i="12"/>
  <c r="A598" i="12"/>
  <c r="A599" i="12"/>
  <c r="A600" i="12"/>
  <c r="A601" i="12"/>
  <c r="A602" i="12"/>
  <c r="A603" i="12"/>
  <c r="A604" i="12"/>
  <c r="A605" i="12"/>
  <c r="A606" i="12"/>
  <c r="A607" i="12"/>
  <c r="A608" i="12"/>
  <c r="A609" i="12"/>
  <c r="A610" i="12"/>
  <c r="A611" i="12"/>
  <c r="A612" i="12"/>
  <c r="A613" i="12"/>
  <c r="A614" i="12"/>
  <c r="A615" i="12"/>
  <c r="A616" i="12"/>
  <c r="A617" i="12"/>
  <c r="A618" i="12"/>
  <c r="A619" i="12"/>
  <c r="A620" i="12"/>
  <c r="A621" i="12"/>
  <c r="A622" i="12"/>
  <c r="A623" i="12"/>
  <c r="A624" i="12"/>
  <c r="A625" i="12"/>
  <c r="A626" i="12"/>
  <c r="A627" i="12"/>
  <c r="A628" i="12"/>
  <c r="A629" i="12"/>
  <c r="A630" i="12"/>
  <c r="A631" i="12"/>
  <c r="A632" i="12"/>
  <c r="A633" i="12"/>
  <c r="A634" i="12"/>
  <c r="A635" i="12"/>
  <c r="A636" i="12"/>
  <c r="A637" i="12"/>
  <c r="A638" i="12"/>
  <c r="A639" i="12"/>
  <c r="A640" i="12"/>
  <c r="A641" i="12"/>
  <c r="A642" i="12"/>
  <c r="A643" i="12"/>
  <c r="A644" i="12"/>
  <c r="A645" i="12"/>
  <c r="A646" i="12"/>
  <c r="A647" i="12"/>
  <c r="A648" i="12"/>
  <c r="A649" i="12"/>
  <c r="A650" i="12"/>
  <c r="A651" i="12"/>
  <c r="A652" i="12"/>
  <c r="A653" i="12"/>
  <c r="A654" i="12"/>
  <c r="A655" i="12"/>
  <c r="A656" i="12"/>
  <c r="A657" i="12"/>
  <c r="A658" i="12"/>
  <c r="A659" i="12"/>
  <c r="A660" i="12"/>
  <c r="A661" i="12"/>
  <c r="A662" i="12"/>
  <c r="A663" i="12"/>
  <c r="A664" i="12"/>
  <c r="A665" i="12"/>
  <c r="A666" i="12"/>
  <c r="A667" i="12"/>
  <c r="A668" i="12"/>
  <c r="A669" i="12"/>
  <c r="A670" i="12"/>
  <c r="A671" i="12"/>
  <c r="A672" i="12"/>
  <c r="A673" i="12"/>
  <c r="A674" i="12"/>
  <c r="A675" i="12"/>
  <c r="A676" i="12"/>
  <c r="A677" i="12"/>
  <c r="A678" i="12"/>
  <c r="A679" i="12"/>
  <c r="A680" i="12"/>
  <c r="A681" i="12"/>
  <c r="A682" i="12"/>
  <c r="A683" i="12"/>
  <c r="A684" i="12"/>
  <c r="A685" i="12"/>
  <c r="A686" i="12"/>
  <c r="A687" i="12"/>
  <c r="A688" i="12"/>
  <c r="A689" i="12"/>
  <c r="A690" i="12"/>
  <c r="A691" i="12"/>
  <c r="A692" i="12"/>
  <c r="A693" i="12"/>
  <c r="A694" i="12"/>
  <c r="A695" i="12"/>
  <c r="A696" i="12"/>
  <c r="A697" i="12"/>
  <c r="A698" i="12"/>
  <c r="A699" i="12"/>
  <c r="A700" i="12"/>
  <c r="A701" i="12"/>
  <c r="A702" i="12"/>
  <c r="A703" i="12"/>
  <c r="A704" i="12"/>
  <c r="A705" i="12"/>
  <c r="A706" i="12"/>
  <c r="A707" i="12"/>
  <c r="A708" i="12"/>
  <c r="A709" i="12"/>
  <c r="A710" i="12"/>
  <c r="A711" i="12"/>
  <c r="A712" i="12"/>
  <c r="A713" i="12"/>
  <c r="A714" i="12"/>
  <c r="A715" i="12"/>
  <c r="A716" i="12"/>
  <c r="A717" i="12"/>
  <c r="A718" i="12"/>
  <c r="A719" i="12"/>
  <c r="A720" i="12"/>
  <c r="A721" i="12"/>
  <c r="A722" i="12"/>
  <c r="A723" i="12"/>
  <c r="A724" i="12"/>
  <c r="A725" i="12"/>
  <c r="A726" i="12"/>
  <c r="A727" i="12"/>
  <c r="A728" i="12"/>
  <c r="A729" i="12"/>
  <c r="A730" i="12"/>
  <c r="A731" i="12"/>
  <c r="A732" i="12"/>
  <c r="A733" i="12"/>
  <c r="A734" i="12"/>
  <c r="A735" i="12"/>
  <c r="A736" i="12"/>
  <c r="A737" i="12"/>
  <c r="A738" i="12"/>
  <c r="A739" i="12"/>
  <c r="A740" i="12"/>
  <c r="A741" i="12"/>
  <c r="A742" i="12"/>
  <c r="A743" i="12"/>
  <c r="A744" i="12"/>
  <c r="A745" i="12"/>
  <c r="A746" i="12"/>
  <c r="A747" i="12"/>
  <c r="A748" i="12"/>
  <c r="A749" i="12"/>
  <c r="A750" i="12"/>
  <c r="A751" i="12"/>
  <c r="A752" i="12"/>
  <c r="A753" i="12"/>
  <c r="A754" i="12"/>
  <c r="A755" i="12"/>
  <c r="A756" i="12"/>
  <c r="A757" i="12"/>
  <c r="A758" i="12"/>
  <c r="A759" i="12"/>
  <c r="A760" i="12"/>
  <c r="A761" i="12"/>
  <c r="A762" i="12"/>
  <c r="A763" i="12"/>
  <c r="A764" i="12"/>
  <c r="A765" i="12"/>
  <c r="A766" i="12"/>
  <c r="A767" i="12"/>
  <c r="A768" i="12"/>
  <c r="A769" i="12"/>
  <c r="A770" i="12"/>
  <c r="A771" i="12"/>
  <c r="A772" i="12"/>
  <c r="A773" i="12"/>
  <c r="A774" i="12"/>
  <c r="A775" i="12"/>
  <c r="A776" i="12"/>
  <c r="A777" i="12"/>
  <c r="A778" i="12"/>
  <c r="A779" i="12"/>
  <c r="A780" i="12"/>
  <c r="A781" i="12"/>
  <c r="A782" i="12"/>
  <c r="A783" i="12"/>
  <c r="A784" i="12"/>
  <c r="A785" i="12"/>
  <c r="A786" i="12"/>
  <c r="A787" i="12"/>
  <c r="A788" i="12"/>
  <c r="A789" i="12"/>
  <c r="A790" i="12"/>
  <c r="A791" i="12"/>
  <c r="A792" i="12"/>
  <c r="A793" i="12"/>
  <c r="A794" i="12"/>
  <c r="A795" i="12"/>
  <c r="A796" i="12"/>
  <c r="A797" i="12"/>
  <c r="A798" i="12"/>
  <c r="A799" i="12"/>
  <c r="A800" i="12"/>
  <c r="A801" i="12"/>
  <c r="A802" i="12"/>
  <c r="A803" i="12"/>
  <c r="A804" i="12"/>
  <c r="A805" i="12"/>
  <c r="A806" i="12"/>
  <c r="A807" i="12"/>
  <c r="A808" i="12"/>
  <c r="A809" i="12"/>
  <c r="A810" i="12"/>
  <c r="A811" i="12"/>
  <c r="A812" i="12"/>
  <c r="A813" i="12"/>
  <c r="A814" i="12"/>
  <c r="A815" i="12"/>
  <c r="A816" i="12"/>
  <c r="A817" i="12"/>
  <c r="A818" i="12"/>
  <c r="A819" i="12"/>
  <c r="A820" i="12"/>
  <c r="A821" i="12"/>
  <c r="A822" i="12"/>
  <c r="A823" i="12"/>
  <c r="A824" i="12"/>
  <c r="A825" i="12"/>
  <c r="A826" i="12"/>
  <c r="A827" i="12"/>
  <c r="A828" i="12"/>
  <c r="A829" i="12"/>
  <c r="A830" i="12"/>
  <c r="A831" i="12"/>
  <c r="A832" i="12"/>
  <c r="A833" i="12"/>
  <c r="A834" i="12"/>
  <c r="A835" i="12"/>
  <c r="A836" i="12"/>
  <c r="A837" i="12"/>
  <c r="A838" i="12"/>
  <c r="A839" i="12"/>
  <c r="A840" i="12"/>
  <c r="A841" i="12"/>
  <c r="A842" i="12"/>
  <c r="A843" i="12"/>
  <c r="A844" i="12"/>
  <c r="A845" i="12"/>
  <c r="A846" i="12"/>
  <c r="A847" i="12"/>
  <c r="A848" i="12"/>
  <c r="A849" i="12"/>
  <c r="A850" i="12"/>
  <c r="A851" i="12"/>
  <c r="A852" i="12"/>
  <c r="A853" i="12"/>
  <c r="A854" i="12"/>
  <c r="A855" i="12"/>
  <c r="A856" i="12"/>
  <c r="A857" i="12"/>
  <c r="A858" i="12"/>
  <c r="A859" i="12"/>
  <c r="A860" i="12"/>
  <c r="A861" i="12"/>
  <c r="A862" i="12"/>
  <c r="A863" i="12"/>
  <c r="A864" i="12"/>
  <c r="A865" i="12"/>
  <c r="A866" i="12"/>
  <c r="A867" i="12"/>
  <c r="A868" i="12"/>
  <c r="A869" i="12"/>
  <c r="A870" i="12"/>
  <c r="A871" i="12"/>
  <c r="A872" i="12"/>
  <c r="A873" i="12"/>
  <c r="A874" i="12"/>
  <c r="A875" i="12"/>
  <c r="A876" i="12"/>
  <c r="A877" i="12"/>
  <c r="A878" i="12"/>
  <c r="A879" i="12"/>
  <c r="A880" i="12"/>
  <c r="A881" i="12"/>
  <c r="A882" i="12"/>
  <c r="A883" i="12"/>
  <c r="A884" i="12"/>
  <c r="A885" i="12"/>
  <c r="A886" i="12"/>
  <c r="A887" i="12"/>
  <c r="A888" i="12"/>
  <c r="A889" i="12"/>
  <c r="A890" i="12"/>
  <c r="A891" i="12"/>
  <c r="A892" i="12"/>
  <c r="A893" i="12"/>
  <c r="A894" i="12"/>
  <c r="A895" i="12"/>
  <c r="A896" i="12"/>
  <c r="A897" i="12"/>
  <c r="A898" i="12"/>
  <c r="A899" i="12"/>
  <c r="A900" i="12"/>
  <c r="A901" i="12"/>
  <c r="A902" i="12"/>
  <c r="A903" i="12"/>
  <c r="A904" i="12"/>
  <c r="A905" i="12"/>
  <c r="A906" i="12"/>
  <c r="A907" i="12"/>
  <c r="A908" i="12"/>
  <c r="A909" i="12"/>
  <c r="A910" i="12"/>
  <c r="A911" i="12"/>
  <c r="A912" i="12"/>
  <c r="A913" i="12"/>
  <c r="A914" i="12"/>
  <c r="A915" i="12"/>
  <c r="A916" i="12"/>
  <c r="A917" i="12"/>
  <c r="A918" i="12"/>
  <c r="A919" i="12"/>
  <c r="A920" i="12"/>
  <c r="A921" i="12"/>
  <c r="A922" i="12"/>
  <c r="A923" i="12"/>
  <c r="A924" i="12"/>
  <c r="A925" i="12"/>
  <c r="A926" i="12"/>
  <c r="A927" i="12"/>
  <c r="A928" i="12"/>
  <c r="A929" i="12"/>
  <c r="A930" i="12"/>
  <c r="A931" i="12"/>
  <c r="A932" i="12"/>
  <c r="A933" i="12"/>
  <c r="A934" i="12"/>
  <c r="A935" i="12"/>
  <c r="A936" i="12"/>
  <c r="A937" i="12"/>
  <c r="A938" i="12"/>
  <c r="A939" i="12"/>
  <c r="A940" i="12"/>
  <c r="A941" i="12"/>
  <c r="A942" i="12"/>
  <c r="A943" i="12"/>
  <c r="A944" i="12"/>
  <c r="A945" i="12"/>
  <c r="A946" i="12"/>
  <c r="A947" i="12"/>
  <c r="A948" i="12"/>
  <c r="A949" i="12"/>
  <c r="A950" i="12"/>
  <c r="A951" i="12"/>
  <c r="A952" i="12"/>
  <c r="A953" i="12"/>
  <c r="A954" i="12"/>
  <c r="A955" i="12"/>
  <c r="A956" i="12"/>
  <c r="A957" i="12"/>
  <c r="A958" i="12"/>
  <c r="A959" i="12"/>
  <c r="A960" i="12"/>
  <c r="A961" i="12"/>
  <c r="A962" i="12"/>
  <c r="A963" i="12"/>
  <c r="A964" i="12"/>
  <c r="A965" i="12"/>
  <c r="A966" i="12"/>
  <c r="A967" i="12"/>
  <c r="A968" i="12"/>
  <c r="A969" i="12"/>
  <c r="A970" i="12"/>
  <c r="A971" i="12"/>
  <c r="A972" i="12"/>
  <c r="A973" i="12"/>
  <c r="A974" i="12"/>
  <c r="A975" i="12"/>
  <c r="A976" i="12"/>
  <c r="A977" i="12"/>
  <c r="A978" i="12"/>
  <c r="A979" i="12"/>
  <c r="A980" i="12"/>
  <c r="A981" i="12"/>
  <c r="A982" i="12"/>
  <c r="A983" i="12"/>
  <c r="A984" i="12"/>
  <c r="A985" i="12"/>
  <c r="A986" i="12"/>
  <c r="A987" i="12"/>
  <c r="A988" i="12"/>
  <c r="A989" i="12"/>
  <c r="A990" i="12"/>
  <c r="A991" i="12"/>
  <c r="A992" i="12"/>
  <c r="A993" i="12"/>
  <c r="A994" i="12"/>
  <c r="A995" i="12"/>
  <c r="A996" i="12"/>
  <c r="A997" i="12"/>
  <c r="A998" i="12"/>
  <c r="A999" i="12"/>
  <c r="A1000" i="12"/>
  <c r="A6" i="12"/>
  <c r="A7" i="12"/>
  <c r="A5" i="12"/>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A119" i="10"/>
  <c r="A120" i="10"/>
  <c r="A121" i="10"/>
  <c r="A122" i="10"/>
  <c r="A123" i="10"/>
  <c r="A124" i="10"/>
  <c r="A125" i="10"/>
  <c r="A126" i="10"/>
  <c r="A127" i="10"/>
  <c r="A128" i="10"/>
  <c r="A129" i="10"/>
  <c r="A130" i="10"/>
  <c r="A131" i="10"/>
  <c r="A132" i="10"/>
  <c r="A133" i="10"/>
  <c r="A134" i="10"/>
  <c r="A135" i="10"/>
  <c r="A136" i="10"/>
  <c r="A137" i="10"/>
  <c r="A138" i="10"/>
  <c r="A139" i="10"/>
  <c r="A140" i="10"/>
  <c r="A141" i="10"/>
  <c r="A142" i="10"/>
  <c r="A143" i="10"/>
  <c r="A144" i="10"/>
  <c r="A145" i="10"/>
  <c r="A146" i="10"/>
  <c r="A147" i="10"/>
  <c r="A148" i="10"/>
  <c r="A149" i="10"/>
  <c r="A150" i="10"/>
  <c r="A151" i="10"/>
  <c r="A152" i="10"/>
  <c r="A153" i="10"/>
  <c r="A154" i="10"/>
  <c r="A155" i="10"/>
  <c r="A156" i="10"/>
  <c r="A157" i="10"/>
  <c r="A158" i="10"/>
  <c r="A159" i="10"/>
  <c r="A160" i="10"/>
  <c r="A161" i="10"/>
  <c r="A162" i="10"/>
  <c r="A163" i="10"/>
  <c r="A164" i="10"/>
  <c r="A165" i="10"/>
  <c r="A166" i="10"/>
  <c r="A167" i="10"/>
  <c r="A168" i="10"/>
  <c r="A169" i="10"/>
  <c r="A170" i="10"/>
  <c r="A171" i="10"/>
  <c r="A172" i="10"/>
  <c r="A173" i="10"/>
  <c r="A174" i="10"/>
  <c r="A175" i="10"/>
  <c r="A176" i="10"/>
  <c r="A177" i="10"/>
  <c r="A178" i="10"/>
  <c r="A179" i="10"/>
  <c r="A180" i="10"/>
  <c r="A181" i="10"/>
  <c r="A182" i="10"/>
  <c r="A183" i="10"/>
  <c r="A184" i="10"/>
  <c r="A185" i="10"/>
  <c r="A186" i="10"/>
  <c r="A187" i="10"/>
  <c r="A188" i="10"/>
  <c r="A189" i="10"/>
  <c r="A190" i="10"/>
  <c r="A191" i="10"/>
  <c r="A192" i="10"/>
  <c r="A193" i="10"/>
  <c r="A194" i="10"/>
  <c r="A195" i="10"/>
  <c r="A196" i="10"/>
  <c r="A197" i="10"/>
  <c r="A198" i="10"/>
  <c r="A199" i="10"/>
  <c r="A200" i="10"/>
  <c r="A201" i="10"/>
  <c r="A202" i="10"/>
  <c r="A203" i="10"/>
  <c r="A204" i="10"/>
  <c r="A205" i="10"/>
  <c r="A206" i="10"/>
  <c r="A207" i="10"/>
  <c r="A208" i="10"/>
  <c r="A209" i="10"/>
  <c r="A210" i="10"/>
  <c r="A211" i="10"/>
  <c r="A212" i="10"/>
  <c r="A213" i="10"/>
  <c r="A214" i="10"/>
  <c r="A215" i="10"/>
  <c r="A216" i="10"/>
  <c r="A217" i="10"/>
  <c r="A218" i="10"/>
  <c r="A219" i="10"/>
  <c r="A220" i="10"/>
  <c r="A221" i="10"/>
  <c r="A222" i="10"/>
  <c r="A223" i="10"/>
  <c r="A224" i="10"/>
  <c r="A225" i="10"/>
  <c r="A226" i="10"/>
  <c r="A227" i="10"/>
  <c r="A228" i="10"/>
  <c r="A229" i="10"/>
  <c r="A230" i="10"/>
  <c r="A231" i="10"/>
  <c r="A232" i="10"/>
  <c r="A233" i="10"/>
  <c r="A234" i="10"/>
  <c r="A235" i="10"/>
  <c r="A236" i="10"/>
  <c r="A237" i="10"/>
  <c r="A238" i="10"/>
  <c r="A239" i="10"/>
  <c r="A240" i="10"/>
  <c r="A241" i="10"/>
  <c r="A242" i="10"/>
  <c r="A243" i="10"/>
  <c r="A244" i="10"/>
  <c r="A245" i="10"/>
  <c r="A246" i="10"/>
  <c r="A247" i="10"/>
  <c r="A248" i="10"/>
  <c r="A249" i="10"/>
  <c r="A250" i="10"/>
  <c r="A251" i="10"/>
  <c r="A252" i="10"/>
  <c r="A253" i="10"/>
  <c r="A254" i="10"/>
  <c r="A255" i="10"/>
  <c r="A256" i="10"/>
  <c r="A257" i="10"/>
  <c r="A258" i="10"/>
  <c r="A259" i="10"/>
  <c r="A260" i="10"/>
  <c r="A261" i="10"/>
  <c r="A262" i="10"/>
  <c r="A263" i="10"/>
  <c r="A264" i="10"/>
  <c r="A265" i="10"/>
  <c r="A266" i="10"/>
  <c r="A267" i="10"/>
  <c r="A268" i="10"/>
  <c r="A269" i="10"/>
  <c r="A270" i="10"/>
  <c r="A271" i="10"/>
  <c r="A272" i="10"/>
  <c r="A273" i="10"/>
  <c r="A274" i="10"/>
  <c r="A275" i="10"/>
  <c r="A276" i="10"/>
  <c r="A277" i="10"/>
  <c r="A278" i="10"/>
  <c r="A279" i="10"/>
  <c r="A280" i="10"/>
  <c r="A281" i="10"/>
  <c r="A282" i="10"/>
  <c r="A283" i="10"/>
  <c r="A284" i="10"/>
  <c r="A285" i="10"/>
  <c r="A286" i="10"/>
  <c r="A287" i="10"/>
  <c r="A288" i="10"/>
  <c r="A289" i="10"/>
  <c r="A290" i="10"/>
  <c r="A291" i="10"/>
  <c r="A292" i="10"/>
  <c r="A293" i="10"/>
  <c r="A294" i="10"/>
  <c r="A295" i="10"/>
  <c r="A296" i="10"/>
  <c r="A297" i="10"/>
  <c r="A298" i="10"/>
  <c r="A299" i="10"/>
  <c r="A300" i="10"/>
  <c r="A301" i="10"/>
  <c r="A302" i="10"/>
  <c r="A303" i="10"/>
  <c r="A304" i="10"/>
  <c r="A305" i="10"/>
  <c r="A306" i="10"/>
  <c r="A307" i="10"/>
  <c r="A308" i="10"/>
  <c r="A309" i="10"/>
  <c r="A310" i="10"/>
  <c r="A311" i="10"/>
  <c r="A312" i="10"/>
  <c r="A313" i="10"/>
  <c r="A314" i="10"/>
  <c r="A315" i="10"/>
  <c r="A316" i="10"/>
  <c r="A317" i="10"/>
  <c r="A318" i="10"/>
  <c r="A319" i="10"/>
  <c r="A320" i="10"/>
  <c r="A321" i="10"/>
  <c r="A322" i="10"/>
  <c r="A323" i="10"/>
  <c r="A324" i="10"/>
  <c r="A325" i="10"/>
  <c r="A326" i="10"/>
  <c r="A327" i="10"/>
  <c r="A328" i="10"/>
  <c r="A329" i="10"/>
  <c r="A330" i="10"/>
  <c r="A331" i="10"/>
  <c r="A332" i="10"/>
  <c r="A333" i="10"/>
  <c r="A334" i="10"/>
  <c r="A335" i="10"/>
  <c r="A336" i="10"/>
  <c r="A337" i="10"/>
  <c r="A338" i="10"/>
  <c r="A339" i="10"/>
  <c r="A340" i="10"/>
  <c r="A341" i="10"/>
  <c r="A342" i="10"/>
  <c r="A343" i="10"/>
  <c r="A344" i="10"/>
  <c r="A345" i="10"/>
  <c r="A346" i="10"/>
  <c r="A347" i="10"/>
  <c r="A348" i="10"/>
  <c r="A349" i="10"/>
  <c r="A350" i="10"/>
  <c r="A351" i="10"/>
  <c r="A352" i="10"/>
  <c r="A353" i="10"/>
  <c r="A354" i="10"/>
  <c r="A355" i="10"/>
  <c r="A356" i="10"/>
  <c r="A357" i="10"/>
  <c r="A358" i="10"/>
  <c r="A359" i="10"/>
  <c r="A360" i="10"/>
  <c r="A361" i="10"/>
  <c r="A362" i="10"/>
  <c r="A363" i="10"/>
  <c r="A364" i="10"/>
  <c r="A365" i="10"/>
  <c r="A366" i="10"/>
  <c r="A367" i="10"/>
  <c r="A368" i="10"/>
  <c r="A369" i="10"/>
  <c r="A370" i="10"/>
  <c r="A371" i="10"/>
  <c r="A372" i="10"/>
  <c r="A373" i="10"/>
  <c r="A374" i="10"/>
  <c r="A375" i="10"/>
  <c r="A376" i="10"/>
  <c r="A377" i="10"/>
  <c r="A378" i="10"/>
  <c r="A379" i="10"/>
  <c r="A380" i="10"/>
  <c r="A381" i="10"/>
  <c r="A382" i="10"/>
  <c r="A383" i="10"/>
  <c r="A384" i="10"/>
  <c r="A385" i="10"/>
  <c r="A386" i="10"/>
  <c r="A387" i="10"/>
  <c r="A388" i="10"/>
  <c r="A389" i="10"/>
  <c r="A390" i="10"/>
  <c r="A391" i="10"/>
  <c r="A392" i="10"/>
  <c r="A393" i="10"/>
  <c r="A394" i="10"/>
  <c r="A395" i="10"/>
  <c r="A396" i="10"/>
  <c r="A397" i="10"/>
  <c r="A398" i="10"/>
  <c r="A399" i="10"/>
  <c r="A400" i="10"/>
  <c r="A401" i="10"/>
  <c r="A402" i="10"/>
  <c r="A403" i="10"/>
  <c r="A404" i="10"/>
  <c r="A405" i="10"/>
  <c r="A406" i="10"/>
  <c r="A407" i="10"/>
  <c r="A408" i="10"/>
  <c r="A409" i="10"/>
  <c r="A410" i="10"/>
  <c r="A411" i="10"/>
  <c r="A412" i="10"/>
  <c r="A413" i="10"/>
  <c r="A414" i="10"/>
  <c r="A415" i="10"/>
  <c r="A416" i="10"/>
  <c r="A417" i="10"/>
  <c r="A418" i="10"/>
  <c r="A419" i="10"/>
  <c r="A420" i="10"/>
  <c r="A421" i="10"/>
  <c r="A422" i="10"/>
  <c r="A423" i="10"/>
  <c r="A424" i="10"/>
  <c r="A425" i="10"/>
  <c r="A426" i="10"/>
  <c r="A427" i="10"/>
  <c r="A428" i="10"/>
  <c r="A429" i="10"/>
  <c r="A430" i="10"/>
  <c r="A431" i="10"/>
  <c r="A432" i="10"/>
  <c r="A433" i="10"/>
  <c r="A434" i="10"/>
  <c r="A435" i="10"/>
  <c r="A436" i="10"/>
  <c r="A437" i="10"/>
  <c r="A438" i="10"/>
  <c r="A439" i="10"/>
  <c r="A440" i="10"/>
  <c r="A441" i="10"/>
  <c r="A442" i="10"/>
  <c r="A443" i="10"/>
  <c r="A444" i="10"/>
  <c r="A445" i="10"/>
  <c r="A446" i="10"/>
  <c r="A447" i="10"/>
  <c r="A448" i="10"/>
  <c r="A449" i="10"/>
  <c r="A450" i="10"/>
  <c r="A451" i="10"/>
  <c r="A452" i="10"/>
  <c r="A453" i="10"/>
  <c r="A454" i="10"/>
  <c r="A455" i="10"/>
  <c r="A456" i="10"/>
  <c r="A457" i="10"/>
  <c r="A458" i="10"/>
  <c r="A459" i="10"/>
  <c r="A460" i="10"/>
  <c r="A461" i="10"/>
  <c r="A462" i="10"/>
  <c r="A463" i="10"/>
  <c r="A464" i="10"/>
  <c r="A465" i="10"/>
  <c r="A466" i="10"/>
  <c r="A467" i="10"/>
  <c r="A468" i="10"/>
  <c r="A469" i="10"/>
  <c r="A470" i="10"/>
  <c r="A471" i="10"/>
  <c r="A472" i="10"/>
  <c r="A473" i="10"/>
  <c r="A474" i="10"/>
  <c r="A475" i="10"/>
  <c r="A476" i="10"/>
  <c r="A477" i="10"/>
  <c r="A478" i="10"/>
  <c r="A479" i="10"/>
  <c r="A480" i="10"/>
  <c r="A481" i="10"/>
  <c r="A482" i="10"/>
  <c r="A483" i="10"/>
  <c r="A484" i="10"/>
  <c r="A485" i="10"/>
  <c r="A486" i="10"/>
  <c r="A487" i="10"/>
  <c r="A488" i="10"/>
  <c r="A489" i="10"/>
  <c r="A490" i="10"/>
  <c r="A491" i="10"/>
  <c r="A492" i="10"/>
  <c r="A493" i="10"/>
  <c r="A494" i="10"/>
  <c r="A495" i="10"/>
  <c r="A496" i="10"/>
  <c r="A497" i="10"/>
  <c r="A498" i="10"/>
  <c r="A499" i="10"/>
  <c r="A500" i="10"/>
  <c r="A501" i="10"/>
  <c r="A502" i="10"/>
  <c r="A503" i="10"/>
  <c r="A504" i="10"/>
  <c r="A505" i="10"/>
  <c r="A506" i="10"/>
  <c r="A507" i="10"/>
  <c r="A508" i="10"/>
  <c r="A509" i="10"/>
  <c r="A510" i="10"/>
  <c r="A511" i="10"/>
  <c r="A512" i="10"/>
  <c r="A513" i="10"/>
  <c r="A514" i="10"/>
  <c r="A515" i="10"/>
  <c r="A516" i="10"/>
  <c r="A517" i="10"/>
  <c r="A518" i="10"/>
  <c r="A519" i="10"/>
  <c r="A520" i="10"/>
  <c r="A521" i="10"/>
  <c r="A522" i="10"/>
  <c r="A523" i="10"/>
  <c r="A524" i="10"/>
  <c r="A525" i="10"/>
  <c r="A526" i="10"/>
  <c r="A527" i="10"/>
  <c r="A528" i="10"/>
  <c r="A529" i="10"/>
  <c r="A530" i="10"/>
  <c r="A531" i="10"/>
  <c r="A532" i="10"/>
  <c r="A533" i="10"/>
  <c r="A534" i="10"/>
  <c r="A535" i="10"/>
  <c r="A536" i="10"/>
  <c r="A537" i="10"/>
  <c r="A538" i="10"/>
  <c r="A539" i="10"/>
  <c r="A540" i="10"/>
  <c r="A541" i="10"/>
  <c r="A542" i="10"/>
  <c r="A543" i="10"/>
  <c r="A544" i="10"/>
  <c r="A545" i="10"/>
  <c r="A546" i="10"/>
  <c r="A547" i="10"/>
  <c r="A548" i="10"/>
  <c r="A549" i="10"/>
  <c r="A550" i="10"/>
  <c r="A551" i="10"/>
  <c r="A552" i="10"/>
  <c r="A553" i="10"/>
  <c r="A554" i="10"/>
  <c r="A555" i="10"/>
  <c r="A556" i="10"/>
  <c r="A557" i="10"/>
  <c r="A558" i="10"/>
  <c r="A559" i="10"/>
  <c r="A560" i="10"/>
  <c r="A561" i="10"/>
  <c r="A562" i="10"/>
  <c r="A563" i="10"/>
  <c r="A564" i="10"/>
  <c r="A565" i="10"/>
  <c r="A566" i="10"/>
  <c r="A567" i="10"/>
  <c r="A568" i="10"/>
  <c r="A569" i="10"/>
  <c r="A570" i="10"/>
  <c r="A571" i="10"/>
  <c r="A572" i="10"/>
  <c r="A573" i="10"/>
  <c r="A574" i="10"/>
  <c r="A575" i="10"/>
  <c r="A576" i="10"/>
  <c r="A577" i="10"/>
  <c r="A578" i="10"/>
  <c r="A579" i="10"/>
  <c r="A580" i="10"/>
  <c r="A581" i="10"/>
  <c r="A582" i="10"/>
  <c r="A583" i="10"/>
  <c r="A584" i="10"/>
  <c r="A585" i="10"/>
  <c r="A586" i="10"/>
  <c r="A587" i="10"/>
  <c r="A588" i="10"/>
  <c r="A589" i="10"/>
  <c r="A590" i="10"/>
  <c r="A591" i="10"/>
  <c r="A592" i="10"/>
  <c r="A593" i="10"/>
  <c r="A594" i="10"/>
  <c r="A595" i="10"/>
  <c r="A596" i="10"/>
  <c r="A597" i="10"/>
  <c r="A598" i="10"/>
  <c r="A599" i="10"/>
  <c r="A600" i="10"/>
  <c r="A601" i="10"/>
  <c r="A602" i="10"/>
  <c r="A603" i="10"/>
  <c r="A604" i="10"/>
  <c r="A605" i="10"/>
  <c r="A606" i="10"/>
  <c r="A607" i="10"/>
  <c r="A608" i="10"/>
  <c r="A609" i="10"/>
  <c r="A610" i="10"/>
  <c r="A611" i="10"/>
  <c r="A612" i="10"/>
  <c r="A613" i="10"/>
  <c r="A614" i="10"/>
  <c r="A615" i="10"/>
  <c r="A616" i="10"/>
  <c r="A617" i="10"/>
  <c r="A618" i="10"/>
  <c r="A619" i="10"/>
  <c r="A620" i="10"/>
  <c r="A621" i="10"/>
  <c r="A622" i="10"/>
  <c r="A623" i="10"/>
  <c r="A624" i="10"/>
  <c r="A625" i="10"/>
  <c r="A626" i="10"/>
  <c r="A627" i="10"/>
  <c r="A628" i="10"/>
  <c r="A629" i="10"/>
  <c r="A630" i="10"/>
  <c r="A631" i="10"/>
  <c r="A632" i="10"/>
  <c r="A633" i="10"/>
  <c r="A634" i="10"/>
  <c r="A635" i="10"/>
  <c r="A636" i="10"/>
  <c r="A637" i="10"/>
  <c r="A638" i="10"/>
  <c r="A639" i="10"/>
  <c r="A640" i="10"/>
  <c r="A641" i="10"/>
  <c r="A642" i="10"/>
  <c r="A643" i="10"/>
  <c r="A644" i="10"/>
  <c r="A645" i="10"/>
  <c r="A646" i="10"/>
  <c r="A647" i="10"/>
  <c r="A648" i="10"/>
  <c r="A649" i="10"/>
  <c r="A650" i="10"/>
  <c r="A651" i="10"/>
  <c r="A652" i="10"/>
  <c r="A653" i="10"/>
  <c r="A654" i="10"/>
  <c r="A655" i="10"/>
  <c r="A656" i="10"/>
  <c r="A657" i="10"/>
  <c r="A658" i="10"/>
  <c r="A659" i="10"/>
  <c r="A660" i="10"/>
  <c r="A661" i="10"/>
  <c r="A662" i="10"/>
  <c r="A663" i="10"/>
  <c r="A664" i="10"/>
  <c r="A665" i="10"/>
  <c r="A666" i="10"/>
  <c r="A667" i="10"/>
  <c r="A668" i="10"/>
  <c r="A669" i="10"/>
  <c r="A670" i="10"/>
  <c r="A671" i="10"/>
  <c r="A672" i="10"/>
  <c r="A673" i="10"/>
  <c r="A674" i="10"/>
  <c r="A675" i="10"/>
  <c r="A676" i="10"/>
  <c r="A677" i="10"/>
  <c r="A678" i="10"/>
  <c r="A679" i="10"/>
  <c r="A680" i="10"/>
  <c r="A681" i="10"/>
  <c r="A682" i="10"/>
  <c r="A683" i="10"/>
  <c r="A684" i="10"/>
  <c r="A685" i="10"/>
  <c r="A686" i="10"/>
  <c r="A687" i="10"/>
  <c r="A688" i="10"/>
  <c r="A689" i="10"/>
  <c r="A690" i="10"/>
  <c r="A691" i="10"/>
  <c r="A692" i="10"/>
  <c r="A693" i="10"/>
  <c r="A694" i="10"/>
  <c r="A695" i="10"/>
  <c r="A696" i="10"/>
  <c r="A697" i="10"/>
  <c r="A698" i="10"/>
  <c r="A699" i="10"/>
  <c r="A700" i="10"/>
  <c r="A701" i="10"/>
  <c r="A702" i="10"/>
  <c r="A703" i="10"/>
  <c r="A704" i="10"/>
  <c r="A705" i="10"/>
  <c r="A706" i="10"/>
  <c r="A707" i="10"/>
  <c r="A708" i="10"/>
  <c r="A709" i="10"/>
  <c r="A710" i="10"/>
  <c r="A711" i="10"/>
  <c r="A712" i="10"/>
  <c r="A713" i="10"/>
  <c r="A714" i="10"/>
  <c r="A715" i="10"/>
  <c r="A716" i="10"/>
  <c r="A717" i="10"/>
  <c r="A718" i="10"/>
  <c r="A719" i="10"/>
  <c r="A720" i="10"/>
  <c r="A721" i="10"/>
  <c r="A722" i="10"/>
  <c r="A723" i="10"/>
  <c r="A724" i="10"/>
  <c r="A725" i="10"/>
  <c r="A726" i="10"/>
  <c r="A727" i="10"/>
  <c r="A728" i="10"/>
  <c r="A729" i="10"/>
  <c r="A730" i="10"/>
  <c r="A731" i="10"/>
  <c r="A732" i="10"/>
  <c r="A733" i="10"/>
  <c r="A734" i="10"/>
  <c r="A735" i="10"/>
  <c r="A736" i="10"/>
  <c r="A737" i="10"/>
  <c r="A738" i="10"/>
  <c r="A739" i="10"/>
  <c r="A740" i="10"/>
  <c r="A741" i="10"/>
  <c r="A742" i="10"/>
  <c r="A743" i="10"/>
  <c r="A744" i="10"/>
  <c r="A745" i="10"/>
  <c r="A746" i="10"/>
  <c r="A747" i="10"/>
  <c r="A748" i="10"/>
  <c r="A749" i="10"/>
  <c r="A750" i="10"/>
  <c r="A751" i="10"/>
  <c r="A752" i="10"/>
  <c r="A753" i="10"/>
  <c r="A754" i="10"/>
  <c r="A755" i="10"/>
  <c r="A756" i="10"/>
  <c r="A757" i="10"/>
  <c r="A758" i="10"/>
  <c r="A759" i="10"/>
  <c r="A760" i="10"/>
  <c r="A761" i="10"/>
  <c r="A762" i="10"/>
  <c r="A763" i="10"/>
  <c r="A764" i="10"/>
  <c r="A765" i="10"/>
  <c r="A766" i="10"/>
  <c r="A767" i="10"/>
  <c r="A768" i="10"/>
  <c r="A769" i="10"/>
  <c r="A770" i="10"/>
  <c r="A771" i="10"/>
  <c r="A772" i="10"/>
  <c r="A773" i="10"/>
  <c r="A774" i="10"/>
  <c r="A775" i="10"/>
  <c r="A776" i="10"/>
  <c r="A777" i="10"/>
  <c r="A778" i="10"/>
  <c r="A779" i="10"/>
  <c r="A780" i="10"/>
  <c r="A781" i="10"/>
  <c r="A782" i="10"/>
  <c r="A783" i="10"/>
  <c r="A784" i="10"/>
  <c r="A785" i="10"/>
  <c r="A786" i="10"/>
  <c r="A787" i="10"/>
  <c r="A788" i="10"/>
  <c r="A789" i="10"/>
  <c r="A790" i="10"/>
  <c r="A791" i="10"/>
  <c r="A792" i="10"/>
  <c r="A793" i="10"/>
  <c r="A794" i="10"/>
  <c r="A795" i="10"/>
  <c r="A796" i="10"/>
  <c r="A797" i="10"/>
  <c r="A798" i="10"/>
  <c r="A799" i="10"/>
  <c r="A800" i="10"/>
  <c r="A801" i="10"/>
  <c r="A802" i="10"/>
  <c r="A803" i="10"/>
  <c r="A804" i="10"/>
  <c r="A805" i="10"/>
  <c r="A806" i="10"/>
  <c r="A807" i="10"/>
  <c r="A808" i="10"/>
  <c r="A809" i="10"/>
  <c r="A810" i="10"/>
  <c r="A811" i="10"/>
  <c r="A812" i="10"/>
  <c r="A813" i="10"/>
  <c r="A814" i="10"/>
  <c r="A815" i="10"/>
  <c r="A816" i="10"/>
  <c r="A817" i="10"/>
  <c r="A818" i="10"/>
  <c r="A819" i="10"/>
  <c r="A820" i="10"/>
  <c r="A821" i="10"/>
  <c r="A822" i="10"/>
  <c r="A823" i="10"/>
  <c r="A824" i="10"/>
  <c r="A825" i="10"/>
  <c r="A826" i="10"/>
  <c r="A827" i="10"/>
  <c r="A828" i="10"/>
  <c r="A829" i="10"/>
  <c r="A830" i="10"/>
  <c r="A831" i="10"/>
  <c r="A832" i="10"/>
  <c r="A833" i="10"/>
  <c r="A834" i="10"/>
  <c r="A835" i="10"/>
  <c r="A836" i="10"/>
  <c r="A837" i="10"/>
  <c r="A838" i="10"/>
  <c r="A839" i="10"/>
  <c r="A840" i="10"/>
  <c r="A841" i="10"/>
  <c r="A842" i="10"/>
  <c r="A843" i="10"/>
  <c r="A844" i="10"/>
  <c r="A845" i="10"/>
  <c r="A846" i="10"/>
  <c r="A847" i="10"/>
  <c r="A848" i="10"/>
  <c r="A849" i="10"/>
  <c r="A850" i="10"/>
  <c r="A851" i="10"/>
  <c r="A852" i="10"/>
  <c r="A853" i="10"/>
  <c r="A854" i="10"/>
  <c r="A855" i="10"/>
  <c r="A856" i="10"/>
  <c r="A857" i="10"/>
  <c r="A858" i="10"/>
  <c r="A859" i="10"/>
  <c r="A860" i="10"/>
  <c r="A861" i="10"/>
  <c r="A862" i="10"/>
  <c r="A863" i="10"/>
  <c r="A864" i="10"/>
  <c r="A865" i="10"/>
  <c r="A866" i="10"/>
  <c r="A867" i="10"/>
  <c r="A868" i="10"/>
  <c r="A869" i="10"/>
  <c r="A870" i="10"/>
  <c r="A871" i="10"/>
  <c r="A872" i="10"/>
  <c r="A873" i="10"/>
  <c r="A874" i="10"/>
  <c r="A875" i="10"/>
  <c r="A876" i="10"/>
  <c r="A877" i="10"/>
  <c r="A878" i="10"/>
  <c r="A879" i="10"/>
  <c r="A880" i="10"/>
  <c r="A881" i="10"/>
  <c r="A882" i="10"/>
  <c r="A883" i="10"/>
  <c r="A884" i="10"/>
  <c r="A885" i="10"/>
  <c r="A886" i="10"/>
  <c r="A887" i="10"/>
  <c r="A888" i="10"/>
  <c r="A889" i="10"/>
  <c r="A890" i="10"/>
  <c r="A891" i="10"/>
  <c r="A892" i="10"/>
  <c r="A893" i="10"/>
  <c r="A894" i="10"/>
  <c r="A895" i="10"/>
  <c r="A896" i="10"/>
  <c r="A897" i="10"/>
  <c r="A898" i="10"/>
  <c r="A899" i="10"/>
  <c r="A900" i="10"/>
  <c r="A901" i="10"/>
  <c r="A902" i="10"/>
  <c r="A903" i="10"/>
  <c r="A904" i="10"/>
  <c r="A905" i="10"/>
  <c r="A906" i="10"/>
  <c r="A907" i="10"/>
  <c r="A908" i="10"/>
  <c r="A909" i="10"/>
  <c r="A910" i="10"/>
  <c r="A911" i="10"/>
  <c r="A912" i="10"/>
  <c r="A913" i="10"/>
  <c r="A914" i="10"/>
  <c r="A915" i="10"/>
  <c r="A916" i="10"/>
  <c r="A917" i="10"/>
  <c r="A918" i="10"/>
  <c r="A919" i="10"/>
  <c r="A920" i="10"/>
  <c r="A921" i="10"/>
  <c r="A922" i="10"/>
  <c r="A923" i="10"/>
  <c r="A924" i="10"/>
  <c r="A925" i="10"/>
  <c r="A926" i="10"/>
  <c r="A927" i="10"/>
  <c r="A928" i="10"/>
  <c r="A929" i="10"/>
  <c r="A930" i="10"/>
  <c r="A931" i="10"/>
  <c r="A932" i="10"/>
  <c r="A933" i="10"/>
  <c r="A934" i="10"/>
  <c r="A935" i="10"/>
  <c r="A936" i="10"/>
  <c r="A937" i="10"/>
  <c r="A938" i="10"/>
  <c r="A939" i="10"/>
  <c r="A940" i="10"/>
  <c r="A941" i="10"/>
  <c r="A942" i="10"/>
  <c r="A943" i="10"/>
  <c r="A944" i="10"/>
  <c r="A945" i="10"/>
  <c r="A946" i="10"/>
  <c r="A947" i="10"/>
  <c r="A948" i="10"/>
  <c r="A949" i="10"/>
  <c r="A950" i="10"/>
  <c r="A951" i="10"/>
  <c r="A952" i="10"/>
  <c r="A953" i="10"/>
  <c r="A954" i="10"/>
  <c r="A955" i="10"/>
  <c r="A956" i="10"/>
  <c r="A957" i="10"/>
  <c r="A958" i="10"/>
  <c r="A959" i="10"/>
  <c r="A960" i="10"/>
  <c r="A961" i="10"/>
  <c r="A962" i="10"/>
  <c r="A963" i="10"/>
  <c r="A964" i="10"/>
  <c r="A965" i="10"/>
  <c r="A966" i="10"/>
  <c r="A967" i="10"/>
  <c r="A968" i="10"/>
  <c r="A969" i="10"/>
  <c r="A970" i="10"/>
  <c r="A971" i="10"/>
  <c r="A972" i="10"/>
  <c r="A973" i="10"/>
  <c r="A974" i="10"/>
  <c r="A975" i="10"/>
  <c r="A976" i="10"/>
  <c r="A977" i="10"/>
  <c r="A978" i="10"/>
  <c r="A979" i="10"/>
  <c r="A980" i="10"/>
  <c r="A981" i="10"/>
  <c r="A982" i="10"/>
  <c r="A983" i="10"/>
  <c r="A984" i="10"/>
  <c r="A985" i="10"/>
  <c r="A986" i="10"/>
  <c r="A987" i="10"/>
  <c r="A988" i="10"/>
  <c r="A989" i="10"/>
  <c r="A990" i="10"/>
  <c r="A991" i="10"/>
  <c r="A992" i="10"/>
  <c r="A993" i="10"/>
  <c r="A994" i="10"/>
  <c r="A995" i="10"/>
  <c r="A996" i="10"/>
  <c r="A997" i="10"/>
  <c r="A998" i="10"/>
  <c r="A999" i="10"/>
  <c r="A1000" i="10"/>
  <c r="A1001" i="10"/>
  <c r="A1002" i="10"/>
  <c r="A1003" i="10"/>
  <c r="A1004" i="10"/>
  <c r="A1005" i="10"/>
  <c r="A1006" i="10"/>
  <c r="A1007" i="10"/>
  <c r="A1008" i="10"/>
  <c r="A1009" i="10"/>
  <c r="A1010" i="10"/>
  <c r="A1011" i="10"/>
  <c r="A1012" i="10"/>
  <c r="A1013" i="10"/>
  <c r="A1014" i="10"/>
  <c r="A1015" i="10"/>
  <c r="A1016" i="10"/>
  <c r="A1017" i="10"/>
  <c r="A1018" i="10"/>
  <c r="A1019" i="10"/>
  <c r="A1020" i="10"/>
  <c r="A1021" i="10"/>
  <c r="A1022" i="10"/>
  <c r="A1023" i="10"/>
  <c r="A1024" i="10"/>
  <c r="A1025" i="10"/>
  <c r="A1026" i="10"/>
  <c r="A1027" i="10"/>
  <c r="A1028" i="10"/>
  <c r="A1029" i="10"/>
  <c r="A1030" i="10"/>
  <c r="A1031" i="10"/>
  <c r="A1032" i="10"/>
  <c r="A1033" i="10"/>
  <c r="A1034" i="10"/>
  <c r="A1035" i="10"/>
  <c r="A1036" i="10"/>
  <c r="A1037" i="10"/>
  <c r="A1038" i="10"/>
  <c r="A1039" i="10"/>
  <c r="A1040" i="10"/>
  <c r="A1041" i="10"/>
  <c r="A1042" i="10"/>
  <c r="A1043" i="10"/>
  <c r="A1044" i="10"/>
  <c r="A1045" i="10"/>
  <c r="A1046" i="10"/>
  <c r="A1047" i="10"/>
  <c r="A1048" i="10"/>
  <c r="A1049" i="10"/>
  <c r="A1050" i="10"/>
  <c r="A1051" i="10"/>
  <c r="A1052" i="10"/>
  <c r="A1053" i="10"/>
  <c r="A1054" i="10"/>
  <c r="A1055" i="10"/>
  <c r="A1056" i="10"/>
  <c r="A1057" i="10"/>
  <c r="A1058" i="10"/>
  <c r="A1059" i="10"/>
  <c r="A1060" i="10"/>
  <c r="A1061" i="10"/>
  <c r="A1062" i="10"/>
  <c r="A1063" i="10"/>
  <c r="A1064" i="10"/>
  <c r="A1065" i="10"/>
  <c r="A1066" i="10"/>
  <c r="A1067" i="10"/>
  <c r="A1068" i="10"/>
  <c r="A1069" i="10"/>
  <c r="A1070" i="10"/>
  <c r="A1071" i="10"/>
  <c r="A1072" i="10"/>
  <c r="A1073" i="10"/>
  <c r="A1074" i="10"/>
  <c r="A1075" i="10"/>
  <c r="A1076" i="10"/>
  <c r="A1077" i="10"/>
  <c r="A1078" i="10"/>
  <c r="A1079" i="10"/>
  <c r="A1080" i="10"/>
  <c r="A1081" i="10"/>
  <c r="A1082" i="10"/>
  <c r="A1083" i="10"/>
  <c r="A1084" i="10"/>
  <c r="A1085" i="10"/>
  <c r="A1086" i="10"/>
  <c r="A1087" i="10"/>
  <c r="A1088" i="10"/>
  <c r="A1089" i="10"/>
  <c r="A1090" i="10"/>
  <c r="A1091" i="10"/>
  <c r="A1092" i="10"/>
  <c r="A1093" i="10"/>
  <c r="A1094" i="10"/>
  <c r="A1095" i="10"/>
  <c r="A1096" i="10"/>
  <c r="A1097" i="10"/>
  <c r="A1098" i="10"/>
  <c r="A1099" i="10"/>
  <c r="A1100" i="10"/>
  <c r="A1101" i="10"/>
  <c r="A1102" i="10"/>
  <c r="A1103" i="10"/>
  <c r="A1104" i="10"/>
  <c r="A1105" i="10"/>
  <c r="A1106" i="10"/>
  <c r="A1107" i="10"/>
  <c r="A1108" i="10"/>
  <c r="A1109" i="10"/>
  <c r="A1110" i="10"/>
  <c r="A1111" i="10"/>
  <c r="A1112" i="10"/>
  <c r="A1113" i="10"/>
  <c r="A1114" i="10"/>
  <c r="A1115" i="10"/>
  <c r="A1116" i="10"/>
  <c r="A1117" i="10"/>
  <c r="A1118" i="10"/>
  <c r="A1119" i="10"/>
  <c r="A1120" i="10"/>
  <c r="A1121" i="10"/>
  <c r="A1122" i="10"/>
  <c r="A1123" i="10"/>
  <c r="A1124" i="10"/>
  <c r="A1125" i="10"/>
  <c r="A1126" i="10"/>
  <c r="A1127" i="10"/>
  <c r="A1128" i="10"/>
  <c r="A1129" i="10"/>
  <c r="A1130" i="10"/>
  <c r="A1131" i="10"/>
  <c r="A1132" i="10"/>
  <c r="A1133" i="10"/>
  <c r="A1134" i="10"/>
  <c r="A1135" i="10"/>
  <c r="A1136" i="10"/>
  <c r="A1137" i="10"/>
  <c r="A1138" i="10"/>
  <c r="A1139" i="10"/>
  <c r="A1140" i="10"/>
  <c r="A1141" i="10"/>
  <c r="A1142" i="10"/>
  <c r="A1143" i="10"/>
  <c r="A1144" i="10"/>
  <c r="A1145" i="10"/>
  <c r="A1146" i="10"/>
  <c r="A1147" i="10"/>
  <c r="A1148" i="10"/>
  <c r="A1149" i="10"/>
  <c r="A1150" i="10"/>
  <c r="A1151" i="10"/>
  <c r="A1152" i="10"/>
  <c r="A1153" i="10"/>
  <c r="A1154" i="10"/>
  <c r="A1155" i="10"/>
  <c r="A1156" i="10"/>
  <c r="A1157" i="10"/>
  <c r="A1158" i="10"/>
  <c r="A1159" i="10"/>
  <c r="A1160" i="10"/>
  <c r="A1161" i="10"/>
  <c r="A1162" i="10"/>
  <c r="A1163" i="10"/>
  <c r="A1164" i="10"/>
  <c r="A1165" i="10"/>
  <c r="A1166" i="10"/>
  <c r="A1167" i="10"/>
  <c r="A1168" i="10"/>
  <c r="A1169" i="10"/>
  <c r="A1170" i="10"/>
  <c r="A1171" i="10"/>
  <c r="A1172" i="10"/>
  <c r="A1173" i="10"/>
  <c r="A1174" i="10"/>
  <c r="A1175" i="10"/>
  <c r="A1176" i="10"/>
  <c r="A1177" i="10"/>
  <c r="A1178" i="10"/>
  <c r="A1179" i="10"/>
  <c r="A1180" i="10"/>
  <c r="A1181" i="10"/>
  <c r="A1182" i="10"/>
  <c r="A1183" i="10"/>
  <c r="A1184" i="10"/>
  <c r="A1185" i="10"/>
  <c r="A1186" i="10"/>
  <c r="A1187" i="10"/>
  <c r="A1188" i="10"/>
  <c r="A1189" i="10"/>
  <c r="A1190" i="10"/>
  <c r="A1191" i="10"/>
  <c r="A1192" i="10"/>
  <c r="A1193" i="10"/>
  <c r="A1194" i="10"/>
  <c r="A1195" i="10"/>
  <c r="A1196" i="10"/>
  <c r="A1197" i="10"/>
  <c r="A1198" i="10"/>
  <c r="A1199" i="10"/>
  <c r="A1200" i="10"/>
  <c r="A1201" i="10"/>
  <c r="A1202" i="10"/>
  <c r="A1203" i="10"/>
  <c r="A1204" i="10"/>
  <c r="A1205" i="10"/>
  <c r="A1206" i="10"/>
  <c r="A1207" i="10"/>
  <c r="A1208" i="10"/>
  <c r="A1209" i="10"/>
  <c r="A1210" i="10"/>
  <c r="A1211" i="10"/>
  <c r="A1212" i="10"/>
  <c r="A1213" i="10"/>
  <c r="A1214" i="10"/>
  <c r="A1215" i="10"/>
  <c r="A1216" i="10"/>
  <c r="A1217" i="10"/>
  <c r="A1218" i="10"/>
  <c r="A1219" i="10"/>
  <c r="A1220" i="10"/>
  <c r="A1221" i="10"/>
  <c r="A1222" i="10"/>
  <c r="A1223" i="10"/>
  <c r="A1224" i="10"/>
  <c r="A1225" i="10"/>
  <c r="A1226" i="10"/>
  <c r="A1227" i="10"/>
  <c r="A1228" i="10"/>
  <c r="A1229" i="10"/>
  <c r="A1230" i="10"/>
  <c r="A1231" i="10"/>
  <c r="A1232" i="10"/>
  <c r="A1233" i="10"/>
  <c r="A1234" i="10"/>
  <c r="A1235" i="10"/>
  <c r="A1236" i="10"/>
  <c r="A1237" i="10"/>
  <c r="A1238" i="10"/>
  <c r="A1239" i="10"/>
  <c r="A1240" i="10"/>
  <c r="A1241" i="10"/>
  <c r="A1242" i="10"/>
  <c r="A1243" i="10"/>
  <c r="A1244" i="10"/>
  <c r="A1245" i="10"/>
  <c r="A1246" i="10"/>
  <c r="A1247" i="10"/>
  <c r="A1248" i="10"/>
  <c r="A1249" i="10"/>
  <c r="A1250" i="10"/>
  <c r="A1251" i="10"/>
  <c r="A1252" i="10"/>
  <c r="A1253" i="10"/>
  <c r="A1254" i="10"/>
  <c r="A1255" i="10"/>
  <c r="A1256" i="10"/>
  <c r="A1257" i="10"/>
  <c r="A1258" i="10"/>
  <c r="A1259" i="10"/>
  <c r="A1260" i="10"/>
  <c r="A1261" i="10"/>
  <c r="A1262" i="10"/>
  <c r="A1263" i="10"/>
  <c r="A1264" i="10"/>
  <c r="A1265" i="10"/>
  <c r="A1266" i="10"/>
  <c r="A1267" i="10"/>
  <c r="A1268" i="10"/>
  <c r="A1269" i="10"/>
  <c r="A1270" i="10"/>
  <c r="A1271" i="10"/>
  <c r="A1272" i="10"/>
  <c r="A1273" i="10"/>
  <c r="A1274" i="10"/>
  <c r="A1275" i="10"/>
  <c r="A1276" i="10"/>
  <c r="A1277" i="10"/>
  <c r="A1278" i="10"/>
  <c r="A1279" i="10"/>
  <c r="A1280" i="10"/>
  <c r="A1281" i="10"/>
  <c r="A1282" i="10"/>
  <c r="A1283" i="10"/>
  <c r="A1284" i="10"/>
  <c r="A1285" i="10"/>
  <c r="A1286" i="10"/>
  <c r="A1287" i="10"/>
  <c r="A1288" i="10"/>
  <c r="A1289" i="10"/>
  <c r="A1290" i="10"/>
  <c r="A1291" i="10"/>
  <c r="A1292" i="10"/>
  <c r="A1293" i="10"/>
  <c r="A1294" i="10"/>
  <c r="A1295" i="10"/>
  <c r="A1296" i="10"/>
  <c r="A1297" i="10"/>
  <c r="A1298" i="10"/>
  <c r="A1299" i="10"/>
  <c r="A1300" i="10"/>
  <c r="A1301" i="10"/>
  <c r="A1302" i="10"/>
  <c r="A1303" i="10"/>
  <c r="A1304" i="10"/>
  <c r="A1305" i="10"/>
  <c r="A1306" i="10"/>
  <c r="A1307" i="10"/>
  <c r="A1308" i="10"/>
  <c r="A1309" i="10"/>
  <c r="A1310" i="10"/>
  <c r="A1311" i="10"/>
  <c r="A1312" i="10"/>
  <c r="A1313" i="10"/>
  <c r="A1314" i="10"/>
  <c r="A1315" i="10"/>
  <c r="A1316" i="10"/>
  <c r="A1317" i="10"/>
  <c r="A1318" i="10"/>
  <c r="A1319" i="10"/>
  <c r="A1320" i="10"/>
  <c r="A1321" i="10"/>
  <c r="A1322" i="10"/>
  <c r="A1323" i="10"/>
  <c r="A1324" i="10"/>
  <c r="A1325" i="10"/>
  <c r="A1326" i="10"/>
  <c r="A1327" i="10"/>
  <c r="A1328" i="10"/>
  <c r="A1329" i="10"/>
  <c r="A1330" i="10"/>
  <c r="A1331" i="10"/>
  <c r="A1332" i="10"/>
  <c r="A1333" i="10"/>
  <c r="A1334" i="10"/>
  <c r="A1335" i="10"/>
  <c r="A1336" i="10"/>
  <c r="A1337" i="10"/>
  <c r="A1338" i="10"/>
  <c r="A1339" i="10"/>
  <c r="A1340" i="10"/>
  <c r="A1341" i="10"/>
  <c r="A1342" i="10"/>
  <c r="A1343" i="10"/>
  <c r="A1344" i="10"/>
  <c r="A1345" i="10"/>
  <c r="A1346" i="10"/>
  <c r="A1347" i="10"/>
  <c r="A1348" i="10"/>
  <c r="A1349" i="10"/>
  <c r="A1350" i="10"/>
  <c r="A1351" i="10"/>
  <c r="A1352" i="10"/>
  <c r="A1353" i="10"/>
  <c r="A1354" i="10"/>
  <c r="A1355" i="10"/>
  <c r="A1356" i="10"/>
  <c r="A1357" i="10"/>
  <c r="A1358" i="10"/>
  <c r="A1359" i="10"/>
  <c r="A1360" i="10"/>
  <c r="A1361" i="10"/>
  <c r="A1362" i="10"/>
  <c r="A1363" i="10"/>
  <c r="A1364" i="10"/>
  <c r="A1365" i="10"/>
  <c r="A1366" i="10"/>
  <c r="A1367" i="10"/>
  <c r="A1368" i="10"/>
  <c r="A1369" i="10"/>
  <c r="A1370" i="10"/>
  <c r="A1371" i="10"/>
  <c r="A1372" i="10"/>
  <c r="A1373" i="10"/>
  <c r="A1374" i="10"/>
  <c r="A1375" i="10"/>
  <c r="A1376" i="10"/>
  <c r="A1377" i="10"/>
  <c r="A1378" i="10"/>
  <c r="A1379" i="10"/>
  <c r="A1380" i="10"/>
  <c r="A1381" i="10"/>
  <c r="A1382" i="10"/>
  <c r="A1383" i="10"/>
  <c r="A1384" i="10"/>
  <c r="A1385" i="10"/>
  <c r="A1386" i="10"/>
  <c r="A1387" i="10"/>
  <c r="A1388" i="10"/>
  <c r="A1389" i="10"/>
  <c r="A1390" i="10"/>
  <c r="A1391" i="10"/>
  <c r="A1392" i="10"/>
  <c r="A1393" i="10"/>
  <c r="A1394" i="10"/>
  <c r="A1395" i="10"/>
  <c r="A1396" i="10"/>
  <c r="A1397" i="10"/>
  <c r="A1398" i="10"/>
  <c r="A1399" i="10"/>
  <c r="A1400" i="10"/>
  <c r="A1401" i="10"/>
  <c r="A1402" i="10"/>
  <c r="A1403" i="10"/>
  <c r="A1404" i="10"/>
  <c r="A1405" i="10"/>
  <c r="A1406" i="10"/>
  <c r="A1407" i="10"/>
  <c r="A1408" i="10"/>
  <c r="A1409" i="10"/>
  <c r="A1410" i="10"/>
  <c r="A1411" i="10"/>
  <c r="A1412" i="10"/>
  <c r="A1413" i="10"/>
  <c r="A1414" i="10"/>
  <c r="A1415" i="10"/>
  <c r="A1416" i="10"/>
  <c r="A1417" i="10"/>
  <c r="A1418" i="10"/>
  <c r="A1419" i="10"/>
  <c r="A1420" i="10"/>
  <c r="A1421" i="10"/>
  <c r="A1422" i="10"/>
  <c r="A1423" i="10"/>
  <c r="A1424" i="10"/>
  <c r="A1425" i="10"/>
  <c r="A1426" i="10"/>
  <c r="A1427" i="10"/>
  <c r="A1428" i="10"/>
  <c r="A1429" i="10"/>
  <c r="A1430" i="10"/>
  <c r="A1431" i="10"/>
  <c r="A1432" i="10"/>
  <c r="A1433" i="10"/>
  <c r="A1434" i="10"/>
  <c r="A1435" i="10"/>
  <c r="A1436" i="10"/>
  <c r="A1437" i="10"/>
  <c r="A1438" i="10"/>
  <c r="A1439" i="10"/>
  <c r="A1440" i="10"/>
  <c r="A1441" i="10"/>
  <c r="A1442" i="10"/>
  <c r="A1443" i="10"/>
  <c r="A1444" i="10"/>
  <c r="A1445" i="10"/>
  <c r="A1446" i="10"/>
  <c r="A1447" i="10"/>
  <c r="A1448" i="10"/>
  <c r="A1449" i="10"/>
  <c r="A1450" i="10"/>
  <c r="A1451" i="10"/>
  <c r="A1452" i="10"/>
  <c r="A1453" i="10"/>
  <c r="A1454" i="10"/>
  <c r="A1455" i="10"/>
  <c r="A1456" i="10"/>
  <c r="A1457" i="10"/>
  <c r="A1458" i="10"/>
  <c r="A1459" i="10"/>
  <c r="A1460" i="10"/>
  <c r="A1461" i="10"/>
  <c r="A1462" i="10"/>
  <c r="A1463" i="10"/>
  <c r="A1464" i="10"/>
  <c r="A1465" i="10"/>
  <c r="A1466" i="10"/>
  <c r="A1467" i="10"/>
  <c r="A1468" i="10"/>
  <c r="A1469" i="10"/>
  <c r="A1470" i="10"/>
  <c r="A1471" i="10"/>
  <c r="A1472" i="10"/>
  <c r="A1473" i="10"/>
  <c r="A1474" i="10"/>
  <c r="A1475" i="10"/>
  <c r="A1476" i="10"/>
  <c r="A1477" i="10"/>
  <c r="A1478" i="10"/>
  <c r="A1479" i="10"/>
  <c r="A1480" i="10"/>
  <c r="A1481" i="10"/>
  <c r="A1482" i="10"/>
  <c r="A1483" i="10"/>
  <c r="A1484" i="10"/>
  <c r="A1485" i="10"/>
  <c r="A1486" i="10"/>
  <c r="A1487" i="10"/>
  <c r="A1488" i="10"/>
  <c r="A1489" i="10"/>
  <c r="A1490" i="10"/>
  <c r="A1491" i="10"/>
  <c r="A1492" i="10"/>
  <c r="A1493" i="10"/>
  <c r="A1494" i="10"/>
  <c r="A1495" i="10"/>
  <c r="A1496" i="10"/>
  <c r="A1497" i="10"/>
  <c r="A1498" i="10"/>
  <c r="A1499" i="10"/>
  <c r="A1500" i="10"/>
  <c r="A1501" i="10"/>
  <c r="A1502" i="10"/>
  <c r="A1503" i="10"/>
  <c r="A1504" i="10"/>
  <c r="A1505" i="10"/>
  <c r="A1506" i="10"/>
  <c r="A1507" i="10"/>
  <c r="A1508" i="10"/>
  <c r="A1509" i="10"/>
  <c r="A1510" i="10"/>
  <c r="A1511" i="10"/>
  <c r="A1512" i="10"/>
  <c r="A1513" i="10"/>
  <c r="A1514" i="10"/>
  <c r="A1515" i="10"/>
  <c r="A1516" i="10"/>
  <c r="A1517" i="10"/>
  <c r="A1518" i="10"/>
  <c r="A1519" i="10"/>
  <c r="A1520" i="10"/>
  <c r="A1521" i="10"/>
  <c r="A1522" i="10"/>
  <c r="A1523" i="10"/>
  <c r="A1524" i="10"/>
  <c r="A1525" i="10"/>
  <c r="A1526" i="10"/>
  <c r="A1527" i="10"/>
  <c r="A1528" i="10"/>
  <c r="A1529" i="10"/>
  <c r="A1530" i="10"/>
  <c r="A1531" i="10"/>
  <c r="A1532" i="10"/>
  <c r="A1533" i="10"/>
  <c r="A1534" i="10"/>
  <c r="A1535" i="10"/>
  <c r="A1536" i="10"/>
  <c r="A1537" i="10"/>
  <c r="A1538" i="10"/>
  <c r="A1539" i="10"/>
  <c r="A1540" i="10"/>
  <c r="A1541" i="10"/>
  <c r="A1542" i="10"/>
  <c r="A1543" i="10"/>
  <c r="A1544" i="10"/>
  <c r="A1545" i="10"/>
  <c r="A1546" i="10"/>
  <c r="A1547" i="10"/>
  <c r="A1548" i="10"/>
  <c r="A1549" i="10"/>
  <c r="A1550" i="10"/>
  <c r="A1551" i="10"/>
  <c r="A1552" i="10"/>
  <c r="A1553" i="10"/>
  <c r="A1554" i="10"/>
  <c r="A1555" i="10"/>
  <c r="A1556" i="10"/>
  <c r="A1557" i="10"/>
  <c r="A1558" i="10"/>
  <c r="A1559" i="10"/>
  <c r="A1560" i="10"/>
  <c r="A1561" i="10"/>
  <c r="A1562" i="10"/>
  <c r="A1563" i="10"/>
  <c r="A1564" i="10"/>
  <c r="A1565" i="10"/>
  <c r="A1566" i="10"/>
  <c r="A1567" i="10"/>
  <c r="A1568" i="10"/>
  <c r="A1569" i="10"/>
  <c r="A1570" i="10"/>
  <c r="A1571" i="10"/>
  <c r="A1572" i="10"/>
  <c r="A1573" i="10"/>
  <c r="A1574" i="10"/>
  <c r="A1575" i="10"/>
  <c r="A1576" i="10"/>
  <c r="A1577" i="10"/>
  <c r="A1578" i="10"/>
  <c r="A1579" i="10"/>
  <c r="A1580" i="10"/>
  <c r="A1581" i="10"/>
  <c r="A1582" i="10"/>
  <c r="A1583" i="10"/>
  <c r="A1584" i="10"/>
  <c r="A1585" i="10"/>
  <c r="A1586" i="10"/>
  <c r="A1587" i="10"/>
  <c r="A1588" i="10"/>
  <c r="A1589" i="10"/>
  <c r="A1590" i="10"/>
  <c r="A1591" i="10"/>
  <c r="A1592" i="10"/>
  <c r="A1593" i="10"/>
  <c r="A1594" i="10"/>
  <c r="A1595" i="10"/>
  <c r="A1596" i="10"/>
  <c r="A1597" i="10"/>
  <c r="A1598" i="10"/>
  <c r="A1599" i="10"/>
  <c r="A1600" i="10"/>
  <c r="A1601" i="10"/>
  <c r="A1602" i="10"/>
  <c r="A1603" i="10"/>
  <c r="A1604" i="10"/>
  <c r="A1605" i="10"/>
  <c r="A1606" i="10"/>
  <c r="A1607" i="10"/>
  <c r="A1608" i="10"/>
  <c r="A1609" i="10"/>
  <c r="A1610" i="10"/>
  <c r="A1611" i="10"/>
  <c r="A1612" i="10"/>
  <c r="A1613" i="10"/>
  <c r="A1614" i="10"/>
  <c r="A1615" i="10"/>
  <c r="A1616" i="10"/>
  <c r="A1617" i="10"/>
  <c r="A1618" i="10"/>
  <c r="A1619" i="10"/>
  <c r="A1620" i="10"/>
  <c r="A1621" i="10"/>
  <c r="A1622" i="10"/>
  <c r="A1623" i="10"/>
  <c r="A1624" i="10"/>
  <c r="A1625" i="10"/>
  <c r="A1626" i="10"/>
  <c r="A1627" i="10"/>
  <c r="A1628" i="10"/>
  <c r="A1629" i="10"/>
  <c r="A1630" i="10"/>
  <c r="A1631" i="10"/>
  <c r="A1632" i="10"/>
  <c r="A1633" i="10"/>
  <c r="A1634" i="10"/>
  <c r="A1635" i="10"/>
  <c r="A1636" i="10"/>
  <c r="A1637" i="10"/>
  <c r="A1638" i="10"/>
  <c r="A1639" i="10"/>
  <c r="A1640" i="10"/>
  <c r="A1641" i="10"/>
  <c r="A1642" i="10"/>
  <c r="A1643" i="10"/>
  <c r="A1644" i="10"/>
  <c r="A1645" i="10"/>
  <c r="A1646" i="10"/>
  <c r="A1647" i="10"/>
  <c r="A1648" i="10"/>
  <c r="A1649" i="10"/>
  <c r="A1650" i="10"/>
  <c r="A1651" i="10"/>
  <c r="A1652" i="10"/>
  <c r="A1653" i="10"/>
  <c r="A1654" i="10"/>
  <c r="A1655" i="10"/>
  <c r="A1656" i="10"/>
  <c r="A1657" i="10"/>
  <c r="A1658" i="10"/>
  <c r="A1659" i="10"/>
  <c r="A1660" i="10"/>
  <c r="A1661" i="10"/>
  <c r="A1662" i="10"/>
  <c r="A1663" i="10"/>
  <c r="A1664" i="10"/>
  <c r="A1665" i="10"/>
  <c r="A1666" i="10"/>
  <c r="A1667" i="10"/>
  <c r="A1668" i="10"/>
  <c r="A1669" i="10"/>
  <c r="A1670" i="10"/>
  <c r="A1671" i="10"/>
  <c r="A1672" i="10"/>
  <c r="A1673" i="10"/>
  <c r="A1674" i="10"/>
  <c r="A1675" i="10"/>
  <c r="A1676" i="10"/>
  <c r="A1677" i="10"/>
  <c r="A1678" i="10"/>
  <c r="A1679" i="10"/>
  <c r="A1680" i="10"/>
  <c r="A1681" i="10"/>
  <c r="A1682" i="10"/>
  <c r="A1683" i="10"/>
  <c r="A1684" i="10"/>
  <c r="A1685" i="10"/>
  <c r="A1686" i="10"/>
  <c r="A1687" i="10"/>
  <c r="A1688" i="10"/>
  <c r="A1689" i="10"/>
  <c r="A1690" i="10"/>
  <c r="A1691" i="10"/>
  <c r="A1692" i="10"/>
  <c r="A1693" i="10"/>
  <c r="A1694" i="10"/>
  <c r="A1695" i="10"/>
  <c r="A1696" i="10"/>
  <c r="A1697" i="10"/>
  <c r="A1698" i="10"/>
  <c r="A1699" i="10"/>
  <c r="A1700" i="10"/>
  <c r="A1701" i="10"/>
  <c r="A1702" i="10"/>
  <c r="A1703" i="10"/>
  <c r="A1704" i="10"/>
  <c r="A1705" i="10"/>
  <c r="A1706" i="10"/>
  <c r="A1707" i="10"/>
  <c r="A1708" i="10"/>
  <c r="A1709" i="10"/>
  <c r="A1710" i="10"/>
  <c r="A1711" i="10"/>
  <c r="A1712" i="10"/>
  <c r="A1713" i="10"/>
  <c r="A1714" i="10"/>
  <c r="A1715" i="10"/>
  <c r="A1716" i="10"/>
  <c r="A1717" i="10"/>
  <c r="A1718" i="10"/>
  <c r="A1719" i="10"/>
  <c r="A1720" i="10"/>
  <c r="A1721" i="10"/>
  <c r="A1722" i="10"/>
  <c r="A1723" i="10"/>
  <c r="A1724" i="10"/>
  <c r="A1725" i="10"/>
  <c r="A1726" i="10"/>
  <c r="A1727" i="10"/>
  <c r="A1728" i="10"/>
  <c r="A1729" i="10"/>
  <c r="A1730" i="10"/>
  <c r="A1731" i="10"/>
  <c r="A1732" i="10"/>
  <c r="A1733" i="10"/>
  <c r="A1734" i="10"/>
  <c r="A1735" i="10"/>
  <c r="A1736" i="10"/>
  <c r="A1737" i="10"/>
  <c r="A1738" i="10"/>
  <c r="A1739" i="10"/>
  <c r="A1740" i="10"/>
  <c r="A1741" i="10"/>
  <c r="A1742" i="10"/>
  <c r="A1743" i="10"/>
  <c r="A1744" i="10"/>
  <c r="A1745" i="10"/>
  <c r="A1746" i="10"/>
  <c r="A1747" i="10"/>
  <c r="A1748" i="10"/>
  <c r="A1749" i="10"/>
  <c r="A1750" i="10"/>
  <c r="A1751" i="10"/>
  <c r="A1752" i="10"/>
  <c r="A1753" i="10"/>
  <c r="A1754" i="10"/>
  <c r="A1755" i="10"/>
  <c r="A1756" i="10"/>
  <c r="A1757" i="10"/>
  <c r="A1758" i="10"/>
  <c r="A1759" i="10"/>
  <c r="A1760" i="10"/>
  <c r="A1761" i="10"/>
  <c r="A1762" i="10"/>
  <c r="A1763" i="10"/>
  <c r="A1764" i="10"/>
  <c r="A1765" i="10"/>
  <c r="A1766" i="10"/>
  <c r="A1767" i="10"/>
  <c r="A1768" i="10"/>
  <c r="A1769" i="10"/>
  <c r="A1770" i="10"/>
  <c r="A1771" i="10"/>
  <c r="A1772" i="10"/>
  <c r="A1773" i="10"/>
  <c r="A1774" i="10"/>
  <c r="A1775" i="10"/>
  <c r="A1776" i="10"/>
  <c r="A1777" i="10"/>
  <c r="A1778" i="10"/>
  <c r="A1779" i="10"/>
  <c r="A1780" i="10"/>
  <c r="A1781" i="10"/>
  <c r="A1782" i="10"/>
  <c r="A1783" i="10"/>
  <c r="A1784" i="10"/>
  <c r="A1785" i="10"/>
  <c r="A1786" i="10"/>
  <c r="A1787" i="10"/>
  <c r="A1788" i="10"/>
  <c r="A1789" i="10"/>
  <c r="A1790" i="10"/>
  <c r="A1791" i="10"/>
  <c r="A1792" i="10"/>
  <c r="A1793" i="10"/>
  <c r="A1794" i="10"/>
  <c r="A1795" i="10"/>
  <c r="A1796" i="10"/>
  <c r="A1797" i="10"/>
  <c r="A1798" i="10"/>
  <c r="A1799" i="10"/>
  <c r="A1800" i="10"/>
  <c r="A1801" i="10"/>
  <c r="A1802" i="10"/>
  <c r="A1803" i="10"/>
  <c r="A1804" i="10"/>
  <c r="A1805" i="10"/>
  <c r="A1806" i="10"/>
  <c r="A1807" i="10"/>
  <c r="A1808" i="10"/>
  <c r="A1809" i="10"/>
  <c r="A1810" i="10"/>
  <c r="A1811" i="10"/>
  <c r="A1812" i="10"/>
  <c r="A1813" i="10"/>
  <c r="A1814" i="10"/>
  <c r="A1815" i="10"/>
  <c r="A1816" i="10"/>
  <c r="A1817" i="10"/>
  <c r="A1818" i="10"/>
  <c r="A1819" i="10"/>
  <c r="A1820" i="10"/>
  <c r="A1821" i="10"/>
  <c r="A1822" i="10"/>
  <c r="A1823" i="10"/>
  <c r="A1824" i="10"/>
  <c r="A1825" i="10"/>
  <c r="A1826" i="10"/>
  <c r="A1827" i="10"/>
  <c r="A1828" i="10"/>
  <c r="A1829" i="10"/>
  <c r="A1830" i="10"/>
  <c r="A1831" i="10"/>
  <c r="A1832" i="10"/>
  <c r="A1833" i="10"/>
  <c r="A1834" i="10"/>
  <c r="A1835" i="10"/>
  <c r="A1836" i="10"/>
  <c r="A1837" i="10"/>
  <c r="A1838" i="10"/>
  <c r="A1839" i="10"/>
  <c r="A1840" i="10"/>
  <c r="A1841" i="10"/>
  <c r="A1842" i="10"/>
  <c r="A1843" i="10"/>
  <c r="A1844" i="10"/>
  <c r="A1845" i="10"/>
  <c r="A1846" i="10"/>
  <c r="A1847" i="10"/>
  <c r="A1848" i="10"/>
  <c r="A1849" i="10"/>
  <c r="A1850" i="10"/>
  <c r="A1851" i="10"/>
  <c r="A1852" i="10"/>
  <c r="A1853" i="10"/>
  <c r="A1854" i="10"/>
  <c r="A1855" i="10"/>
  <c r="A1856" i="10"/>
  <c r="A1857" i="10"/>
  <c r="A1858" i="10"/>
  <c r="A1859" i="10"/>
  <c r="A1860" i="10"/>
  <c r="A1861" i="10"/>
  <c r="A1862" i="10"/>
  <c r="A1863" i="10"/>
  <c r="A1864" i="10"/>
  <c r="A1865" i="10"/>
  <c r="A1866" i="10"/>
  <c r="A1867" i="10"/>
  <c r="A1868" i="10"/>
  <c r="A1869" i="10"/>
  <c r="A1870" i="10"/>
  <c r="A1871" i="10"/>
  <c r="A1872" i="10"/>
  <c r="A1873" i="10"/>
  <c r="A1874" i="10"/>
  <c r="A1875" i="10"/>
  <c r="A1876" i="10"/>
  <c r="A1877" i="10"/>
  <c r="A1878" i="10"/>
  <c r="A1879" i="10"/>
  <c r="A1880" i="10"/>
  <c r="A1881" i="10"/>
  <c r="A1882" i="10"/>
  <c r="A1883" i="10"/>
  <c r="A1884" i="10"/>
  <c r="A1885" i="10"/>
  <c r="A1886" i="10"/>
  <c r="A1887" i="10"/>
  <c r="A1888" i="10"/>
  <c r="A1889" i="10"/>
  <c r="A1890" i="10"/>
  <c r="A1891" i="10"/>
  <c r="A1892" i="10"/>
  <c r="A1893" i="10"/>
  <c r="A1894" i="10"/>
  <c r="A1895" i="10"/>
  <c r="A1896" i="10"/>
  <c r="A1897" i="10"/>
  <c r="A1898" i="10"/>
  <c r="A1899" i="10"/>
  <c r="A1900" i="10"/>
  <c r="A1901" i="10"/>
  <c r="A1902" i="10"/>
  <c r="A1903" i="10"/>
  <c r="A1904" i="10"/>
  <c r="A1905" i="10"/>
  <c r="A1906" i="10"/>
  <c r="A1907" i="10"/>
  <c r="A1908" i="10"/>
  <c r="A1909" i="10"/>
  <c r="A1910" i="10"/>
  <c r="A1911" i="10"/>
  <c r="A1912" i="10"/>
  <c r="A1913" i="10"/>
  <c r="A1914" i="10"/>
  <c r="A1915" i="10"/>
  <c r="A1916" i="10"/>
  <c r="A1917" i="10"/>
  <c r="A1918" i="10"/>
  <c r="A1919" i="10"/>
  <c r="A1920" i="10"/>
  <c r="A1921" i="10"/>
  <c r="A1922" i="10"/>
  <c r="A1923" i="10"/>
  <c r="A1924" i="10"/>
  <c r="A1925" i="10"/>
  <c r="A1926" i="10"/>
  <c r="A1927" i="10"/>
  <c r="A1928" i="10"/>
  <c r="A1929" i="10"/>
  <c r="A1930" i="10"/>
  <c r="A1931" i="10"/>
  <c r="A1932" i="10"/>
  <c r="A1933" i="10"/>
  <c r="A1934" i="10"/>
  <c r="A1935" i="10"/>
  <c r="A1936" i="10"/>
  <c r="A1937" i="10"/>
  <c r="A1938" i="10"/>
  <c r="A1939" i="10"/>
  <c r="A1940" i="10"/>
  <c r="A1941" i="10"/>
  <c r="A1942" i="10"/>
  <c r="A1943" i="10"/>
  <c r="A1944" i="10"/>
  <c r="A1945" i="10"/>
  <c r="A1946" i="10"/>
  <c r="A1947" i="10"/>
  <c r="A1948" i="10"/>
  <c r="A1949" i="10"/>
  <c r="A1950" i="10"/>
  <c r="A1951" i="10"/>
  <c r="A1952" i="10"/>
  <c r="A1953" i="10"/>
  <c r="A1954" i="10"/>
  <c r="A1955" i="10"/>
  <c r="A1956" i="10"/>
  <c r="A1957" i="10"/>
  <c r="A1958" i="10"/>
  <c r="A1959" i="10"/>
  <c r="A1960" i="10"/>
  <c r="A1961" i="10"/>
  <c r="A1962" i="10"/>
  <c r="A1963" i="10"/>
  <c r="A1964" i="10"/>
  <c r="A1965" i="10"/>
  <c r="A1966" i="10"/>
  <c r="A1967" i="10"/>
  <c r="A1968" i="10"/>
  <c r="A1969" i="10"/>
  <c r="A1970" i="10"/>
  <c r="A1971" i="10"/>
  <c r="A1972" i="10"/>
  <c r="A1973" i="10"/>
  <c r="A1974" i="10"/>
  <c r="A1975" i="10"/>
  <c r="A1976" i="10"/>
  <c r="A1977" i="10"/>
  <c r="A1978" i="10"/>
  <c r="A1979" i="10"/>
  <c r="A1980" i="10"/>
  <c r="A1981" i="10"/>
  <c r="A1982" i="10"/>
  <c r="A1983" i="10"/>
  <c r="A1984" i="10"/>
  <c r="A1985" i="10"/>
  <c r="A1986" i="10"/>
  <c r="A1987" i="10"/>
  <c r="A1988" i="10"/>
  <c r="A1989" i="10"/>
  <c r="A1990" i="10"/>
  <c r="A1991" i="10"/>
  <c r="A1992" i="10"/>
  <c r="A1993" i="10"/>
  <c r="A1994" i="10"/>
  <c r="A1995" i="10"/>
  <c r="A1996" i="10"/>
  <c r="A1997" i="10"/>
  <c r="A1998" i="10"/>
  <c r="A1999" i="10"/>
  <c r="A2000" i="10"/>
  <c r="A2001" i="10"/>
  <c r="A2002" i="10"/>
  <c r="A2003" i="10"/>
  <c r="A2004" i="10"/>
  <c r="A2005" i="10"/>
  <c r="A2006" i="10"/>
  <c r="A2007" i="10"/>
  <c r="A2008" i="10"/>
  <c r="A2009" i="10"/>
  <c r="A2010" i="10"/>
  <c r="A2011" i="10"/>
  <c r="A2012" i="10"/>
  <c r="A2013" i="10"/>
  <c r="A2014" i="10"/>
  <c r="A2015" i="10"/>
  <c r="A2016" i="10"/>
  <c r="A2017" i="10"/>
  <c r="A2018" i="10"/>
  <c r="A2019" i="10"/>
  <c r="A2020" i="10"/>
  <c r="A2021" i="10"/>
  <c r="A2022" i="10"/>
  <c r="A2023" i="10"/>
  <c r="A2024" i="10"/>
  <c r="A2025" i="10"/>
  <c r="A2026" i="10"/>
  <c r="A2027" i="10"/>
  <c r="A2028" i="10"/>
  <c r="A2029" i="10"/>
  <c r="A2030" i="10"/>
  <c r="A2031" i="10"/>
  <c r="A2032" i="10"/>
  <c r="A2033" i="10"/>
  <c r="A2034" i="10"/>
  <c r="A2035" i="10"/>
  <c r="A2036" i="10"/>
  <c r="A2037" i="10"/>
  <c r="A2038" i="10"/>
  <c r="A2039" i="10"/>
  <c r="A2040" i="10"/>
  <c r="A2041" i="10"/>
  <c r="A2042" i="10"/>
  <c r="A2043" i="10"/>
  <c r="A2044" i="10"/>
  <c r="A2045" i="10"/>
  <c r="A2046" i="10"/>
  <c r="A2047" i="10"/>
  <c r="A2048" i="10"/>
  <c r="A2049" i="10"/>
  <c r="A2050" i="10"/>
  <c r="A2051" i="10"/>
  <c r="A2052" i="10"/>
  <c r="A2053" i="10"/>
  <c r="A2054" i="10"/>
  <c r="A2055" i="10"/>
  <c r="A2056" i="10"/>
  <c r="A2057" i="10"/>
  <c r="A2058" i="10"/>
  <c r="A2059" i="10"/>
  <c r="A2060" i="10"/>
  <c r="A2061" i="10"/>
  <c r="A2062" i="10"/>
  <c r="A2063" i="10"/>
  <c r="A2064" i="10"/>
  <c r="A2065" i="10"/>
  <c r="A2066" i="10"/>
  <c r="A2067" i="10"/>
  <c r="A2068" i="10"/>
  <c r="A2069" i="10"/>
  <c r="A2070" i="10"/>
  <c r="A2071" i="10"/>
  <c r="A2072" i="10"/>
  <c r="A2073" i="10"/>
  <c r="A2074" i="10"/>
  <c r="A2075" i="10"/>
  <c r="A2076" i="10"/>
  <c r="A2077" i="10"/>
  <c r="A2078" i="10"/>
  <c r="A2079" i="10"/>
  <c r="A2080" i="10"/>
  <c r="A2081" i="10"/>
  <c r="A2082" i="10"/>
  <c r="A2083" i="10"/>
  <c r="A2084" i="10"/>
  <c r="A2085" i="10"/>
  <c r="A2086" i="10"/>
  <c r="A2087" i="10"/>
  <c r="A2088" i="10"/>
  <c r="A2089" i="10"/>
  <c r="A2090" i="10"/>
  <c r="A2091" i="10"/>
  <c r="A2092" i="10"/>
  <c r="A2093" i="10"/>
  <c r="A2094" i="10"/>
  <c r="A2095" i="10"/>
  <c r="A2096" i="10"/>
  <c r="A2097" i="10"/>
  <c r="A2098" i="10"/>
  <c r="A2099" i="10"/>
  <c r="A2100" i="10"/>
  <c r="A2101" i="10"/>
  <c r="A2102" i="10"/>
  <c r="A2103" i="10"/>
  <c r="A2104" i="10"/>
  <c r="A2105" i="10"/>
  <c r="A2106" i="10"/>
  <c r="A2107" i="10"/>
  <c r="A2108" i="10"/>
  <c r="A2109" i="10"/>
  <c r="A2110" i="10"/>
  <c r="A2111" i="10"/>
  <c r="A2112" i="10"/>
  <c r="A2113" i="10"/>
  <c r="A2114" i="10"/>
  <c r="A2115" i="10"/>
  <c r="A2116" i="10"/>
  <c r="A2117" i="10"/>
  <c r="A2118" i="10"/>
  <c r="A2119" i="10"/>
  <c r="A2120" i="10"/>
  <c r="A2121" i="10"/>
  <c r="A2122" i="10"/>
  <c r="A2123" i="10"/>
  <c r="A2124" i="10"/>
  <c r="A2125" i="10"/>
  <c r="A2126" i="10"/>
  <c r="A2127" i="10"/>
  <c r="A2128" i="10"/>
  <c r="A2129" i="10"/>
  <c r="A2130" i="10"/>
  <c r="A2131" i="10"/>
  <c r="A2132" i="10"/>
  <c r="A2133" i="10"/>
  <c r="A2134" i="10"/>
  <c r="A2135" i="10"/>
  <c r="A2136" i="10"/>
  <c r="A2137" i="10"/>
  <c r="A2138" i="10"/>
  <c r="A2139" i="10"/>
  <c r="A2140" i="10"/>
  <c r="A2141" i="10"/>
  <c r="A2142" i="10"/>
  <c r="A2143" i="10"/>
  <c r="A2144" i="10"/>
  <c r="A2145" i="10"/>
  <c r="A2146" i="10"/>
  <c r="A2147" i="10"/>
  <c r="A2148" i="10"/>
  <c r="A2149" i="10"/>
  <c r="A2150" i="10"/>
  <c r="A2151" i="10"/>
  <c r="A2152" i="10"/>
  <c r="A2153" i="10"/>
  <c r="A2154" i="10"/>
  <c r="A2155" i="10"/>
  <c r="A2156" i="10"/>
  <c r="A2157" i="10"/>
  <c r="A2158" i="10"/>
  <c r="A2159" i="10"/>
  <c r="A2160" i="10"/>
  <c r="A2161" i="10"/>
  <c r="A2162" i="10"/>
  <c r="A2163" i="10"/>
  <c r="A2164" i="10"/>
  <c r="A2165" i="10"/>
  <c r="A2166" i="10"/>
  <c r="A2167" i="10"/>
  <c r="A2168" i="10"/>
  <c r="A2169" i="10"/>
  <c r="A2170" i="10"/>
  <c r="A2171" i="10"/>
  <c r="A2172" i="10"/>
  <c r="A2173" i="10"/>
  <c r="A2174" i="10"/>
  <c r="A2175" i="10"/>
  <c r="A2176" i="10"/>
  <c r="A2177" i="10"/>
  <c r="A2178" i="10"/>
  <c r="A2179" i="10"/>
  <c r="A2180" i="10"/>
  <c r="A2181" i="10"/>
  <c r="A2182" i="10"/>
  <c r="A2183" i="10"/>
  <c r="A2184" i="10"/>
  <c r="A2185" i="10"/>
  <c r="A2186" i="10"/>
  <c r="A2187" i="10"/>
  <c r="A2188" i="10"/>
  <c r="A2189" i="10"/>
  <c r="A2190" i="10"/>
  <c r="A2191" i="10"/>
  <c r="A2192" i="10"/>
  <c r="A2193" i="10"/>
  <c r="A2194" i="10"/>
  <c r="A2195" i="10"/>
  <c r="A2196" i="10"/>
  <c r="A2197" i="10"/>
  <c r="A2198" i="10"/>
  <c r="A2199" i="10"/>
  <c r="A2200" i="10"/>
  <c r="A2201" i="10"/>
  <c r="A2202" i="10"/>
  <c r="A2203" i="10"/>
  <c r="A2204" i="10"/>
  <c r="A2205" i="10"/>
  <c r="A2206" i="10"/>
  <c r="A2207" i="10"/>
  <c r="A2208" i="10"/>
  <c r="A2209" i="10"/>
  <c r="A2210" i="10"/>
  <c r="A2211" i="10"/>
  <c r="A2212" i="10"/>
  <c r="A2213" i="10"/>
  <c r="A2214" i="10"/>
  <c r="A2215" i="10"/>
  <c r="A2216" i="10"/>
  <c r="A2217" i="10"/>
  <c r="A2218" i="10"/>
  <c r="A2219" i="10"/>
  <c r="A2220" i="10"/>
  <c r="A2221" i="10"/>
  <c r="A2222" i="10"/>
  <c r="A2223" i="10"/>
  <c r="A2224" i="10"/>
  <c r="A2225" i="10"/>
  <c r="A2226" i="10"/>
  <c r="A2227" i="10"/>
  <c r="A2228" i="10"/>
  <c r="A2229" i="10"/>
  <c r="A2230" i="10"/>
  <c r="A2231" i="10"/>
  <c r="A2232" i="10"/>
  <c r="A2233" i="10"/>
  <c r="A2234" i="10"/>
  <c r="A2235" i="10"/>
  <c r="A2236" i="10"/>
  <c r="A2237" i="10"/>
  <c r="A2238" i="10"/>
  <c r="A2239" i="10"/>
  <c r="A2240" i="10"/>
  <c r="A2241" i="10"/>
  <c r="A2242" i="10"/>
  <c r="A2243" i="10"/>
  <c r="A2244" i="10"/>
  <c r="A2245" i="10"/>
  <c r="A2246" i="10"/>
  <c r="A2247" i="10"/>
  <c r="A2248" i="10"/>
  <c r="A2249" i="10"/>
  <c r="A2250" i="10"/>
  <c r="A2251" i="10"/>
  <c r="A2252" i="10"/>
  <c r="A2253" i="10"/>
  <c r="A2254" i="10"/>
  <c r="A2255" i="10"/>
  <c r="A2256" i="10"/>
  <c r="A2257" i="10"/>
  <c r="A2258" i="10"/>
  <c r="A2259" i="10"/>
  <c r="A2260" i="10"/>
  <c r="A2261" i="10"/>
  <c r="A2262" i="10"/>
  <c r="A2263" i="10"/>
  <c r="A2264" i="10"/>
  <c r="A2265" i="10"/>
  <c r="A2266" i="10"/>
  <c r="A2267" i="10"/>
  <c r="A2268" i="10"/>
  <c r="A2269" i="10"/>
  <c r="A2270" i="10"/>
  <c r="A2271" i="10"/>
  <c r="A2272" i="10"/>
  <c r="A2273" i="10"/>
  <c r="A2274" i="10"/>
  <c r="A2275" i="10"/>
  <c r="A2276" i="10"/>
  <c r="A2277" i="10"/>
  <c r="A2278" i="10"/>
  <c r="A2279" i="10"/>
  <c r="A2280" i="10"/>
  <c r="A2281" i="10"/>
  <c r="A2282" i="10"/>
  <c r="A2283" i="10"/>
  <c r="A2284" i="10"/>
  <c r="A2285" i="10"/>
  <c r="A2286" i="10"/>
  <c r="A2287" i="10"/>
  <c r="A2288" i="10"/>
  <c r="A2289" i="10"/>
  <c r="A2290" i="10"/>
  <c r="A2291" i="10"/>
  <c r="A2292" i="10"/>
  <c r="A2293" i="10"/>
  <c r="A2294" i="10"/>
  <c r="A2295" i="10"/>
  <c r="A2296" i="10"/>
  <c r="A2297" i="10"/>
  <c r="A2298" i="10"/>
  <c r="A2299" i="10"/>
  <c r="A2300" i="10"/>
  <c r="A2301" i="10"/>
  <c r="A2302" i="10"/>
  <c r="A2303" i="10"/>
  <c r="A2304" i="10"/>
  <c r="A2305" i="10"/>
  <c r="A2306" i="10"/>
  <c r="A2307" i="10"/>
  <c r="A2308" i="10"/>
  <c r="A2309" i="10"/>
  <c r="A2310" i="10"/>
  <c r="A2311" i="10"/>
  <c r="A2312" i="10"/>
  <c r="A2313" i="10"/>
  <c r="A2314" i="10"/>
  <c r="A2315" i="10"/>
  <c r="A2316" i="10"/>
  <c r="A2317" i="10"/>
  <c r="A2318" i="10"/>
  <c r="A2319" i="10"/>
  <c r="A2320" i="10"/>
  <c r="A2321" i="10"/>
  <c r="A2322" i="10"/>
  <c r="A2323" i="10"/>
  <c r="A2324" i="10"/>
  <c r="A2325" i="10"/>
  <c r="A2326" i="10"/>
  <c r="A2327" i="10"/>
  <c r="A2328" i="10"/>
  <c r="A2329" i="10"/>
  <c r="A2330" i="10"/>
  <c r="A2331" i="10"/>
  <c r="A2332" i="10"/>
  <c r="A2333" i="10"/>
  <c r="A2334" i="10"/>
  <c r="A2335" i="10"/>
  <c r="A2336" i="10"/>
  <c r="A2337" i="10"/>
  <c r="A2338" i="10"/>
  <c r="A2339" i="10"/>
  <c r="A2340" i="10"/>
  <c r="A2341" i="10"/>
  <c r="A2342" i="10"/>
  <c r="A2343" i="10"/>
  <c r="A2344" i="10"/>
  <c r="A2345" i="10"/>
  <c r="A2346" i="10"/>
  <c r="A2347" i="10"/>
  <c r="A2348" i="10"/>
  <c r="A2349" i="10"/>
  <c r="A2350" i="10"/>
  <c r="A2351" i="10"/>
  <c r="A2352" i="10"/>
  <c r="A2353" i="10"/>
  <c r="A2354" i="10"/>
  <c r="A2355" i="10"/>
  <c r="A2356" i="10"/>
  <c r="A2357" i="10"/>
  <c r="A2358" i="10"/>
  <c r="A2359" i="10"/>
  <c r="A2360" i="10"/>
  <c r="A2361" i="10"/>
  <c r="A2362" i="10"/>
  <c r="A2363" i="10"/>
  <c r="A2364" i="10"/>
  <c r="A2365" i="10"/>
  <c r="A2366" i="10"/>
  <c r="A2367" i="10"/>
  <c r="A2368" i="10"/>
  <c r="A2369" i="10"/>
  <c r="A2370" i="10"/>
  <c r="A2371" i="10"/>
  <c r="A2372" i="10"/>
  <c r="A2373" i="10"/>
  <c r="A2374" i="10"/>
  <c r="A2375" i="10"/>
  <c r="A2376" i="10"/>
  <c r="A2377" i="10"/>
  <c r="A2378" i="10"/>
  <c r="A2379" i="10"/>
  <c r="A2380" i="10"/>
  <c r="A2381" i="10"/>
  <c r="A2382" i="10"/>
  <c r="A2383" i="10"/>
  <c r="A2384" i="10"/>
  <c r="A2385" i="10"/>
  <c r="A2386" i="10"/>
  <c r="A2387" i="10"/>
  <c r="A2388" i="10"/>
  <c r="A2389" i="10"/>
  <c r="A2390" i="10"/>
  <c r="A2391" i="10"/>
  <c r="A2392" i="10"/>
  <c r="A2393" i="10"/>
  <c r="A2394" i="10"/>
  <c r="A2395" i="10"/>
  <c r="A2396" i="10"/>
  <c r="A2397" i="10"/>
  <c r="A2398" i="10"/>
  <c r="A2399" i="10"/>
  <c r="A2400" i="10"/>
  <c r="A2401" i="10"/>
  <c r="A2402" i="10"/>
  <c r="A2403" i="10"/>
  <c r="A2404" i="10"/>
  <c r="A2405" i="10"/>
  <c r="A2406" i="10"/>
  <c r="A2407" i="10"/>
  <c r="A2408" i="10"/>
  <c r="A2409" i="10"/>
  <c r="A2410" i="10"/>
  <c r="A2411" i="10"/>
  <c r="A2412" i="10"/>
  <c r="A2413" i="10"/>
  <c r="A2414" i="10"/>
  <c r="A2415" i="10"/>
  <c r="A2416" i="10"/>
  <c r="A2417" i="10"/>
  <c r="A2418" i="10"/>
  <c r="A2419" i="10"/>
  <c r="A2420" i="10"/>
  <c r="A2421" i="10"/>
  <c r="A2422" i="10"/>
  <c r="A2423" i="10"/>
  <c r="A2424" i="10"/>
  <c r="A2425" i="10"/>
  <c r="A2426" i="10"/>
  <c r="A2427" i="10"/>
  <c r="A2428" i="10"/>
  <c r="A2429" i="10"/>
  <c r="A2430" i="10"/>
  <c r="A2431" i="10"/>
  <c r="A2432" i="10"/>
  <c r="A2433" i="10"/>
  <c r="A2434" i="10"/>
  <c r="A2435" i="10"/>
  <c r="A2436" i="10"/>
  <c r="A2437" i="10"/>
  <c r="A2438" i="10"/>
  <c r="A2439" i="10"/>
  <c r="A2440" i="10"/>
  <c r="A2441" i="10"/>
  <c r="A2442" i="10"/>
  <c r="A2443" i="10"/>
  <c r="A2444" i="10"/>
  <c r="A2445" i="10"/>
  <c r="A2446" i="10"/>
  <c r="A2447" i="10"/>
  <c r="A2448" i="10"/>
  <c r="A2449" i="10"/>
  <c r="A2450" i="10"/>
  <c r="A2451" i="10"/>
  <c r="A2452" i="10"/>
  <c r="A2453" i="10"/>
  <c r="A2454" i="10"/>
  <c r="A2455" i="10"/>
  <c r="A2456" i="10"/>
  <c r="A2457" i="10"/>
  <c r="A2458" i="10"/>
  <c r="A2459" i="10"/>
  <c r="A2460" i="10"/>
  <c r="A2461" i="10"/>
  <c r="A2462" i="10"/>
  <c r="A2463" i="10"/>
  <c r="A2464" i="10"/>
  <c r="A2465" i="10"/>
  <c r="A2466" i="10"/>
  <c r="A2467" i="10"/>
  <c r="A2468" i="10"/>
  <c r="A2469" i="10"/>
  <c r="A2470" i="10"/>
  <c r="A2471" i="10"/>
  <c r="A2472" i="10"/>
  <c r="A2473" i="10"/>
  <c r="A2474" i="10"/>
  <c r="A2475" i="10"/>
  <c r="A2476" i="10"/>
  <c r="A2477" i="10"/>
  <c r="A2478" i="10"/>
  <c r="A2479" i="10"/>
  <c r="A2480" i="10"/>
  <c r="A2481" i="10"/>
  <c r="A2482" i="10"/>
  <c r="A2483" i="10"/>
  <c r="A2484" i="10"/>
  <c r="A2485" i="10"/>
  <c r="A2486" i="10"/>
  <c r="A2487" i="10"/>
  <c r="A2488" i="10"/>
  <c r="A2489" i="10"/>
  <c r="A2490" i="10"/>
  <c r="A2491" i="10"/>
  <c r="A2492" i="10"/>
  <c r="A2493" i="10"/>
  <c r="A2494" i="10"/>
  <c r="A2495" i="10"/>
  <c r="A2496" i="10"/>
  <c r="A2497" i="10"/>
  <c r="A2498" i="10"/>
  <c r="A2499" i="10"/>
  <c r="A2500" i="10"/>
  <c r="A2501" i="10"/>
  <c r="A2502" i="10"/>
  <c r="A2503" i="10"/>
  <c r="A2504" i="10"/>
  <c r="A2505" i="10"/>
  <c r="A2506" i="10"/>
  <c r="A2507" i="10"/>
  <c r="A2508" i="10"/>
  <c r="A2509" i="10"/>
  <c r="A2510" i="10"/>
  <c r="A2511" i="10"/>
  <c r="A2512" i="10"/>
  <c r="A2513" i="10"/>
  <c r="A2514" i="10"/>
  <c r="A2515" i="10"/>
  <c r="A2516" i="10"/>
  <c r="A2517" i="10"/>
  <c r="A2518" i="10"/>
  <c r="A2519" i="10"/>
  <c r="A2520" i="10"/>
  <c r="A2521" i="10"/>
  <c r="A2522" i="10"/>
  <c r="A2523" i="10"/>
  <c r="A2524" i="10"/>
  <c r="A2525" i="10"/>
  <c r="A2526" i="10"/>
  <c r="A2527" i="10"/>
  <c r="A2528" i="10"/>
  <c r="A2529" i="10"/>
  <c r="A2530" i="10"/>
  <c r="A2531" i="10"/>
  <c r="A2532" i="10"/>
  <c r="A2533" i="10"/>
  <c r="A2534" i="10"/>
  <c r="A2535" i="10"/>
  <c r="A2536" i="10"/>
  <c r="A2537" i="10"/>
  <c r="A2538" i="10"/>
  <c r="A2539" i="10"/>
  <c r="A2540" i="10"/>
  <c r="A2541" i="10"/>
  <c r="A2542" i="10"/>
  <c r="A2543" i="10"/>
  <c r="A2544" i="10"/>
  <c r="A2545" i="10"/>
  <c r="A2546" i="10"/>
  <c r="A2547" i="10"/>
  <c r="A2548" i="10"/>
  <c r="A2549" i="10"/>
  <c r="A2550" i="10"/>
  <c r="A2551" i="10"/>
  <c r="A2552" i="10"/>
  <c r="A2553" i="10"/>
  <c r="A2554" i="10"/>
  <c r="A2555" i="10"/>
  <c r="A2556" i="10"/>
  <c r="A2557" i="10"/>
  <c r="A2558" i="10"/>
  <c r="A2559" i="10"/>
  <c r="A2560" i="10"/>
  <c r="A2561" i="10"/>
  <c r="A2562" i="10"/>
  <c r="A2563" i="10"/>
  <c r="A2564" i="10"/>
  <c r="A2565" i="10"/>
  <c r="A2566" i="10"/>
  <c r="A2567" i="10"/>
  <c r="A2568" i="10"/>
  <c r="A2569" i="10"/>
  <c r="A2570" i="10"/>
  <c r="A2571" i="10"/>
  <c r="A2572" i="10"/>
  <c r="A2573" i="10"/>
  <c r="A2574" i="10"/>
  <c r="A2575" i="10"/>
  <c r="A2576" i="10"/>
  <c r="A2577" i="10"/>
  <c r="A2578" i="10"/>
  <c r="A2579" i="10"/>
  <c r="A2580" i="10"/>
  <c r="A2581" i="10"/>
  <c r="A2582" i="10"/>
  <c r="A2583" i="10"/>
  <c r="A2584" i="10"/>
  <c r="A2585" i="10"/>
  <c r="A2586" i="10"/>
  <c r="A2587" i="10"/>
  <c r="A2588" i="10"/>
  <c r="A2589" i="10"/>
  <c r="A2590" i="10"/>
  <c r="A2591" i="10"/>
  <c r="A2592" i="10"/>
  <c r="A2593" i="10"/>
  <c r="A2594" i="10"/>
  <c r="A2595" i="10"/>
  <c r="A2596" i="10"/>
  <c r="A2597" i="10"/>
  <c r="A2598" i="10"/>
  <c r="A2599" i="10"/>
  <c r="A2600" i="10"/>
  <c r="A2601" i="10"/>
  <c r="A2602" i="10"/>
  <c r="A2603" i="10"/>
  <c r="A2604" i="10"/>
  <c r="A2605" i="10"/>
  <c r="A2606" i="10"/>
  <c r="A2607" i="10"/>
  <c r="A2608" i="10"/>
  <c r="A2609" i="10"/>
  <c r="A2610" i="10"/>
  <c r="A2611" i="10"/>
  <c r="A2612" i="10"/>
  <c r="A2613" i="10"/>
  <c r="A2614" i="10"/>
  <c r="A2615" i="10"/>
  <c r="A2616" i="10"/>
  <c r="A2617" i="10"/>
  <c r="A2618" i="10"/>
  <c r="A2619" i="10"/>
  <c r="A2620" i="10"/>
  <c r="A2621" i="10"/>
  <c r="A2622" i="10"/>
  <c r="A2623" i="10"/>
  <c r="A2624" i="10"/>
  <c r="A2625" i="10"/>
  <c r="A2626" i="10"/>
  <c r="A2627" i="10"/>
  <c r="A2628" i="10"/>
  <c r="A2629" i="10"/>
  <c r="A2630" i="10"/>
  <c r="A2631" i="10"/>
  <c r="A2632" i="10"/>
  <c r="A2633" i="10"/>
  <c r="A2634" i="10"/>
  <c r="A2635" i="10"/>
  <c r="A2636" i="10"/>
  <c r="A2637" i="10"/>
  <c r="A2638" i="10"/>
  <c r="A2639" i="10"/>
  <c r="A2640" i="10"/>
  <c r="A2641" i="10"/>
  <c r="A2642" i="10"/>
  <c r="A2643" i="10"/>
  <c r="A2644" i="10"/>
  <c r="A2645" i="10"/>
  <c r="A2646" i="10"/>
  <c r="A2647" i="10"/>
  <c r="A2648" i="10"/>
  <c r="A2649" i="10"/>
  <c r="A2650" i="10"/>
  <c r="A2651" i="10"/>
  <c r="A2652" i="10"/>
  <c r="A2653" i="10"/>
  <c r="A2654" i="10"/>
  <c r="A2655" i="10"/>
  <c r="A2656" i="10"/>
  <c r="A2657" i="10"/>
  <c r="A2658" i="10"/>
  <c r="A2659" i="10"/>
  <c r="A2660" i="10"/>
  <c r="A2661" i="10"/>
  <c r="A2662" i="10"/>
  <c r="A2663" i="10"/>
  <c r="A2664" i="10"/>
  <c r="A2665" i="10"/>
  <c r="A2666" i="10"/>
  <c r="A2667" i="10"/>
  <c r="A2668" i="10"/>
  <c r="A2669" i="10"/>
  <c r="A2670" i="10"/>
  <c r="A2671" i="10"/>
  <c r="A2672" i="10"/>
  <c r="A2673" i="10"/>
  <c r="A2674" i="10"/>
  <c r="A2675" i="10"/>
  <c r="A2676" i="10"/>
  <c r="A2677" i="10"/>
  <c r="A2678" i="10"/>
  <c r="A2679" i="10"/>
  <c r="A2680" i="10"/>
  <c r="A2681" i="10"/>
  <c r="A2682" i="10"/>
  <c r="A2683" i="10"/>
  <c r="A2684" i="10"/>
  <c r="A2685" i="10"/>
  <c r="A2686" i="10"/>
  <c r="A2687" i="10"/>
  <c r="A2688" i="10"/>
  <c r="A2689" i="10"/>
  <c r="A2690" i="10"/>
  <c r="A2691" i="10"/>
  <c r="A2692" i="10"/>
  <c r="A2693" i="10"/>
  <c r="A2694" i="10"/>
  <c r="A2695" i="10"/>
  <c r="A2696" i="10"/>
  <c r="A2697" i="10"/>
  <c r="A2698" i="10"/>
  <c r="A2699" i="10"/>
  <c r="A2700" i="10"/>
  <c r="A2701" i="10"/>
  <c r="A2702" i="10"/>
  <c r="A2703" i="10"/>
  <c r="A2704" i="10"/>
  <c r="A2705" i="10"/>
  <c r="A2706" i="10"/>
  <c r="A2707" i="10"/>
  <c r="A2708" i="10"/>
  <c r="A2709" i="10"/>
  <c r="A2710" i="10"/>
  <c r="A2711" i="10"/>
  <c r="A2712" i="10"/>
  <c r="A2713" i="10"/>
  <c r="A2714" i="10"/>
  <c r="A2715" i="10"/>
  <c r="A2716" i="10"/>
  <c r="A2717" i="10"/>
  <c r="A2718" i="10"/>
  <c r="A2719" i="10"/>
  <c r="A2720" i="10"/>
  <c r="A2721" i="10"/>
  <c r="A2722" i="10"/>
  <c r="A2723" i="10"/>
  <c r="A2724" i="10"/>
  <c r="A2725" i="10"/>
  <c r="A2726" i="10"/>
  <c r="A2727" i="10"/>
  <c r="A2728" i="10"/>
  <c r="A2729" i="10"/>
  <c r="A2730" i="10"/>
  <c r="A2731" i="10"/>
  <c r="A2732" i="10"/>
  <c r="A2733" i="10"/>
  <c r="A2734" i="10"/>
  <c r="A2735" i="10"/>
  <c r="A2736" i="10"/>
  <c r="A2737" i="10"/>
  <c r="A2738" i="10"/>
  <c r="A2739" i="10"/>
  <c r="A2740" i="10"/>
  <c r="A2741" i="10"/>
  <c r="A2742" i="10"/>
  <c r="A2743" i="10"/>
  <c r="A2744" i="10"/>
  <c r="A2745" i="10"/>
  <c r="A2746" i="10"/>
  <c r="A2747" i="10"/>
  <c r="A2748" i="10"/>
  <c r="A2749" i="10"/>
  <c r="A2750" i="10"/>
  <c r="A2751" i="10"/>
  <c r="A2752" i="10"/>
  <c r="A2753" i="10"/>
  <c r="A2754" i="10"/>
  <c r="A2755" i="10"/>
  <c r="A2756" i="10"/>
  <c r="A2757" i="10"/>
  <c r="A2758" i="10"/>
  <c r="A2759" i="10"/>
  <c r="A2760" i="10"/>
  <c r="A2761" i="10"/>
  <c r="A2762" i="10"/>
  <c r="A2763" i="10"/>
  <c r="A2764" i="10"/>
  <c r="A2765" i="10"/>
  <c r="A2766" i="10"/>
  <c r="A2767" i="10"/>
  <c r="A2768" i="10"/>
  <c r="A2769" i="10"/>
  <c r="A2770" i="10"/>
  <c r="A2771" i="10"/>
  <c r="A2772" i="10"/>
  <c r="A2773" i="10"/>
  <c r="A2774" i="10"/>
  <c r="A2775" i="10"/>
  <c r="A2776" i="10"/>
  <c r="A2777" i="10"/>
  <c r="A2778" i="10"/>
  <c r="A2779" i="10"/>
  <c r="A2780" i="10"/>
  <c r="A2781" i="10"/>
  <c r="A2782" i="10"/>
  <c r="A2783" i="10"/>
  <c r="A2784" i="10"/>
  <c r="A2785" i="10"/>
  <c r="A2786" i="10"/>
  <c r="A2787" i="10"/>
  <c r="A2788" i="10"/>
  <c r="A2789" i="10"/>
  <c r="A2790" i="10"/>
  <c r="A2791" i="10"/>
  <c r="A2792" i="10"/>
  <c r="A2793" i="10"/>
  <c r="A2794" i="10"/>
  <c r="A2795" i="10"/>
  <c r="A2796" i="10"/>
  <c r="A2797" i="10"/>
  <c r="A2798" i="10"/>
  <c r="A2799" i="10"/>
  <c r="A2800" i="10"/>
  <c r="A2801" i="10"/>
  <c r="A2802" i="10"/>
  <c r="A2803" i="10"/>
  <c r="A2804" i="10"/>
  <c r="A2805" i="10"/>
  <c r="A2806" i="10"/>
  <c r="A2807" i="10"/>
  <c r="A2808" i="10"/>
  <c r="A2809" i="10"/>
  <c r="A2810" i="10"/>
  <c r="A2811" i="10"/>
  <c r="A2812" i="10"/>
  <c r="A2813" i="10"/>
  <c r="A2814" i="10"/>
  <c r="A2815" i="10"/>
  <c r="A2816" i="10"/>
  <c r="A2817" i="10"/>
  <c r="A2818" i="10"/>
  <c r="A2819" i="10"/>
  <c r="A2820" i="10"/>
  <c r="A2821" i="10"/>
  <c r="A2822" i="10"/>
  <c r="A2823" i="10"/>
  <c r="A2824" i="10"/>
  <c r="A2825" i="10"/>
  <c r="A2826" i="10"/>
  <c r="A2827" i="10"/>
  <c r="A2828" i="10"/>
  <c r="A2829" i="10"/>
  <c r="A2830" i="10"/>
  <c r="A2831" i="10"/>
  <c r="A2832" i="10"/>
  <c r="A2833" i="10"/>
  <c r="A2834" i="10"/>
  <c r="A2835" i="10"/>
  <c r="A2836" i="10"/>
  <c r="A2837" i="10"/>
  <c r="A2838" i="10"/>
  <c r="A2839" i="10"/>
  <c r="A2840" i="10"/>
  <c r="A2841" i="10"/>
  <c r="A2842" i="10"/>
  <c r="A2843" i="10"/>
  <c r="A2844" i="10"/>
  <c r="A2845" i="10"/>
  <c r="A2846" i="10"/>
  <c r="A2847" i="10"/>
  <c r="A2848" i="10"/>
  <c r="A2849" i="10"/>
  <c r="A2850" i="10"/>
  <c r="A2851" i="10"/>
  <c r="A2852" i="10"/>
  <c r="A2853" i="10"/>
  <c r="A2854" i="10"/>
  <c r="A2855" i="10"/>
  <c r="A2856" i="10"/>
  <c r="A2857" i="10"/>
  <c r="A2858" i="10"/>
  <c r="A2859" i="10"/>
  <c r="A2860" i="10"/>
  <c r="A2861" i="10"/>
  <c r="A2862" i="10"/>
  <c r="A2863" i="10"/>
  <c r="A2864" i="10"/>
  <c r="A2865" i="10"/>
  <c r="A2866" i="10"/>
  <c r="A2867" i="10"/>
  <c r="A2868" i="10"/>
  <c r="A2869" i="10"/>
  <c r="A2870" i="10"/>
  <c r="A2871" i="10"/>
  <c r="A2872" i="10"/>
  <c r="A2873" i="10"/>
  <c r="A2874" i="10"/>
  <c r="A2875" i="10"/>
  <c r="A2876" i="10"/>
  <c r="A2877" i="10"/>
  <c r="A2878" i="10"/>
  <c r="A2879" i="10"/>
  <c r="A2880" i="10"/>
  <c r="A2881" i="10"/>
  <c r="A2882" i="10"/>
  <c r="A2883" i="10"/>
  <c r="A2884" i="10"/>
  <c r="A2885" i="10"/>
  <c r="A2886" i="10"/>
  <c r="A2887" i="10"/>
  <c r="A2888" i="10"/>
  <c r="A2889" i="10"/>
  <c r="A2890" i="10"/>
  <c r="A2891" i="10"/>
  <c r="A2892" i="10"/>
  <c r="A2893" i="10"/>
  <c r="A2894" i="10"/>
  <c r="A2895" i="10"/>
  <c r="A2896" i="10"/>
  <c r="A2897" i="10"/>
  <c r="A2898" i="10"/>
  <c r="A2899" i="10"/>
  <c r="A2900" i="10"/>
  <c r="A2901" i="10"/>
  <c r="A2902" i="10"/>
  <c r="A2903" i="10"/>
  <c r="A2904" i="10"/>
  <c r="A2905" i="10"/>
  <c r="A2906" i="10"/>
  <c r="A2907" i="10"/>
  <c r="A2908" i="10"/>
  <c r="A2909" i="10"/>
  <c r="A2910" i="10"/>
  <c r="A2911" i="10"/>
  <c r="A2912" i="10"/>
  <c r="A2913" i="10"/>
  <c r="A2914" i="10"/>
  <c r="A2915" i="10"/>
  <c r="A2916" i="10"/>
  <c r="A2917" i="10"/>
  <c r="A2918" i="10"/>
  <c r="A2919" i="10"/>
  <c r="A2920" i="10"/>
  <c r="A2921" i="10"/>
  <c r="A2922" i="10"/>
  <c r="A2923" i="10"/>
  <c r="A2924" i="10"/>
  <c r="A2925" i="10"/>
  <c r="A2926" i="10"/>
  <c r="A2927" i="10"/>
  <c r="A2928" i="10"/>
  <c r="A2929" i="10"/>
  <c r="A2930" i="10"/>
  <c r="A2931" i="10"/>
  <c r="A2932" i="10"/>
  <c r="A2933" i="10"/>
  <c r="A2934" i="10"/>
  <c r="A2935" i="10"/>
  <c r="A2936" i="10"/>
  <c r="A2937" i="10"/>
  <c r="A2938" i="10"/>
  <c r="A2939" i="10"/>
  <c r="A2940" i="10"/>
  <c r="A2941" i="10"/>
  <c r="A2942" i="10"/>
  <c r="A2943" i="10"/>
  <c r="A2944" i="10"/>
  <c r="A2945" i="10"/>
  <c r="A2946" i="10"/>
  <c r="A2947" i="10"/>
  <c r="A2948" i="10"/>
  <c r="A2949" i="10"/>
  <c r="A2950" i="10"/>
  <c r="A2951" i="10"/>
  <c r="A2952" i="10"/>
  <c r="A2953" i="10"/>
  <c r="A2954" i="10"/>
  <c r="A2955" i="10"/>
  <c r="A2956" i="10"/>
  <c r="A2957" i="10"/>
  <c r="A2958" i="10"/>
  <c r="A2959" i="10"/>
  <c r="A2960" i="10"/>
  <c r="A2961" i="10"/>
  <c r="A2962" i="10"/>
  <c r="A2963" i="10"/>
  <c r="A2964" i="10"/>
  <c r="A2965" i="10"/>
  <c r="A2966" i="10"/>
  <c r="A2967" i="10"/>
  <c r="A2968" i="10"/>
  <c r="A2969" i="10"/>
  <c r="A2970" i="10"/>
  <c r="A2971" i="10"/>
  <c r="A2972" i="10"/>
  <c r="A2973" i="10"/>
  <c r="A2974" i="10"/>
  <c r="A2975" i="10"/>
  <c r="A2976" i="10"/>
  <c r="A2977" i="10"/>
  <c r="A2978" i="10"/>
  <c r="A2979" i="10"/>
  <c r="A2980" i="10"/>
  <c r="A2981" i="10"/>
  <c r="A2982" i="10"/>
  <c r="A2983" i="10"/>
  <c r="A2984" i="10"/>
  <c r="A2985" i="10"/>
  <c r="A2986" i="10"/>
  <c r="A2987" i="10"/>
  <c r="A2988" i="10"/>
  <c r="A2989" i="10"/>
  <c r="A2990" i="10"/>
  <c r="A2991" i="10"/>
  <c r="A2992" i="10"/>
  <c r="A2993" i="10"/>
  <c r="A2994" i="10"/>
  <c r="A2995" i="10"/>
  <c r="A2996" i="10"/>
  <c r="A2997" i="10"/>
  <c r="A2998" i="10"/>
  <c r="A2999" i="10"/>
  <c r="A3000" i="10"/>
  <c r="A3001" i="10"/>
  <c r="A3002" i="10"/>
  <c r="A3003" i="10"/>
  <c r="A3004" i="10"/>
  <c r="A3005" i="10"/>
  <c r="A3006" i="10"/>
  <c r="A3007" i="10"/>
  <c r="A3008" i="10"/>
  <c r="A3009" i="10"/>
  <c r="A3010" i="10"/>
  <c r="A3011" i="10"/>
  <c r="A3012" i="10"/>
  <c r="A3013" i="10"/>
  <c r="A3014" i="10"/>
  <c r="A3015" i="10"/>
  <c r="A3016" i="10"/>
  <c r="A3017" i="10"/>
  <c r="A3018" i="10"/>
  <c r="A3019" i="10"/>
  <c r="A3020" i="10"/>
  <c r="A3021" i="10"/>
  <c r="A3022" i="10"/>
  <c r="A3023" i="10"/>
  <c r="A3024" i="10"/>
  <c r="A3025" i="10"/>
  <c r="A3026" i="10"/>
  <c r="A3027" i="10"/>
  <c r="A3028" i="10"/>
  <c r="A3029" i="10"/>
  <c r="A3030" i="10"/>
  <c r="A3031" i="10"/>
  <c r="A3032" i="10"/>
  <c r="A3033" i="10"/>
  <c r="A3034" i="10"/>
  <c r="A3035" i="10"/>
  <c r="A3036" i="10"/>
  <c r="A3037" i="10"/>
  <c r="A3038" i="10"/>
  <c r="A3039" i="10"/>
  <c r="A3040" i="10"/>
  <c r="A3041" i="10"/>
  <c r="A3042" i="10"/>
  <c r="A3043" i="10"/>
  <c r="A3044" i="10"/>
  <c r="A3045" i="10"/>
  <c r="A3046" i="10"/>
  <c r="A3047" i="10"/>
  <c r="A3048" i="10"/>
  <c r="A3049" i="10"/>
  <c r="A3050" i="10"/>
  <c r="A3051" i="10"/>
  <c r="A3052" i="10"/>
  <c r="A3053" i="10"/>
  <c r="A3054" i="10"/>
  <c r="A3055" i="10"/>
  <c r="A3056" i="10"/>
  <c r="A3057" i="10"/>
  <c r="A3058" i="10"/>
  <c r="A3059" i="10"/>
  <c r="A3060" i="10"/>
  <c r="A3061" i="10"/>
  <c r="A3062" i="10"/>
  <c r="A3063" i="10"/>
  <c r="A3064" i="10"/>
  <c r="A3065" i="10"/>
  <c r="A3066" i="10"/>
  <c r="A3067" i="10"/>
  <c r="A3068" i="10"/>
  <c r="A3069" i="10"/>
  <c r="A3070" i="10"/>
  <c r="A3071" i="10"/>
  <c r="A3072" i="10"/>
  <c r="A3073" i="10"/>
  <c r="A3074" i="10"/>
  <c r="A3075" i="10"/>
  <c r="A3076" i="10"/>
  <c r="A3077" i="10"/>
  <c r="A3078" i="10"/>
  <c r="A3079" i="10"/>
  <c r="A3080" i="10"/>
  <c r="A3081" i="10"/>
  <c r="A3082" i="10"/>
  <c r="A3083" i="10"/>
  <c r="A3084" i="10"/>
  <c r="A3085" i="10"/>
  <c r="A3086" i="10"/>
  <c r="A3087" i="10"/>
  <c r="A3088" i="10"/>
  <c r="A3089" i="10"/>
  <c r="A3090" i="10"/>
  <c r="A3091" i="10"/>
  <c r="A3092" i="10"/>
  <c r="A3093" i="10"/>
  <c r="A3094" i="10"/>
  <c r="A3095" i="10"/>
  <c r="A3096" i="10"/>
  <c r="A3097" i="10"/>
  <c r="A3098" i="10"/>
  <c r="A3099" i="10"/>
  <c r="A3100" i="10"/>
  <c r="A3101" i="10"/>
  <c r="A3102" i="10"/>
  <c r="A3103" i="10"/>
  <c r="A3104" i="10"/>
  <c r="A3105" i="10"/>
  <c r="A3106" i="10"/>
  <c r="A3107" i="10"/>
  <c r="A3108" i="10"/>
  <c r="A3109" i="10"/>
  <c r="A3110" i="10"/>
  <c r="A3111" i="10"/>
  <c r="A3112" i="10"/>
  <c r="A3113" i="10"/>
  <c r="A3114" i="10"/>
  <c r="A3115" i="10"/>
  <c r="A3116" i="10"/>
  <c r="A3117" i="10"/>
  <c r="A3118" i="10"/>
  <c r="A3119" i="10"/>
  <c r="A3120" i="10"/>
  <c r="A3121" i="10"/>
  <c r="A3122" i="10"/>
  <c r="A3123" i="10"/>
  <c r="A3124" i="10"/>
  <c r="A3125" i="10"/>
  <c r="A3126" i="10"/>
  <c r="A3127" i="10"/>
  <c r="A3128" i="10"/>
  <c r="A3129" i="10"/>
  <c r="A3130" i="10"/>
  <c r="A3131" i="10"/>
  <c r="A3132" i="10"/>
  <c r="A3133" i="10"/>
  <c r="A3134" i="10"/>
  <c r="A3135" i="10"/>
  <c r="A3136" i="10"/>
  <c r="A3137" i="10"/>
  <c r="A3138" i="10"/>
  <c r="A3139" i="10"/>
  <c r="A3140" i="10"/>
  <c r="A3141" i="10"/>
  <c r="A3142" i="10"/>
  <c r="A3143" i="10"/>
  <c r="A3144" i="10"/>
  <c r="A3145" i="10"/>
  <c r="A3146" i="10"/>
  <c r="A3147" i="10"/>
  <c r="A3148" i="10"/>
  <c r="A3149" i="10"/>
  <c r="A3150" i="10"/>
  <c r="A3151" i="10"/>
  <c r="A3152" i="10"/>
  <c r="A3153" i="10"/>
  <c r="A3154" i="10"/>
  <c r="A3155" i="10"/>
  <c r="A3156" i="10"/>
  <c r="A3157" i="10"/>
  <c r="A3158" i="10"/>
  <c r="A3159" i="10"/>
  <c r="A3160" i="10"/>
  <c r="A3161" i="10"/>
  <c r="A3162" i="10"/>
  <c r="A3163" i="10"/>
  <c r="A3164" i="10"/>
  <c r="A3165" i="10"/>
  <c r="A3166" i="10"/>
  <c r="A3167" i="10"/>
  <c r="A3168" i="10"/>
  <c r="A3169" i="10"/>
  <c r="A3170" i="10"/>
  <c r="A3171" i="10"/>
  <c r="A3172" i="10"/>
  <c r="A3173" i="10"/>
  <c r="A3174" i="10"/>
  <c r="A3175" i="10"/>
  <c r="A3176" i="10"/>
  <c r="A3177" i="10"/>
  <c r="A3178" i="10"/>
  <c r="A3179" i="10"/>
  <c r="A3180" i="10"/>
  <c r="A3181" i="10"/>
  <c r="A3182" i="10"/>
  <c r="A3183" i="10"/>
  <c r="A3184" i="10"/>
  <c r="A3185" i="10"/>
  <c r="A3186" i="10"/>
  <c r="A3187" i="10"/>
  <c r="A3188" i="10"/>
  <c r="A3189" i="10"/>
  <c r="A3190" i="10"/>
  <c r="A3191" i="10"/>
  <c r="A3192" i="10"/>
  <c r="A3193" i="10"/>
  <c r="A3194" i="10"/>
  <c r="A3195" i="10"/>
  <c r="A3196" i="10"/>
  <c r="A3197" i="10"/>
  <c r="A3198" i="10"/>
  <c r="A3199" i="10"/>
  <c r="A3200" i="10"/>
  <c r="A3201" i="10"/>
  <c r="A3202" i="10"/>
  <c r="A3203" i="10"/>
  <c r="A3204" i="10"/>
  <c r="A3205" i="10"/>
  <c r="A3206" i="10"/>
  <c r="A3207" i="10"/>
  <c r="A3208" i="10"/>
  <c r="A3209" i="10"/>
  <c r="A3210" i="10"/>
  <c r="A3211" i="10"/>
  <c r="A3212" i="10"/>
  <c r="A3213" i="10"/>
  <c r="A3214" i="10"/>
  <c r="A3215" i="10"/>
  <c r="A3216" i="10"/>
  <c r="A3217" i="10"/>
  <c r="A3218" i="10"/>
  <c r="A3219" i="10"/>
  <c r="A3220" i="10"/>
  <c r="A3221" i="10"/>
  <c r="A3222" i="10"/>
  <c r="A3223" i="10"/>
  <c r="A3224" i="10"/>
  <c r="A3225" i="10"/>
  <c r="A3226" i="10"/>
  <c r="A3227" i="10"/>
  <c r="A3228" i="10"/>
  <c r="A3229" i="10"/>
  <c r="A3230" i="10"/>
  <c r="A3231" i="10"/>
  <c r="A3232" i="10"/>
  <c r="A3233" i="10"/>
  <c r="A3234" i="10"/>
  <c r="A3235" i="10"/>
  <c r="A3236" i="10"/>
  <c r="A3237" i="10"/>
  <c r="A3238" i="10"/>
  <c r="A3239" i="10"/>
  <c r="A3240" i="10"/>
  <c r="A3241" i="10"/>
  <c r="A3242" i="10"/>
  <c r="A3243" i="10"/>
  <c r="A3244" i="10"/>
  <c r="A3245" i="10"/>
  <c r="A3246" i="10"/>
  <c r="A3247" i="10"/>
  <c r="A3248" i="10"/>
  <c r="A3249" i="10"/>
  <c r="A3250" i="10"/>
  <c r="A3251" i="10"/>
  <c r="A3252" i="10"/>
  <c r="A3253" i="10"/>
  <c r="A3254" i="10"/>
  <c r="A3255" i="10"/>
  <c r="A3256" i="10"/>
  <c r="A3257" i="10"/>
  <c r="A3258" i="10"/>
  <c r="A3259" i="10"/>
  <c r="A3260" i="10"/>
  <c r="A3261" i="10"/>
  <c r="A3262" i="10"/>
  <c r="A3263" i="10"/>
  <c r="A3264" i="10"/>
  <c r="A3265" i="10"/>
  <c r="A3266" i="10"/>
  <c r="A3267" i="10"/>
  <c r="A3268" i="10"/>
  <c r="A3269" i="10"/>
  <c r="A3270" i="10"/>
  <c r="A3271" i="10"/>
  <c r="A3272" i="10"/>
  <c r="A3273" i="10"/>
  <c r="A3274" i="10"/>
  <c r="A3275" i="10"/>
  <c r="A3276" i="10"/>
  <c r="A3277" i="10"/>
  <c r="A3278" i="10"/>
  <c r="A3279" i="10"/>
  <c r="A3280" i="10"/>
  <c r="A3281" i="10"/>
  <c r="A3282" i="10"/>
  <c r="A3283" i="10"/>
  <c r="A3284" i="10"/>
  <c r="A3285" i="10"/>
  <c r="A3286" i="10"/>
  <c r="A3287" i="10"/>
  <c r="A3288" i="10"/>
  <c r="A3289" i="10"/>
  <c r="A3290" i="10"/>
  <c r="A3291" i="10"/>
  <c r="A3292" i="10"/>
  <c r="A3293" i="10"/>
  <c r="A3294" i="10"/>
  <c r="A3295" i="10"/>
  <c r="A3296" i="10"/>
  <c r="A3297" i="10"/>
  <c r="A3298" i="10"/>
  <c r="A3299" i="10"/>
  <c r="A3300" i="10"/>
  <c r="A3301" i="10"/>
  <c r="A3302" i="10"/>
  <c r="A3303" i="10"/>
  <c r="A3304" i="10"/>
  <c r="A3305" i="10"/>
  <c r="A3306" i="10"/>
  <c r="A3307" i="10"/>
  <c r="A3308" i="10"/>
  <c r="A3309" i="10"/>
  <c r="A3310" i="10"/>
  <c r="A3311" i="10"/>
  <c r="A3312" i="10"/>
  <c r="A3313" i="10"/>
  <c r="A3314" i="10"/>
  <c r="A3315" i="10"/>
  <c r="A3316" i="10"/>
  <c r="A3317" i="10"/>
  <c r="A3318" i="10"/>
  <c r="A3319" i="10"/>
  <c r="A3320" i="10"/>
  <c r="A3321" i="10"/>
  <c r="A3322" i="10"/>
  <c r="A3323" i="10"/>
  <c r="A3324" i="10"/>
  <c r="A3325" i="10"/>
  <c r="A3326" i="10"/>
  <c r="A3327" i="10"/>
  <c r="A3328" i="10"/>
  <c r="A3329" i="10"/>
  <c r="A3330" i="10"/>
  <c r="A3331" i="10"/>
  <c r="A3332" i="10"/>
  <c r="A3333" i="10"/>
  <c r="A3334" i="10"/>
  <c r="A3335" i="10"/>
  <c r="A3336" i="10"/>
  <c r="A3337" i="10"/>
  <c r="A3338" i="10"/>
  <c r="A3339" i="10"/>
  <c r="A3340" i="10"/>
  <c r="A3341" i="10"/>
  <c r="A3342" i="10"/>
  <c r="A3343" i="10"/>
  <c r="A3344" i="10"/>
  <c r="A3345" i="10"/>
  <c r="A3346" i="10"/>
  <c r="A3347" i="10"/>
  <c r="A3348" i="10"/>
  <c r="A3349" i="10"/>
  <c r="A3350" i="10"/>
  <c r="A3351" i="10"/>
  <c r="A3352" i="10"/>
  <c r="A3353" i="10"/>
  <c r="A3354" i="10"/>
  <c r="A3355" i="10"/>
  <c r="A3356" i="10"/>
  <c r="A3357" i="10"/>
  <c r="A3358" i="10"/>
  <c r="A3359" i="10"/>
  <c r="A3360" i="10"/>
  <c r="A3361" i="10"/>
  <c r="A3362" i="10"/>
  <c r="A3363" i="10"/>
  <c r="A3364" i="10"/>
  <c r="A3365" i="10"/>
  <c r="A3366" i="10"/>
  <c r="A3367" i="10"/>
  <c r="A3368" i="10"/>
  <c r="A3369" i="10"/>
  <c r="A3370" i="10"/>
  <c r="A3371" i="10"/>
  <c r="A3372" i="10"/>
  <c r="A3373" i="10"/>
  <c r="A3374" i="10"/>
  <c r="A3375" i="10"/>
  <c r="A3376" i="10"/>
  <c r="A3377" i="10"/>
  <c r="A3378" i="10"/>
  <c r="A3379" i="10"/>
  <c r="A3380" i="10"/>
  <c r="A3381" i="10"/>
  <c r="A3382" i="10"/>
  <c r="A3383" i="10"/>
  <c r="A3384" i="10"/>
  <c r="A3385" i="10"/>
  <c r="A3386" i="10"/>
  <c r="A3387" i="10"/>
  <c r="A3388" i="10"/>
  <c r="A3389" i="10"/>
  <c r="A3390" i="10"/>
  <c r="A3391" i="10"/>
  <c r="A3392" i="10"/>
  <c r="A3393" i="10"/>
  <c r="A3394" i="10"/>
  <c r="A3395" i="10"/>
  <c r="A3396" i="10"/>
  <c r="A3397" i="10"/>
  <c r="A3398" i="10"/>
  <c r="A3399" i="10"/>
  <c r="A3400" i="10"/>
  <c r="A3401" i="10"/>
  <c r="A3402" i="10"/>
  <c r="A3403" i="10"/>
  <c r="A3404" i="10"/>
  <c r="A3405" i="10"/>
  <c r="A3406" i="10"/>
  <c r="A3407" i="10"/>
  <c r="A3408" i="10"/>
  <c r="A3409" i="10"/>
  <c r="A3410" i="10"/>
  <c r="A3411" i="10"/>
  <c r="A3412" i="10"/>
  <c r="A3413" i="10"/>
  <c r="A3414" i="10"/>
  <c r="A3415" i="10"/>
  <c r="A3416" i="10"/>
  <c r="A3417" i="10"/>
  <c r="A3418" i="10"/>
  <c r="A3419" i="10"/>
  <c r="A3420" i="10"/>
  <c r="A3421" i="10"/>
  <c r="A3422" i="10"/>
  <c r="A3423" i="10"/>
  <c r="A3424" i="10"/>
  <c r="A3425" i="10"/>
  <c r="A3426" i="10"/>
  <c r="A3427" i="10"/>
  <c r="A3428" i="10"/>
  <c r="A3429" i="10"/>
  <c r="A3430" i="10"/>
  <c r="A3431" i="10"/>
  <c r="A3432" i="10"/>
  <c r="A3433" i="10"/>
  <c r="A3434" i="10"/>
  <c r="A3435" i="10"/>
  <c r="A3436" i="10"/>
  <c r="A3437" i="10"/>
  <c r="A3438" i="10"/>
  <c r="A3439" i="10"/>
  <c r="A3440" i="10"/>
  <c r="A3441" i="10"/>
  <c r="A3442" i="10"/>
  <c r="A3443" i="10"/>
  <c r="A3444" i="10"/>
  <c r="A3445" i="10"/>
  <c r="A3446" i="10"/>
  <c r="A3447" i="10"/>
  <c r="A3448" i="10"/>
  <c r="A3449" i="10"/>
  <c r="A3450" i="10"/>
  <c r="A3451" i="10"/>
  <c r="A3452" i="10"/>
  <c r="A3453" i="10"/>
  <c r="A3454" i="10"/>
  <c r="A3455" i="10"/>
  <c r="A3456" i="10"/>
  <c r="A3457" i="10"/>
  <c r="A3458" i="10"/>
  <c r="A3459" i="10"/>
  <c r="A3460" i="10"/>
  <c r="A3461" i="10"/>
  <c r="A3462" i="10"/>
  <c r="A3463" i="10"/>
  <c r="A3464" i="10"/>
  <c r="A3465" i="10"/>
  <c r="A3466" i="10"/>
  <c r="A3467" i="10"/>
  <c r="A3468" i="10"/>
  <c r="A3469" i="10"/>
  <c r="A3470" i="10"/>
  <c r="A3471" i="10"/>
  <c r="A3472" i="10"/>
  <c r="A3473" i="10"/>
  <c r="A3474" i="10"/>
  <c r="A3475" i="10"/>
  <c r="A3476" i="10"/>
  <c r="A3477" i="10"/>
  <c r="A3478" i="10"/>
  <c r="A3479" i="10"/>
  <c r="A3480" i="10"/>
  <c r="A3481" i="10"/>
  <c r="A3482" i="10"/>
  <c r="A3483" i="10"/>
  <c r="A3484" i="10"/>
  <c r="A3485" i="10"/>
  <c r="A3486" i="10"/>
  <c r="A3487" i="10"/>
  <c r="A3488" i="10"/>
  <c r="A3489" i="10"/>
  <c r="A3490" i="10"/>
  <c r="A3491" i="10"/>
  <c r="A3492" i="10"/>
  <c r="A3493" i="10"/>
  <c r="A3494" i="10"/>
  <c r="A3495" i="10"/>
  <c r="A3496" i="10"/>
  <c r="A3497" i="10"/>
  <c r="A3498" i="10"/>
  <c r="A3499" i="10"/>
  <c r="A3500" i="10"/>
  <c r="A3501" i="10"/>
  <c r="A3502" i="10"/>
  <c r="A3503" i="10"/>
  <c r="A3504" i="10"/>
  <c r="A3505" i="10"/>
  <c r="A3506" i="10"/>
  <c r="A3507" i="10"/>
  <c r="A3508" i="10"/>
  <c r="A3509" i="10"/>
  <c r="A3510" i="10"/>
  <c r="A3511" i="10"/>
  <c r="A3512" i="10"/>
  <c r="A3513" i="10"/>
  <c r="A3514" i="10"/>
  <c r="A3515" i="10"/>
  <c r="A3516" i="10"/>
  <c r="A3517" i="10"/>
  <c r="A3518" i="10"/>
  <c r="A3519" i="10"/>
  <c r="A3520" i="10"/>
  <c r="A3521" i="10"/>
  <c r="A3522" i="10"/>
  <c r="A3523" i="10"/>
  <c r="A3524" i="10"/>
  <c r="A3525" i="10"/>
  <c r="A3526" i="10"/>
  <c r="A3527" i="10"/>
  <c r="A3528" i="10"/>
  <c r="A3529" i="10"/>
  <c r="A3530" i="10"/>
  <c r="A3531" i="10"/>
  <c r="A3532" i="10"/>
  <c r="A3533" i="10"/>
  <c r="A3534" i="10"/>
  <c r="A3535" i="10"/>
  <c r="A3536" i="10"/>
  <c r="A3537" i="10"/>
  <c r="A3538" i="10"/>
  <c r="A3539" i="10"/>
  <c r="A3540" i="10"/>
  <c r="A3541" i="10"/>
  <c r="A3542" i="10"/>
  <c r="A3543" i="10"/>
  <c r="A3544" i="10"/>
  <c r="A3545" i="10"/>
  <c r="A3546" i="10"/>
  <c r="A3547" i="10"/>
  <c r="A3548" i="10"/>
  <c r="A3549" i="10"/>
  <c r="A3550" i="10"/>
  <c r="A3551" i="10"/>
  <c r="A3552" i="10"/>
  <c r="A3553" i="10"/>
  <c r="A3554" i="10"/>
  <c r="A3555" i="10"/>
  <c r="A3556" i="10"/>
  <c r="A3557" i="10"/>
  <c r="A3558" i="10"/>
  <c r="A3559" i="10"/>
  <c r="A3560" i="10"/>
  <c r="A3561" i="10"/>
  <c r="A3562" i="10"/>
  <c r="A3563" i="10"/>
  <c r="A3564" i="10"/>
  <c r="A3565" i="10"/>
  <c r="A3566" i="10"/>
  <c r="A3567" i="10"/>
  <c r="A3568" i="10"/>
  <c r="A3569" i="10"/>
  <c r="A3570" i="10"/>
  <c r="A3571" i="10"/>
  <c r="A3572" i="10"/>
  <c r="A3573" i="10"/>
  <c r="A3574" i="10"/>
  <c r="A3575" i="10"/>
  <c r="A3576" i="10"/>
  <c r="A3577" i="10"/>
  <c r="A3578" i="10"/>
  <c r="A3579" i="10"/>
  <c r="A3580" i="10"/>
  <c r="A3581" i="10"/>
  <c r="A3582" i="10"/>
  <c r="A3583" i="10"/>
  <c r="A3584" i="10"/>
  <c r="A3585" i="10"/>
  <c r="A3586" i="10"/>
  <c r="A3587" i="10"/>
  <c r="A3588" i="10"/>
  <c r="A3589" i="10"/>
  <c r="A3590" i="10"/>
  <c r="A3591" i="10"/>
  <c r="A3592" i="10"/>
  <c r="A3593" i="10"/>
  <c r="A3594" i="10"/>
  <c r="A3595" i="10"/>
  <c r="A3596" i="10"/>
  <c r="A3597" i="10"/>
  <c r="A3598" i="10"/>
  <c r="A3599" i="10"/>
  <c r="A3600" i="10"/>
  <c r="A3601" i="10"/>
  <c r="A3602" i="10"/>
  <c r="A3603" i="10"/>
  <c r="A3604" i="10"/>
  <c r="A3605" i="10"/>
  <c r="A3606" i="10"/>
  <c r="A3607" i="10"/>
  <c r="A3608" i="10"/>
  <c r="A3609" i="10"/>
  <c r="A3610" i="10"/>
  <c r="A3611" i="10"/>
  <c r="A3612" i="10"/>
  <c r="A3613" i="10"/>
  <c r="A3614" i="10"/>
  <c r="A3615" i="10"/>
  <c r="A3616" i="10"/>
  <c r="A3617" i="10"/>
  <c r="A3618" i="10"/>
  <c r="A3619" i="10"/>
  <c r="A3620" i="10"/>
  <c r="A3621" i="10"/>
  <c r="A3622" i="10"/>
  <c r="A3623" i="10"/>
  <c r="A3624" i="10"/>
  <c r="A3625" i="10"/>
  <c r="A3626" i="10"/>
  <c r="A3627" i="10"/>
  <c r="A3628" i="10"/>
  <c r="A3629" i="10"/>
  <c r="A3630" i="10"/>
  <c r="A3631" i="10"/>
  <c r="A3632" i="10"/>
  <c r="A3633" i="10"/>
  <c r="A3634" i="10"/>
  <c r="A3635" i="10"/>
  <c r="A3636" i="10"/>
  <c r="A3637" i="10"/>
  <c r="A3638" i="10"/>
  <c r="A3639" i="10"/>
  <c r="A3640" i="10"/>
  <c r="A3641" i="10"/>
  <c r="A3642" i="10"/>
  <c r="A3643" i="10"/>
  <c r="A3644" i="10"/>
  <c r="A3645" i="10"/>
  <c r="A3646" i="10"/>
  <c r="A3647" i="10"/>
  <c r="A3648" i="10"/>
  <c r="A3649" i="10"/>
  <c r="A3650" i="10"/>
  <c r="A3651" i="10"/>
  <c r="A3652" i="10"/>
  <c r="A3653" i="10"/>
  <c r="A3654" i="10"/>
  <c r="A3655" i="10"/>
  <c r="A3656" i="10"/>
  <c r="A3657" i="10"/>
  <c r="A3658" i="10"/>
  <c r="A3659" i="10"/>
  <c r="A3660" i="10"/>
  <c r="A3661" i="10"/>
  <c r="A3662" i="10"/>
  <c r="A3663" i="10"/>
  <c r="A3664" i="10"/>
  <c r="A3665" i="10"/>
  <c r="A3666" i="10"/>
  <c r="A3667" i="10"/>
  <c r="A3668" i="10"/>
  <c r="A3669" i="10"/>
  <c r="A3670" i="10"/>
  <c r="A3671" i="10"/>
  <c r="A3672" i="10"/>
  <c r="A3673" i="10"/>
  <c r="A3674" i="10"/>
  <c r="A3675" i="10"/>
  <c r="A3676" i="10"/>
  <c r="A3677" i="10"/>
  <c r="A3678" i="10"/>
  <c r="A3679" i="10"/>
  <c r="A3680" i="10"/>
  <c r="A3681" i="10"/>
  <c r="A3682" i="10"/>
  <c r="A3683" i="10"/>
  <c r="A3684" i="10"/>
  <c r="A3685" i="10"/>
  <c r="A3686" i="10"/>
  <c r="A3687" i="10"/>
  <c r="A3688" i="10"/>
  <c r="A3689" i="10"/>
  <c r="A3690" i="10"/>
  <c r="A3691" i="10"/>
  <c r="A3692" i="10"/>
  <c r="A3693" i="10"/>
  <c r="A3694" i="10"/>
  <c r="A3695" i="10"/>
  <c r="A3696" i="10"/>
  <c r="A3697" i="10"/>
  <c r="A3698" i="10"/>
  <c r="A3699" i="10"/>
  <c r="A3700" i="10"/>
  <c r="A3701" i="10"/>
  <c r="A3702" i="10"/>
  <c r="A3703" i="10"/>
  <c r="A3704" i="10"/>
  <c r="A3705" i="10"/>
  <c r="A3706" i="10"/>
  <c r="A3707" i="10"/>
  <c r="A3708" i="10"/>
  <c r="A3709" i="10"/>
  <c r="A3710" i="10"/>
  <c r="A3711" i="10"/>
  <c r="A3712" i="10"/>
  <c r="A3713" i="10"/>
  <c r="A3714" i="10"/>
  <c r="A3715" i="10"/>
  <c r="A3716" i="10"/>
  <c r="A3717" i="10"/>
  <c r="A3718" i="10"/>
  <c r="A3719" i="10"/>
  <c r="A3720" i="10"/>
  <c r="A3721" i="10"/>
  <c r="A3722" i="10"/>
  <c r="A3723" i="10"/>
  <c r="A3724" i="10"/>
  <c r="A3725" i="10"/>
  <c r="A3726" i="10"/>
  <c r="A3727" i="10"/>
  <c r="A3728" i="10"/>
  <c r="A3729" i="10"/>
  <c r="A3730" i="10"/>
  <c r="A3731" i="10"/>
  <c r="A3732" i="10"/>
  <c r="A3733" i="10"/>
  <c r="A3734" i="10"/>
  <c r="A3735" i="10"/>
  <c r="A3736" i="10"/>
  <c r="A3737" i="10"/>
  <c r="A3738" i="10"/>
  <c r="A3739" i="10"/>
  <c r="A3740" i="10"/>
  <c r="A3741" i="10"/>
  <c r="A3742" i="10"/>
  <c r="A3743" i="10"/>
  <c r="A3744" i="10"/>
  <c r="A3745" i="10"/>
  <c r="A3746" i="10"/>
  <c r="A3747" i="10"/>
  <c r="A3748" i="10"/>
  <c r="A3749" i="10"/>
  <c r="A3750" i="10"/>
  <c r="A3751" i="10"/>
  <c r="A3752" i="10"/>
  <c r="A3753" i="10"/>
  <c r="A3754" i="10"/>
  <c r="A3755" i="10"/>
  <c r="A3756" i="10"/>
  <c r="A3757" i="10"/>
  <c r="A3758" i="10"/>
  <c r="A3759" i="10"/>
  <c r="A3760" i="10"/>
  <c r="A3761" i="10"/>
  <c r="A3762" i="10"/>
  <c r="A3763" i="10"/>
  <c r="A3764" i="10"/>
  <c r="A3765" i="10"/>
  <c r="A3766" i="10"/>
  <c r="A3767" i="10"/>
  <c r="A3768" i="10"/>
  <c r="A3769" i="10"/>
  <c r="A3770" i="10"/>
  <c r="A3771" i="10"/>
  <c r="A3772" i="10"/>
  <c r="A3773" i="10"/>
  <c r="A3774" i="10"/>
  <c r="A3775" i="10"/>
  <c r="A3776" i="10"/>
  <c r="A3777" i="10"/>
  <c r="A3778" i="10"/>
  <c r="A3779" i="10"/>
  <c r="A3780" i="10"/>
  <c r="A3781" i="10"/>
  <c r="A3782" i="10"/>
  <c r="A3783" i="10"/>
  <c r="A3784" i="10"/>
  <c r="A3785" i="10"/>
  <c r="A3786" i="10"/>
  <c r="A3787" i="10"/>
  <c r="A3788" i="10"/>
  <c r="A3789" i="10"/>
  <c r="A3790" i="10"/>
  <c r="A3791" i="10"/>
  <c r="A3792" i="10"/>
  <c r="A3793" i="10"/>
  <c r="A3794" i="10"/>
  <c r="A3795" i="10"/>
  <c r="A3796" i="10"/>
  <c r="A3797" i="10"/>
  <c r="A3798" i="10"/>
  <c r="A3799" i="10"/>
  <c r="A3800" i="10"/>
  <c r="A3801" i="10"/>
  <c r="A3802" i="10"/>
  <c r="A3803" i="10"/>
  <c r="A3804" i="10"/>
  <c r="A3805" i="10"/>
  <c r="A3806" i="10"/>
  <c r="A3807" i="10"/>
  <c r="A3808" i="10"/>
  <c r="A3809" i="10"/>
  <c r="A3810" i="10"/>
  <c r="A3811" i="10"/>
  <c r="A3812" i="10"/>
  <c r="A3813" i="10"/>
  <c r="A3814" i="10"/>
  <c r="A3815" i="10"/>
  <c r="A3816" i="10"/>
  <c r="A3817" i="10"/>
  <c r="A3818" i="10"/>
  <c r="A3819" i="10"/>
  <c r="A3820" i="10"/>
  <c r="A3821" i="10"/>
  <c r="A3822" i="10"/>
  <c r="A3823" i="10"/>
  <c r="A3824" i="10"/>
  <c r="A3825" i="10"/>
  <c r="A3826" i="10"/>
  <c r="A3827" i="10"/>
  <c r="A3828" i="10"/>
  <c r="A3829" i="10"/>
  <c r="A3830" i="10"/>
  <c r="A3831" i="10"/>
  <c r="A3832" i="10"/>
  <c r="A3833" i="10"/>
  <c r="A3834" i="10"/>
  <c r="A3835" i="10"/>
  <c r="A3836" i="10"/>
  <c r="A3837" i="10"/>
  <c r="A3838" i="10"/>
  <c r="A3839" i="10"/>
  <c r="A3840" i="10"/>
  <c r="A3841" i="10"/>
  <c r="A3842" i="10"/>
  <c r="A3843" i="10"/>
  <c r="A3844" i="10"/>
  <c r="A3845" i="10"/>
  <c r="A3846" i="10"/>
  <c r="A3847" i="10"/>
  <c r="A3848" i="10"/>
  <c r="A3849" i="10"/>
  <c r="A3850" i="10"/>
  <c r="A3851" i="10"/>
  <c r="A3852" i="10"/>
  <c r="A3853" i="10"/>
  <c r="A3854" i="10"/>
  <c r="A3855" i="10"/>
  <c r="A3856" i="10"/>
  <c r="A3857" i="10"/>
  <c r="A3858" i="10"/>
  <c r="A3859" i="10"/>
  <c r="A3860" i="10"/>
  <c r="A3861" i="10"/>
  <c r="A3862" i="10"/>
  <c r="A3863" i="10"/>
  <c r="A3864" i="10"/>
  <c r="A3865" i="10"/>
  <c r="A3866" i="10"/>
  <c r="A3867" i="10"/>
  <c r="A3868" i="10"/>
  <c r="A3869" i="10"/>
  <c r="A3870" i="10"/>
  <c r="A3871" i="10"/>
  <c r="A3872" i="10"/>
  <c r="A3873" i="10"/>
  <c r="A3874" i="10"/>
  <c r="A3875" i="10"/>
  <c r="A3876" i="10"/>
  <c r="A3877" i="10"/>
  <c r="A3878" i="10"/>
  <c r="A3879" i="10"/>
  <c r="A3880" i="10"/>
  <c r="A3881" i="10"/>
  <c r="A3882" i="10"/>
  <c r="A3883" i="10"/>
  <c r="A3884" i="10"/>
  <c r="A3885" i="10"/>
  <c r="A3886" i="10"/>
  <c r="A3887" i="10"/>
  <c r="A3888" i="10"/>
  <c r="A3889" i="10"/>
  <c r="A3890" i="10"/>
  <c r="A3891" i="10"/>
  <c r="A3892" i="10"/>
  <c r="A3893" i="10"/>
  <c r="A3894" i="10"/>
  <c r="A3895" i="10"/>
  <c r="A3896" i="10"/>
  <c r="A3897" i="10"/>
  <c r="A3898" i="10"/>
  <c r="A3899" i="10"/>
  <c r="A3900" i="10"/>
  <c r="A3901" i="10"/>
  <c r="A3902" i="10"/>
  <c r="A3903" i="10"/>
  <c r="A3904" i="10"/>
  <c r="A3905" i="10"/>
  <c r="A3906" i="10"/>
  <c r="A3907" i="10"/>
  <c r="A3908" i="10"/>
  <c r="A3909" i="10"/>
  <c r="A3910" i="10"/>
  <c r="A3911" i="10"/>
  <c r="A3912" i="10"/>
  <c r="A3913" i="10"/>
  <c r="A3914" i="10"/>
  <c r="A3915" i="10"/>
  <c r="A3916" i="10"/>
  <c r="A3917" i="10"/>
  <c r="A3918" i="10"/>
  <c r="A3919" i="10"/>
  <c r="A3920" i="10"/>
  <c r="A3921" i="10"/>
  <c r="A3922" i="10"/>
  <c r="A3923" i="10"/>
  <c r="A3924" i="10"/>
  <c r="A3925" i="10"/>
  <c r="A3926" i="10"/>
  <c r="A3927" i="10"/>
  <c r="A3928" i="10"/>
  <c r="A3929" i="10"/>
  <c r="A3930" i="10"/>
  <c r="A3931" i="10"/>
  <c r="A3932" i="10"/>
  <c r="A3933" i="10"/>
  <c r="A3934" i="10"/>
  <c r="A3935" i="10"/>
  <c r="A3936" i="10"/>
  <c r="A3937" i="10"/>
  <c r="A3938" i="10"/>
  <c r="A3939" i="10"/>
  <c r="A3940" i="10"/>
  <c r="A3941" i="10"/>
  <c r="A3942" i="10"/>
  <c r="A3943" i="10"/>
  <c r="A3944" i="10"/>
  <c r="A3945" i="10"/>
  <c r="A3946" i="10"/>
  <c r="A3947" i="10"/>
  <c r="A3948" i="10"/>
  <c r="A3949" i="10"/>
  <c r="A3950" i="10"/>
  <c r="A3951" i="10"/>
  <c r="A3952" i="10"/>
  <c r="A3953" i="10"/>
  <c r="A3954" i="10"/>
  <c r="A3955" i="10"/>
  <c r="A3956" i="10"/>
  <c r="A3957" i="10"/>
  <c r="A3958" i="10"/>
  <c r="A3959" i="10"/>
  <c r="A3960" i="10"/>
  <c r="A3961" i="10"/>
  <c r="A3962" i="10"/>
  <c r="A3963" i="10"/>
  <c r="A3964" i="10"/>
  <c r="A3965" i="10"/>
  <c r="A3966" i="10"/>
  <c r="A3967" i="10"/>
  <c r="A3968" i="10"/>
  <c r="A3969" i="10"/>
  <c r="A3970" i="10"/>
  <c r="A3971" i="10"/>
  <c r="A3972" i="10"/>
  <c r="A3973" i="10"/>
  <c r="A3974" i="10"/>
  <c r="A3975" i="10"/>
  <c r="A3976" i="10"/>
  <c r="A3977" i="10"/>
  <c r="A3978" i="10"/>
  <c r="A3979" i="10"/>
  <c r="A3980" i="10"/>
  <c r="A3981" i="10"/>
  <c r="A3982" i="10"/>
  <c r="A3983" i="10"/>
  <c r="A3984" i="10"/>
  <c r="A3985" i="10"/>
  <c r="A3986" i="10"/>
  <c r="A3987" i="10"/>
  <c r="A3988" i="10"/>
  <c r="A3989" i="10"/>
  <c r="A3990" i="10"/>
  <c r="A3991" i="10"/>
  <c r="A3992" i="10"/>
  <c r="A3993" i="10"/>
  <c r="A3994" i="10"/>
  <c r="A3995" i="10"/>
  <c r="A3996" i="10"/>
  <c r="A3997" i="10"/>
  <c r="A3998" i="10"/>
  <c r="A3999" i="10"/>
  <c r="A4000" i="10"/>
  <c r="A4001" i="10"/>
  <c r="A4002" i="10"/>
  <c r="A4003" i="10"/>
  <c r="A4004" i="10"/>
  <c r="A4005" i="10"/>
  <c r="A4006" i="10"/>
  <c r="A4007" i="10"/>
  <c r="A4008" i="10"/>
  <c r="A4009" i="10"/>
  <c r="A4010" i="10"/>
  <c r="A4011" i="10"/>
  <c r="A4012" i="10"/>
  <c r="A4013" i="10"/>
  <c r="A4014" i="10"/>
  <c r="A4015" i="10"/>
  <c r="A4016" i="10"/>
  <c r="A4017" i="10"/>
  <c r="A4018" i="10"/>
  <c r="A4019" i="10"/>
  <c r="A4020" i="10"/>
  <c r="A4021" i="10"/>
  <c r="A4022" i="10"/>
  <c r="A4023" i="10"/>
  <c r="A4024" i="10"/>
  <c r="A4025" i="10"/>
  <c r="A4026" i="10"/>
  <c r="A4027" i="10"/>
  <c r="A4028" i="10"/>
  <c r="A4029" i="10"/>
  <c r="A4030" i="10"/>
  <c r="A4031" i="10"/>
  <c r="A4032" i="10"/>
  <c r="A4033" i="10"/>
  <c r="A4034" i="10"/>
  <c r="A4035" i="10"/>
  <c r="A4036" i="10"/>
  <c r="A4037" i="10"/>
  <c r="A4038" i="10"/>
  <c r="A4039" i="10"/>
  <c r="A4040" i="10"/>
  <c r="A4041" i="10"/>
  <c r="A4042" i="10"/>
  <c r="A4043" i="10"/>
  <c r="A4044" i="10"/>
  <c r="A4045" i="10"/>
  <c r="A4046" i="10"/>
  <c r="A4047" i="10"/>
  <c r="A4048" i="10"/>
  <c r="A4049" i="10"/>
  <c r="A4050" i="10"/>
  <c r="A4051" i="10"/>
  <c r="A4052" i="10"/>
  <c r="A4053" i="10"/>
  <c r="A4054" i="10"/>
  <c r="A4055" i="10"/>
  <c r="A4056" i="10"/>
  <c r="A4057" i="10"/>
  <c r="A4058" i="10"/>
  <c r="A4059" i="10"/>
  <c r="A4060" i="10"/>
  <c r="A4061" i="10"/>
  <c r="A4062" i="10"/>
  <c r="A4063" i="10"/>
  <c r="A4064" i="10"/>
  <c r="A4065" i="10"/>
  <c r="A4066" i="10"/>
  <c r="A4067" i="10"/>
  <c r="A4068" i="10"/>
  <c r="A4069" i="10"/>
  <c r="A4070" i="10"/>
  <c r="A4071" i="10"/>
  <c r="A4072" i="10"/>
  <c r="A4073" i="10"/>
  <c r="A4074" i="10"/>
  <c r="A4075" i="10"/>
  <c r="A4076" i="10"/>
  <c r="A4077" i="10"/>
  <c r="A4078" i="10"/>
  <c r="A4079" i="10"/>
  <c r="A4080" i="10"/>
  <c r="A4081" i="10"/>
  <c r="A4082" i="10"/>
  <c r="A4083" i="10"/>
  <c r="A4084" i="10"/>
  <c r="A4085" i="10"/>
  <c r="A4086" i="10"/>
  <c r="A4087" i="10"/>
  <c r="A4088" i="10"/>
  <c r="A4089" i="10"/>
  <c r="A4090" i="10"/>
  <c r="A4091" i="10"/>
  <c r="A4092" i="10"/>
  <c r="A4093" i="10"/>
  <c r="A4094" i="10"/>
  <c r="A4095" i="10"/>
  <c r="A4096" i="10"/>
  <c r="A4097" i="10"/>
  <c r="A4098" i="10"/>
  <c r="A4099" i="10"/>
  <c r="A4100" i="10"/>
  <c r="A4101" i="10"/>
  <c r="A4102" i="10"/>
  <c r="A4103" i="10"/>
  <c r="A4104" i="10"/>
  <c r="A4105" i="10"/>
  <c r="A4106" i="10"/>
  <c r="A4107" i="10"/>
  <c r="A4108" i="10"/>
  <c r="A4109" i="10"/>
  <c r="A4110" i="10"/>
  <c r="A4111" i="10"/>
  <c r="A4112" i="10"/>
  <c r="A4113" i="10"/>
  <c r="A4114" i="10"/>
  <c r="A4115" i="10"/>
  <c r="A4116" i="10"/>
  <c r="A4117" i="10"/>
  <c r="A4118" i="10"/>
  <c r="A4119" i="10"/>
  <c r="A4120" i="10"/>
  <c r="A4121" i="10"/>
  <c r="A4122" i="10"/>
  <c r="A4123" i="10"/>
  <c r="A4124" i="10"/>
  <c r="A4125" i="10"/>
  <c r="A4126" i="10"/>
  <c r="A4127" i="10"/>
  <c r="A4128" i="10"/>
  <c r="A4129" i="10"/>
  <c r="A4130" i="10"/>
  <c r="A4131" i="10"/>
  <c r="A4132" i="10"/>
  <c r="A4133" i="10"/>
  <c r="A4134" i="10"/>
  <c r="A4135" i="10"/>
  <c r="A4136" i="10"/>
  <c r="A4137" i="10"/>
  <c r="A4138" i="10"/>
  <c r="A4139" i="10"/>
  <c r="A4140" i="10"/>
  <c r="A4141" i="10"/>
  <c r="A4142" i="10"/>
  <c r="A4143" i="10"/>
  <c r="A4144" i="10"/>
  <c r="A4145" i="10"/>
  <c r="A4146" i="10"/>
  <c r="A4147" i="10"/>
  <c r="A4148" i="10"/>
  <c r="A4149" i="10"/>
  <c r="A4150" i="10"/>
  <c r="A4151" i="10"/>
  <c r="A4152" i="10"/>
  <c r="A4153" i="10"/>
  <c r="A4154" i="10"/>
  <c r="A4155" i="10"/>
  <c r="A4156" i="10"/>
  <c r="A4157" i="10"/>
  <c r="A4158" i="10"/>
  <c r="A4159" i="10"/>
  <c r="A4160" i="10"/>
  <c r="A4161" i="10"/>
  <c r="A4162" i="10"/>
  <c r="A4163" i="10"/>
  <c r="A4164" i="10"/>
  <c r="A4165" i="10"/>
  <c r="A4166" i="10"/>
  <c r="A4167" i="10"/>
  <c r="A4168" i="10"/>
  <c r="A4169" i="10"/>
  <c r="A4170" i="10"/>
  <c r="A4171" i="10"/>
  <c r="A4172" i="10"/>
  <c r="A4173" i="10"/>
  <c r="A4174" i="10"/>
  <c r="A4175" i="10"/>
  <c r="A4176" i="10"/>
  <c r="A4177" i="10"/>
  <c r="A4178" i="10"/>
  <c r="A4179" i="10"/>
  <c r="A4180" i="10"/>
  <c r="A4181" i="10"/>
  <c r="A4182" i="10"/>
  <c r="A4183" i="10"/>
  <c r="A4184" i="10"/>
  <c r="A4185" i="10"/>
  <c r="A4186" i="10"/>
  <c r="A4187" i="10"/>
  <c r="A4188" i="10"/>
  <c r="A4189" i="10"/>
  <c r="A4190" i="10"/>
  <c r="A4191" i="10"/>
  <c r="A4192" i="10"/>
  <c r="A4193" i="10"/>
  <c r="A4194" i="10"/>
  <c r="A4195" i="10"/>
  <c r="A4196" i="10"/>
  <c r="A4197" i="10"/>
  <c r="A4198" i="10"/>
  <c r="A4199" i="10"/>
  <c r="A4200" i="10"/>
  <c r="A4201" i="10"/>
  <c r="A4202" i="10"/>
  <c r="A4203" i="10"/>
  <c r="A4204" i="10"/>
  <c r="A4205" i="10"/>
  <c r="A4206" i="10"/>
  <c r="A4207" i="10"/>
  <c r="A4208" i="10"/>
  <c r="A4209" i="10"/>
  <c r="A4210" i="10"/>
  <c r="A4211" i="10"/>
  <c r="A4212" i="10"/>
  <c r="A4213" i="10"/>
  <c r="A4214" i="10"/>
  <c r="A4215" i="10"/>
  <c r="A4216" i="10"/>
  <c r="A4217" i="10"/>
  <c r="A4218" i="10"/>
  <c r="A4219" i="10"/>
  <c r="A4220" i="10"/>
  <c r="A4221" i="10"/>
  <c r="A4222" i="10"/>
  <c r="A4223" i="10"/>
  <c r="A4224" i="10"/>
  <c r="A4225" i="10"/>
  <c r="A4226" i="10"/>
  <c r="A4227" i="10"/>
  <c r="A4228" i="10"/>
  <c r="A4229" i="10"/>
  <c r="A4230" i="10"/>
  <c r="A4231" i="10"/>
  <c r="A4232" i="10"/>
  <c r="A4233" i="10"/>
  <c r="A4234" i="10"/>
  <c r="A4235" i="10"/>
  <c r="A4236" i="10"/>
  <c r="A4237" i="10"/>
  <c r="A4238" i="10"/>
  <c r="A4239" i="10"/>
  <c r="A4240" i="10"/>
  <c r="A4241" i="10"/>
  <c r="A4242" i="10"/>
  <c r="A4243" i="10"/>
  <c r="A4244" i="10"/>
  <c r="A4245" i="10"/>
  <c r="A4246" i="10"/>
  <c r="A4247" i="10"/>
  <c r="A4248" i="10"/>
  <c r="A4249" i="10"/>
  <c r="A4250" i="10"/>
  <c r="A4251" i="10"/>
  <c r="A4252" i="10"/>
  <c r="A4253" i="10"/>
  <c r="A4254" i="10"/>
  <c r="A4255" i="10"/>
  <c r="A4256" i="10"/>
  <c r="A4257" i="10"/>
  <c r="A4258" i="10"/>
  <c r="A4259" i="10"/>
  <c r="A4260" i="10"/>
  <c r="A4261" i="10"/>
  <c r="A4262" i="10"/>
  <c r="A4263" i="10"/>
  <c r="A4264" i="10"/>
  <c r="A4265" i="10"/>
  <c r="A4266" i="10"/>
  <c r="A4267" i="10"/>
  <c r="A4268" i="10"/>
  <c r="A4269" i="10"/>
  <c r="A4270" i="10"/>
  <c r="A4271" i="10"/>
  <c r="A4272" i="10"/>
  <c r="A4273" i="10"/>
  <c r="A4274" i="10"/>
  <c r="A4275" i="10"/>
  <c r="A4276" i="10"/>
  <c r="A4277" i="10"/>
  <c r="A4278" i="10"/>
  <c r="A4279" i="10"/>
  <c r="A4280" i="10"/>
  <c r="A4281" i="10"/>
  <c r="A4282" i="10"/>
  <c r="A4283" i="10"/>
  <c r="A4284" i="10"/>
  <c r="A4285" i="10"/>
  <c r="A4286" i="10"/>
  <c r="A4287" i="10"/>
  <c r="A4288" i="10"/>
  <c r="A4289" i="10"/>
  <c r="A4290" i="10"/>
  <c r="A4291" i="10"/>
  <c r="A4292" i="10"/>
  <c r="A4293" i="10"/>
  <c r="A4294" i="10"/>
  <c r="A4295" i="10"/>
  <c r="A4296" i="10"/>
  <c r="A4297" i="10"/>
  <c r="A4298" i="10"/>
  <c r="A4299" i="10"/>
  <c r="A4300" i="10"/>
  <c r="A4301" i="10"/>
  <c r="A4302" i="10"/>
  <c r="A4303" i="10"/>
  <c r="A4304" i="10"/>
  <c r="A4305" i="10"/>
  <c r="A4306" i="10"/>
  <c r="A4307" i="10"/>
  <c r="A4308" i="10"/>
  <c r="A4309" i="10"/>
  <c r="A4310" i="10"/>
  <c r="A4311" i="10"/>
  <c r="A4312" i="10"/>
  <c r="A4313" i="10"/>
  <c r="A4314" i="10"/>
  <c r="A4315" i="10"/>
  <c r="A4316" i="10"/>
  <c r="A4317" i="10"/>
  <c r="A4318" i="10"/>
  <c r="A4319" i="10"/>
  <c r="A4320" i="10"/>
  <c r="A4321" i="10"/>
  <c r="A4322" i="10"/>
  <c r="A4323" i="10"/>
  <c r="A4324" i="10"/>
  <c r="A4325" i="10"/>
  <c r="A4326" i="10"/>
  <c r="A4327" i="10"/>
  <c r="A4328" i="10"/>
  <c r="A4329" i="10"/>
  <c r="A4330" i="10"/>
  <c r="A4331" i="10"/>
  <c r="A4332" i="10"/>
  <c r="A4333" i="10"/>
  <c r="A4334" i="10"/>
  <c r="A4335" i="10"/>
  <c r="A4336" i="10"/>
  <c r="A4337" i="10"/>
  <c r="A4338" i="10"/>
  <c r="A4339" i="10"/>
  <c r="A4340" i="10"/>
  <c r="A4341" i="10"/>
  <c r="A4342" i="10"/>
  <c r="A4343" i="10"/>
  <c r="A4344" i="10"/>
  <c r="A4345" i="10"/>
  <c r="A4346" i="10"/>
  <c r="A4347" i="10"/>
  <c r="A4348" i="10"/>
  <c r="A4349" i="10"/>
  <c r="A4350" i="10"/>
  <c r="A4351" i="10"/>
  <c r="A4352" i="10"/>
  <c r="A4353" i="10"/>
  <c r="A4354" i="10"/>
  <c r="A4355" i="10"/>
  <c r="A4356" i="10"/>
  <c r="A4357" i="10"/>
  <c r="A4358" i="10"/>
  <c r="A4359" i="10"/>
  <c r="A4360" i="10"/>
  <c r="A4361" i="10"/>
  <c r="A4362" i="10"/>
  <c r="A4363" i="10"/>
  <c r="A4364" i="10"/>
  <c r="A4365" i="10"/>
  <c r="A4366" i="10"/>
  <c r="A4367" i="10"/>
  <c r="A4368" i="10"/>
  <c r="A4369" i="10"/>
  <c r="A4370" i="10"/>
  <c r="A4371" i="10"/>
  <c r="A4372" i="10"/>
  <c r="A4373" i="10"/>
  <c r="A4374" i="10"/>
  <c r="A4375" i="10"/>
  <c r="A4376" i="10"/>
  <c r="A4377" i="10"/>
  <c r="A4378" i="10"/>
  <c r="A4379" i="10"/>
  <c r="A4380" i="10"/>
  <c r="A4381" i="10"/>
  <c r="A4382" i="10"/>
  <c r="A4383" i="10"/>
  <c r="A4384" i="10"/>
  <c r="A4385" i="10"/>
  <c r="A4386" i="10"/>
  <c r="A4387" i="10"/>
  <c r="A4388" i="10"/>
  <c r="A4389" i="10"/>
  <c r="A4390" i="10"/>
  <c r="A4391" i="10"/>
  <c r="A4392" i="10"/>
  <c r="A4393" i="10"/>
  <c r="A4394" i="10"/>
  <c r="A4395" i="10"/>
  <c r="A4396" i="10"/>
  <c r="A4397" i="10"/>
  <c r="A4398" i="10"/>
  <c r="A4399" i="10"/>
  <c r="A4400" i="10"/>
  <c r="A4401" i="10"/>
  <c r="A4402" i="10"/>
  <c r="A4403" i="10"/>
  <c r="A4404" i="10"/>
  <c r="A4405" i="10"/>
  <c r="A4406" i="10"/>
  <c r="A4407" i="10"/>
  <c r="A4408" i="10"/>
  <c r="A4409" i="10"/>
  <c r="A4410" i="10"/>
  <c r="A4411" i="10"/>
  <c r="A4412" i="10"/>
  <c r="A4413" i="10"/>
  <c r="A4414" i="10"/>
  <c r="A4415" i="10"/>
  <c r="A4416" i="10"/>
  <c r="A4417" i="10"/>
  <c r="A4418" i="10"/>
  <c r="A4419" i="10"/>
  <c r="A4420" i="10"/>
  <c r="A4421" i="10"/>
  <c r="A4422" i="10"/>
  <c r="A4423" i="10"/>
  <c r="A4424" i="10"/>
  <c r="A4425" i="10"/>
  <c r="A4426" i="10"/>
  <c r="A4427" i="10"/>
  <c r="A4428" i="10"/>
  <c r="A4429" i="10"/>
  <c r="A4430" i="10"/>
  <c r="A4431" i="10"/>
  <c r="A4432" i="10"/>
  <c r="A4433" i="10"/>
  <c r="A4434" i="10"/>
  <c r="A4435" i="10"/>
  <c r="A4436" i="10"/>
  <c r="A4437" i="10"/>
  <c r="A4438" i="10"/>
  <c r="A4439" i="10"/>
  <c r="A4440" i="10"/>
  <c r="A4441" i="10"/>
  <c r="A4442" i="10"/>
  <c r="A4443" i="10"/>
  <c r="A4444" i="10"/>
  <c r="A4445" i="10"/>
  <c r="A4446" i="10"/>
  <c r="A4447" i="10"/>
  <c r="A4448" i="10"/>
  <c r="A4449" i="10"/>
  <c r="A4450" i="10"/>
  <c r="A4451" i="10"/>
  <c r="A4452" i="10"/>
  <c r="A4453" i="10"/>
  <c r="A4454" i="10"/>
  <c r="A4455" i="10"/>
  <c r="A4456" i="10"/>
  <c r="A4457" i="10"/>
  <c r="A4458" i="10"/>
  <c r="A4459" i="10"/>
  <c r="A4460" i="10"/>
  <c r="A4461" i="10"/>
  <c r="A4462" i="10"/>
  <c r="A4463" i="10"/>
  <c r="A4464" i="10"/>
  <c r="A4465" i="10"/>
  <c r="A4466" i="10"/>
  <c r="A4467" i="10"/>
  <c r="A4468" i="10"/>
  <c r="A4469" i="10"/>
  <c r="A4470" i="10"/>
  <c r="A4471" i="10"/>
  <c r="A4472" i="10"/>
  <c r="A4473" i="10"/>
  <c r="A4474" i="10"/>
  <c r="A4475" i="10"/>
  <c r="A4476" i="10"/>
  <c r="A4477" i="10"/>
  <c r="A4478" i="10"/>
  <c r="A4479" i="10"/>
  <c r="A4480" i="10"/>
  <c r="A4481" i="10"/>
  <c r="A4482" i="10"/>
  <c r="A4483" i="10"/>
  <c r="A4484" i="10"/>
  <c r="A4485" i="10"/>
  <c r="A4486" i="10"/>
  <c r="A4487" i="10"/>
  <c r="A4488" i="10"/>
  <c r="A4489" i="10"/>
  <c r="A4490" i="10"/>
  <c r="A4491" i="10"/>
  <c r="A4492" i="10"/>
  <c r="A4493" i="10"/>
  <c r="A4494" i="10"/>
  <c r="A4495" i="10"/>
  <c r="A4496" i="10"/>
  <c r="A4497" i="10"/>
  <c r="A4498" i="10"/>
  <c r="A4499" i="10"/>
  <c r="A4500" i="10"/>
  <c r="A4501" i="10"/>
  <c r="A4502" i="10"/>
  <c r="A4503" i="10"/>
  <c r="A4504" i="10"/>
  <c r="A4505" i="10"/>
  <c r="A4506" i="10"/>
  <c r="A4507" i="10"/>
  <c r="A4508" i="10"/>
  <c r="A4509" i="10"/>
  <c r="A4510" i="10"/>
  <c r="A4511" i="10"/>
  <c r="A4512" i="10"/>
  <c r="A4513" i="10"/>
  <c r="A4514" i="10"/>
  <c r="A4515" i="10"/>
  <c r="A4516" i="10"/>
  <c r="A4517" i="10"/>
  <c r="A4518" i="10"/>
  <c r="A4519" i="10"/>
  <c r="A4520" i="10"/>
  <c r="A4521" i="10"/>
  <c r="A4522" i="10"/>
  <c r="A4523" i="10"/>
  <c r="A4524" i="10"/>
  <c r="A4525" i="10"/>
  <c r="A4526" i="10"/>
  <c r="A4527" i="10"/>
  <c r="A4528" i="10"/>
  <c r="A4529" i="10"/>
  <c r="A4530" i="10"/>
  <c r="A4531" i="10"/>
  <c r="A4532" i="10"/>
  <c r="A4533" i="10"/>
  <c r="A4534" i="10"/>
  <c r="A4535" i="10"/>
  <c r="A4536" i="10"/>
  <c r="A4537" i="10"/>
  <c r="A4538" i="10"/>
  <c r="A4539" i="10"/>
  <c r="A4540" i="10"/>
  <c r="A4541" i="10"/>
  <c r="A4542" i="10"/>
  <c r="A4543" i="10"/>
  <c r="A4544" i="10"/>
  <c r="A4545" i="10"/>
  <c r="A4546" i="10"/>
  <c r="A4547" i="10"/>
  <c r="A4548" i="10"/>
  <c r="A4549" i="10"/>
  <c r="A4550" i="10"/>
  <c r="A4551" i="10"/>
  <c r="A4552" i="10"/>
  <c r="A4553" i="10"/>
  <c r="A4554" i="10"/>
  <c r="A4555" i="10"/>
  <c r="A4556" i="10"/>
  <c r="A4557" i="10"/>
  <c r="A4558" i="10"/>
  <c r="A4559" i="10"/>
  <c r="A4560" i="10"/>
  <c r="A4561" i="10"/>
  <c r="A4562" i="10"/>
  <c r="A4563" i="10"/>
  <c r="A4564" i="10"/>
  <c r="A4565" i="10"/>
  <c r="A4566" i="10"/>
  <c r="A4567" i="10"/>
  <c r="A4568" i="10"/>
  <c r="A4569" i="10"/>
  <c r="A4570" i="10"/>
  <c r="A4571" i="10"/>
  <c r="A4572" i="10"/>
  <c r="A4573" i="10"/>
  <c r="A4574" i="10"/>
  <c r="A4575" i="10"/>
  <c r="A4576" i="10"/>
  <c r="A4577" i="10"/>
  <c r="A4578" i="10"/>
  <c r="A4579" i="10"/>
  <c r="A4580" i="10"/>
  <c r="A4581" i="10"/>
  <c r="A4582" i="10"/>
  <c r="A4583" i="10"/>
  <c r="A4584" i="10"/>
  <c r="A4585" i="10"/>
  <c r="A4586" i="10"/>
  <c r="A4587" i="10"/>
  <c r="A4588" i="10"/>
  <c r="A4589" i="10"/>
  <c r="A4590" i="10"/>
  <c r="A4591" i="10"/>
  <c r="A4592" i="10"/>
  <c r="A4593" i="10"/>
  <c r="A4594" i="10"/>
  <c r="A4595" i="10"/>
  <c r="A4596" i="10"/>
  <c r="A4597" i="10"/>
  <c r="A4598" i="10"/>
  <c r="A4599" i="10"/>
  <c r="A4600" i="10"/>
  <c r="A4601" i="10"/>
  <c r="A4602" i="10"/>
  <c r="A4603" i="10"/>
  <c r="A4604" i="10"/>
  <c r="A4605" i="10"/>
  <c r="A4606" i="10"/>
  <c r="A4607" i="10"/>
  <c r="A4608" i="10"/>
  <c r="A4609" i="10"/>
  <c r="A4610" i="10"/>
  <c r="A4611" i="10"/>
  <c r="A4612" i="10"/>
  <c r="A4613" i="10"/>
  <c r="A4614" i="10"/>
  <c r="A4615" i="10"/>
  <c r="A4616" i="10"/>
  <c r="A4617" i="10"/>
  <c r="A4618" i="10"/>
  <c r="A4619" i="10"/>
  <c r="A4620" i="10"/>
  <c r="A4621" i="10"/>
  <c r="A4622" i="10"/>
  <c r="A4623" i="10"/>
  <c r="A4624" i="10"/>
  <c r="A4625" i="10"/>
  <c r="A4626" i="10"/>
  <c r="A4627" i="10"/>
  <c r="A4628" i="10"/>
  <c r="A4629" i="10"/>
  <c r="A4630" i="10"/>
  <c r="A4631" i="10"/>
  <c r="A4632" i="10"/>
  <c r="A4633" i="10"/>
  <c r="A4634" i="10"/>
  <c r="A4635" i="10"/>
  <c r="A4636" i="10"/>
  <c r="A4637" i="10"/>
  <c r="A4638" i="10"/>
  <c r="A4639" i="10"/>
  <c r="A4640" i="10"/>
  <c r="A4641" i="10"/>
  <c r="A4642" i="10"/>
  <c r="A4643" i="10"/>
  <c r="A4644" i="10"/>
  <c r="A4645" i="10"/>
  <c r="A4646" i="10"/>
  <c r="A4647" i="10"/>
  <c r="A4648" i="10"/>
  <c r="A4649" i="10"/>
  <c r="A4650" i="10"/>
  <c r="A4651" i="10"/>
  <c r="A4652" i="10"/>
  <c r="A4653" i="10"/>
  <c r="A4654" i="10"/>
  <c r="A4655" i="10"/>
  <c r="A4656" i="10"/>
  <c r="A4657" i="10"/>
  <c r="A4658" i="10"/>
  <c r="A4659" i="10"/>
  <c r="A4660" i="10"/>
  <c r="A4661" i="10"/>
  <c r="A4662" i="10"/>
  <c r="A4663" i="10"/>
  <c r="A4664" i="10"/>
  <c r="A4665" i="10"/>
  <c r="A4666" i="10"/>
  <c r="A4667" i="10"/>
  <c r="A4668" i="10"/>
  <c r="A4669" i="10"/>
  <c r="A4670" i="10"/>
  <c r="A4671" i="10"/>
  <c r="A4672" i="10"/>
  <c r="A4673" i="10"/>
  <c r="A4674" i="10"/>
  <c r="A4675" i="10"/>
  <c r="A4676" i="10"/>
  <c r="A4677" i="10"/>
  <c r="A4678" i="10"/>
  <c r="A4679" i="10"/>
  <c r="A4680" i="10"/>
  <c r="A4681" i="10"/>
  <c r="A4682" i="10"/>
  <c r="A4683" i="10"/>
  <c r="A4684" i="10"/>
  <c r="A4685" i="10"/>
  <c r="A4686" i="10"/>
  <c r="A4687" i="10"/>
  <c r="A4688" i="10"/>
  <c r="A4689" i="10"/>
  <c r="A4690" i="10"/>
  <c r="A4691" i="10"/>
  <c r="A4692" i="10"/>
  <c r="A4693" i="10"/>
  <c r="A4694" i="10"/>
  <c r="A4695" i="10"/>
  <c r="A4696" i="10"/>
  <c r="A4697" i="10"/>
  <c r="A4698" i="10"/>
  <c r="A4699" i="10"/>
  <c r="A4700" i="10"/>
  <c r="A4701" i="10"/>
  <c r="A4702" i="10"/>
  <c r="A4703" i="10"/>
  <c r="A4704" i="10"/>
  <c r="A4705" i="10"/>
  <c r="A4706" i="10"/>
  <c r="A4707" i="10"/>
  <c r="A4708" i="10"/>
  <c r="A4709" i="10"/>
  <c r="A4710" i="10"/>
  <c r="A4711" i="10"/>
  <c r="A4712" i="10"/>
  <c r="A4713" i="10"/>
  <c r="A4714" i="10"/>
  <c r="A4715" i="10"/>
  <c r="A4716" i="10"/>
  <c r="A4717" i="10"/>
  <c r="A4718" i="10"/>
  <c r="A4719" i="10"/>
  <c r="A4720" i="10"/>
  <c r="A4721" i="10"/>
  <c r="A4722" i="10"/>
  <c r="A4723" i="10"/>
  <c r="A4724" i="10"/>
  <c r="A4725" i="10"/>
  <c r="A4726" i="10"/>
  <c r="A4727" i="10"/>
  <c r="A4728" i="10"/>
  <c r="A4729" i="10"/>
  <c r="A4730" i="10"/>
  <c r="A4731" i="10"/>
  <c r="A4732" i="10"/>
  <c r="A4733" i="10"/>
  <c r="A4734" i="10"/>
  <c r="A4735" i="10"/>
  <c r="A4736" i="10"/>
  <c r="A4737" i="10"/>
  <c r="A4738" i="10"/>
  <c r="A4739" i="10"/>
  <c r="A4740" i="10"/>
  <c r="A4741" i="10"/>
  <c r="A4742" i="10"/>
  <c r="A4743" i="10"/>
  <c r="A4744" i="10"/>
  <c r="A4745" i="10"/>
  <c r="A4746" i="10"/>
  <c r="A4747" i="10"/>
  <c r="A4748" i="10"/>
  <c r="A4749" i="10"/>
  <c r="A4750" i="10"/>
  <c r="A4751" i="10"/>
  <c r="A4752" i="10"/>
  <c r="A4753" i="10"/>
  <c r="A4754" i="10"/>
  <c r="A4755" i="10"/>
  <c r="A4756" i="10"/>
  <c r="A4757" i="10"/>
  <c r="A4758" i="10"/>
  <c r="A4759" i="10"/>
  <c r="A4760" i="10"/>
  <c r="A4761" i="10"/>
  <c r="A4762" i="10"/>
  <c r="A4763" i="10"/>
  <c r="A4764" i="10"/>
  <c r="A4765" i="10"/>
  <c r="A4766" i="10"/>
  <c r="A4767" i="10"/>
  <c r="A4768" i="10"/>
  <c r="A4769" i="10"/>
  <c r="A4770" i="10"/>
  <c r="A4771" i="10"/>
  <c r="A4772" i="10"/>
  <c r="A4773" i="10"/>
  <c r="A4774" i="10"/>
  <c r="A4775" i="10"/>
  <c r="A4776" i="10"/>
  <c r="A4777" i="10"/>
  <c r="A4778" i="10"/>
  <c r="A4779" i="10"/>
  <c r="A4780" i="10"/>
  <c r="A4781" i="10"/>
  <c r="A4782" i="10"/>
  <c r="A4783" i="10"/>
  <c r="A4784" i="10"/>
  <c r="A4785" i="10"/>
  <c r="A4786" i="10"/>
  <c r="A4787" i="10"/>
  <c r="A4788" i="10"/>
  <c r="A4789" i="10"/>
  <c r="A4790" i="10"/>
  <c r="A4791" i="10"/>
  <c r="A4792" i="10"/>
  <c r="A4793" i="10"/>
  <c r="A4794" i="10"/>
  <c r="A4795" i="10"/>
  <c r="A4796" i="10"/>
  <c r="A4797" i="10"/>
  <c r="A4798" i="10"/>
  <c r="A4799" i="10"/>
  <c r="A4800" i="10"/>
  <c r="A4801" i="10"/>
  <c r="A4802" i="10"/>
  <c r="A4803" i="10"/>
  <c r="A4804" i="10"/>
  <c r="A4805" i="10"/>
  <c r="A4806" i="10"/>
  <c r="A4807" i="10"/>
  <c r="A4808" i="10"/>
  <c r="A4809" i="10"/>
  <c r="A4810" i="10"/>
  <c r="A4811" i="10"/>
  <c r="A4812" i="10"/>
  <c r="A4813" i="10"/>
  <c r="A4814" i="10"/>
  <c r="A4815" i="10"/>
  <c r="A4816" i="10"/>
  <c r="A4817" i="10"/>
  <c r="A4818" i="10"/>
  <c r="A4819" i="10"/>
  <c r="A4820" i="10"/>
  <c r="A4821" i="10"/>
  <c r="A4822" i="10"/>
  <c r="A4823" i="10"/>
  <c r="A4824" i="10"/>
  <c r="A4825" i="10"/>
  <c r="A4826" i="10"/>
  <c r="A4827" i="10"/>
  <c r="A4828" i="10"/>
  <c r="A4829" i="10"/>
  <c r="A4830" i="10"/>
  <c r="A4831" i="10"/>
  <c r="A4832" i="10"/>
  <c r="A4833" i="10"/>
  <c r="A4834" i="10"/>
  <c r="A4835" i="10"/>
  <c r="A4836" i="10"/>
  <c r="A4837" i="10"/>
  <c r="A4838" i="10"/>
  <c r="A4839" i="10"/>
  <c r="A4840" i="10"/>
  <c r="A4841" i="10"/>
  <c r="A4842" i="10"/>
  <c r="A4843" i="10"/>
  <c r="A4844" i="10"/>
  <c r="A4845" i="10"/>
  <c r="A4846" i="10"/>
  <c r="A4847" i="10"/>
  <c r="A4848" i="10"/>
  <c r="A4849" i="10"/>
  <c r="A4850" i="10"/>
  <c r="A4851" i="10"/>
  <c r="A4852" i="10"/>
  <c r="A4853" i="10"/>
  <c r="A4854" i="10"/>
  <c r="A4855" i="10"/>
  <c r="A4856" i="10"/>
  <c r="A4857" i="10"/>
  <c r="A4858" i="10"/>
  <c r="A4859" i="10"/>
  <c r="A4860" i="10"/>
  <c r="A4861" i="10"/>
  <c r="A4862" i="10"/>
  <c r="A4863" i="10"/>
  <c r="A4864" i="10"/>
  <c r="A4865" i="10"/>
  <c r="A4866" i="10"/>
  <c r="A4867" i="10"/>
  <c r="A4868" i="10"/>
  <c r="A4869" i="10"/>
  <c r="A4870" i="10"/>
  <c r="A4871" i="10"/>
  <c r="A4872" i="10"/>
  <c r="A4873" i="10"/>
  <c r="A4874" i="10"/>
  <c r="A4875" i="10"/>
  <c r="A4876" i="10"/>
  <c r="A4877" i="10"/>
  <c r="A4878" i="10"/>
  <c r="A4879" i="10"/>
  <c r="A4880" i="10"/>
  <c r="A4881" i="10"/>
  <c r="A4882" i="10"/>
  <c r="A4883" i="10"/>
  <c r="A4884" i="10"/>
  <c r="A4885" i="10"/>
  <c r="A4886" i="10"/>
  <c r="A4887" i="10"/>
  <c r="A4888" i="10"/>
  <c r="A4889" i="10"/>
  <c r="A4890" i="10"/>
  <c r="A4891" i="10"/>
  <c r="A4892" i="10"/>
  <c r="A4893" i="10"/>
  <c r="A4894" i="10"/>
  <c r="A4895" i="10"/>
  <c r="A4896" i="10"/>
  <c r="A4897" i="10"/>
  <c r="A4898" i="10"/>
  <c r="A4899" i="10"/>
  <c r="A4900" i="10"/>
  <c r="A4901" i="10"/>
  <c r="A4902" i="10"/>
  <c r="A4903" i="10"/>
  <c r="A4904" i="10"/>
  <c r="A4905" i="10"/>
  <c r="A4906" i="10"/>
  <c r="A4907" i="10"/>
  <c r="A4908" i="10"/>
  <c r="A4909" i="10"/>
  <c r="A4910" i="10"/>
  <c r="A4911" i="10"/>
  <c r="A4912" i="10"/>
  <c r="A4913" i="10"/>
  <c r="A4914" i="10"/>
  <c r="A4915" i="10"/>
  <c r="A4916" i="10"/>
  <c r="A4917" i="10"/>
  <c r="A4918" i="10"/>
  <c r="A4919" i="10"/>
  <c r="A4920" i="10"/>
  <c r="A4921" i="10"/>
  <c r="A4922" i="10"/>
  <c r="A4923" i="10"/>
  <c r="A4924" i="10"/>
  <c r="A4925" i="10"/>
  <c r="A4926" i="10"/>
  <c r="A4927" i="10"/>
  <c r="A4928" i="10"/>
  <c r="A4929" i="10"/>
  <c r="A4930" i="10"/>
  <c r="A4931" i="10"/>
  <c r="A4932" i="10"/>
  <c r="A4933" i="10"/>
  <c r="A4934" i="10"/>
  <c r="A4935" i="10"/>
  <c r="A4936" i="10"/>
  <c r="A4937" i="10"/>
  <c r="A4938" i="10"/>
  <c r="A4939" i="10"/>
  <c r="A4940" i="10"/>
  <c r="A4941" i="10"/>
  <c r="A4942" i="10"/>
  <c r="A4943" i="10"/>
  <c r="A4944" i="10"/>
  <c r="A4945" i="10"/>
  <c r="A4946" i="10"/>
  <c r="A4947" i="10"/>
  <c r="A4948" i="10"/>
  <c r="A4949" i="10"/>
  <c r="A4950" i="10"/>
  <c r="A4951" i="10"/>
  <c r="A4952" i="10"/>
  <c r="A4953" i="10"/>
  <c r="A4954" i="10"/>
  <c r="A4955" i="10"/>
  <c r="A4956" i="10"/>
  <c r="A4957" i="10"/>
  <c r="A4958" i="10"/>
  <c r="A4959" i="10"/>
  <c r="A4960" i="10"/>
  <c r="A4961" i="10"/>
  <c r="A4962" i="10"/>
  <c r="A4963" i="10"/>
  <c r="A4964" i="10"/>
  <c r="A4965" i="10"/>
  <c r="A4966" i="10"/>
  <c r="A4967" i="10"/>
  <c r="A4968" i="10"/>
  <c r="A4969" i="10"/>
  <c r="A4970" i="10"/>
  <c r="A4971" i="10"/>
  <c r="A4972" i="10"/>
  <c r="A4973" i="10"/>
  <c r="A4974" i="10"/>
  <c r="A4975" i="10"/>
  <c r="A4976" i="10"/>
  <c r="A4977" i="10"/>
  <c r="A4978" i="10"/>
  <c r="A4979" i="10"/>
  <c r="A4980" i="10"/>
  <c r="A4981" i="10"/>
  <c r="A4982" i="10"/>
  <c r="A4983" i="10"/>
  <c r="A4984" i="10"/>
  <c r="A4985" i="10"/>
  <c r="A4986" i="10"/>
  <c r="A4987" i="10"/>
  <c r="A4988" i="10"/>
  <c r="A4989" i="10"/>
  <c r="A4990" i="10"/>
  <c r="A4991" i="10"/>
  <c r="A4992" i="10"/>
  <c r="A4993" i="10"/>
  <c r="A4994" i="10"/>
  <c r="A4995" i="10"/>
  <c r="A4996" i="10"/>
  <c r="A4997" i="10"/>
  <c r="A4998" i="10"/>
  <c r="A4999" i="10"/>
  <c r="A5000" i="10"/>
  <c r="A5001" i="10"/>
  <c r="A5002" i="10"/>
  <c r="A5003" i="10"/>
  <c r="A5004" i="10"/>
  <c r="A5005" i="10"/>
  <c r="A5006" i="10"/>
  <c r="A5007" i="10"/>
  <c r="A5008" i="10"/>
  <c r="A5009" i="10"/>
  <c r="A5010" i="10"/>
  <c r="A5011" i="10"/>
  <c r="A5012" i="10"/>
  <c r="A5013" i="10"/>
  <c r="A5014" i="10"/>
  <c r="A5015" i="10"/>
  <c r="A5016" i="10"/>
  <c r="A5017" i="10"/>
  <c r="A5018" i="10"/>
  <c r="A5019" i="10"/>
  <c r="A5020" i="10"/>
  <c r="A5021" i="10"/>
  <c r="A5022" i="10"/>
  <c r="A5023" i="10"/>
  <c r="A5024" i="10"/>
  <c r="A5025" i="10"/>
  <c r="A5026" i="10"/>
  <c r="A5027" i="10"/>
  <c r="A5028" i="10"/>
  <c r="A5029" i="10"/>
  <c r="A5030" i="10"/>
  <c r="A5031" i="10"/>
  <c r="A5032" i="10"/>
  <c r="A5033" i="10"/>
  <c r="A5034" i="10"/>
  <c r="A5035" i="10"/>
  <c r="A5036" i="10"/>
  <c r="A5037" i="10"/>
  <c r="A5038" i="10"/>
  <c r="A5039" i="10"/>
  <c r="A5040" i="10"/>
  <c r="A5041" i="10"/>
  <c r="A5042" i="10"/>
  <c r="A5043" i="10"/>
  <c r="A5044" i="10"/>
  <c r="A5045" i="10"/>
  <c r="A5046" i="10"/>
  <c r="A5047" i="10"/>
  <c r="A5048" i="10"/>
  <c r="A5049" i="10"/>
  <c r="A5050" i="10"/>
  <c r="A5051" i="10"/>
  <c r="A5052" i="10"/>
  <c r="A5053" i="10"/>
  <c r="A5054" i="10"/>
  <c r="A5055" i="10"/>
  <c r="A5056" i="10"/>
  <c r="A5057" i="10"/>
  <c r="A5058" i="10"/>
  <c r="A5059" i="10"/>
  <c r="A5060" i="10"/>
  <c r="A5061" i="10"/>
  <c r="A5062" i="10"/>
  <c r="A5063" i="10"/>
  <c r="A5064" i="10"/>
  <c r="A5065" i="10"/>
  <c r="A5066" i="10"/>
  <c r="A5067" i="10"/>
  <c r="A5068" i="10"/>
  <c r="A5069" i="10"/>
  <c r="A5070" i="10"/>
  <c r="A5071" i="10"/>
  <c r="A5072" i="10"/>
  <c r="A5073" i="10"/>
  <c r="A5074" i="10"/>
  <c r="A5075" i="10"/>
  <c r="A5076" i="10"/>
  <c r="A5077" i="10"/>
  <c r="A5078" i="10"/>
  <c r="A5079" i="10"/>
  <c r="A5080" i="10"/>
  <c r="A5081" i="10"/>
  <c r="A5082" i="10"/>
  <c r="A5083" i="10"/>
  <c r="A5084" i="10"/>
  <c r="A5085" i="10"/>
  <c r="A5086" i="10"/>
  <c r="A5087" i="10"/>
  <c r="A5088" i="10"/>
  <c r="A5089" i="10"/>
  <c r="A5090" i="10"/>
  <c r="A5091" i="10"/>
  <c r="A5092" i="10"/>
  <c r="A5093" i="10"/>
  <c r="A5094" i="10"/>
  <c r="A5095" i="10"/>
  <c r="A5096" i="10"/>
  <c r="A5097" i="10"/>
  <c r="A5098" i="10"/>
  <c r="A5099" i="10"/>
  <c r="A5100" i="10"/>
  <c r="A5101" i="10"/>
  <c r="A5102" i="10"/>
  <c r="A5103" i="10"/>
  <c r="A5104" i="10"/>
  <c r="A5105" i="10"/>
  <c r="A5106" i="10"/>
  <c r="A5107" i="10"/>
  <c r="A5108" i="10"/>
  <c r="A5109" i="10"/>
  <c r="A5110" i="10"/>
  <c r="A5111" i="10"/>
  <c r="A5112" i="10"/>
  <c r="A5113" i="10"/>
  <c r="A5114" i="10"/>
  <c r="A5115" i="10"/>
  <c r="A5116" i="10"/>
  <c r="A5117" i="10"/>
  <c r="A5118" i="10"/>
  <c r="A5119" i="10"/>
  <c r="A5120" i="10"/>
  <c r="A5121" i="10"/>
  <c r="A5122" i="10"/>
  <c r="A5123" i="10"/>
  <c r="A5124" i="10"/>
  <c r="A5125" i="10"/>
  <c r="A5126" i="10"/>
  <c r="A5127" i="10"/>
  <c r="A5128" i="10"/>
  <c r="A5129" i="10"/>
  <c r="A5130" i="10"/>
  <c r="A5131" i="10"/>
  <c r="A5132" i="10"/>
  <c r="A5133" i="10"/>
  <c r="A5134" i="10"/>
  <c r="A5135" i="10"/>
  <c r="A5136" i="10"/>
  <c r="A5137" i="10"/>
  <c r="A5138" i="10"/>
  <c r="A5139" i="10"/>
  <c r="A5140" i="10"/>
  <c r="A5141" i="10"/>
  <c r="A5142" i="10"/>
  <c r="A5143" i="10"/>
  <c r="A5144" i="10"/>
  <c r="A5145" i="10"/>
  <c r="A5146" i="10"/>
  <c r="A5147" i="10"/>
  <c r="A5148" i="10"/>
  <c r="A5149" i="10"/>
  <c r="A5150" i="10"/>
  <c r="A5151" i="10"/>
  <c r="A5152" i="10"/>
  <c r="A5153" i="10"/>
  <c r="A5154" i="10"/>
  <c r="A5155" i="10"/>
  <c r="A5156" i="10"/>
  <c r="A5157" i="10"/>
  <c r="A5158" i="10"/>
  <c r="A5159" i="10"/>
  <c r="A5160" i="10"/>
  <c r="A5161" i="10"/>
  <c r="A5162" i="10"/>
  <c r="A5163" i="10"/>
  <c r="A5164" i="10"/>
  <c r="A5165" i="10"/>
  <c r="A5166" i="10"/>
  <c r="A5167" i="10"/>
  <c r="A5168" i="10"/>
  <c r="A5169" i="10"/>
  <c r="A5170" i="10"/>
  <c r="A5171" i="10"/>
  <c r="A5172" i="10"/>
  <c r="A5173" i="10"/>
  <c r="A5174" i="10"/>
  <c r="A5175" i="10"/>
  <c r="A5176" i="10"/>
  <c r="A5177" i="10"/>
  <c r="A5178" i="10"/>
  <c r="A5179" i="10"/>
  <c r="A5180" i="10"/>
  <c r="A5181" i="10"/>
  <c r="A5182" i="10"/>
  <c r="A5183" i="10"/>
  <c r="A5184" i="10"/>
  <c r="A5185" i="10"/>
  <c r="A5186" i="10"/>
  <c r="A5187" i="10"/>
  <c r="A5188" i="10"/>
  <c r="A5189" i="10"/>
  <c r="A5190" i="10"/>
  <c r="A5191" i="10"/>
  <c r="A5192" i="10"/>
  <c r="A5193" i="10"/>
  <c r="A5194" i="10"/>
  <c r="A5195" i="10"/>
  <c r="A5196" i="10"/>
  <c r="A5197" i="10"/>
  <c r="A5198" i="10"/>
  <c r="A5199" i="10"/>
  <c r="A5200" i="10"/>
  <c r="A5201" i="10"/>
  <c r="A5202" i="10"/>
  <c r="A5203" i="10"/>
  <c r="A5204" i="10"/>
  <c r="A5205" i="10"/>
  <c r="A5206" i="10"/>
  <c r="A5207" i="10"/>
  <c r="A5208" i="10"/>
  <c r="A5209" i="10"/>
  <c r="A5210" i="10"/>
  <c r="A5211" i="10"/>
  <c r="A5212" i="10"/>
  <c r="A5213" i="10"/>
  <c r="A5214" i="10"/>
  <c r="A5215" i="10"/>
  <c r="A5216" i="10"/>
  <c r="A5217" i="10"/>
  <c r="A5218" i="10"/>
  <c r="A5219" i="10"/>
  <c r="A5220" i="10"/>
  <c r="A5221" i="10"/>
  <c r="A5222" i="10"/>
  <c r="A5223" i="10"/>
  <c r="A5224" i="10"/>
  <c r="A5225" i="10"/>
  <c r="A5226" i="10"/>
  <c r="A5227" i="10"/>
  <c r="A5228" i="10"/>
  <c r="A5229" i="10"/>
  <c r="A5230" i="10"/>
  <c r="A5231" i="10"/>
  <c r="A5232" i="10"/>
  <c r="A5233" i="10"/>
  <c r="A5234" i="10"/>
  <c r="A5235" i="10"/>
  <c r="A5236" i="10"/>
  <c r="A5237" i="10"/>
  <c r="A5238" i="10"/>
  <c r="A5239" i="10"/>
  <c r="A5240" i="10"/>
  <c r="A5241" i="10"/>
  <c r="A5242" i="10"/>
  <c r="A5243" i="10"/>
  <c r="A5244" i="10"/>
  <c r="A5245" i="10"/>
  <c r="A5246" i="10"/>
  <c r="A5247" i="10"/>
  <c r="A5248" i="10"/>
  <c r="A5249" i="10"/>
  <c r="A5250" i="10"/>
  <c r="A5251" i="10"/>
  <c r="A5252" i="10"/>
  <c r="A5253" i="10"/>
  <c r="A5254" i="10"/>
  <c r="A5255" i="10"/>
  <c r="A5256" i="10"/>
  <c r="A5257" i="10"/>
  <c r="A5258" i="10"/>
  <c r="A5259" i="10"/>
  <c r="A5260" i="10"/>
  <c r="A5261" i="10"/>
  <c r="A5262" i="10"/>
  <c r="A5263" i="10"/>
  <c r="A5264" i="10"/>
  <c r="A5265" i="10"/>
  <c r="A5266" i="10"/>
  <c r="A5267" i="10"/>
  <c r="A5268" i="10"/>
  <c r="A5269" i="10"/>
  <c r="A5270" i="10"/>
  <c r="A5271" i="10"/>
  <c r="A5272" i="10"/>
  <c r="A5273" i="10"/>
  <c r="A5274" i="10"/>
  <c r="A5275" i="10"/>
  <c r="A5276" i="10"/>
  <c r="A5277" i="10"/>
  <c r="A5278" i="10"/>
  <c r="A5279" i="10"/>
  <c r="A5280" i="10"/>
  <c r="A5281" i="10"/>
  <c r="A5282" i="10"/>
  <c r="A5283" i="10"/>
  <c r="A5284" i="10"/>
  <c r="A5285" i="10"/>
  <c r="A5286" i="10"/>
  <c r="A5287" i="10"/>
  <c r="A5288" i="10"/>
  <c r="A5289" i="10"/>
  <c r="A5290" i="10"/>
  <c r="A5291" i="10"/>
  <c r="A5292" i="10"/>
  <c r="A5293" i="10"/>
  <c r="A5294" i="10"/>
  <c r="A5295" i="10"/>
  <c r="A5296" i="10"/>
  <c r="A5297" i="10"/>
  <c r="A5298" i="10"/>
  <c r="A5299" i="10"/>
  <c r="A5300" i="10"/>
  <c r="A5301" i="10"/>
  <c r="A5302" i="10"/>
  <c r="A5303" i="10"/>
  <c r="A5304" i="10"/>
  <c r="A5305" i="10"/>
  <c r="A5306" i="10"/>
  <c r="A5307" i="10"/>
  <c r="A5308" i="10"/>
  <c r="A5309" i="10"/>
  <c r="A5310" i="10"/>
  <c r="A5311" i="10"/>
  <c r="A5312" i="10"/>
  <c r="A5313" i="10"/>
  <c r="A5314" i="10"/>
  <c r="A5315" i="10"/>
  <c r="A5316" i="10"/>
  <c r="A5317" i="10"/>
  <c r="A5318" i="10"/>
  <c r="A5319" i="10"/>
  <c r="A5320" i="10"/>
  <c r="A5321" i="10"/>
  <c r="A5322" i="10"/>
  <c r="A5323" i="10"/>
  <c r="A5324" i="10"/>
  <c r="A5325" i="10"/>
  <c r="A5326" i="10"/>
  <c r="A5327" i="10"/>
  <c r="A5328" i="10"/>
  <c r="A5329" i="10"/>
  <c r="A5330" i="10"/>
  <c r="A5331" i="10"/>
  <c r="A5332" i="10"/>
  <c r="A5333" i="10"/>
  <c r="A5334" i="10"/>
  <c r="A5335" i="10"/>
  <c r="A5336" i="10"/>
  <c r="A5337" i="10"/>
  <c r="A5338" i="10"/>
  <c r="A5339" i="10"/>
  <c r="A5340" i="10"/>
  <c r="A5341" i="10"/>
  <c r="A5342" i="10"/>
  <c r="A5343" i="10"/>
  <c r="A5344" i="10"/>
  <c r="A5345" i="10"/>
  <c r="A5346" i="10"/>
  <c r="A5347" i="10"/>
  <c r="A5348" i="10"/>
  <c r="A5349" i="10"/>
  <c r="A5350" i="10"/>
  <c r="A5351" i="10"/>
  <c r="A5352" i="10"/>
  <c r="A5353" i="10"/>
  <c r="A5354" i="10"/>
  <c r="A5355" i="10"/>
  <c r="A5356" i="10"/>
  <c r="A5357" i="10"/>
  <c r="A5358" i="10"/>
  <c r="A5359" i="10"/>
  <c r="A5360" i="10"/>
  <c r="A5361" i="10"/>
  <c r="A5362" i="10"/>
  <c r="A5363" i="10"/>
  <c r="A5364" i="10"/>
  <c r="A5365" i="10"/>
  <c r="A5366" i="10"/>
  <c r="A5367" i="10"/>
  <c r="A5368" i="10"/>
  <c r="A5369" i="10"/>
  <c r="A5370" i="10"/>
  <c r="A5371" i="10"/>
  <c r="A5372" i="10"/>
  <c r="A5373" i="10"/>
  <c r="A5374" i="10"/>
  <c r="A5375" i="10"/>
  <c r="A5376" i="10"/>
  <c r="A5377" i="10"/>
  <c r="A5378" i="10"/>
  <c r="A5379" i="10"/>
  <c r="A5380" i="10"/>
  <c r="A5381" i="10"/>
  <c r="A5382" i="10"/>
  <c r="A5383" i="10"/>
  <c r="A5384" i="10"/>
  <c r="A5385" i="10"/>
  <c r="A5386" i="10"/>
  <c r="A5387" i="10"/>
  <c r="A5388" i="10"/>
  <c r="A5389" i="10"/>
  <c r="A5390" i="10"/>
  <c r="A5391" i="10"/>
  <c r="A5392" i="10"/>
  <c r="A5393" i="10"/>
  <c r="A5394" i="10"/>
  <c r="A5395" i="10"/>
  <c r="A5396" i="10"/>
  <c r="A5397" i="10"/>
  <c r="A5398" i="10"/>
  <c r="A5399" i="10"/>
  <c r="A5400" i="10"/>
  <c r="A5401" i="10"/>
  <c r="A5402" i="10"/>
  <c r="A5403" i="10"/>
  <c r="A5404" i="10"/>
  <c r="A5405" i="10"/>
  <c r="A5406" i="10"/>
  <c r="A5407" i="10"/>
  <c r="A5408" i="10"/>
  <c r="A5409" i="10"/>
  <c r="A5410" i="10"/>
  <c r="A5411" i="10"/>
  <c r="A5412" i="10"/>
  <c r="A5413" i="10"/>
  <c r="A5414" i="10"/>
  <c r="A5415" i="10"/>
  <c r="A5416" i="10"/>
  <c r="A5417" i="10"/>
  <c r="A5418" i="10"/>
  <c r="A5419" i="10"/>
  <c r="A5420" i="10"/>
  <c r="A5421" i="10"/>
  <c r="A5422" i="10"/>
  <c r="A5423" i="10"/>
  <c r="A5424" i="10"/>
  <c r="A5425" i="10"/>
  <c r="A5426" i="10"/>
  <c r="A5427" i="10"/>
  <c r="A5428" i="10"/>
  <c r="A5429" i="10"/>
  <c r="A5430" i="10"/>
  <c r="A5431" i="10"/>
  <c r="A5432" i="10"/>
  <c r="A5433" i="10"/>
  <c r="A5434" i="10"/>
  <c r="A5435" i="10"/>
  <c r="A5436" i="10"/>
  <c r="A5437" i="10"/>
  <c r="A5438" i="10"/>
  <c r="A5439" i="10"/>
  <c r="A5440" i="10"/>
  <c r="A5441" i="10"/>
  <c r="A5442" i="10"/>
  <c r="A5443" i="10"/>
  <c r="A5444" i="10"/>
  <c r="A5445" i="10"/>
  <c r="A5446" i="10"/>
  <c r="A5447" i="10"/>
  <c r="A5448" i="10"/>
  <c r="A5449" i="10"/>
  <c r="A5450" i="10"/>
  <c r="A5451" i="10"/>
  <c r="A5452" i="10"/>
  <c r="A5453" i="10"/>
  <c r="A5454" i="10"/>
  <c r="A5455" i="10"/>
  <c r="A5456" i="10"/>
  <c r="A5457" i="10"/>
  <c r="A5458" i="10"/>
  <c r="A5459" i="10"/>
  <c r="A5460" i="10"/>
  <c r="A5461" i="10"/>
  <c r="A5462" i="10"/>
  <c r="A5463" i="10"/>
  <c r="A5464" i="10"/>
  <c r="A5465" i="10"/>
  <c r="A5466" i="10"/>
  <c r="A5467" i="10"/>
  <c r="A5468" i="10"/>
  <c r="A5469" i="10"/>
  <c r="A5470" i="10"/>
  <c r="A5471" i="10"/>
  <c r="A5472" i="10"/>
  <c r="A5473" i="10"/>
  <c r="A5474" i="10"/>
  <c r="A5475" i="10"/>
  <c r="A5476" i="10"/>
  <c r="A5477" i="10"/>
  <c r="A5478" i="10"/>
  <c r="A5479" i="10"/>
  <c r="A5480" i="10"/>
  <c r="A5481" i="10"/>
  <c r="A5482" i="10"/>
  <c r="A5483" i="10"/>
  <c r="A5484" i="10"/>
  <c r="A5485" i="10"/>
  <c r="A5486" i="10"/>
  <c r="A5487" i="10"/>
  <c r="A5488" i="10"/>
  <c r="A5489" i="10"/>
  <c r="A5490" i="10"/>
  <c r="A5491" i="10"/>
  <c r="A5492" i="10"/>
  <c r="A5493" i="10"/>
  <c r="A5494" i="10"/>
  <c r="A5495" i="10"/>
  <c r="A5496" i="10"/>
  <c r="A5497" i="10"/>
  <c r="A5498" i="10"/>
  <c r="A5499" i="10"/>
  <c r="A5500" i="10"/>
  <c r="A5501" i="10"/>
  <c r="A5502" i="10"/>
  <c r="A5503" i="10"/>
  <c r="A5504" i="10"/>
  <c r="A5505" i="10"/>
  <c r="A5506" i="10"/>
  <c r="A5507" i="10"/>
  <c r="A5508" i="10"/>
  <c r="A5509" i="10"/>
  <c r="A5510" i="10"/>
  <c r="A5511" i="10"/>
  <c r="A5512" i="10"/>
  <c r="A5513" i="10"/>
  <c r="A5514" i="10"/>
  <c r="A5515" i="10"/>
  <c r="A5516" i="10"/>
  <c r="A5517" i="10"/>
  <c r="A5518" i="10"/>
  <c r="A5519" i="10"/>
  <c r="A5520" i="10"/>
  <c r="A5521" i="10"/>
  <c r="A5522" i="10"/>
  <c r="A5523" i="10"/>
  <c r="A5524" i="10"/>
  <c r="A5525" i="10"/>
  <c r="A5526" i="10"/>
  <c r="A5527" i="10"/>
  <c r="A5528" i="10"/>
  <c r="A5529" i="10"/>
  <c r="A5530" i="10"/>
  <c r="A5531" i="10"/>
  <c r="A5532" i="10"/>
  <c r="A5533" i="10"/>
  <c r="A5534" i="10"/>
  <c r="A5535" i="10"/>
  <c r="A5536" i="10"/>
  <c r="A5537" i="10"/>
  <c r="A5538" i="10"/>
  <c r="A5539" i="10"/>
  <c r="A5540" i="10"/>
  <c r="A5541" i="10"/>
  <c r="A5542" i="10"/>
  <c r="A5543" i="10"/>
  <c r="A5544" i="10"/>
  <c r="A5545" i="10"/>
  <c r="A5546" i="10"/>
  <c r="A5547" i="10"/>
  <c r="A5548" i="10"/>
  <c r="A5549" i="10"/>
  <c r="A5550" i="10"/>
  <c r="A5551" i="10"/>
  <c r="A5552" i="10"/>
  <c r="A5553" i="10"/>
  <c r="A5554" i="10"/>
  <c r="A5555" i="10"/>
  <c r="A5556" i="10"/>
  <c r="A5557" i="10"/>
  <c r="A5558" i="10"/>
  <c r="A5559" i="10"/>
  <c r="A5560" i="10"/>
  <c r="A5561" i="10"/>
  <c r="A5562" i="10"/>
  <c r="A5563" i="10"/>
  <c r="A5564" i="10"/>
  <c r="A5565" i="10"/>
  <c r="A5566" i="10"/>
  <c r="A5567" i="10"/>
  <c r="A5568" i="10"/>
  <c r="A5569" i="10"/>
  <c r="A5570" i="10"/>
  <c r="A5571" i="10"/>
  <c r="A5572" i="10"/>
  <c r="A5573" i="10"/>
  <c r="A5574" i="10"/>
  <c r="A5575" i="10"/>
  <c r="A5576" i="10"/>
  <c r="A5577" i="10"/>
  <c r="A5578" i="10"/>
  <c r="A5579" i="10"/>
  <c r="A5580" i="10"/>
  <c r="A5581" i="10"/>
  <c r="A5582" i="10"/>
  <c r="A5583" i="10"/>
  <c r="A5584" i="10"/>
  <c r="A5585" i="10"/>
  <c r="A5586" i="10"/>
  <c r="A5587" i="10"/>
  <c r="A5588" i="10"/>
  <c r="A5589" i="10"/>
  <c r="A5590" i="10"/>
  <c r="A5591" i="10"/>
  <c r="A5592" i="10"/>
  <c r="A5593" i="10"/>
  <c r="A5594" i="10"/>
  <c r="A5595" i="10"/>
  <c r="A5596" i="10"/>
  <c r="A5597" i="10"/>
  <c r="A5598" i="10"/>
  <c r="A5599" i="10"/>
  <c r="A5600" i="10"/>
  <c r="A5601" i="10"/>
  <c r="A5602" i="10"/>
  <c r="A5603" i="10"/>
  <c r="A5604" i="10"/>
  <c r="A5605" i="10"/>
  <c r="A5606" i="10"/>
  <c r="A5607" i="10"/>
  <c r="A5608" i="10"/>
  <c r="A5609" i="10"/>
  <c r="A5610" i="10"/>
  <c r="A5611" i="10"/>
  <c r="A5612" i="10"/>
  <c r="A5613" i="10"/>
  <c r="A5614" i="10"/>
  <c r="A5615" i="10"/>
  <c r="A5616" i="10"/>
  <c r="A5617" i="10"/>
  <c r="A5618" i="10"/>
  <c r="A5619" i="10"/>
  <c r="A5620" i="10"/>
  <c r="A5621" i="10"/>
  <c r="A5622" i="10"/>
  <c r="A5623" i="10"/>
  <c r="A5624" i="10"/>
  <c r="A5625" i="10"/>
  <c r="A5626" i="10"/>
  <c r="A5627" i="10"/>
  <c r="A5628" i="10"/>
  <c r="A5629" i="10"/>
  <c r="A5630" i="10"/>
  <c r="A5631" i="10"/>
  <c r="A5632" i="10"/>
  <c r="A5633" i="10"/>
  <c r="A5634" i="10"/>
  <c r="A5635" i="10"/>
  <c r="A5636" i="10"/>
  <c r="A5637" i="10"/>
  <c r="A5638" i="10"/>
  <c r="A5639" i="10"/>
  <c r="A5640" i="10"/>
  <c r="A5641" i="10"/>
  <c r="A5642" i="10"/>
  <c r="A5643" i="10"/>
  <c r="A5644" i="10"/>
  <c r="A5645" i="10"/>
  <c r="A5646" i="10"/>
  <c r="A5647" i="10"/>
  <c r="A5648" i="10"/>
  <c r="A5649" i="10"/>
  <c r="A5650" i="10"/>
  <c r="A5651" i="10"/>
  <c r="A5652" i="10"/>
  <c r="A5653" i="10"/>
  <c r="A5654" i="10"/>
  <c r="A5655" i="10"/>
  <c r="A5656" i="10"/>
  <c r="A5657" i="10"/>
  <c r="A5658" i="10"/>
  <c r="A5659" i="10"/>
  <c r="A5660" i="10"/>
  <c r="A5661" i="10"/>
  <c r="A5662" i="10"/>
  <c r="A5663" i="10"/>
  <c r="A5664" i="10"/>
  <c r="A5665" i="10"/>
  <c r="A5666" i="10"/>
  <c r="A5667" i="10"/>
  <c r="A5668" i="10"/>
  <c r="A5669" i="10"/>
  <c r="A5670" i="10"/>
  <c r="A5671" i="10"/>
  <c r="A5672" i="10"/>
  <c r="A5673" i="10"/>
  <c r="A5674" i="10"/>
  <c r="A5675" i="10"/>
  <c r="A5676" i="10"/>
  <c r="A5677" i="10"/>
  <c r="A5678" i="10"/>
  <c r="A5679" i="10"/>
  <c r="A5680" i="10"/>
  <c r="A5681" i="10"/>
  <c r="A5682" i="10"/>
  <c r="A5683" i="10"/>
  <c r="A5684" i="10"/>
  <c r="A5685" i="10"/>
  <c r="A5686" i="10"/>
  <c r="A5687" i="10"/>
  <c r="A5688" i="10"/>
  <c r="A5689" i="10"/>
  <c r="A5690" i="10"/>
  <c r="A5691" i="10"/>
  <c r="A5692" i="10"/>
  <c r="A5693" i="10"/>
  <c r="A5694" i="10"/>
  <c r="A5695" i="10"/>
  <c r="A5696" i="10"/>
  <c r="A5697" i="10"/>
  <c r="A5698" i="10"/>
  <c r="A5699" i="10"/>
  <c r="A5700" i="10"/>
  <c r="A5701" i="10"/>
  <c r="A5702" i="10"/>
  <c r="A5703" i="10"/>
  <c r="A5704" i="10"/>
  <c r="A5705" i="10"/>
  <c r="A5706" i="10"/>
  <c r="A5707" i="10"/>
  <c r="A5708" i="10"/>
  <c r="A5709" i="10"/>
  <c r="A5710" i="10"/>
  <c r="A5711" i="10"/>
  <c r="A5712" i="10"/>
  <c r="A5713" i="10"/>
  <c r="A5714" i="10"/>
  <c r="A5715" i="10"/>
  <c r="A5716" i="10"/>
  <c r="A5717" i="10"/>
  <c r="A5718" i="10"/>
  <c r="A5719" i="10"/>
  <c r="A5720" i="10"/>
  <c r="A5721" i="10"/>
  <c r="A5722" i="10"/>
  <c r="A5723" i="10"/>
  <c r="A5724" i="10"/>
  <c r="A5725" i="10"/>
  <c r="A5726" i="10"/>
  <c r="A5727" i="10"/>
  <c r="A5728" i="10"/>
  <c r="A5729" i="10"/>
  <c r="A5730" i="10"/>
  <c r="A5731" i="10"/>
  <c r="A5732" i="10"/>
  <c r="A5733" i="10"/>
  <c r="A5734" i="10"/>
  <c r="A5735" i="10"/>
  <c r="A5736" i="10"/>
  <c r="A5737" i="10"/>
  <c r="A5738" i="10"/>
  <c r="A5739" i="10"/>
  <c r="A5740" i="10"/>
  <c r="A5741" i="10"/>
  <c r="A5742" i="10"/>
  <c r="A5743" i="10"/>
  <c r="A5744" i="10"/>
  <c r="A5745" i="10"/>
  <c r="A5746" i="10"/>
  <c r="A5747" i="10"/>
  <c r="A5748" i="10"/>
  <c r="A5749" i="10"/>
  <c r="A5750" i="10"/>
  <c r="A5751" i="10"/>
  <c r="A5752" i="10"/>
  <c r="A5753" i="10"/>
  <c r="A5754" i="10"/>
  <c r="A5755" i="10"/>
  <c r="A5756" i="10"/>
  <c r="A5757" i="10"/>
  <c r="A5758" i="10"/>
  <c r="A5759" i="10"/>
  <c r="A5760" i="10"/>
  <c r="A5761" i="10"/>
  <c r="A5762" i="10"/>
  <c r="A5763" i="10"/>
  <c r="A5764" i="10"/>
  <c r="A5765" i="10"/>
  <c r="A5766" i="10"/>
  <c r="A5767" i="10"/>
  <c r="A5768" i="10"/>
  <c r="A5769" i="10"/>
  <c r="A5770" i="10"/>
  <c r="A5771" i="10"/>
  <c r="A5772" i="10"/>
  <c r="A5773" i="10"/>
  <c r="A5774" i="10"/>
  <c r="A5775" i="10"/>
  <c r="A5776" i="10"/>
  <c r="A5777" i="10"/>
  <c r="A5778" i="10"/>
  <c r="A5779" i="10"/>
  <c r="A5780" i="10"/>
  <c r="A5781" i="10"/>
  <c r="A5782" i="10"/>
  <c r="A5783" i="10"/>
  <c r="A5784" i="10"/>
  <c r="A5785" i="10"/>
  <c r="A5786" i="10"/>
  <c r="A5787" i="10"/>
  <c r="A5788" i="10"/>
  <c r="A5789" i="10"/>
  <c r="A5790" i="10"/>
  <c r="A5791" i="10"/>
  <c r="A5792" i="10"/>
  <c r="A5793" i="10"/>
  <c r="A5794" i="10"/>
  <c r="A5795" i="10"/>
  <c r="A5796" i="10"/>
  <c r="A5797" i="10"/>
  <c r="A5798" i="10"/>
  <c r="A5799" i="10"/>
  <c r="A5800" i="10"/>
  <c r="A5801" i="10"/>
  <c r="A5802" i="10"/>
  <c r="A5803" i="10"/>
  <c r="A5804" i="10"/>
  <c r="A5805" i="10"/>
  <c r="A5806" i="10"/>
  <c r="A5807" i="10"/>
  <c r="A5808" i="10"/>
  <c r="A5809" i="10"/>
  <c r="A5810" i="10"/>
  <c r="A5811" i="10"/>
  <c r="A5812" i="10"/>
  <c r="A5813" i="10"/>
  <c r="A5814" i="10"/>
  <c r="A5815" i="10"/>
  <c r="A5816" i="10"/>
  <c r="A5817" i="10"/>
  <c r="A5818" i="10"/>
  <c r="A5819" i="10"/>
  <c r="A5820" i="10"/>
  <c r="A5821" i="10"/>
  <c r="A5822" i="10"/>
  <c r="A5823" i="10"/>
  <c r="A5824" i="10"/>
  <c r="A5825" i="10"/>
  <c r="A5826" i="10"/>
  <c r="A5827" i="10"/>
  <c r="A5828" i="10"/>
  <c r="A5829" i="10"/>
  <c r="A5830" i="10"/>
  <c r="A5831" i="10"/>
  <c r="A5832" i="10"/>
  <c r="A5833" i="10"/>
  <c r="A5834" i="10"/>
  <c r="A5835" i="10"/>
  <c r="A5836" i="10"/>
  <c r="A5837" i="10"/>
  <c r="A5838" i="10"/>
  <c r="A5839" i="10"/>
  <c r="A5840" i="10"/>
  <c r="A5841" i="10"/>
  <c r="A5842" i="10"/>
  <c r="A5843" i="10"/>
  <c r="A5844" i="10"/>
  <c r="A5845" i="10"/>
  <c r="A5846" i="10"/>
  <c r="A5847" i="10"/>
  <c r="A5848" i="10"/>
  <c r="A5849" i="10"/>
  <c r="A5850" i="10"/>
  <c r="A5851" i="10"/>
  <c r="A5852" i="10"/>
  <c r="A5853" i="10"/>
  <c r="A5854" i="10"/>
  <c r="A5855" i="10"/>
  <c r="A5856" i="10"/>
  <c r="A5857" i="10"/>
  <c r="A5858" i="10"/>
  <c r="A5859" i="10"/>
  <c r="A5860" i="10"/>
  <c r="A5861" i="10"/>
  <c r="A5862" i="10"/>
  <c r="A5863" i="10"/>
  <c r="A5864" i="10"/>
  <c r="A5865" i="10"/>
  <c r="A5866" i="10"/>
  <c r="A5867" i="10"/>
  <c r="A5868" i="10"/>
  <c r="A5869" i="10"/>
  <c r="A5870" i="10"/>
  <c r="A5871" i="10"/>
  <c r="A5872" i="10"/>
  <c r="A5873" i="10"/>
  <c r="A5874" i="10"/>
  <c r="A5875" i="10"/>
  <c r="A5876" i="10"/>
  <c r="A5877" i="10"/>
  <c r="A5878" i="10"/>
  <c r="A5879" i="10"/>
  <c r="A5880" i="10"/>
  <c r="A5881" i="10"/>
  <c r="A5882" i="10"/>
  <c r="A5883" i="10"/>
  <c r="A5884" i="10"/>
  <c r="A5885" i="10"/>
  <c r="A5886" i="10"/>
  <c r="A5887" i="10"/>
  <c r="A5888" i="10"/>
  <c r="A5889" i="10"/>
  <c r="A5890" i="10"/>
  <c r="A5891" i="10"/>
  <c r="A5892" i="10"/>
  <c r="A5893" i="10"/>
  <c r="A5894" i="10"/>
  <c r="A5895" i="10"/>
  <c r="A5896" i="10"/>
  <c r="A5897" i="10"/>
  <c r="A5898" i="10"/>
  <c r="A5899" i="10"/>
  <c r="A5900" i="10"/>
  <c r="A5901" i="10"/>
  <c r="A5902" i="10"/>
  <c r="A5903" i="10"/>
  <c r="A5904" i="10"/>
  <c r="A5905" i="10"/>
  <c r="A5906" i="10"/>
  <c r="A5907" i="10"/>
  <c r="A5908" i="10"/>
  <c r="A5909" i="10"/>
  <c r="A5910" i="10"/>
  <c r="A5911" i="10"/>
  <c r="A5912" i="10"/>
  <c r="A5913" i="10"/>
  <c r="A5914" i="10"/>
  <c r="A5915" i="10"/>
  <c r="A5916" i="10"/>
  <c r="A5917" i="10"/>
  <c r="A5918" i="10"/>
  <c r="A5919" i="10"/>
  <c r="A5920" i="10"/>
  <c r="A5921" i="10"/>
  <c r="A5922" i="10"/>
  <c r="A5923" i="10"/>
  <c r="A5924" i="10"/>
  <c r="A5925" i="10"/>
  <c r="A5926" i="10"/>
  <c r="A5927" i="10"/>
  <c r="A5928" i="10"/>
  <c r="A5929" i="10"/>
  <c r="A5930" i="10"/>
  <c r="A5931" i="10"/>
  <c r="A5932" i="10"/>
  <c r="A5933" i="10"/>
  <c r="A5934" i="10"/>
  <c r="A5935" i="10"/>
  <c r="A5936" i="10"/>
  <c r="A5937" i="10"/>
  <c r="A5938" i="10"/>
  <c r="A5939" i="10"/>
  <c r="A5940" i="10"/>
  <c r="A5941" i="10"/>
  <c r="A5942" i="10"/>
  <c r="A5943" i="10"/>
  <c r="A5944" i="10"/>
  <c r="A5945" i="10"/>
  <c r="A5946" i="10"/>
  <c r="A5947" i="10"/>
  <c r="A5948" i="10"/>
  <c r="A5949" i="10"/>
  <c r="A5950" i="10"/>
  <c r="A5951" i="10"/>
  <c r="A5952" i="10"/>
  <c r="A5953" i="10"/>
  <c r="A5954" i="10"/>
  <c r="A5955" i="10"/>
  <c r="A5956" i="10"/>
  <c r="A5957" i="10"/>
  <c r="A5958" i="10"/>
  <c r="A5959" i="10"/>
  <c r="A5960" i="10"/>
  <c r="A5961" i="10"/>
  <c r="A5962" i="10"/>
  <c r="A5963" i="10"/>
  <c r="A5964" i="10"/>
  <c r="A5965" i="10"/>
  <c r="A5966" i="10"/>
  <c r="A5967" i="10"/>
  <c r="A5968" i="10"/>
  <c r="A5969" i="10"/>
  <c r="A5970" i="10"/>
  <c r="A5971" i="10"/>
  <c r="A5972" i="10"/>
  <c r="A5973" i="10"/>
  <c r="A5974" i="10"/>
  <c r="A5975" i="10"/>
  <c r="A5976" i="10"/>
  <c r="A5977" i="10"/>
  <c r="A5978" i="10"/>
  <c r="A5979" i="10"/>
  <c r="A5980" i="10"/>
  <c r="A5981" i="10"/>
  <c r="A5982" i="10"/>
  <c r="A5983" i="10"/>
  <c r="A5984" i="10"/>
  <c r="A5985" i="10"/>
  <c r="A5986" i="10"/>
  <c r="A5987" i="10"/>
  <c r="A5988" i="10"/>
  <c r="A5989" i="10"/>
  <c r="A5990" i="10"/>
  <c r="A5991" i="10"/>
  <c r="A5992" i="10"/>
  <c r="A5993" i="10"/>
  <c r="A5994" i="10"/>
  <c r="A5995" i="10"/>
  <c r="A5996" i="10"/>
  <c r="A5997" i="10"/>
  <c r="A5998" i="10"/>
  <c r="A5999" i="10"/>
  <c r="A6000" i="10"/>
  <c r="A6001" i="10"/>
  <c r="A6002" i="10"/>
  <c r="A6003" i="10"/>
  <c r="A6004" i="10"/>
  <c r="A6005" i="10"/>
  <c r="A6006" i="10"/>
  <c r="A6007" i="10"/>
  <c r="A6008" i="10"/>
  <c r="A6009" i="10"/>
  <c r="A6010" i="10"/>
  <c r="A6011" i="10"/>
  <c r="A6012" i="10"/>
  <c r="A6013" i="10"/>
  <c r="A6014" i="10"/>
  <c r="A6015" i="10"/>
  <c r="A6016" i="10"/>
  <c r="A6017" i="10"/>
  <c r="A6018" i="10"/>
  <c r="A6019" i="10"/>
  <c r="A6020" i="10"/>
  <c r="A6021" i="10"/>
  <c r="A6022" i="10"/>
  <c r="A6023" i="10"/>
  <c r="A6024" i="10"/>
  <c r="A6025" i="10"/>
  <c r="A6026" i="10"/>
  <c r="A6027" i="10"/>
  <c r="A6028" i="10"/>
  <c r="A6029" i="10"/>
  <c r="A6030" i="10"/>
  <c r="A6031" i="10"/>
  <c r="A6032" i="10"/>
  <c r="A6033" i="10"/>
  <c r="A6034" i="10"/>
  <c r="A6035" i="10"/>
  <c r="A6036" i="10"/>
  <c r="A6037" i="10"/>
  <c r="A6038" i="10"/>
  <c r="A6039" i="10"/>
  <c r="A6040" i="10"/>
  <c r="A6041" i="10"/>
  <c r="A6042" i="10"/>
  <c r="A6043" i="10"/>
  <c r="A6044" i="10"/>
  <c r="A6045" i="10"/>
  <c r="A6046" i="10"/>
  <c r="A6047" i="10"/>
  <c r="A6048" i="10"/>
  <c r="A6049" i="10"/>
  <c r="A6050" i="10"/>
  <c r="A6051" i="10"/>
  <c r="A6052" i="10"/>
  <c r="A6053" i="10"/>
  <c r="A6054" i="10"/>
  <c r="A6055" i="10"/>
  <c r="A6056" i="10"/>
  <c r="A6057" i="10"/>
  <c r="A6058" i="10"/>
  <c r="A6059" i="10"/>
  <c r="A6060" i="10"/>
  <c r="A6061" i="10"/>
  <c r="A6062" i="10"/>
  <c r="A6063" i="10"/>
  <c r="A6064" i="10"/>
  <c r="A6065" i="10"/>
  <c r="A6066" i="10"/>
  <c r="A6067" i="10"/>
  <c r="A6068" i="10"/>
  <c r="A6069" i="10"/>
  <c r="A6070" i="10"/>
  <c r="A6071" i="10"/>
  <c r="A6072" i="10"/>
  <c r="A6073" i="10"/>
  <c r="A6074" i="10"/>
  <c r="A6075" i="10"/>
  <c r="A6076" i="10"/>
  <c r="A6077" i="10"/>
  <c r="A6078" i="10"/>
  <c r="A6079" i="10"/>
  <c r="A6080" i="10"/>
  <c r="A6081" i="10"/>
  <c r="A6082" i="10"/>
  <c r="A6083" i="10"/>
  <c r="A6084" i="10"/>
  <c r="A6085" i="10"/>
  <c r="A6086" i="10"/>
  <c r="A6087" i="10"/>
  <c r="A6088" i="10"/>
  <c r="A6089" i="10"/>
  <c r="A6090" i="10"/>
  <c r="A6091" i="10"/>
  <c r="A6092" i="10"/>
  <c r="A6093" i="10"/>
  <c r="A6094" i="10"/>
  <c r="A6095" i="10"/>
  <c r="A6096" i="10"/>
  <c r="A6097" i="10"/>
  <c r="A6098" i="10"/>
  <c r="A6099" i="10"/>
  <c r="A6100" i="10"/>
  <c r="A6101" i="10"/>
  <c r="A6102" i="10"/>
  <c r="A6103" i="10"/>
  <c r="A6104" i="10"/>
  <c r="A6105" i="10"/>
  <c r="A6106" i="10"/>
  <c r="A6107" i="10"/>
  <c r="A6108" i="10"/>
  <c r="A6109" i="10"/>
  <c r="A6110" i="10"/>
  <c r="A6111" i="10"/>
  <c r="A6112" i="10"/>
  <c r="A6113" i="10"/>
  <c r="A6114" i="10"/>
  <c r="A6115" i="10"/>
  <c r="A6116" i="10"/>
  <c r="A6117" i="10"/>
  <c r="A6118" i="10"/>
  <c r="A6119" i="10"/>
  <c r="A6120" i="10"/>
  <c r="A6121" i="10"/>
  <c r="A6122" i="10"/>
  <c r="A6123" i="10"/>
  <c r="A6124" i="10"/>
  <c r="A6125" i="10"/>
  <c r="A6126" i="10"/>
  <c r="A6127" i="10"/>
  <c r="A6128" i="10"/>
  <c r="A6129" i="10"/>
  <c r="A6130" i="10"/>
  <c r="A6131" i="10"/>
  <c r="A6132" i="10"/>
  <c r="A6133" i="10"/>
  <c r="A6134" i="10"/>
  <c r="A6135" i="10"/>
  <c r="A6136" i="10"/>
  <c r="A6137" i="10"/>
  <c r="A6138" i="10"/>
  <c r="A6139" i="10"/>
  <c r="A6140" i="10"/>
  <c r="A6141" i="10"/>
  <c r="A6142" i="10"/>
  <c r="A6143" i="10"/>
  <c r="A6144" i="10"/>
  <c r="A6145" i="10"/>
  <c r="A6146" i="10"/>
  <c r="A6147" i="10"/>
  <c r="A6148" i="10"/>
  <c r="A6149" i="10"/>
  <c r="A6150" i="10"/>
  <c r="A6151" i="10"/>
  <c r="A6152" i="10"/>
  <c r="A6153" i="10"/>
  <c r="A6154" i="10"/>
  <c r="A6155" i="10"/>
  <c r="A6156" i="10"/>
  <c r="A6157" i="10"/>
  <c r="A6158" i="10"/>
  <c r="A6159" i="10"/>
  <c r="A6160" i="10"/>
  <c r="A6161" i="10"/>
  <c r="A6162" i="10"/>
  <c r="A6163" i="10"/>
  <c r="A6164" i="10"/>
  <c r="A6165" i="10"/>
  <c r="A6166" i="10"/>
  <c r="A6167" i="10"/>
  <c r="A6168" i="10"/>
  <c r="A6169" i="10"/>
  <c r="A6170" i="10"/>
  <c r="A6171" i="10"/>
  <c r="A6172" i="10"/>
  <c r="A6173" i="10"/>
  <c r="A6174" i="10"/>
  <c r="A6175" i="10"/>
  <c r="A6176" i="10"/>
  <c r="A6177" i="10"/>
  <c r="A6178" i="10"/>
  <c r="A6179" i="10"/>
  <c r="A6180" i="10"/>
  <c r="A6181" i="10"/>
  <c r="A6182" i="10"/>
  <c r="A6183" i="10"/>
  <c r="A6184" i="10"/>
  <c r="A6185" i="10"/>
  <c r="A6186" i="10"/>
  <c r="A6187" i="10"/>
  <c r="A6188" i="10"/>
  <c r="A6189" i="10"/>
  <c r="A6190" i="10"/>
  <c r="A6191" i="10"/>
  <c r="A6192" i="10"/>
  <c r="A6193" i="10"/>
  <c r="A6194" i="10"/>
  <c r="A6195" i="10"/>
  <c r="A6196" i="10"/>
  <c r="A6197" i="10"/>
  <c r="A6198" i="10"/>
  <c r="A6199" i="10"/>
  <c r="A6200" i="10"/>
  <c r="A6201" i="10"/>
  <c r="A6202" i="10"/>
  <c r="A6203" i="10"/>
  <c r="A6204" i="10"/>
  <c r="A6205" i="10"/>
  <c r="A6206" i="10"/>
  <c r="A6207" i="10"/>
  <c r="A6208" i="10"/>
  <c r="A6209" i="10"/>
  <c r="A6210" i="10"/>
  <c r="A6211" i="10"/>
  <c r="A6212" i="10"/>
  <c r="A6213" i="10"/>
  <c r="A6214" i="10"/>
  <c r="A6215" i="10"/>
  <c r="A6216" i="10"/>
  <c r="A6217" i="10"/>
  <c r="A6218" i="10"/>
  <c r="A6219" i="10"/>
  <c r="A6220" i="10"/>
  <c r="A6221" i="10"/>
  <c r="A6222" i="10"/>
  <c r="A6223" i="10"/>
  <c r="A6224" i="10"/>
  <c r="A6225" i="10"/>
  <c r="A6226" i="10"/>
  <c r="A6227" i="10"/>
  <c r="A6228" i="10"/>
  <c r="A6229" i="10"/>
  <c r="A6230" i="10"/>
  <c r="A6231" i="10"/>
  <c r="A6232" i="10"/>
  <c r="A6233" i="10"/>
  <c r="A6234" i="10"/>
  <c r="A6235" i="10"/>
  <c r="A6236" i="10"/>
  <c r="A6237" i="10"/>
  <c r="A6238" i="10"/>
  <c r="A6239" i="10"/>
  <c r="A6240" i="10"/>
  <c r="A6241" i="10"/>
  <c r="A6242" i="10"/>
  <c r="A6243" i="10"/>
  <c r="A6244" i="10"/>
  <c r="A6245" i="10"/>
  <c r="A6246" i="10"/>
  <c r="A6247" i="10"/>
  <c r="A6248" i="10"/>
  <c r="A6249" i="10"/>
  <c r="A6250" i="10"/>
  <c r="A6251" i="10"/>
  <c r="A6252" i="10"/>
  <c r="A6253" i="10"/>
  <c r="A6254" i="10"/>
  <c r="A6255" i="10"/>
  <c r="A6256" i="10"/>
  <c r="A6257" i="10"/>
  <c r="A6258" i="10"/>
  <c r="A6259" i="10"/>
  <c r="A6260" i="10"/>
  <c r="A6261" i="10"/>
  <c r="A6262" i="10"/>
  <c r="A6263" i="10"/>
  <c r="A6264" i="10"/>
  <c r="A6265" i="10"/>
  <c r="A6266" i="10"/>
  <c r="A6267" i="10"/>
  <c r="A6268" i="10"/>
  <c r="A6269" i="10"/>
  <c r="A6270" i="10"/>
  <c r="A6271" i="10"/>
  <c r="A6272" i="10"/>
  <c r="A6273" i="10"/>
  <c r="A6274" i="10"/>
  <c r="A6275" i="10"/>
  <c r="A6276" i="10"/>
  <c r="A6277" i="10"/>
  <c r="A6278" i="10"/>
  <c r="A6279" i="10"/>
  <c r="A6280" i="10"/>
  <c r="A6281" i="10"/>
  <c r="A6282" i="10"/>
  <c r="A6283" i="10"/>
  <c r="A6284" i="10"/>
  <c r="A6285" i="10"/>
  <c r="A6286" i="10"/>
  <c r="A6287" i="10"/>
  <c r="A6288" i="10"/>
  <c r="A6289" i="10"/>
  <c r="A6290" i="10"/>
  <c r="A6291" i="10"/>
  <c r="A6292" i="10"/>
  <c r="A6293" i="10"/>
  <c r="A6294" i="10"/>
  <c r="A6295" i="10"/>
  <c r="A6296" i="10"/>
  <c r="A6297" i="10"/>
  <c r="A6298" i="10"/>
  <c r="A6299" i="10"/>
  <c r="A6300" i="10"/>
  <c r="A6301" i="10"/>
  <c r="A6302" i="10"/>
  <c r="A6303" i="10"/>
  <c r="A6304" i="10"/>
  <c r="A6305" i="10"/>
  <c r="A6306" i="10"/>
  <c r="A6307" i="10"/>
  <c r="A6308" i="10"/>
  <c r="A6309" i="10"/>
  <c r="A6310" i="10"/>
  <c r="A6311" i="10"/>
  <c r="A6312" i="10"/>
  <c r="A6313" i="10"/>
  <c r="A6314" i="10"/>
  <c r="A6315" i="10"/>
  <c r="A6316" i="10"/>
  <c r="A6317" i="10"/>
  <c r="A6318" i="10"/>
  <c r="A6319" i="10"/>
  <c r="A6320" i="10"/>
  <c r="A6321" i="10"/>
  <c r="A6322" i="10"/>
  <c r="A6323" i="10"/>
  <c r="A6324" i="10"/>
  <c r="A6325" i="10"/>
  <c r="A6326" i="10"/>
  <c r="A6327" i="10"/>
  <c r="A6328" i="10"/>
  <c r="A6329" i="10"/>
  <c r="A6330" i="10"/>
  <c r="A6331" i="10"/>
  <c r="A6332" i="10"/>
  <c r="A6333" i="10"/>
  <c r="A6334" i="10"/>
  <c r="A6335" i="10"/>
  <c r="A6336" i="10"/>
  <c r="A6337" i="10"/>
  <c r="A6338" i="10"/>
  <c r="A6339" i="10"/>
  <c r="A6340" i="10"/>
  <c r="A6341" i="10"/>
  <c r="A6342" i="10"/>
  <c r="A6343" i="10"/>
  <c r="A6344" i="10"/>
  <c r="A6345" i="10"/>
  <c r="A6346" i="10"/>
  <c r="A6347" i="10"/>
  <c r="A6348" i="10"/>
  <c r="A6349" i="10"/>
  <c r="A6350" i="10"/>
  <c r="A6351" i="10"/>
  <c r="A6352" i="10"/>
  <c r="A6353" i="10"/>
  <c r="A6354" i="10"/>
  <c r="A6355" i="10"/>
  <c r="A6356" i="10"/>
  <c r="A6357" i="10"/>
  <c r="A6358" i="10"/>
  <c r="A6359" i="10"/>
  <c r="A6360" i="10"/>
  <c r="A6361" i="10"/>
  <c r="A6362" i="10"/>
  <c r="A6363" i="10"/>
  <c r="A6364" i="10"/>
  <c r="A6365" i="10"/>
  <c r="A6366" i="10"/>
  <c r="A6367" i="10"/>
  <c r="A6368" i="10"/>
  <c r="A6369" i="10"/>
  <c r="A6370" i="10"/>
  <c r="A6371" i="10"/>
  <c r="A6372" i="10"/>
  <c r="A6373" i="10"/>
  <c r="A6374" i="10"/>
  <c r="A6375" i="10"/>
  <c r="A6376" i="10"/>
  <c r="A6377" i="10"/>
  <c r="A6378" i="10"/>
  <c r="A6379" i="10"/>
  <c r="A6380" i="10"/>
  <c r="A6381" i="10"/>
  <c r="A6382" i="10"/>
  <c r="A6383" i="10"/>
  <c r="A6384" i="10"/>
  <c r="A6385" i="10"/>
  <c r="A6386" i="10"/>
  <c r="A6387" i="10"/>
  <c r="A6388" i="10"/>
  <c r="A6389" i="10"/>
  <c r="A6390" i="10"/>
  <c r="A6391" i="10"/>
  <c r="A6392" i="10"/>
  <c r="A6393" i="10"/>
  <c r="A6394" i="10"/>
  <c r="A6395" i="10"/>
  <c r="A6396" i="10"/>
  <c r="A6397" i="10"/>
  <c r="A6398" i="10"/>
  <c r="A6399" i="10"/>
  <c r="A6400" i="10"/>
  <c r="A6401" i="10"/>
  <c r="A6402" i="10"/>
  <c r="A6403" i="10"/>
  <c r="A6404" i="10"/>
  <c r="A6405" i="10"/>
  <c r="A6406" i="10"/>
  <c r="A6407" i="10"/>
  <c r="A6408" i="10"/>
  <c r="A6409" i="10"/>
  <c r="A6410" i="10"/>
  <c r="A6411" i="10"/>
  <c r="A6412" i="10"/>
  <c r="A6413" i="10"/>
  <c r="A6414" i="10"/>
  <c r="A6415" i="10"/>
  <c r="A6416" i="10"/>
  <c r="A6417" i="10"/>
  <c r="A6418" i="10"/>
  <c r="A6419" i="10"/>
  <c r="A6420" i="10"/>
  <c r="A6421" i="10"/>
  <c r="A6422" i="10"/>
  <c r="A6423" i="10"/>
  <c r="A6424" i="10"/>
  <c r="A6425" i="10"/>
  <c r="A6426" i="10"/>
  <c r="A6427" i="10"/>
  <c r="A6428" i="10"/>
  <c r="A6429" i="10"/>
  <c r="A6430" i="10"/>
  <c r="A6431" i="10"/>
  <c r="A6432" i="10"/>
  <c r="A6433" i="10"/>
  <c r="A6434" i="10"/>
  <c r="A6435" i="10"/>
  <c r="A6436" i="10"/>
  <c r="A6437" i="10"/>
  <c r="A6438" i="10"/>
  <c r="A6439" i="10"/>
  <c r="A6440" i="10"/>
  <c r="A6441" i="10"/>
  <c r="A6442" i="10"/>
  <c r="A6443" i="10"/>
  <c r="A6444" i="10"/>
  <c r="A6445" i="10"/>
  <c r="A6446" i="10"/>
  <c r="A6447" i="10"/>
  <c r="A6448" i="10"/>
  <c r="A6449" i="10"/>
  <c r="A6450" i="10"/>
  <c r="A6451" i="10"/>
  <c r="A6452" i="10"/>
  <c r="A6453" i="10"/>
  <c r="A6454" i="10"/>
  <c r="A6455" i="10"/>
  <c r="A6456" i="10"/>
  <c r="A6457" i="10"/>
  <c r="A6458" i="10"/>
  <c r="A6459" i="10"/>
  <c r="A6460" i="10"/>
  <c r="A6461" i="10"/>
  <c r="A6462" i="10"/>
  <c r="A6463" i="10"/>
  <c r="A6464" i="10"/>
  <c r="A6465" i="10"/>
  <c r="A6466" i="10"/>
  <c r="A6467" i="10"/>
  <c r="A6468" i="10"/>
  <c r="A6469" i="10"/>
  <c r="A6470" i="10"/>
  <c r="A6471" i="10"/>
  <c r="A6472" i="10"/>
  <c r="A6473" i="10"/>
  <c r="A6474" i="10"/>
  <c r="A6475" i="10"/>
  <c r="A6476" i="10"/>
  <c r="A6477" i="10"/>
  <c r="A6478" i="10"/>
  <c r="A6479" i="10"/>
  <c r="A6480" i="10"/>
  <c r="A6481" i="10"/>
  <c r="A6482" i="10"/>
  <c r="A6483" i="10"/>
  <c r="A6484" i="10"/>
  <c r="A6485" i="10"/>
  <c r="A6486" i="10"/>
  <c r="A6487" i="10"/>
  <c r="A6488" i="10"/>
  <c r="A6489" i="10"/>
  <c r="A6490" i="10"/>
  <c r="A6491" i="10"/>
  <c r="A6492" i="10"/>
  <c r="A6493" i="10"/>
  <c r="A6494" i="10"/>
  <c r="A6495" i="10"/>
  <c r="A6496" i="10"/>
  <c r="A6497" i="10"/>
  <c r="A6498" i="10"/>
  <c r="A6499" i="10"/>
  <c r="A6500" i="10"/>
  <c r="A6501" i="10"/>
  <c r="A6502" i="10"/>
  <c r="A6503" i="10"/>
  <c r="A6504" i="10"/>
  <c r="A6505" i="10"/>
  <c r="A6506" i="10"/>
  <c r="A6507" i="10"/>
  <c r="A6508" i="10"/>
  <c r="A6509" i="10"/>
  <c r="A6510" i="10"/>
  <c r="A6511" i="10"/>
  <c r="A6512" i="10"/>
  <c r="A6513" i="10"/>
  <c r="A6514" i="10"/>
  <c r="A6515" i="10"/>
  <c r="A6516" i="10"/>
  <c r="A6517" i="10"/>
  <c r="A6518" i="10"/>
  <c r="A6519" i="10"/>
  <c r="A6520" i="10"/>
  <c r="A6521" i="10"/>
  <c r="A6522" i="10"/>
  <c r="A6523" i="10"/>
  <c r="A6524" i="10"/>
  <c r="A6525" i="10"/>
  <c r="A6526" i="10"/>
  <c r="A6527" i="10"/>
  <c r="A6528" i="10"/>
  <c r="A6529" i="10"/>
  <c r="A6530" i="10"/>
  <c r="A6531" i="10"/>
  <c r="A6532" i="10"/>
  <c r="A6533" i="10"/>
  <c r="A6534" i="10"/>
  <c r="A6535" i="10"/>
  <c r="A6536" i="10"/>
  <c r="A6537" i="10"/>
  <c r="A6538" i="10"/>
  <c r="A6539" i="10"/>
  <c r="A6540" i="10"/>
  <c r="A6541" i="10"/>
  <c r="A6542" i="10"/>
  <c r="A6543" i="10"/>
  <c r="A6544" i="10"/>
  <c r="A6545" i="10"/>
  <c r="A6546" i="10"/>
  <c r="A6547" i="10"/>
  <c r="A6548" i="10"/>
  <c r="A6549" i="10"/>
  <c r="A6550" i="10"/>
  <c r="A6551" i="10"/>
  <c r="A6552" i="10"/>
  <c r="A6553" i="10"/>
  <c r="A6554" i="10"/>
  <c r="A6555" i="10"/>
  <c r="A6556" i="10"/>
  <c r="A6557" i="10"/>
  <c r="A6558" i="10"/>
  <c r="A6559" i="10"/>
  <c r="A6560" i="10"/>
  <c r="A6561" i="10"/>
  <c r="A6562" i="10"/>
  <c r="A6563" i="10"/>
  <c r="A6564" i="10"/>
  <c r="A6565" i="10"/>
  <c r="A6566" i="10"/>
  <c r="A6567" i="10"/>
  <c r="A6568" i="10"/>
  <c r="A6569" i="10"/>
  <c r="A6570" i="10"/>
  <c r="A6571" i="10"/>
  <c r="A6572" i="10"/>
  <c r="A6573" i="10"/>
  <c r="A6574" i="10"/>
  <c r="A6575" i="10"/>
  <c r="A6576" i="10"/>
  <c r="A6577" i="10"/>
  <c r="A6578" i="10"/>
  <c r="A6579" i="10"/>
  <c r="A6580" i="10"/>
  <c r="A6581" i="10"/>
  <c r="A6582" i="10"/>
  <c r="A6583" i="10"/>
  <c r="A6584" i="10"/>
  <c r="A6585" i="10"/>
  <c r="A6586" i="10"/>
  <c r="A6587" i="10"/>
  <c r="A6588" i="10"/>
  <c r="A6589" i="10"/>
  <c r="A6590" i="10"/>
  <c r="A6591" i="10"/>
  <c r="A6592" i="10"/>
  <c r="A6593" i="10"/>
  <c r="A6594" i="10"/>
  <c r="A6595" i="10"/>
  <c r="A6596" i="10"/>
  <c r="A6597" i="10"/>
  <c r="A6598" i="10"/>
  <c r="A6599" i="10"/>
  <c r="A6600" i="10"/>
  <c r="A6601" i="10"/>
  <c r="A6602" i="10"/>
  <c r="A6603" i="10"/>
  <c r="A6604" i="10"/>
  <c r="A6605" i="10"/>
  <c r="A6606" i="10"/>
  <c r="A6607" i="10"/>
  <c r="A6608" i="10"/>
  <c r="A6609" i="10"/>
  <c r="A6610" i="10"/>
  <c r="A6611" i="10"/>
  <c r="A6612" i="10"/>
  <c r="A6613" i="10"/>
  <c r="A6614" i="10"/>
  <c r="A6615" i="10"/>
  <c r="A6616" i="10"/>
  <c r="A6617" i="10"/>
  <c r="A6618" i="10"/>
  <c r="A6619" i="10"/>
  <c r="A6620" i="10"/>
  <c r="A6621" i="10"/>
  <c r="A6622" i="10"/>
  <c r="A6623" i="10"/>
  <c r="A6624" i="10"/>
  <c r="A6625" i="10"/>
  <c r="A6626" i="10"/>
  <c r="A6627" i="10"/>
  <c r="A6628" i="10"/>
  <c r="A6629" i="10"/>
  <c r="A6630" i="10"/>
  <c r="A6631" i="10"/>
  <c r="A6632" i="10"/>
  <c r="A6633" i="10"/>
  <c r="A6634" i="10"/>
  <c r="A6635" i="10"/>
  <c r="A6636" i="10"/>
  <c r="A6637" i="10"/>
  <c r="A6638" i="10"/>
  <c r="A6639" i="10"/>
  <c r="A6640" i="10"/>
  <c r="A6641" i="10"/>
  <c r="A6642" i="10"/>
  <c r="A6643" i="10"/>
  <c r="A6644" i="10"/>
  <c r="A6645" i="10"/>
  <c r="A6646" i="10"/>
  <c r="A6647" i="10"/>
  <c r="A6648" i="10"/>
  <c r="A6649" i="10"/>
  <c r="A6650" i="10"/>
  <c r="A6651" i="10"/>
  <c r="A6652" i="10"/>
  <c r="A6653" i="10"/>
  <c r="A6654" i="10"/>
  <c r="A6655" i="10"/>
  <c r="A6656" i="10"/>
  <c r="A6657" i="10"/>
  <c r="A6658" i="10"/>
  <c r="A6659" i="10"/>
  <c r="A6660" i="10"/>
  <c r="A6661" i="10"/>
  <c r="A6662" i="10"/>
  <c r="A6663" i="10"/>
  <c r="A6664" i="10"/>
  <c r="A6665" i="10"/>
  <c r="A6666" i="10"/>
  <c r="A6667" i="10"/>
  <c r="A6668" i="10"/>
  <c r="A6669" i="10"/>
  <c r="A6670" i="10"/>
  <c r="A6671" i="10"/>
  <c r="A6672" i="10"/>
  <c r="A6673" i="10"/>
  <c r="A6674" i="10"/>
  <c r="A6675" i="10"/>
  <c r="A6676" i="10"/>
  <c r="A6677" i="10"/>
  <c r="A6678" i="10"/>
  <c r="A6679" i="10"/>
  <c r="A6680" i="10"/>
  <c r="A6681" i="10"/>
  <c r="A6682" i="10"/>
  <c r="A6683" i="10"/>
  <c r="A6684" i="10"/>
  <c r="A6685" i="10"/>
  <c r="A6686" i="10"/>
  <c r="A6687" i="10"/>
  <c r="A6688" i="10"/>
  <c r="A6689" i="10"/>
  <c r="A6690" i="10"/>
  <c r="A6691" i="10"/>
  <c r="A6692" i="10"/>
  <c r="A6693" i="10"/>
  <c r="A6694" i="10"/>
  <c r="A6695" i="10"/>
  <c r="A6696" i="10"/>
  <c r="A6697" i="10"/>
  <c r="A6698" i="10"/>
  <c r="A6699" i="10"/>
  <c r="A6700" i="10"/>
  <c r="A6701" i="10"/>
  <c r="A6702" i="10"/>
  <c r="A6703" i="10"/>
  <c r="A6704" i="10"/>
  <c r="A6705" i="10"/>
  <c r="A6706" i="10"/>
  <c r="A6707" i="10"/>
  <c r="A6708" i="10"/>
  <c r="A6709" i="10"/>
  <c r="A6710" i="10"/>
  <c r="A6711" i="10"/>
  <c r="A6712" i="10"/>
  <c r="A6713" i="10"/>
  <c r="A6714" i="10"/>
  <c r="A6715" i="10"/>
  <c r="A6716" i="10"/>
  <c r="A6717" i="10"/>
  <c r="A6718" i="10"/>
  <c r="A6719" i="10"/>
  <c r="A6720" i="10"/>
  <c r="A6721" i="10"/>
  <c r="A6722" i="10"/>
  <c r="A6723" i="10"/>
  <c r="A6724" i="10"/>
  <c r="A6725" i="10"/>
  <c r="A6726" i="10"/>
  <c r="A6727" i="10"/>
  <c r="A6728" i="10"/>
  <c r="A6729" i="10"/>
  <c r="A6730" i="10"/>
  <c r="A6731" i="10"/>
  <c r="A6732" i="10"/>
  <c r="A6733" i="10"/>
  <c r="A6734" i="10"/>
  <c r="A6735" i="10"/>
  <c r="A6736" i="10"/>
  <c r="A6737" i="10"/>
  <c r="A6738" i="10"/>
  <c r="A6739" i="10"/>
  <c r="A6740" i="10"/>
  <c r="A6741" i="10"/>
  <c r="A6742" i="10"/>
  <c r="A6743" i="10"/>
  <c r="A6744" i="10"/>
  <c r="A6745" i="10"/>
  <c r="A6746" i="10"/>
  <c r="A6747" i="10"/>
  <c r="A6748" i="10"/>
  <c r="A6749" i="10"/>
  <c r="A6750" i="10"/>
  <c r="A6751" i="10"/>
  <c r="A6752" i="10"/>
  <c r="A6753" i="10"/>
  <c r="A6754" i="10"/>
  <c r="A6755" i="10"/>
  <c r="A6756" i="10"/>
  <c r="A6757" i="10"/>
  <c r="A6758" i="10"/>
  <c r="A6759" i="10"/>
  <c r="A6760" i="10"/>
  <c r="A6761" i="10"/>
  <c r="A6762" i="10"/>
  <c r="A6763" i="10"/>
  <c r="A6764" i="10"/>
  <c r="A6765" i="10"/>
  <c r="A6766" i="10"/>
  <c r="A6767" i="10"/>
  <c r="A6768" i="10"/>
  <c r="A6769" i="10"/>
  <c r="A6770" i="10"/>
  <c r="A6771" i="10"/>
  <c r="A6772" i="10"/>
  <c r="A6773" i="10"/>
  <c r="A6774" i="10"/>
  <c r="A6775" i="10"/>
  <c r="A6776" i="10"/>
  <c r="A6777" i="10"/>
  <c r="A6778" i="10"/>
  <c r="A6779" i="10"/>
  <c r="A6780" i="10"/>
  <c r="A6781" i="10"/>
  <c r="A6782" i="10"/>
  <c r="A6783" i="10"/>
  <c r="A6784" i="10"/>
  <c r="A6785" i="10"/>
  <c r="A6786" i="10"/>
  <c r="A6787" i="10"/>
  <c r="A6788" i="10"/>
  <c r="A6789" i="10"/>
  <c r="A6790" i="10"/>
  <c r="A6791" i="10"/>
  <c r="A6792" i="10"/>
  <c r="A6793" i="10"/>
  <c r="A6794" i="10"/>
  <c r="A6795" i="10"/>
  <c r="A6796" i="10"/>
  <c r="A6797" i="10"/>
  <c r="A6798" i="10"/>
  <c r="A6799" i="10"/>
  <c r="A6800" i="10"/>
  <c r="A6801" i="10"/>
  <c r="A6802" i="10"/>
  <c r="A6803" i="10"/>
  <c r="A6804" i="10"/>
  <c r="A6805" i="10"/>
  <c r="A6806" i="10"/>
  <c r="A6807" i="10"/>
  <c r="A6808" i="10"/>
  <c r="A6809" i="10"/>
  <c r="A6810" i="10"/>
  <c r="A6811" i="10"/>
  <c r="A6812" i="10"/>
  <c r="A6813" i="10"/>
  <c r="A6814" i="10"/>
  <c r="A6815" i="10"/>
  <c r="A6816" i="10"/>
  <c r="A6817" i="10"/>
  <c r="A6818" i="10"/>
  <c r="A6819" i="10"/>
  <c r="A6820" i="10"/>
  <c r="A6821" i="10"/>
  <c r="A6822" i="10"/>
  <c r="A6823" i="10"/>
  <c r="A6824" i="10"/>
  <c r="A6825" i="10"/>
  <c r="A6826" i="10"/>
  <c r="A6827" i="10"/>
  <c r="A6828" i="10"/>
  <c r="A6829" i="10"/>
  <c r="A6830" i="10"/>
  <c r="A6831" i="10"/>
  <c r="A6832" i="10"/>
  <c r="A6833" i="10"/>
  <c r="A6834" i="10"/>
  <c r="A6835" i="10"/>
  <c r="A6836" i="10"/>
  <c r="A6837" i="10"/>
  <c r="A6838" i="10"/>
  <c r="A6839" i="10"/>
  <c r="A6840" i="10"/>
  <c r="A6841" i="10"/>
  <c r="A6842" i="10"/>
  <c r="A6843" i="10"/>
  <c r="A6844" i="10"/>
  <c r="A6845" i="10"/>
  <c r="A6846" i="10"/>
  <c r="A6847" i="10"/>
  <c r="A6848" i="10"/>
  <c r="A6849" i="10"/>
  <c r="A6850" i="10"/>
  <c r="A6851" i="10"/>
  <c r="A6852" i="10"/>
  <c r="A6853" i="10"/>
  <c r="A6854" i="10"/>
  <c r="A6855" i="10"/>
  <c r="A6856" i="10"/>
  <c r="A6857" i="10"/>
  <c r="A6858" i="10"/>
  <c r="A6859" i="10"/>
  <c r="A6860" i="10"/>
  <c r="A6861" i="10"/>
  <c r="A6862" i="10"/>
  <c r="A6863" i="10"/>
  <c r="A6864" i="10"/>
  <c r="A6865" i="10"/>
  <c r="A6866" i="10"/>
  <c r="A6867" i="10"/>
  <c r="A6868" i="10"/>
  <c r="A6869" i="10"/>
  <c r="A6870" i="10"/>
  <c r="A6871" i="10"/>
  <c r="A6872" i="10"/>
  <c r="A6873" i="10"/>
  <c r="A6874" i="10"/>
  <c r="A6875" i="10"/>
  <c r="A6876" i="10"/>
  <c r="A6877" i="10"/>
  <c r="A6878" i="10"/>
  <c r="A6879" i="10"/>
  <c r="A6880" i="10"/>
  <c r="A6881" i="10"/>
  <c r="A6882" i="10"/>
  <c r="A6883" i="10"/>
  <c r="A6884" i="10"/>
  <c r="A6885" i="10"/>
  <c r="A6886" i="10"/>
  <c r="A6887" i="10"/>
  <c r="A6888" i="10"/>
  <c r="A6889" i="10"/>
  <c r="A6890" i="10"/>
  <c r="A6891" i="10"/>
  <c r="A6892" i="10"/>
  <c r="A6893" i="10"/>
  <c r="A6894" i="10"/>
  <c r="A6895" i="10"/>
  <c r="A6896" i="10"/>
  <c r="A6897" i="10"/>
  <c r="A6898" i="10"/>
  <c r="A6899" i="10"/>
  <c r="A6900" i="10"/>
  <c r="A6901" i="10"/>
  <c r="A6902" i="10"/>
  <c r="A6903" i="10"/>
  <c r="A6904" i="10"/>
  <c r="A6905" i="10"/>
  <c r="A6906" i="10"/>
  <c r="A6907" i="10"/>
  <c r="A6908" i="10"/>
  <c r="A6909" i="10"/>
  <c r="A6910" i="10"/>
  <c r="A6911" i="10"/>
  <c r="A6912" i="10"/>
  <c r="A6913" i="10"/>
  <c r="A6914" i="10"/>
  <c r="A6915" i="10"/>
  <c r="A6916" i="10"/>
  <c r="A6917" i="10"/>
  <c r="A6918" i="10"/>
  <c r="A6919" i="10"/>
  <c r="A6920" i="10"/>
  <c r="A6921" i="10"/>
  <c r="A6922" i="10"/>
  <c r="A6923" i="10"/>
  <c r="A6924" i="10"/>
  <c r="A6925" i="10"/>
  <c r="A6926" i="10"/>
  <c r="A6927" i="10"/>
  <c r="A6928" i="10"/>
  <c r="A6929" i="10"/>
  <c r="A6930" i="10"/>
  <c r="A6931" i="10"/>
  <c r="A6932" i="10"/>
  <c r="A6933" i="10"/>
  <c r="A6934" i="10"/>
  <c r="A6935" i="10"/>
  <c r="A6936" i="10"/>
  <c r="A6937" i="10"/>
  <c r="A6938" i="10"/>
  <c r="A6939" i="10"/>
  <c r="A6940" i="10"/>
  <c r="A6941" i="10"/>
  <c r="A6942" i="10"/>
  <c r="A6943" i="10"/>
  <c r="A6944" i="10"/>
  <c r="A6945" i="10"/>
  <c r="A6946" i="10"/>
  <c r="A6947" i="10"/>
  <c r="A6948" i="10"/>
  <c r="A6949" i="10"/>
  <c r="A6950" i="10"/>
  <c r="A6951" i="10"/>
  <c r="A6952" i="10"/>
  <c r="A6953" i="10"/>
  <c r="A6954" i="10"/>
  <c r="A6955" i="10"/>
  <c r="A6956" i="10"/>
  <c r="A6957" i="10"/>
  <c r="A6958" i="10"/>
  <c r="A6959" i="10"/>
  <c r="A6960" i="10"/>
  <c r="A6961" i="10"/>
  <c r="A6962" i="10"/>
  <c r="A6963" i="10"/>
  <c r="A6964" i="10"/>
  <c r="A6965" i="10"/>
  <c r="A6966" i="10"/>
  <c r="A6967" i="10"/>
  <c r="A6968" i="10"/>
  <c r="A6969" i="10"/>
  <c r="A6970" i="10"/>
  <c r="A6971" i="10"/>
  <c r="A6972" i="10"/>
  <c r="A6973" i="10"/>
  <c r="A6974" i="10"/>
  <c r="A6975" i="10"/>
  <c r="A6976" i="10"/>
  <c r="A6977" i="10"/>
  <c r="A6978" i="10"/>
  <c r="A6979" i="10"/>
  <c r="A6980" i="10"/>
  <c r="A6981" i="10"/>
  <c r="A6982" i="10"/>
  <c r="A6983" i="10"/>
  <c r="A6984" i="10"/>
  <c r="A6985" i="10"/>
  <c r="A6986" i="10"/>
  <c r="A6987" i="10"/>
  <c r="A6988" i="10"/>
  <c r="A6989" i="10"/>
  <c r="A6990" i="10"/>
  <c r="A6991" i="10"/>
  <c r="A6992" i="10"/>
  <c r="A6993" i="10"/>
  <c r="A6994" i="10"/>
  <c r="A6995" i="10"/>
  <c r="A6996" i="10"/>
  <c r="A6997" i="10"/>
  <c r="A6998" i="10"/>
  <c r="A6999" i="10"/>
  <c r="A7000" i="10"/>
  <c r="A7001" i="10"/>
  <c r="A7002" i="10"/>
  <c r="A7003" i="10"/>
  <c r="A7004" i="10"/>
  <c r="A7005" i="10"/>
  <c r="A7006" i="10"/>
  <c r="A7007" i="10"/>
  <c r="A7008" i="10"/>
  <c r="A7009" i="10"/>
  <c r="A7010" i="10"/>
  <c r="A7011" i="10"/>
  <c r="A7012" i="10"/>
  <c r="A7013" i="10"/>
  <c r="A7014" i="10"/>
  <c r="A7015" i="10"/>
  <c r="A7016" i="10"/>
  <c r="A7017" i="10"/>
  <c r="A7018" i="10"/>
  <c r="A7019" i="10"/>
  <c r="A7020" i="10"/>
  <c r="A7021" i="10"/>
  <c r="A7022" i="10"/>
  <c r="A7023" i="10"/>
  <c r="A7024" i="10"/>
  <c r="A7025" i="10"/>
  <c r="A7026" i="10"/>
  <c r="A7027" i="10"/>
  <c r="A7028" i="10"/>
  <c r="A7029" i="10"/>
  <c r="A7030" i="10"/>
  <c r="A7031" i="10"/>
  <c r="A7032" i="10"/>
  <c r="A7033" i="10"/>
  <c r="A7034" i="10"/>
  <c r="A7035" i="10"/>
  <c r="A7036" i="10"/>
  <c r="A7037" i="10"/>
  <c r="A7038" i="10"/>
  <c r="A7039" i="10"/>
  <c r="A7040" i="10"/>
  <c r="A7041" i="10"/>
  <c r="A7042" i="10"/>
  <c r="A7043" i="10"/>
  <c r="A7044" i="10"/>
  <c r="A7045" i="10"/>
  <c r="A7046" i="10"/>
  <c r="A7047" i="10"/>
  <c r="A7048" i="10"/>
  <c r="A7049" i="10"/>
  <c r="A7050" i="10"/>
  <c r="A7051" i="10"/>
  <c r="A7052" i="10"/>
  <c r="A7053" i="10"/>
  <c r="A7054" i="10"/>
  <c r="A7055" i="10"/>
  <c r="A7056" i="10"/>
  <c r="A7057" i="10"/>
  <c r="A7058" i="10"/>
  <c r="A7059" i="10"/>
  <c r="A7060" i="10"/>
  <c r="A7061" i="10"/>
  <c r="A7062" i="10"/>
  <c r="A7063" i="10"/>
  <c r="A7064" i="10"/>
  <c r="A7065" i="10"/>
  <c r="A7066" i="10"/>
  <c r="A7067" i="10"/>
  <c r="A7068" i="10"/>
  <c r="A7069" i="10"/>
  <c r="A7070" i="10"/>
  <c r="A7071" i="10"/>
  <c r="A7072" i="10"/>
  <c r="A7073" i="10"/>
  <c r="A7074" i="10"/>
  <c r="A7075" i="10"/>
  <c r="A7076" i="10"/>
  <c r="A7077" i="10"/>
  <c r="A7078" i="10"/>
  <c r="A7079" i="10"/>
  <c r="A7080" i="10"/>
  <c r="A7081" i="10"/>
  <c r="A7082" i="10"/>
  <c r="A7083" i="10"/>
  <c r="A7084" i="10"/>
  <c r="A7085" i="10"/>
  <c r="A7086" i="10"/>
  <c r="A7087" i="10"/>
  <c r="A7088" i="10"/>
  <c r="A7089" i="10"/>
  <c r="A7090" i="10"/>
  <c r="A7091" i="10"/>
  <c r="A7092" i="10"/>
  <c r="A7093" i="10"/>
  <c r="A7094" i="10"/>
  <c r="A7095" i="10"/>
  <c r="A7096" i="10"/>
  <c r="A7097" i="10"/>
  <c r="A7098" i="10"/>
  <c r="A7099" i="10"/>
  <c r="A7100" i="10"/>
  <c r="A7101" i="10"/>
  <c r="A7102" i="10"/>
  <c r="A7103" i="10"/>
  <c r="A7104" i="10"/>
  <c r="A7105" i="10"/>
  <c r="A7106" i="10"/>
  <c r="A7107" i="10"/>
  <c r="A7108" i="10"/>
  <c r="A7109" i="10"/>
  <c r="A7110" i="10"/>
  <c r="A7111" i="10"/>
  <c r="A7112" i="10"/>
  <c r="A7113" i="10"/>
  <c r="A7114" i="10"/>
  <c r="A7115" i="10"/>
  <c r="A7116" i="10"/>
  <c r="A7117" i="10"/>
  <c r="A7118" i="10"/>
  <c r="A7119" i="10"/>
  <c r="A7120" i="10"/>
  <c r="A7121" i="10"/>
  <c r="A7122" i="10"/>
  <c r="A7123" i="10"/>
  <c r="A7124" i="10"/>
  <c r="A7125" i="10"/>
  <c r="A7126" i="10"/>
  <c r="A7127" i="10"/>
  <c r="A7128" i="10"/>
  <c r="A7129" i="10"/>
  <c r="A7130" i="10"/>
  <c r="A7131" i="10"/>
  <c r="A7132" i="10"/>
  <c r="A7133" i="10"/>
  <c r="A7134" i="10"/>
  <c r="A7135" i="10"/>
  <c r="A7136" i="10"/>
  <c r="A7137" i="10"/>
  <c r="A7138" i="10"/>
  <c r="A7139" i="10"/>
  <c r="A7140" i="10"/>
  <c r="A7141" i="10"/>
  <c r="A7142" i="10"/>
  <c r="A7143" i="10"/>
  <c r="A7144" i="10"/>
  <c r="A7145" i="10"/>
  <c r="A7146" i="10"/>
  <c r="A7147" i="10"/>
  <c r="A7148" i="10"/>
  <c r="A7149" i="10"/>
  <c r="A7150" i="10"/>
  <c r="A7151" i="10"/>
  <c r="A7152" i="10"/>
  <c r="A7153" i="10"/>
  <c r="A7154" i="10"/>
  <c r="A7155" i="10"/>
  <c r="A7156" i="10"/>
  <c r="A7157" i="10"/>
  <c r="A7158" i="10"/>
  <c r="A7159" i="10"/>
  <c r="A7160" i="10"/>
  <c r="A7161" i="10"/>
  <c r="A7162" i="10"/>
  <c r="A7163" i="10"/>
  <c r="A7164" i="10"/>
  <c r="A7165" i="10"/>
  <c r="A7166" i="10"/>
  <c r="A7167" i="10"/>
  <c r="A7168" i="10"/>
  <c r="A7169" i="10"/>
  <c r="A7170" i="10"/>
  <c r="A7171" i="10"/>
  <c r="A7172" i="10"/>
  <c r="A7173" i="10"/>
  <c r="A7174" i="10"/>
  <c r="A7175" i="10"/>
  <c r="A7176" i="10"/>
  <c r="A7177" i="10"/>
  <c r="A7178" i="10"/>
  <c r="A7179" i="10"/>
  <c r="A7180" i="10"/>
  <c r="A7181" i="10"/>
  <c r="A7182" i="10"/>
  <c r="A7183" i="10"/>
  <c r="A7184" i="10"/>
  <c r="A7185" i="10"/>
  <c r="A7186" i="10"/>
  <c r="A7187" i="10"/>
  <c r="A7188" i="10"/>
  <c r="A7189" i="10"/>
  <c r="A7190" i="10"/>
  <c r="A7191" i="10"/>
  <c r="A7192" i="10"/>
  <c r="A7193" i="10"/>
  <c r="A7194" i="10"/>
  <c r="A7195" i="10"/>
  <c r="A7196" i="10"/>
  <c r="A7197" i="10"/>
  <c r="A7198" i="10"/>
  <c r="A7199" i="10"/>
  <c r="A7200" i="10"/>
  <c r="A7201" i="10"/>
  <c r="A7202" i="10"/>
  <c r="A7203" i="10"/>
  <c r="A7204" i="10"/>
  <c r="A7205" i="10"/>
  <c r="A7206" i="10"/>
  <c r="A7207" i="10"/>
  <c r="A7208" i="10"/>
  <c r="A7209" i="10"/>
  <c r="A7210" i="10"/>
  <c r="A7211" i="10"/>
  <c r="A7212" i="10"/>
  <c r="A7213" i="10"/>
  <c r="A7214" i="10"/>
  <c r="A7215" i="10"/>
  <c r="A7216" i="10"/>
  <c r="A7217" i="10"/>
  <c r="A7218" i="10"/>
  <c r="A7219" i="10"/>
  <c r="A7220" i="10"/>
  <c r="A7221" i="10"/>
  <c r="A7222" i="10"/>
  <c r="A7223" i="10"/>
  <c r="A7224" i="10"/>
  <c r="A7225" i="10"/>
  <c r="A7226" i="10"/>
  <c r="A7227" i="10"/>
  <c r="A7228" i="10"/>
  <c r="A7229" i="10"/>
  <c r="A7230" i="10"/>
  <c r="A7231" i="10"/>
  <c r="A7232" i="10"/>
  <c r="A7233" i="10"/>
  <c r="A7234" i="10"/>
  <c r="A7235" i="10"/>
  <c r="A7236" i="10"/>
  <c r="A7237" i="10"/>
  <c r="A7238" i="10"/>
  <c r="A7239" i="10"/>
  <c r="A7240" i="10"/>
  <c r="A7241" i="10"/>
  <c r="A7242" i="10"/>
  <c r="A7243" i="10"/>
  <c r="A7244" i="10"/>
  <c r="A7245" i="10"/>
  <c r="A7246" i="10"/>
  <c r="A7247" i="10"/>
  <c r="A7248" i="10"/>
  <c r="A7249" i="10"/>
  <c r="A7250" i="10"/>
  <c r="A7251" i="10"/>
  <c r="A7252" i="10"/>
  <c r="A7253" i="10"/>
  <c r="A7254" i="10"/>
  <c r="A7255" i="10"/>
  <c r="A7256" i="10"/>
  <c r="A7257" i="10"/>
  <c r="A7258" i="10"/>
  <c r="A7259" i="10"/>
  <c r="A7260" i="10"/>
  <c r="A7261" i="10"/>
  <c r="A7262" i="10"/>
  <c r="A7263" i="10"/>
  <c r="A7264" i="10"/>
  <c r="A7265" i="10"/>
  <c r="A7266" i="10"/>
  <c r="A7267" i="10"/>
  <c r="A7268" i="10"/>
  <c r="A7269" i="10"/>
  <c r="A7270" i="10"/>
  <c r="A7271" i="10"/>
  <c r="A7272" i="10"/>
  <c r="A7273" i="10"/>
  <c r="A7274" i="10"/>
  <c r="A7275" i="10"/>
  <c r="A7276" i="10"/>
  <c r="A7277" i="10"/>
  <c r="A7278" i="10"/>
  <c r="A7279" i="10"/>
  <c r="A7280" i="10"/>
  <c r="A7281" i="10"/>
  <c r="A7282" i="10"/>
  <c r="A7283" i="10"/>
  <c r="A7284" i="10"/>
  <c r="A7285" i="10"/>
  <c r="A7286" i="10"/>
  <c r="A7287" i="10"/>
  <c r="A7288" i="10"/>
  <c r="A7289" i="10"/>
  <c r="A7290" i="10"/>
  <c r="A7291" i="10"/>
  <c r="A7292" i="10"/>
  <c r="A7293" i="10"/>
  <c r="A7294" i="10"/>
  <c r="A7295" i="10"/>
  <c r="A7296" i="10"/>
  <c r="A7297" i="10"/>
  <c r="A7298" i="10"/>
  <c r="A7299" i="10"/>
  <c r="A7300" i="10"/>
  <c r="A7301" i="10"/>
  <c r="A7302" i="10"/>
  <c r="A7303" i="10"/>
  <c r="A7304" i="10"/>
  <c r="A7305" i="10"/>
  <c r="A7306" i="10"/>
  <c r="A7307" i="10"/>
  <c r="A7308" i="10"/>
  <c r="A7309" i="10"/>
  <c r="A7310" i="10"/>
  <c r="A7311" i="10"/>
  <c r="A7312" i="10"/>
  <c r="A7313" i="10"/>
  <c r="A7314" i="10"/>
  <c r="A7315" i="10"/>
  <c r="A7316" i="10"/>
  <c r="A7317" i="10"/>
  <c r="A7318" i="10"/>
  <c r="A7319" i="10"/>
  <c r="A7320" i="10"/>
  <c r="A7321" i="10"/>
  <c r="A7322" i="10"/>
  <c r="A7323" i="10"/>
  <c r="A7324" i="10"/>
  <c r="A7325" i="10"/>
  <c r="A7326" i="10"/>
  <c r="A7327" i="10"/>
  <c r="A7328" i="10"/>
  <c r="A7329" i="10"/>
  <c r="A7330" i="10"/>
  <c r="A7331" i="10"/>
  <c r="A7332" i="10"/>
  <c r="A7333" i="10"/>
  <c r="A7334" i="10"/>
  <c r="A7335" i="10"/>
  <c r="A7336" i="10"/>
  <c r="A7337" i="10"/>
  <c r="A7338" i="10"/>
  <c r="A7339" i="10"/>
  <c r="A7340" i="10"/>
  <c r="A7341" i="10"/>
  <c r="A7342" i="10"/>
  <c r="A7343" i="10"/>
  <c r="A7344" i="10"/>
  <c r="A7345" i="10"/>
  <c r="A7346" i="10"/>
  <c r="A7347" i="10"/>
  <c r="A7348" i="10"/>
  <c r="A7349" i="10"/>
  <c r="A7350" i="10"/>
  <c r="A7351" i="10"/>
  <c r="A7352" i="10"/>
  <c r="A7353" i="10"/>
  <c r="A7354" i="10"/>
  <c r="A7355" i="10"/>
  <c r="A7356" i="10"/>
  <c r="A7357" i="10"/>
  <c r="A7358" i="10"/>
  <c r="A7359" i="10"/>
  <c r="A7360" i="10"/>
  <c r="A7361" i="10"/>
  <c r="A7362" i="10"/>
  <c r="A7363" i="10"/>
  <c r="A7364" i="10"/>
  <c r="A7365" i="10"/>
  <c r="A7366" i="10"/>
  <c r="A7367" i="10"/>
  <c r="A7368" i="10"/>
  <c r="A7369" i="10"/>
  <c r="A7370" i="10"/>
  <c r="A7371" i="10"/>
  <c r="A7372" i="10"/>
  <c r="A7373" i="10"/>
  <c r="A7374" i="10"/>
  <c r="A7375" i="10"/>
  <c r="A7376" i="10"/>
  <c r="A7377" i="10"/>
  <c r="A7378" i="10"/>
  <c r="A7379" i="10"/>
  <c r="A7380" i="10"/>
  <c r="A7381" i="10"/>
  <c r="A7382" i="10"/>
  <c r="A7383" i="10"/>
  <c r="A7384" i="10"/>
  <c r="A7385" i="10"/>
  <c r="A7386" i="10"/>
  <c r="A7387" i="10"/>
  <c r="A7388" i="10"/>
  <c r="A7389" i="10"/>
  <c r="A7390" i="10"/>
  <c r="A7391" i="10"/>
  <c r="A7392" i="10"/>
  <c r="A7393" i="10"/>
  <c r="A7394" i="10"/>
  <c r="A7395" i="10"/>
  <c r="A7396" i="10"/>
  <c r="A7397" i="10"/>
  <c r="A7398" i="10"/>
  <c r="A7399" i="10"/>
  <c r="A7400" i="10"/>
  <c r="A7401" i="10"/>
  <c r="A7402" i="10"/>
  <c r="A7403" i="10"/>
  <c r="A7404" i="10"/>
  <c r="A7405" i="10"/>
  <c r="A7406" i="10"/>
  <c r="A7407" i="10"/>
  <c r="A7408" i="10"/>
  <c r="A7409" i="10"/>
  <c r="A7410" i="10"/>
  <c r="A7411" i="10"/>
  <c r="A7412" i="10"/>
  <c r="A7413" i="10"/>
  <c r="A7414" i="10"/>
  <c r="A7415" i="10"/>
  <c r="A7416" i="10"/>
  <c r="A7417" i="10"/>
  <c r="A7418" i="10"/>
  <c r="A7419" i="10"/>
  <c r="A7420" i="10"/>
  <c r="A7421" i="10"/>
  <c r="A7422" i="10"/>
  <c r="A7423" i="10"/>
  <c r="A7424" i="10"/>
  <c r="A7425" i="10"/>
  <c r="A7426" i="10"/>
  <c r="A7427" i="10"/>
  <c r="A7428" i="10"/>
  <c r="A7429" i="10"/>
  <c r="A7430" i="10"/>
  <c r="A7431" i="10"/>
  <c r="A7432" i="10"/>
  <c r="A7433" i="10"/>
  <c r="A7434" i="10"/>
  <c r="A7435" i="10"/>
  <c r="A7436" i="10"/>
  <c r="A7437" i="10"/>
  <c r="A7438" i="10"/>
  <c r="A7439" i="10"/>
  <c r="A7440" i="10"/>
  <c r="A7441" i="10"/>
  <c r="A7442" i="10"/>
  <c r="A7443" i="10"/>
  <c r="A7444" i="10"/>
  <c r="A7445" i="10"/>
  <c r="A7446" i="10"/>
  <c r="A7447" i="10"/>
  <c r="A7448" i="10"/>
  <c r="A7449" i="10"/>
  <c r="A7450" i="10"/>
  <c r="A7451" i="10"/>
  <c r="A7452" i="10"/>
  <c r="A7453" i="10"/>
  <c r="A7454" i="10"/>
  <c r="A7455" i="10"/>
  <c r="A7456" i="10"/>
  <c r="A7457" i="10"/>
  <c r="A7458" i="10"/>
  <c r="A7459" i="10"/>
  <c r="A7460" i="10"/>
  <c r="A7461" i="10"/>
  <c r="A7462" i="10"/>
  <c r="A7463" i="10"/>
  <c r="A7464" i="10"/>
  <c r="A7465" i="10"/>
  <c r="A7466" i="10"/>
  <c r="A7467" i="10"/>
  <c r="A7468" i="10"/>
  <c r="A7469" i="10"/>
  <c r="A7470" i="10"/>
  <c r="A7471" i="10"/>
  <c r="A7472" i="10"/>
  <c r="A7473" i="10"/>
  <c r="A7474" i="10"/>
  <c r="A7475" i="10"/>
  <c r="A7476" i="10"/>
  <c r="A7477" i="10"/>
  <c r="A7478" i="10"/>
  <c r="A7479" i="10"/>
  <c r="A7480" i="10"/>
  <c r="A7481" i="10"/>
  <c r="A7482" i="10"/>
  <c r="A7483" i="10"/>
  <c r="A7484" i="10"/>
  <c r="A7485" i="10"/>
  <c r="A7486" i="10"/>
  <c r="A7487" i="10"/>
  <c r="A7488" i="10"/>
  <c r="A7489" i="10"/>
  <c r="A7490" i="10"/>
  <c r="A7491" i="10"/>
  <c r="A7492" i="10"/>
  <c r="A7493" i="10"/>
  <c r="A7494" i="10"/>
  <c r="A7495" i="10"/>
  <c r="A7496" i="10"/>
  <c r="A7497" i="10"/>
  <c r="A7498" i="10"/>
  <c r="A7499" i="10"/>
  <c r="A7500" i="10"/>
  <c r="A7501" i="10"/>
  <c r="A7502" i="10"/>
  <c r="A7503" i="10"/>
  <c r="A7504" i="10"/>
  <c r="A7505" i="10"/>
  <c r="A7506" i="10"/>
  <c r="A7507" i="10"/>
  <c r="A7508" i="10"/>
  <c r="A7509" i="10"/>
  <c r="A7510" i="10"/>
  <c r="A7511" i="10"/>
  <c r="A7512" i="10"/>
  <c r="A7513" i="10"/>
  <c r="A7514" i="10"/>
  <c r="A7515" i="10"/>
  <c r="A7516" i="10"/>
  <c r="A7517" i="10"/>
  <c r="A7518" i="10"/>
  <c r="A7519" i="10"/>
  <c r="A7520" i="10"/>
  <c r="A7521" i="10"/>
  <c r="A7522" i="10"/>
  <c r="A7523" i="10"/>
  <c r="A7524" i="10"/>
  <c r="A7525" i="10"/>
  <c r="A7526" i="10"/>
  <c r="A7527" i="10"/>
  <c r="A7528" i="10"/>
  <c r="A7529" i="10"/>
  <c r="A7530" i="10"/>
  <c r="A7531" i="10"/>
  <c r="A7532" i="10"/>
  <c r="A7533" i="10"/>
  <c r="A7534" i="10"/>
  <c r="A7535" i="10"/>
  <c r="A7536" i="10"/>
  <c r="A7537" i="10"/>
  <c r="A7538" i="10"/>
  <c r="A7539" i="10"/>
  <c r="A7540" i="10"/>
  <c r="A7541" i="10"/>
  <c r="A7542" i="10"/>
  <c r="A7543" i="10"/>
  <c r="A7544" i="10"/>
  <c r="A7545" i="10"/>
  <c r="A7546" i="10"/>
  <c r="A7547" i="10"/>
  <c r="A7548" i="10"/>
  <c r="A7549" i="10"/>
  <c r="A7550" i="10"/>
  <c r="A7551" i="10"/>
  <c r="A7552" i="10"/>
  <c r="A7553" i="10"/>
  <c r="A7554" i="10"/>
  <c r="A7555" i="10"/>
  <c r="A7556" i="10"/>
  <c r="A7557" i="10"/>
  <c r="A7558" i="10"/>
  <c r="A7559" i="10"/>
  <c r="A7560" i="10"/>
  <c r="A7561" i="10"/>
  <c r="A7562" i="10"/>
  <c r="A7563" i="10"/>
  <c r="A7564" i="10"/>
  <c r="A7565" i="10"/>
  <c r="A7566" i="10"/>
  <c r="A7567" i="10"/>
  <c r="A7568" i="10"/>
  <c r="A7569" i="10"/>
  <c r="A7570" i="10"/>
  <c r="A7571" i="10"/>
  <c r="A7572" i="10"/>
  <c r="A7573" i="10"/>
  <c r="A7574" i="10"/>
  <c r="A7575" i="10"/>
  <c r="A7576" i="10"/>
  <c r="A7577" i="10"/>
  <c r="A7578" i="10"/>
  <c r="A7579" i="10"/>
  <c r="A7580" i="10"/>
  <c r="A7581" i="10"/>
  <c r="A7582" i="10"/>
  <c r="A7583" i="10"/>
  <c r="A7584" i="10"/>
  <c r="A7585" i="10"/>
  <c r="A7586" i="10"/>
  <c r="A7587" i="10"/>
  <c r="A7588" i="10"/>
  <c r="A7589" i="10"/>
  <c r="A7590" i="10"/>
  <c r="A7591" i="10"/>
  <c r="A7592" i="10"/>
  <c r="A7593" i="10"/>
  <c r="A7594" i="10"/>
  <c r="A7595" i="10"/>
  <c r="A7596" i="10"/>
  <c r="A7597" i="10"/>
  <c r="A7598" i="10"/>
  <c r="A7599" i="10"/>
  <c r="A7600" i="10"/>
  <c r="A7601" i="10"/>
  <c r="A7602" i="10"/>
  <c r="A7603" i="10"/>
  <c r="A7604" i="10"/>
  <c r="A7605" i="10"/>
  <c r="A7606" i="10"/>
  <c r="A7607" i="10"/>
  <c r="A7608" i="10"/>
  <c r="A7609" i="10"/>
  <c r="A7610" i="10"/>
  <c r="A7611" i="10"/>
  <c r="A7612" i="10"/>
  <c r="A7613" i="10"/>
  <c r="A7614" i="10"/>
  <c r="A7615" i="10"/>
  <c r="A7616" i="10"/>
  <c r="A7617" i="10"/>
  <c r="A7618" i="10"/>
  <c r="A7619" i="10"/>
  <c r="A7620" i="10"/>
  <c r="A7621" i="10"/>
  <c r="A7622" i="10"/>
  <c r="A7623" i="10"/>
  <c r="A7624" i="10"/>
  <c r="A7625" i="10"/>
  <c r="A7626" i="10"/>
  <c r="A7627" i="10"/>
  <c r="A7628" i="10"/>
  <c r="A7629" i="10"/>
  <c r="A7630" i="10"/>
  <c r="A7631" i="10"/>
  <c r="A7632" i="10"/>
  <c r="A7633" i="10"/>
  <c r="A7634" i="10"/>
  <c r="A7635" i="10"/>
  <c r="A7636" i="10"/>
  <c r="A7637" i="10"/>
  <c r="A7638" i="10"/>
  <c r="A7639" i="10"/>
  <c r="A7640" i="10"/>
  <c r="A7641" i="10"/>
  <c r="A7642" i="10"/>
  <c r="A7643" i="10"/>
  <c r="A7644" i="10"/>
  <c r="A7645" i="10"/>
  <c r="A7646" i="10"/>
  <c r="A7647" i="10"/>
  <c r="A7648" i="10"/>
  <c r="A7649" i="10"/>
  <c r="A7650" i="10"/>
  <c r="A7651" i="10"/>
  <c r="A7652" i="10"/>
  <c r="A7653" i="10"/>
  <c r="A7654" i="10"/>
  <c r="A7655" i="10"/>
  <c r="A7656" i="10"/>
  <c r="A7657" i="10"/>
  <c r="A7658" i="10"/>
  <c r="A7659" i="10"/>
  <c r="A7660" i="10"/>
  <c r="A7661" i="10"/>
  <c r="A7662" i="10"/>
  <c r="A7663" i="10"/>
  <c r="A7664" i="10"/>
  <c r="A7665" i="10"/>
  <c r="A7666" i="10"/>
  <c r="A7667" i="10"/>
  <c r="A7668" i="10"/>
  <c r="A7669" i="10"/>
  <c r="A7670" i="10"/>
  <c r="A7671" i="10"/>
  <c r="A7672" i="10"/>
  <c r="A7673" i="10"/>
  <c r="A7674" i="10"/>
  <c r="A7675" i="10"/>
  <c r="A7676" i="10"/>
  <c r="A7677" i="10"/>
  <c r="A7678" i="10"/>
  <c r="A7679" i="10"/>
  <c r="A7680" i="10"/>
  <c r="A7681" i="10"/>
  <c r="A7682" i="10"/>
  <c r="A7683" i="10"/>
  <c r="A7684" i="10"/>
  <c r="A7685" i="10"/>
  <c r="A7686" i="10"/>
  <c r="A7687" i="10"/>
  <c r="A7688" i="10"/>
  <c r="A7689" i="10"/>
  <c r="A7690" i="10"/>
  <c r="A7691" i="10"/>
  <c r="A7692" i="10"/>
  <c r="A7693" i="10"/>
  <c r="A7694" i="10"/>
  <c r="A7695" i="10"/>
  <c r="A7696" i="10"/>
  <c r="A7697" i="10"/>
  <c r="A7698" i="10"/>
  <c r="A7699" i="10"/>
  <c r="A7700" i="10"/>
  <c r="A7701" i="10"/>
  <c r="A7702" i="10"/>
  <c r="A7703" i="10"/>
  <c r="A7704" i="10"/>
  <c r="A7705" i="10"/>
  <c r="A7706" i="10"/>
  <c r="A7707" i="10"/>
  <c r="A7708" i="10"/>
  <c r="A7709" i="10"/>
  <c r="A7710" i="10"/>
  <c r="A7711" i="10"/>
  <c r="A7712" i="10"/>
  <c r="A7713" i="10"/>
  <c r="A7714" i="10"/>
  <c r="A7715" i="10"/>
  <c r="A7716" i="10"/>
  <c r="A7717" i="10"/>
  <c r="A7718" i="10"/>
  <c r="A7719" i="10"/>
  <c r="A7720" i="10"/>
  <c r="A7721" i="10"/>
  <c r="A7722" i="10"/>
  <c r="A7723" i="10"/>
  <c r="A7724" i="10"/>
  <c r="A7725" i="10"/>
  <c r="A7726" i="10"/>
  <c r="A7727" i="10"/>
  <c r="A7728" i="10"/>
  <c r="A7729" i="10"/>
  <c r="A7730" i="10"/>
  <c r="A7731" i="10"/>
  <c r="A7732" i="10"/>
  <c r="A7733" i="10"/>
  <c r="A7734" i="10"/>
  <c r="A7735" i="10"/>
  <c r="A7736" i="10"/>
  <c r="A7737" i="10"/>
  <c r="A7738" i="10"/>
  <c r="A7739" i="10"/>
  <c r="A7740" i="10"/>
  <c r="A7741" i="10"/>
  <c r="A7742" i="10"/>
  <c r="A7743" i="10"/>
  <c r="A7744" i="10"/>
  <c r="A7745" i="10"/>
  <c r="A7746" i="10"/>
  <c r="A7747" i="10"/>
  <c r="A7748" i="10"/>
  <c r="A7749" i="10"/>
  <c r="A7750" i="10"/>
  <c r="A7751" i="10"/>
  <c r="A7752" i="10"/>
  <c r="A7753" i="10"/>
  <c r="A7754" i="10"/>
  <c r="A7755" i="10"/>
  <c r="A7756" i="10"/>
  <c r="A7757" i="10"/>
  <c r="A7758" i="10"/>
  <c r="A7759" i="10"/>
  <c r="A7760" i="10"/>
  <c r="A7761" i="10"/>
  <c r="A7762" i="10"/>
  <c r="A7763" i="10"/>
  <c r="A7764" i="10"/>
  <c r="A7765" i="10"/>
  <c r="A7766" i="10"/>
  <c r="A7767" i="10"/>
  <c r="A7768" i="10"/>
  <c r="A7769" i="10"/>
  <c r="A7770" i="10"/>
  <c r="A7771" i="10"/>
  <c r="A7772" i="10"/>
  <c r="A7773" i="10"/>
  <c r="A7774" i="10"/>
  <c r="A7775" i="10"/>
  <c r="A7776" i="10"/>
  <c r="A7777" i="10"/>
  <c r="A7778" i="10"/>
  <c r="A7779" i="10"/>
  <c r="A7780" i="10"/>
  <c r="A7781" i="10"/>
  <c r="A7782" i="10"/>
  <c r="A7783" i="10"/>
  <c r="A7784" i="10"/>
  <c r="A7785" i="10"/>
  <c r="A7786" i="10"/>
  <c r="A7787" i="10"/>
  <c r="A7788" i="10"/>
  <c r="A7789" i="10"/>
  <c r="A7790" i="10"/>
  <c r="A7791" i="10"/>
  <c r="A7792" i="10"/>
  <c r="A7793" i="10"/>
  <c r="A7794" i="10"/>
  <c r="A7795" i="10"/>
  <c r="A7796" i="10"/>
  <c r="A7797" i="10"/>
  <c r="A7798" i="10"/>
  <c r="A7799" i="10"/>
  <c r="A7800" i="10"/>
  <c r="A7801" i="10"/>
  <c r="A7802" i="10"/>
  <c r="A7803" i="10"/>
  <c r="A7804" i="10"/>
  <c r="A7805" i="10"/>
  <c r="A7806" i="10"/>
  <c r="A7807" i="10"/>
  <c r="A7808" i="10"/>
  <c r="A7809" i="10"/>
  <c r="A7810" i="10"/>
  <c r="A7811" i="10"/>
  <c r="A7812" i="10"/>
  <c r="A7813" i="10"/>
  <c r="A7814" i="10"/>
  <c r="A7815" i="10"/>
  <c r="A7816" i="10"/>
  <c r="A7817" i="10"/>
  <c r="A7818" i="10"/>
  <c r="A7819" i="10"/>
  <c r="A7820" i="10"/>
  <c r="A7821" i="10"/>
  <c r="A7822" i="10"/>
  <c r="A7823" i="10"/>
  <c r="A7824" i="10"/>
  <c r="A7825" i="10"/>
  <c r="A7826" i="10"/>
  <c r="A7827" i="10"/>
  <c r="A7828" i="10"/>
  <c r="A7829" i="10"/>
  <c r="A7830" i="10"/>
  <c r="A7831" i="10"/>
  <c r="A7832" i="10"/>
  <c r="A7833" i="10"/>
  <c r="A7834" i="10"/>
  <c r="A7835" i="10"/>
  <c r="A7836" i="10"/>
  <c r="A7837" i="10"/>
  <c r="A7838" i="10"/>
  <c r="A7839" i="10"/>
  <c r="A7840" i="10"/>
  <c r="A7841" i="10"/>
  <c r="A7842" i="10"/>
  <c r="A7843" i="10"/>
  <c r="A7844" i="10"/>
  <c r="A7845" i="10"/>
  <c r="A7846" i="10"/>
  <c r="A7847" i="10"/>
  <c r="A7848" i="10"/>
  <c r="A7849" i="10"/>
  <c r="A7850" i="10"/>
  <c r="A7851" i="10"/>
  <c r="A7852" i="10"/>
  <c r="A7853" i="10"/>
  <c r="A7854" i="10"/>
  <c r="A7855" i="10"/>
  <c r="A7856" i="10"/>
  <c r="A7857" i="10"/>
  <c r="A7858" i="10"/>
  <c r="A7859" i="10"/>
  <c r="A7860" i="10"/>
  <c r="A7861" i="10"/>
  <c r="A7862" i="10"/>
  <c r="A7863" i="10"/>
  <c r="A7864" i="10"/>
  <c r="A7865" i="10"/>
  <c r="A7866" i="10"/>
  <c r="A7867" i="10"/>
  <c r="A7868" i="10"/>
  <c r="A7869" i="10"/>
  <c r="A7870" i="10"/>
  <c r="A7871" i="10"/>
  <c r="A7872" i="10"/>
  <c r="A7873" i="10"/>
  <c r="A7874" i="10"/>
  <c r="A7875" i="10"/>
  <c r="A7876" i="10"/>
  <c r="A7877" i="10"/>
  <c r="A7878" i="10"/>
  <c r="A7879" i="10"/>
  <c r="A7880" i="10"/>
  <c r="A7881" i="10"/>
  <c r="A7882" i="10"/>
  <c r="A7883" i="10"/>
  <c r="A7884" i="10"/>
  <c r="A7885" i="10"/>
  <c r="A7886" i="10"/>
  <c r="A7887" i="10"/>
  <c r="A7888" i="10"/>
  <c r="A7889" i="10"/>
  <c r="A7890" i="10"/>
  <c r="A7891" i="10"/>
  <c r="A7892" i="10"/>
  <c r="A7893" i="10"/>
  <c r="A7894" i="10"/>
  <c r="A7895" i="10"/>
  <c r="A7896" i="10"/>
  <c r="A7897" i="10"/>
  <c r="A7898" i="10"/>
  <c r="A7899" i="10"/>
  <c r="A7900" i="10"/>
  <c r="A7901" i="10"/>
  <c r="A7902" i="10"/>
  <c r="A7903" i="10"/>
  <c r="A7904" i="10"/>
  <c r="A7905" i="10"/>
  <c r="A7906" i="10"/>
  <c r="A7907" i="10"/>
  <c r="A7908" i="10"/>
  <c r="A7909" i="10"/>
  <c r="A7910" i="10"/>
  <c r="A7911" i="10"/>
  <c r="A7912" i="10"/>
  <c r="A7913" i="10"/>
  <c r="A7914" i="10"/>
  <c r="A7915" i="10"/>
  <c r="A7916" i="10"/>
  <c r="A7917" i="10"/>
  <c r="A7918" i="10"/>
  <c r="A7919" i="10"/>
  <c r="A7920" i="10"/>
  <c r="A7921" i="10"/>
  <c r="A7922" i="10"/>
  <c r="A7923" i="10"/>
  <c r="A7924" i="10"/>
  <c r="A7925" i="10"/>
  <c r="A7926" i="10"/>
  <c r="A7927" i="10"/>
  <c r="A7928" i="10"/>
  <c r="A7929" i="10"/>
  <c r="A7930" i="10"/>
  <c r="A7931" i="10"/>
  <c r="A7932" i="10"/>
  <c r="A7933" i="10"/>
  <c r="A7934" i="10"/>
  <c r="A7935" i="10"/>
  <c r="A7936" i="10"/>
  <c r="A7937" i="10"/>
  <c r="A7938" i="10"/>
  <c r="A7939" i="10"/>
  <c r="A7940" i="10"/>
  <c r="A7941" i="10"/>
  <c r="A7942" i="10"/>
  <c r="A7943" i="10"/>
  <c r="A7944" i="10"/>
  <c r="A7945" i="10"/>
  <c r="A7946" i="10"/>
  <c r="A7947" i="10"/>
  <c r="A7948" i="10"/>
  <c r="A7949" i="10"/>
  <c r="A7950" i="10"/>
  <c r="A7951" i="10"/>
  <c r="A7952" i="10"/>
  <c r="A7953" i="10"/>
  <c r="A7954" i="10"/>
  <c r="A7955" i="10"/>
  <c r="A7956" i="10"/>
  <c r="A7957" i="10"/>
  <c r="A7958" i="10"/>
  <c r="A7959" i="10"/>
  <c r="A7960" i="10"/>
  <c r="A7961" i="10"/>
  <c r="A7962" i="10"/>
  <c r="A7963" i="10"/>
  <c r="A7964" i="10"/>
  <c r="A7965" i="10"/>
  <c r="A7966" i="10"/>
  <c r="A7967" i="10"/>
  <c r="A7968" i="10"/>
  <c r="A7969" i="10"/>
  <c r="A7970" i="10"/>
  <c r="A7971" i="10"/>
  <c r="A7972" i="10"/>
  <c r="A7973" i="10"/>
  <c r="A7974" i="10"/>
  <c r="A7975" i="10"/>
  <c r="A7976" i="10"/>
  <c r="A7977" i="10"/>
  <c r="A7978" i="10"/>
  <c r="A7979" i="10"/>
  <c r="A7980" i="10"/>
  <c r="A7981" i="10"/>
  <c r="A7982" i="10"/>
  <c r="A7983" i="10"/>
  <c r="A7984" i="10"/>
  <c r="A7985" i="10"/>
  <c r="A7986" i="10"/>
  <c r="A7987" i="10"/>
  <c r="A7988" i="10"/>
  <c r="A7989" i="10"/>
  <c r="A7990" i="10"/>
  <c r="A7991" i="10"/>
  <c r="A7992" i="10"/>
  <c r="A7993" i="10"/>
  <c r="A7994" i="10"/>
  <c r="A7995" i="10"/>
  <c r="A7996" i="10"/>
  <c r="A7997" i="10"/>
  <c r="A7998" i="10"/>
  <c r="A7999" i="10"/>
  <c r="A8000" i="10"/>
  <c r="A8001" i="10"/>
  <c r="A8002" i="10"/>
  <c r="A8003" i="10"/>
  <c r="A8004" i="10"/>
  <c r="A8005" i="10"/>
  <c r="A8006" i="10"/>
  <c r="A8007" i="10"/>
  <c r="A8008" i="10"/>
  <c r="A8009" i="10"/>
  <c r="A8010" i="10"/>
  <c r="A8011" i="10"/>
  <c r="A8012" i="10"/>
  <c r="A8013" i="10"/>
  <c r="A8014" i="10"/>
  <c r="A8015" i="10"/>
  <c r="A8016" i="10"/>
  <c r="A8017" i="10"/>
  <c r="A8018" i="10"/>
  <c r="A8019" i="10"/>
  <c r="A8020" i="10"/>
  <c r="A8021" i="10"/>
  <c r="A8022" i="10"/>
  <c r="A8023" i="10"/>
  <c r="A8024" i="10"/>
  <c r="A8025" i="10"/>
  <c r="A8026" i="10"/>
  <c r="A8027" i="10"/>
  <c r="A8028" i="10"/>
  <c r="A8029" i="10"/>
  <c r="A8030" i="10"/>
  <c r="A8031" i="10"/>
  <c r="A8032" i="10"/>
  <c r="A8033" i="10"/>
  <c r="A8034" i="10"/>
  <c r="A8035" i="10"/>
  <c r="A8036" i="10"/>
  <c r="A8037" i="10"/>
  <c r="A8038" i="10"/>
  <c r="A8039" i="10"/>
  <c r="A8040" i="10"/>
  <c r="A8041" i="10"/>
  <c r="A8042" i="10"/>
  <c r="A8043" i="10"/>
  <c r="A8044" i="10"/>
  <c r="A8045" i="10"/>
  <c r="A8046" i="10"/>
  <c r="A8047" i="10"/>
  <c r="A8048" i="10"/>
  <c r="A8049" i="10"/>
  <c r="A8050" i="10"/>
  <c r="A8051" i="10"/>
  <c r="A8052" i="10"/>
  <c r="A8053" i="10"/>
  <c r="A8054" i="10"/>
  <c r="A8055" i="10"/>
  <c r="A8056" i="10"/>
  <c r="A8057" i="10"/>
  <c r="A8058" i="10"/>
  <c r="A8059" i="10"/>
  <c r="A8060" i="10"/>
  <c r="A8061" i="10"/>
  <c r="A8062" i="10"/>
  <c r="A8063" i="10"/>
  <c r="A8064" i="10"/>
  <c r="A8065" i="10"/>
  <c r="A8066" i="10"/>
  <c r="A8067" i="10"/>
  <c r="A8068" i="10"/>
  <c r="A8069" i="10"/>
  <c r="A8070" i="10"/>
  <c r="A8071" i="10"/>
  <c r="A8072" i="10"/>
  <c r="A8073" i="10"/>
  <c r="A8074" i="10"/>
  <c r="A8075" i="10"/>
  <c r="A8076" i="10"/>
  <c r="A8077" i="10"/>
  <c r="A8078" i="10"/>
  <c r="A8079" i="10"/>
  <c r="A8080" i="10"/>
  <c r="A8081" i="10"/>
  <c r="A8082" i="10"/>
  <c r="A8083" i="10"/>
  <c r="A8084" i="10"/>
  <c r="A8085" i="10"/>
  <c r="A8086" i="10"/>
  <c r="A8087" i="10"/>
  <c r="A8088" i="10"/>
  <c r="A8089" i="10"/>
  <c r="A8090" i="10"/>
  <c r="A8091" i="10"/>
  <c r="A8092" i="10"/>
  <c r="A8093" i="10"/>
  <c r="A8094" i="10"/>
  <c r="A8095" i="10"/>
  <c r="A8096" i="10"/>
  <c r="A8097" i="10"/>
  <c r="A8098" i="10"/>
  <c r="A8099" i="10"/>
  <c r="A8100" i="10"/>
  <c r="A8101" i="10"/>
  <c r="A8102" i="10"/>
  <c r="A8103" i="10"/>
  <c r="A8104" i="10"/>
  <c r="A8105" i="10"/>
  <c r="A8106" i="10"/>
  <c r="A8107" i="10"/>
  <c r="A8108" i="10"/>
  <c r="A8109" i="10"/>
  <c r="A8110" i="10"/>
  <c r="A8111" i="10"/>
  <c r="A8112" i="10"/>
  <c r="A8113" i="10"/>
  <c r="A8114" i="10"/>
  <c r="A8115" i="10"/>
  <c r="A8116" i="10"/>
  <c r="A8117" i="10"/>
  <c r="A8118" i="10"/>
  <c r="A8119" i="10"/>
  <c r="A8120" i="10"/>
  <c r="A8121" i="10"/>
  <c r="A8122" i="10"/>
  <c r="A8123" i="10"/>
  <c r="A8124" i="10"/>
  <c r="A8125" i="10"/>
  <c r="A8126" i="10"/>
  <c r="A8127" i="10"/>
  <c r="A8128" i="10"/>
  <c r="A8129" i="10"/>
  <c r="A8130" i="10"/>
  <c r="A8131" i="10"/>
  <c r="A8132" i="10"/>
  <c r="A8133" i="10"/>
  <c r="A8134" i="10"/>
  <c r="A8135" i="10"/>
  <c r="A8136" i="10"/>
  <c r="A8137" i="10"/>
  <c r="A8138" i="10"/>
  <c r="A8139" i="10"/>
  <c r="A8140" i="10"/>
  <c r="A8141" i="10"/>
  <c r="A8142" i="10"/>
  <c r="A8143" i="10"/>
  <c r="A8144" i="10"/>
  <c r="A8145" i="10"/>
  <c r="A8146" i="10"/>
  <c r="A8147" i="10"/>
  <c r="A8148" i="10"/>
  <c r="A8149" i="10"/>
  <c r="A8150" i="10"/>
  <c r="A8151" i="10"/>
  <c r="A8152" i="10"/>
  <c r="A8153" i="10"/>
  <c r="A8154" i="10"/>
  <c r="A8155" i="10"/>
  <c r="A8156" i="10"/>
  <c r="A8157" i="10"/>
  <c r="A8158" i="10"/>
  <c r="A8159" i="10"/>
  <c r="A8160" i="10"/>
  <c r="A8161" i="10"/>
  <c r="A8162" i="10"/>
  <c r="A8163" i="10"/>
  <c r="A8164" i="10"/>
  <c r="A8165" i="10"/>
  <c r="A8166" i="10"/>
  <c r="A8167" i="10"/>
  <c r="A8168" i="10"/>
  <c r="A8169" i="10"/>
  <c r="A8170" i="10"/>
  <c r="A8171" i="10"/>
  <c r="A8172" i="10"/>
  <c r="A8173" i="10"/>
  <c r="A8174" i="10"/>
  <c r="A8175" i="10"/>
  <c r="A8176" i="10"/>
  <c r="A8177" i="10"/>
  <c r="A8178" i="10"/>
  <c r="A8179" i="10"/>
  <c r="A8180" i="10"/>
  <c r="A8181" i="10"/>
  <c r="A8182" i="10"/>
  <c r="A8183" i="10"/>
  <c r="A8184" i="10"/>
  <c r="A8185" i="10"/>
  <c r="A8186" i="10"/>
  <c r="A8187" i="10"/>
  <c r="A8188" i="10"/>
  <c r="A8189" i="10"/>
  <c r="A8190" i="10"/>
  <c r="A8191" i="10"/>
  <c r="A8192" i="10"/>
  <c r="A8193" i="10"/>
  <c r="A8194" i="10"/>
  <c r="A8195" i="10"/>
  <c r="A8196" i="10"/>
  <c r="A8197" i="10"/>
  <c r="A8198" i="10"/>
  <c r="A8199" i="10"/>
  <c r="A8200" i="10"/>
  <c r="A8201" i="10"/>
  <c r="A8202" i="10"/>
  <c r="A8203" i="10"/>
  <c r="A8204" i="10"/>
  <c r="A8205" i="10"/>
  <c r="A8206" i="10"/>
  <c r="A8207" i="10"/>
  <c r="A8208" i="10"/>
  <c r="A8209" i="10"/>
  <c r="A8210" i="10"/>
  <c r="A8211" i="10"/>
  <c r="A8212" i="10"/>
  <c r="A8213" i="10"/>
  <c r="A8214" i="10"/>
  <c r="A8215" i="10"/>
  <c r="A8216" i="10"/>
  <c r="A8217" i="10"/>
  <c r="A8218" i="10"/>
  <c r="A8219" i="10"/>
  <c r="A8220" i="10"/>
  <c r="A8221" i="10"/>
  <c r="A8222" i="10"/>
  <c r="A8223" i="10"/>
  <c r="A8224" i="10"/>
  <c r="A8225" i="10"/>
  <c r="A8226" i="10"/>
  <c r="A8227" i="10"/>
  <c r="A8228" i="10"/>
  <c r="A8229" i="10"/>
  <c r="A8230" i="10"/>
  <c r="A8231" i="10"/>
  <c r="A8232" i="10"/>
  <c r="A8233" i="10"/>
  <c r="A8234" i="10"/>
  <c r="A8235" i="10"/>
  <c r="A8236" i="10"/>
  <c r="A8237" i="10"/>
  <c r="A8238" i="10"/>
  <c r="A8239" i="10"/>
  <c r="A8240" i="10"/>
  <c r="A8241" i="10"/>
  <c r="A8242" i="10"/>
  <c r="A8243" i="10"/>
  <c r="A8244" i="10"/>
  <c r="A8245" i="10"/>
  <c r="A8246" i="10"/>
  <c r="A8247" i="10"/>
  <c r="A8248" i="10"/>
  <c r="A8249" i="10"/>
  <c r="A8250" i="10"/>
  <c r="A8251" i="10"/>
  <c r="A8252" i="10"/>
  <c r="A8253" i="10"/>
  <c r="A8254" i="10"/>
  <c r="A8255" i="10"/>
  <c r="A8256" i="10"/>
  <c r="A8257" i="10"/>
  <c r="A8258" i="10"/>
  <c r="A8259" i="10"/>
  <c r="A8260" i="10"/>
  <c r="A8261" i="10"/>
  <c r="A8262" i="10"/>
  <c r="A8263" i="10"/>
  <c r="A8264" i="10"/>
  <c r="A8265" i="10"/>
  <c r="A8266" i="10"/>
  <c r="A8267" i="10"/>
  <c r="A8268" i="10"/>
  <c r="A8269" i="10"/>
  <c r="A8270" i="10"/>
  <c r="A8271" i="10"/>
  <c r="A8272" i="10"/>
  <c r="A8273" i="10"/>
  <c r="A8274" i="10"/>
  <c r="A8275" i="10"/>
  <c r="A8276" i="10"/>
  <c r="A8277" i="10"/>
  <c r="A8278" i="10"/>
  <c r="A8279" i="10"/>
  <c r="A8280" i="10"/>
  <c r="A8281" i="10"/>
  <c r="A8282" i="10"/>
  <c r="A8283" i="10"/>
  <c r="A8284" i="10"/>
  <c r="A8285" i="10"/>
  <c r="A8286" i="10"/>
  <c r="A8287" i="10"/>
  <c r="A8288" i="10"/>
  <c r="A8289" i="10"/>
  <c r="A8290" i="10"/>
  <c r="A8291" i="10"/>
  <c r="A8292" i="10"/>
  <c r="A8293" i="10"/>
  <c r="A8294" i="10"/>
  <c r="A8295" i="10"/>
  <c r="A8296" i="10"/>
  <c r="A8297" i="10"/>
  <c r="A8298" i="10"/>
  <c r="A8299" i="10"/>
  <c r="A8300" i="10"/>
  <c r="A8301" i="10"/>
  <c r="A8302" i="10"/>
  <c r="A8303" i="10"/>
  <c r="A8304" i="10"/>
  <c r="A8305" i="10"/>
  <c r="A8306" i="10"/>
  <c r="A8307" i="10"/>
  <c r="A8308" i="10"/>
  <c r="A8309" i="10"/>
  <c r="A8310" i="10"/>
  <c r="A8311" i="10"/>
  <c r="A8312" i="10"/>
  <c r="A8313" i="10"/>
  <c r="A8314" i="10"/>
  <c r="A8315" i="10"/>
  <c r="A8316" i="10"/>
  <c r="A8317" i="10"/>
  <c r="A8318" i="10"/>
  <c r="A8319" i="10"/>
  <c r="A8320" i="10"/>
  <c r="A8321" i="10"/>
  <c r="A8322" i="10"/>
  <c r="A8323" i="10"/>
  <c r="A8324" i="10"/>
  <c r="A8325" i="10"/>
  <c r="A8326" i="10"/>
  <c r="A8327" i="10"/>
  <c r="A8328" i="10"/>
  <c r="A8329" i="10"/>
  <c r="A8330" i="10"/>
  <c r="A8331" i="10"/>
  <c r="A8332" i="10"/>
  <c r="A8333" i="10"/>
  <c r="A8334" i="10"/>
  <c r="A8335" i="10"/>
  <c r="A8336" i="10"/>
  <c r="A8337" i="10"/>
  <c r="A8338" i="10"/>
  <c r="A8339" i="10"/>
  <c r="A8340" i="10"/>
  <c r="A8341" i="10"/>
  <c r="A8342" i="10"/>
  <c r="A8343" i="10"/>
  <c r="A8344" i="10"/>
  <c r="A8345" i="10"/>
  <c r="A8346" i="10"/>
  <c r="A8347" i="10"/>
  <c r="A8348" i="10"/>
  <c r="A8349" i="10"/>
  <c r="A8350" i="10"/>
  <c r="A8351" i="10"/>
  <c r="A8352" i="10"/>
  <c r="A8353" i="10"/>
  <c r="A8354" i="10"/>
  <c r="A8355" i="10"/>
  <c r="A8356" i="10"/>
  <c r="A8357" i="10"/>
  <c r="A8358" i="10"/>
  <c r="A8359" i="10"/>
  <c r="A8360" i="10"/>
  <c r="A8361" i="10"/>
  <c r="A8362" i="10"/>
  <c r="A8363" i="10"/>
  <c r="A8364" i="10"/>
  <c r="A8365" i="10"/>
  <c r="A8366" i="10"/>
  <c r="A8367" i="10"/>
  <c r="A8368" i="10"/>
  <c r="A8369" i="10"/>
  <c r="A8370" i="10"/>
  <c r="A8371" i="10"/>
  <c r="A8372" i="10"/>
  <c r="A8373" i="10"/>
  <c r="A8374" i="10"/>
  <c r="A8375" i="10"/>
  <c r="A8376" i="10"/>
  <c r="A8377" i="10"/>
  <c r="A8378" i="10"/>
  <c r="A8379" i="10"/>
  <c r="A8380" i="10"/>
  <c r="A8381" i="10"/>
  <c r="A8382" i="10"/>
  <c r="A8383" i="10"/>
  <c r="A8384" i="10"/>
  <c r="A8385" i="10"/>
  <c r="A8386" i="10"/>
  <c r="A8387" i="10"/>
  <c r="A8388" i="10"/>
  <c r="A8389" i="10"/>
  <c r="A8390" i="10"/>
  <c r="A8391" i="10"/>
  <c r="A8392" i="10"/>
  <c r="A8393" i="10"/>
  <c r="A8394" i="10"/>
  <c r="A8395" i="10"/>
  <c r="A8396" i="10"/>
  <c r="A8397" i="10"/>
  <c r="A8398" i="10"/>
  <c r="A8399" i="10"/>
  <c r="A8400" i="10"/>
  <c r="A8401" i="10"/>
  <c r="A8402" i="10"/>
  <c r="A8403" i="10"/>
  <c r="A8404" i="10"/>
  <c r="A8405" i="10"/>
  <c r="A8406" i="10"/>
  <c r="A8407" i="10"/>
  <c r="A8408" i="10"/>
  <c r="A8409" i="10"/>
  <c r="A8410" i="10"/>
  <c r="A8411" i="10"/>
  <c r="A8412" i="10"/>
  <c r="A8413" i="10"/>
  <c r="A8414" i="10"/>
  <c r="A8415" i="10"/>
  <c r="A8416" i="10"/>
  <c r="A8417" i="10"/>
  <c r="A8418" i="10"/>
  <c r="A8419" i="10"/>
  <c r="A8420" i="10"/>
  <c r="A8421" i="10"/>
  <c r="A8422" i="10"/>
  <c r="A8423" i="10"/>
  <c r="A8424" i="10"/>
  <c r="A8425" i="10"/>
  <c r="A8426" i="10"/>
  <c r="A8427" i="10"/>
  <c r="A8428" i="10"/>
  <c r="A8429" i="10"/>
  <c r="A8430" i="10"/>
  <c r="A8431" i="10"/>
  <c r="A8432" i="10"/>
  <c r="A8433" i="10"/>
  <c r="A8434" i="10"/>
  <c r="A8435" i="10"/>
  <c r="A8436" i="10"/>
  <c r="A8437" i="10"/>
  <c r="A8438" i="10"/>
  <c r="A8439" i="10"/>
  <c r="A8440" i="10"/>
  <c r="A8441" i="10"/>
  <c r="A8442" i="10"/>
  <c r="A8443" i="10"/>
  <c r="A8444" i="10"/>
  <c r="A8445" i="10"/>
  <c r="A8446" i="10"/>
  <c r="A8447" i="10"/>
  <c r="A8448" i="10"/>
  <c r="A8449" i="10"/>
  <c r="A8450" i="10"/>
  <c r="A8451" i="10"/>
  <c r="A8452" i="10"/>
  <c r="A8453" i="10"/>
  <c r="A8454" i="10"/>
  <c r="A8455" i="10"/>
  <c r="A8456" i="10"/>
  <c r="A8457" i="10"/>
  <c r="A8458" i="10"/>
  <c r="A8459" i="10"/>
  <c r="A8460" i="10"/>
  <c r="A8461" i="10"/>
  <c r="A8462" i="10"/>
  <c r="A8463" i="10"/>
  <c r="A8464" i="10"/>
  <c r="A8465" i="10"/>
  <c r="A8466" i="10"/>
  <c r="A8467" i="10"/>
  <c r="A8468" i="10"/>
  <c r="A8469" i="10"/>
  <c r="A8470" i="10"/>
  <c r="A8471" i="10"/>
  <c r="A8472" i="10"/>
  <c r="A8473" i="10"/>
  <c r="A8474" i="10"/>
  <c r="A8475" i="10"/>
  <c r="A8476" i="10"/>
  <c r="A8477" i="10"/>
  <c r="A8478" i="10"/>
  <c r="A8479" i="10"/>
  <c r="A8480" i="10"/>
  <c r="A8481" i="10"/>
  <c r="A8482" i="10"/>
  <c r="A8483" i="10"/>
  <c r="A8484" i="10"/>
  <c r="A8485" i="10"/>
  <c r="A8486" i="10"/>
  <c r="A8487" i="10"/>
  <c r="A8488" i="10"/>
  <c r="A8489" i="10"/>
  <c r="A8490" i="10"/>
  <c r="A8491" i="10"/>
  <c r="A8492" i="10"/>
  <c r="A8493" i="10"/>
  <c r="A8494" i="10"/>
  <c r="A8495" i="10"/>
  <c r="A8496" i="10"/>
  <c r="A8497" i="10"/>
  <c r="A8498" i="10"/>
  <c r="A8499" i="10"/>
  <c r="A8500" i="10"/>
  <c r="A8501" i="10"/>
  <c r="A8502" i="10"/>
  <c r="A8503" i="10"/>
  <c r="A8504" i="10"/>
  <c r="A8505" i="10"/>
  <c r="A8506" i="10"/>
  <c r="A8507" i="10"/>
  <c r="A8508" i="10"/>
  <c r="A8509" i="10"/>
  <c r="A8510" i="10"/>
  <c r="A8511" i="10"/>
  <c r="A8512" i="10"/>
  <c r="A8513" i="10"/>
  <c r="A8514" i="10"/>
  <c r="A8515" i="10"/>
  <c r="A8516" i="10"/>
  <c r="A8517" i="10"/>
  <c r="A8518" i="10"/>
  <c r="A8519" i="10"/>
  <c r="A8520" i="10"/>
  <c r="A8521" i="10"/>
  <c r="A8522" i="10"/>
  <c r="A8523" i="10"/>
  <c r="A8524" i="10"/>
  <c r="A8525" i="10"/>
  <c r="A8526" i="10"/>
  <c r="A8527" i="10"/>
  <c r="A8528" i="10"/>
  <c r="A8529" i="10"/>
  <c r="A8530" i="10"/>
  <c r="A8531" i="10"/>
  <c r="A8532" i="10"/>
  <c r="A8533" i="10"/>
  <c r="A8534" i="10"/>
  <c r="A8535" i="10"/>
  <c r="A8536" i="10"/>
  <c r="A8537" i="10"/>
  <c r="A8538" i="10"/>
  <c r="A8539" i="10"/>
  <c r="A8540" i="10"/>
  <c r="A8541" i="10"/>
  <c r="A8542" i="10"/>
  <c r="A8543" i="10"/>
  <c r="A8544" i="10"/>
  <c r="A8545" i="10"/>
  <c r="A8546" i="10"/>
  <c r="A8547" i="10"/>
  <c r="A8548" i="10"/>
  <c r="A8549" i="10"/>
  <c r="A8550" i="10"/>
  <c r="A8551" i="10"/>
  <c r="A8552" i="10"/>
  <c r="A8553" i="10"/>
  <c r="A8554" i="10"/>
  <c r="A8555" i="10"/>
  <c r="A8556" i="10"/>
  <c r="A8557" i="10"/>
  <c r="A8558" i="10"/>
  <c r="A8559" i="10"/>
  <c r="A8560" i="10"/>
  <c r="A8561" i="10"/>
  <c r="A8562" i="10"/>
  <c r="A8563" i="10"/>
  <c r="A8564" i="10"/>
  <c r="A8565" i="10"/>
  <c r="A8566" i="10"/>
  <c r="A8567" i="10"/>
  <c r="A8568" i="10"/>
  <c r="A8569" i="10"/>
  <c r="A8570" i="10"/>
  <c r="A8571" i="10"/>
  <c r="A8572" i="10"/>
  <c r="A8573" i="10"/>
  <c r="A8574" i="10"/>
  <c r="A8575" i="10"/>
  <c r="A8576" i="10"/>
  <c r="A8577" i="10"/>
  <c r="A8578" i="10"/>
  <c r="A8579" i="10"/>
  <c r="A8580" i="10"/>
  <c r="A8581" i="10"/>
  <c r="A8582" i="10"/>
  <c r="A8583" i="10"/>
  <c r="A8584" i="10"/>
  <c r="A8585" i="10"/>
  <c r="A8586" i="10"/>
  <c r="A8587" i="10"/>
  <c r="A8588" i="10"/>
  <c r="A8589" i="10"/>
  <c r="A8590" i="10"/>
  <c r="A8591" i="10"/>
  <c r="A8592" i="10"/>
  <c r="A8593" i="10"/>
  <c r="A8594" i="10"/>
  <c r="A8595" i="10"/>
  <c r="A8596" i="10"/>
  <c r="A8597" i="10"/>
  <c r="A8598" i="10"/>
  <c r="A8599" i="10"/>
  <c r="A8600" i="10"/>
  <c r="A8601" i="10"/>
  <c r="A8602" i="10"/>
  <c r="A8603" i="10"/>
  <c r="A8604" i="10"/>
  <c r="A8605" i="10"/>
  <c r="A8606" i="10"/>
  <c r="A8607" i="10"/>
  <c r="A8608" i="10"/>
  <c r="A8609" i="10"/>
  <c r="A8610" i="10"/>
  <c r="A8611" i="10"/>
  <c r="A8612" i="10"/>
  <c r="A8613" i="10"/>
  <c r="A8614" i="10"/>
  <c r="A8615" i="10"/>
  <c r="A8616" i="10"/>
  <c r="A8617" i="10"/>
  <c r="A8618" i="10"/>
  <c r="A8619" i="10"/>
  <c r="A8620" i="10"/>
  <c r="A8621" i="10"/>
  <c r="A8622" i="10"/>
  <c r="A8623" i="10"/>
  <c r="A8624" i="10"/>
  <c r="A8625" i="10"/>
  <c r="A8626" i="10"/>
  <c r="A8627" i="10"/>
  <c r="A8628" i="10"/>
  <c r="A8629" i="10"/>
  <c r="A8630" i="10"/>
  <c r="A8631" i="10"/>
  <c r="A8632" i="10"/>
  <c r="A8633" i="10"/>
  <c r="A8634" i="10"/>
  <c r="A8635" i="10"/>
  <c r="A8636" i="10"/>
  <c r="A8637" i="10"/>
  <c r="A8638" i="10"/>
  <c r="A8639" i="10"/>
  <c r="A8640" i="10"/>
  <c r="A8641" i="10"/>
  <c r="A8642" i="10"/>
  <c r="A8643" i="10"/>
  <c r="A8644" i="10"/>
  <c r="A8645" i="10"/>
  <c r="A8646" i="10"/>
  <c r="A8647" i="10"/>
  <c r="A8648" i="10"/>
  <c r="A8649" i="10"/>
  <c r="A8650" i="10"/>
  <c r="A8651" i="10"/>
  <c r="A8652" i="10"/>
  <c r="A8653" i="10"/>
  <c r="A8654" i="10"/>
  <c r="A8655" i="10"/>
  <c r="A8656" i="10"/>
  <c r="A8657" i="10"/>
  <c r="A8658" i="10"/>
  <c r="A8659" i="10"/>
  <c r="A8660" i="10"/>
  <c r="A8661" i="10"/>
  <c r="A8662" i="10"/>
  <c r="A8663" i="10"/>
  <c r="A8664" i="10"/>
  <c r="A8665" i="10"/>
  <c r="A8666" i="10"/>
  <c r="A8667" i="10"/>
  <c r="A8668" i="10"/>
  <c r="A8669" i="10"/>
  <c r="A8670" i="10"/>
  <c r="A8671" i="10"/>
  <c r="A8672" i="10"/>
  <c r="A8673" i="10"/>
  <c r="A8674" i="10"/>
  <c r="A8675" i="10"/>
  <c r="A8676" i="10"/>
  <c r="A8677" i="10"/>
  <c r="A8678" i="10"/>
  <c r="A8679" i="10"/>
  <c r="A8680" i="10"/>
  <c r="A8681" i="10"/>
  <c r="A8682" i="10"/>
  <c r="A8683" i="10"/>
  <c r="A8684" i="10"/>
  <c r="A8685" i="10"/>
  <c r="A8686" i="10"/>
  <c r="A8687" i="10"/>
  <c r="A8688" i="10"/>
  <c r="A8689" i="10"/>
  <c r="A8690" i="10"/>
  <c r="A8691" i="10"/>
  <c r="A8692" i="10"/>
  <c r="A8693" i="10"/>
  <c r="A8694" i="10"/>
  <c r="A8695" i="10"/>
  <c r="A8696" i="10"/>
  <c r="A8697" i="10"/>
  <c r="A8698" i="10"/>
  <c r="A8699" i="10"/>
  <c r="A8700" i="10"/>
  <c r="A8701" i="10"/>
  <c r="A8702" i="10"/>
  <c r="A8703" i="10"/>
  <c r="A8704" i="10"/>
  <c r="A8705" i="10"/>
  <c r="A8706" i="10"/>
  <c r="A8707" i="10"/>
  <c r="A8708" i="10"/>
  <c r="A8709" i="10"/>
  <c r="A8710" i="10"/>
  <c r="A8711" i="10"/>
  <c r="A8712" i="10"/>
  <c r="A8713" i="10"/>
  <c r="A8714" i="10"/>
  <c r="A8715" i="10"/>
  <c r="A8716" i="10"/>
  <c r="A8717" i="10"/>
  <c r="A8718" i="10"/>
  <c r="A8719" i="10"/>
  <c r="A8720" i="10"/>
  <c r="A8721" i="10"/>
  <c r="A8722" i="10"/>
  <c r="A8723" i="10"/>
  <c r="A8724" i="10"/>
  <c r="A8725" i="10"/>
  <c r="A8726" i="10"/>
  <c r="A8727" i="10"/>
  <c r="A8728" i="10"/>
  <c r="A8729" i="10"/>
  <c r="A8730" i="10"/>
  <c r="A8731" i="10"/>
  <c r="A8732" i="10"/>
  <c r="A8733" i="10"/>
  <c r="A8734" i="10"/>
  <c r="A8735" i="10"/>
  <c r="A8736" i="10"/>
  <c r="A8737" i="10"/>
  <c r="A8738" i="10"/>
  <c r="A8739" i="10"/>
  <c r="A8740" i="10"/>
  <c r="A8741" i="10"/>
  <c r="A8742" i="10"/>
  <c r="A8743" i="10"/>
  <c r="A8744" i="10"/>
  <c r="A8745" i="10"/>
  <c r="A8746" i="10"/>
  <c r="A8747" i="10"/>
  <c r="A8748" i="10"/>
  <c r="A8749" i="10"/>
  <c r="A8750" i="10"/>
  <c r="A8751" i="10"/>
  <c r="A8752" i="10"/>
  <c r="A8753" i="10"/>
  <c r="A8754" i="10"/>
  <c r="A8755" i="10"/>
  <c r="A8756" i="10"/>
  <c r="A8757" i="10"/>
  <c r="A8758" i="10"/>
  <c r="A8759" i="10"/>
  <c r="A8760" i="10"/>
  <c r="A8761" i="10"/>
  <c r="A8762" i="10"/>
  <c r="A8763" i="10"/>
  <c r="A8764" i="10"/>
  <c r="A8765" i="10"/>
  <c r="A8766" i="10"/>
  <c r="A8767" i="10"/>
  <c r="A8768" i="10"/>
  <c r="A8769" i="10"/>
  <c r="A8770" i="10"/>
  <c r="A8771" i="10"/>
  <c r="A8772" i="10"/>
  <c r="A8773" i="10"/>
  <c r="A8774" i="10"/>
  <c r="A8775" i="10"/>
  <c r="A8776" i="10"/>
  <c r="A8777" i="10"/>
  <c r="A8778" i="10"/>
  <c r="A8779" i="10"/>
  <c r="A8780" i="10"/>
  <c r="A8781" i="10"/>
  <c r="A8782" i="10"/>
  <c r="A8783" i="10"/>
  <c r="A8784" i="10"/>
  <c r="A8785" i="10"/>
  <c r="A8786" i="10"/>
  <c r="A8787" i="10"/>
  <c r="A8788" i="10"/>
  <c r="A8789" i="10"/>
  <c r="A8790" i="10"/>
  <c r="A8791" i="10"/>
  <c r="A8792" i="10"/>
  <c r="A8793" i="10"/>
  <c r="A8794" i="10"/>
  <c r="A8795" i="10"/>
  <c r="A8796" i="10"/>
  <c r="A8797" i="10"/>
  <c r="A8798" i="10"/>
  <c r="A8799" i="10"/>
  <c r="A8800" i="10"/>
  <c r="A8801" i="10"/>
  <c r="A8802" i="10"/>
  <c r="A8803" i="10"/>
  <c r="A8804" i="10"/>
  <c r="A8805" i="10"/>
  <c r="A8806" i="10"/>
  <c r="A8807" i="10"/>
  <c r="A8808" i="10"/>
  <c r="A8809" i="10"/>
  <c r="A8810" i="10"/>
  <c r="A8811" i="10"/>
  <c r="A8812" i="10"/>
  <c r="A8813" i="10"/>
  <c r="A8814" i="10"/>
  <c r="A8815" i="10"/>
  <c r="A8816" i="10"/>
  <c r="A8817" i="10"/>
  <c r="A8818" i="10"/>
  <c r="A8819" i="10"/>
  <c r="A8820" i="10"/>
  <c r="A8821" i="10"/>
  <c r="A8822" i="10"/>
  <c r="A8823" i="10"/>
  <c r="A8824" i="10"/>
  <c r="A8825" i="10"/>
  <c r="A8826" i="10"/>
  <c r="A8827" i="10"/>
  <c r="A8828" i="10"/>
  <c r="A8829" i="10"/>
  <c r="A8830" i="10"/>
  <c r="A8831" i="10"/>
  <c r="A8832" i="10"/>
  <c r="A8833" i="10"/>
  <c r="A8834" i="10"/>
  <c r="A8835" i="10"/>
  <c r="A8836" i="10"/>
  <c r="A8837" i="10"/>
  <c r="A8838" i="10"/>
  <c r="A8839" i="10"/>
  <c r="A8840" i="10"/>
  <c r="A8841" i="10"/>
  <c r="A8842" i="10"/>
  <c r="A8843" i="10"/>
  <c r="A8844" i="10"/>
  <c r="A8845" i="10"/>
  <c r="A8846" i="10"/>
  <c r="A8847" i="10"/>
  <c r="A8848" i="10"/>
  <c r="A8849" i="10"/>
  <c r="A8850" i="10"/>
  <c r="A8851" i="10"/>
  <c r="A8852" i="10"/>
  <c r="A8853" i="10"/>
  <c r="A8854" i="10"/>
  <c r="A8855" i="10"/>
  <c r="A8856" i="10"/>
  <c r="A8857" i="10"/>
  <c r="A8858" i="10"/>
  <c r="A8859" i="10"/>
  <c r="A8860" i="10"/>
  <c r="A8861" i="10"/>
  <c r="A8862" i="10"/>
  <c r="A8863" i="10"/>
  <c r="A8864" i="10"/>
  <c r="A8865" i="10"/>
  <c r="A8866" i="10"/>
  <c r="A8867" i="10"/>
  <c r="A8868" i="10"/>
  <c r="A8869" i="10"/>
  <c r="A8870" i="10"/>
  <c r="A8871" i="10"/>
  <c r="A8872" i="10"/>
  <c r="A8873" i="10"/>
  <c r="A8874" i="10"/>
  <c r="A8875" i="10"/>
  <c r="A8876" i="10"/>
  <c r="A8877" i="10"/>
  <c r="A8878" i="10"/>
  <c r="A8879" i="10"/>
  <c r="A8880" i="10"/>
  <c r="A8881" i="10"/>
  <c r="A8882" i="10"/>
  <c r="A8883" i="10"/>
  <c r="A8884" i="10"/>
  <c r="A8885" i="10"/>
  <c r="A8886" i="10"/>
  <c r="A8887" i="10"/>
  <c r="A8888" i="10"/>
  <c r="A8889" i="10"/>
  <c r="A8890" i="10"/>
  <c r="A8891" i="10"/>
  <c r="A8892" i="10"/>
  <c r="A8893" i="10"/>
  <c r="A8894" i="10"/>
  <c r="A8895" i="10"/>
  <c r="A8896" i="10"/>
  <c r="A8897" i="10"/>
  <c r="A8898" i="10"/>
  <c r="A8899" i="10"/>
  <c r="A8900" i="10"/>
  <c r="A8901" i="10"/>
  <c r="A8902" i="10"/>
  <c r="A8903" i="10"/>
  <c r="A8904" i="10"/>
  <c r="A8905" i="10"/>
  <c r="A8906" i="10"/>
  <c r="A8907" i="10"/>
  <c r="A8908" i="10"/>
  <c r="A8909" i="10"/>
  <c r="A8910" i="10"/>
  <c r="A8911" i="10"/>
  <c r="A8912" i="10"/>
  <c r="A8913" i="10"/>
  <c r="A8914" i="10"/>
  <c r="A8915" i="10"/>
  <c r="A8916" i="10"/>
  <c r="A8917" i="10"/>
  <c r="A8918" i="10"/>
  <c r="A8919" i="10"/>
  <c r="A8920" i="10"/>
  <c r="A8921" i="10"/>
  <c r="A8922" i="10"/>
  <c r="A8923" i="10"/>
  <c r="A8924" i="10"/>
  <c r="A8925" i="10"/>
  <c r="A8926" i="10"/>
  <c r="A8927" i="10"/>
  <c r="A8928" i="10"/>
  <c r="A8929" i="10"/>
  <c r="A8930" i="10"/>
  <c r="A8931" i="10"/>
  <c r="A8932" i="10"/>
  <c r="A8933" i="10"/>
  <c r="A8934" i="10"/>
  <c r="A8935" i="10"/>
  <c r="A8936" i="10"/>
  <c r="A8937" i="10"/>
  <c r="A8938" i="10"/>
  <c r="A8939" i="10"/>
  <c r="A8940" i="10"/>
  <c r="A8941" i="10"/>
  <c r="A8942" i="10"/>
  <c r="A8943" i="10"/>
  <c r="A8944" i="10"/>
  <c r="A8945" i="10"/>
  <c r="A8946" i="10"/>
  <c r="A8947" i="10"/>
  <c r="A8948" i="10"/>
  <c r="A8949" i="10"/>
  <c r="A8950" i="10"/>
  <c r="A8951" i="10"/>
  <c r="A8952" i="10"/>
  <c r="A8953" i="10"/>
  <c r="A8954" i="10"/>
  <c r="A8955" i="10"/>
  <c r="A8956" i="10"/>
  <c r="A8957" i="10"/>
  <c r="A8958" i="10"/>
  <c r="A8959" i="10"/>
  <c r="A8960" i="10"/>
  <c r="A8961" i="10"/>
  <c r="A8962" i="10"/>
  <c r="A8963" i="10"/>
  <c r="A8964" i="10"/>
  <c r="A8965" i="10"/>
  <c r="A8966" i="10"/>
  <c r="A8967" i="10"/>
  <c r="A8968" i="10"/>
  <c r="A8969" i="10"/>
  <c r="A8970" i="10"/>
  <c r="A8971" i="10"/>
  <c r="A8972" i="10"/>
  <c r="A8973" i="10"/>
  <c r="A8974" i="10"/>
  <c r="A8975" i="10"/>
  <c r="A8976" i="10"/>
  <c r="A8977" i="10"/>
  <c r="A8978" i="10"/>
  <c r="A8979" i="10"/>
  <c r="A8980" i="10"/>
  <c r="A8981" i="10"/>
  <c r="A8982" i="10"/>
  <c r="A8983" i="10"/>
  <c r="A8984" i="10"/>
  <c r="A8985" i="10"/>
  <c r="A8986" i="10"/>
  <c r="A8987" i="10"/>
  <c r="A8988" i="10"/>
  <c r="A8989" i="10"/>
  <c r="A8990" i="10"/>
  <c r="A8991" i="10"/>
  <c r="A8992" i="10"/>
  <c r="A8993" i="10"/>
  <c r="A8994" i="10"/>
  <c r="A8995" i="10"/>
  <c r="A8996" i="10"/>
  <c r="A8997" i="10"/>
  <c r="A8998" i="10"/>
  <c r="A8999" i="10"/>
  <c r="A9000" i="10"/>
  <c r="A9001" i="10"/>
  <c r="A9002" i="10"/>
  <c r="A9003" i="10"/>
  <c r="A9004" i="10"/>
  <c r="A9005" i="10"/>
  <c r="A9006" i="10"/>
  <c r="A9007" i="10"/>
  <c r="A9008" i="10"/>
  <c r="A9009" i="10"/>
  <c r="A9010" i="10"/>
  <c r="A9011" i="10"/>
  <c r="A9012" i="10"/>
  <c r="A9013" i="10"/>
  <c r="A9014" i="10"/>
  <c r="A9015" i="10"/>
  <c r="A9016" i="10"/>
  <c r="A9017" i="10"/>
  <c r="A9018" i="10"/>
  <c r="A9019" i="10"/>
  <c r="A9020" i="10"/>
  <c r="A9021" i="10"/>
  <c r="A9022" i="10"/>
  <c r="A9023" i="10"/>
  <c r="A9024" i="10"/>
  <c r="A9025" i="10"/>
  <c r="A9026" i="10"/>
  <c r="A9027" i="10"/>
  <c r="A9028" i="10"/>
  <c r="A9029" i="10"/>
  <c r="A9030" i="10"/>
  <c r="A9031" i="10"/>
  <c r="A9032" i="10"/>
  <c r="A9033" i="10"/>
  <c r="A9034" i="10"/>
  <c r="A9035" i="10"/>
  <c r="A9036" i="10"/>
  <c r="A9037" i="10"/>
  <c r="A9038" i="10"/>
  <c r="A9039" i="10"/>
  <c r="A9040" i="10"/>
  <c r="A9041" i="10"/>
  <c r="A9042" i="10"/>
  <c r="A9043" i="10"/>
  <c r="A9044" i="10"/>
  <c r="A9045" i="10"/>
  <c r="A9046" i="10"/>
  <c r="A9047" i="10"/>
  <c r="A9048" i="10"/>
  <c r="A9049" i="10"/>
  <c r="A9050" i="10"/>
  <c r="A9051" i="10"/>
  <c r="A9052" i="10"/>
  <c r="A9053" i="10"/>
  <c r="A9054" i="10"/>
  <c r="A9055" i="10"/>
  <c r="A9056" i="10"/>
  <c r="A9057" i="10"/>
  <c r="A9058" i="10"/>
  <c r="A9059" i="10"/>
  <c r="A9060" i="10"/>
  <c r="A9061" i="10"/>
  <c r="A9062" i="10"/>
  <c r="A9063" i="10"/>
  <c r="A9064" i="10"/>
  <c r="A9065" i="10"/>
  <c r="A9066" i="10"/>
  <c r="A9067" i="10"/>
  <c r="A9068" i="10"/>
  <c r="A9069" i="10"/>
  <c r="A9070" i="10"/>
  <c r="A9071" i="10"/>
  <c r="A9072" i="10"/>
  <c r="A9073" i="10"/>
  <c r="A9074" i="10"/>
  <c r="A9075" i="10"/>
  <c r="A9076" i="10"/>
  <c r="A9077" i="10"/>
  <c r="A9078" i="10"/>
  <c r="A9079" i="10"/>
  <c r="A9080" i="10"/>
  <c r="A9081" i="10"/>
  <c r="A9082" i="10"/>
  <c r="A9083" i="10"/>
  <c r="A9084" i="10"/>
  <c r="A9085" i="10"/>
  <c r="A9086" i="10"/>
  <c r="A9087" i="10"/>
  <c r="A9088" i="10"/>
  <c r="A9089" i="10"/>
  <c r="A9090" i="10"/>
  <c r="A9091" i="10"/>
  <c r="A9092" i="10"/>
  <c r="A9093" i="10"/>
  <c r="A9094" i="10"/>
  <c r="A9095" i="10"/>
  <c r="A9096" i="10"/>
  <c r="A9097" i="10"/>
  <c r="A9098" i="10"/>
  <c r="A9099" i="10"/>
  <c r="A9100" i="10"/>
  <c r="A9101" i="10"/>
  <c r="A9102" i="10"/>
  <c r="A9103" i="10"/>
  <c r="A9104" i="10"/>
  <c r="A9105" i="10"/>
  <c r="A9106" i="10"/>
  <c r="A9107" i="10"/>
  <c r="A9108" i="10"/>
  <c r="A9109" i="10"/>
  <c r="A9110" i="10"/>
  <c r="A9111" i="10"/>
  <c r="A9112" i="10"/>
  <c r="A9113" i="10"/>
  <c r="A9114" i="10"/>
  <c r="A9115" i="10"/>
  <c r="A9116" i="10"/>
  <c r="A9117" i="10"/>
  <c r="A9118" i="10"/>
  <c r="A9119" i="10"/>
  <c r="A9120" i="10"/>
  <c r="A9121" i="10"/>
  <c r="A9122" i="10"/>
  <c r="A9123" i="10"/>
  <c r="A9124" i="10"/>
  <c r="A9125" i="10"/>
  <c r="A9126" i="10"/>
  <c r="A9127" i="10"/>
  <c r="A9128" i="10"/>
  <c r="A9129" i="10"/>
  <c r="A9130" i="10"/>
  <c r="A9131" i="10"/>
  <c r="A9132" i="10"/>
  <c r="A9133" i="10"/>
  <c r="A9134" i="10"/>
  <c r="A9135" i="10"/>
  <c r="A9136" i="10"/>
  <c r="A9137" i="10"/>
  <c r="A9138" i="10"/>
  <c r="A9139" i="10"/>
  <c r="A9140" i="10"/>
  <c r="A9141" i="10"/>
  <c r="A9142" i="10"/>
  <c r="A9143" i="10"/>
  <c r="A9144" i="10"/>
  <c r="A9145" i="10"/>
  <c r="A9146" i="10"/>
  <c r="A9147" i="10"/>
  <c r="A9148" i="10"/>
  <c r="A9149" i="10"/>
  <c r="A9150" i="10"/>
  <c r="A9151" i="10"/>
  <c r="A9152" i="10"/>
  <c r="A9153" i="10"/>
  <c r="A9154" i="10"/>
  <c r="A9155" i="10"/>
  <c r="A9156" i="10"/>
  <c r="A9157" i="10"/>
  <c r="A9158" i="10"/>
  <c r="A9159" i="10"/>
  <c r="A9160" i="10"/>
  <c r="A9161" i="10"/>
  <c r="A9162" i="10"/>
  <c r="A9163" i="10"/>
  <c r="A9164" i="10"/>
  <c r="A9165" i="10"/>
  <c r="A9166" i="10"/>
  <c r="A9167" i="10"/>
  <c r="A9168" i="10"/>
  <c r="A9169" i="10"/>
  <c r="A9170" i="10"/>
  <c r="A9171" i="10"/>
  <c r="A9172" i="10"/>
  <c r="A9173" i="10"/>
  <c r="A9174" i="10"/>
  <c r="A9175" i="10"/>
  <c r="A9176" i="10"/>
  <c r="A9177" i="10"/>
  <c r="A9178" i="10"/>
  <c r="A9179" i="10"/>
  <c r="A9180" i="10"/>
  <c r="A9181" i="10"/>
  <c r="A9182" i="10"/>
  <c r="A9183" i="10"/>
  <c r="A9184" i="10"/>
  <c r="A9185" i="10"/>
  <c r="A9186" i="10"/>
  <c r="A9187" i="10"/>
  <c r="A9188" i="10"/>
  <c r="A9189" i="10"/>
  <c r="A9190" i="10"/>
  <c r="A9191" i="10"/>
  <c r="A9192" i="10"/>
  <c r="A9193" i="10"/>
  <c r="A9194" i="10"/>
  <c r="A9195" i="10"/>
  <c r="A9196" i="10"/>
  <c r="A9197" i="10"/>
  <c r="A9198" i="10"/>
  <c r="A9199" i="10"/>
  <c r="A9200" i="10"/>
  <c r="A9201" i="10"/>
  <c r="A9202" i="10"/>
  <c r="A9203" i="10"/>
  <c r="A9204" i="10"/>
  <c r="A9205" i="10"/>
  <c r="A9206" i="10"/>
  <c r="A9207" i="10"/>
  <c r="A9208" i="10"/>
  <c r="A9209" i="10"/>
  <c r="A9210" i="10"/>
  <c r="A9211" i="10"/>
  <c r="A9212" i="10"/>
  <c r="A9213" i="10"/>
  <c r="A9214" i="10"/>
  <c r="A9215" i="10"/>
  <c r="A9216" i="10"/>
  <c r="A9217" i="10"/>
  <c r="A9218" i="10"/>
  <c r="A9219" i="10"/>
  <c r="A9220" i="10"/>
  <c r="A9221" i="10"/>
  <c r="A9222" i="10"/>
  <c r="A9223" i="10"/>
  <c r="A9224" i="10"/>
  <c r="A9225" i="10"/>
  <c r="A9226" i="10"/>
  <c r="A9227" i="10"/>
  <c r="A9228" i="10"/>
  <c r="A9229" i="10"/>
  <c r="A9230" i="10"/>
  <c r="A9231" i="10"/>
  <c r="A9232" i="10"/>
  <c r="A9233" i="10"/>
  <c r="A9234" i="10"/>
  <c r="A9235" i="10"/>
  <c r="A9236" i="10"/>
  <c r="A9237" i="10"/>
  <c r="A9238" i="10"/>
  <c r="A9239" i="10"/>
  <c r="A9240" i="10"/>
  <c r="A9241" i="10"/>
  <c r="A9242" i="10"/>
  <c r="A9243" i="10"/>
  <c r="A9244" i="10"/>
  <c r="A9245" i="10"/>
  <c r="A9246" i="10"/>
  <c r="A9247" i="10"/>
  <c r="A9248" i="10"/>
  <c r="A9249" i="10"/>
  <c r="A9250" i="10"/>
  <c r="A9251" i="10"/>
  <c r="A9252" i="10"/>
  <c r="A9253" i="10"/>
  <c r="A9254" i="10"/>
  <c r="A9255" i="10"/>
  <c r="A9256" i="10"/>
  <c r="A9257" i="10"/>
  <c r="A9258" i="10"/>
  <c r="A9259" i="10"/>
  <c r="A9260" i="10"/>
  <c r="A9261" i="10"/>
  <c r="A9262" i="10"/>
  <c r="A9263" i="10"/>
  <c r="A9264" i="10"/>
  <c r="A9265" i="10"/>
  <c r="A9266" i="10"/>
  <c r="A9267" i="10"/>
  <c r="A9268" i="10"/>
  <c r="A9269" i="10"/>
  <c r="A9270" i="10"/>
  <c r="A9271" i="10"/>
  <c r="A9272" i="10"/>
  <c r="A9273" i="10"/>
  <c r="A9274" i="10"/>
  <c r="A9275" i="10"/>
  <c r="A9276" i="10"/>
  <c r="A9277" i="10"/>
  <c r="A9278" i="10"/>
  <c r="A9279" i="10"/>
  <c r="A9280" i="10"/>
  <c r="A9281" i="10"/>
  <c r="A9282" i="10"/>
  <c r="A9283" i="10"/>
  <c r="A9284" i="10"/>
  <c r="A9285" i="10"/>
  <c r="A9286" i="10"/>
  <c r="A9287" i="10"/>
  <c r="A9288" i="10"/>
  <c r="A9289" i="10"/>
  <c r="A9290" i="10"/>
  <c r="A9291" i="10"/>
  <c r="A9292" i="10"/>
  <c r="A9293" i="10"/>
  <c r="A9294" i="10"/>
  <c r="A9295" i="10"/>
  <c r="A9296" i="10"/>
  <c r="A9297" i="10"/>
  <c r="A9298" i="10"/>
  <c r="A9299" i="10"/>
  <c r="A9300" i="10"/>
  <c r="A9301" i="10"/>
  <c r="A9302" i="10"/>
  <c r="A9303" i="10"/>
  <c r="A9304" i="10"/>
  <c r="A9305" i="10"/>
  <c r="A9306" i="10"/>
  <c r="A9307" i="10"/>
  <c r="A9308" i="10"/>
  <c r="A9309" i="10"/>
  <c r="A9310" i="10"/>
  <c r="A9311" i="10"/>
  <c r="A9312" i="10"/>
  <c r="A9313" i="10"/>
  <c r="A9314" i="10"/>
  <c r="A9315" i="10"/>
  <c r="A9316" i="10"/>
  <c r="A9317" i="10"/>
  <c r="A9318" i="10"/>
  <c r="A9319" i="10"/>
  <c r="A9320" i="10"/>
  <c r="A9321" i="10"/>
  <c r="A9322" i="10"/>
  <c r="A9323" i="10"/>
  <c r="A9324" i="10"/>
  <c r="A9325" i="10"/>
  <c r="A9326" i="10"/>
  <c r="A9327" i="10"/>
  <c r="A9328" i="10"/>
  <c r="A9329" i="10"/>
  <c r="A9330" i="10"/>
  <c r="A9331" i="10"/>
  <c r="A9332" i="10"/>
  <c r="A9333" i="10"/>
  <c r="A9334" i="10"/>
  <c r="A9335" i="10"/>
  <c r="A9336" i="10"/>
  <c r="A9337" i="10"/>
  <c r="A9338" i="10"/>
  <c r="A9339" i="10"/>
  <c r="A9340" i="10"/>
  <c r="A9341" i="10"/>
  <c r="A9342" i="10"/>
  <c r="A9343" i="10"/>
  <c r="A9344" i="10"/>
  <c r="A9345" i="10"/>
  <c r="A9346" i="10"/>
  <c r="A9347" i="10"/>
  <c r="A9348" i="10"/>
  <c r="A9349" i="10"/>
  <c r="A9350" i="10"/>
  <c r="A9351" i="10"/>
  <c r="A9352" i="10"/>
  <c r="A9353" i="10"/>
  <c r="A9354" i="10"/>
  <c r="A9355" i="10"/>
  <c r="A9356" i="10"/>
  <c r="A9357" i="10"/>
  <c r="A9358" i="10"/>
  <c r="A9359" i="10"/>
  <c r="A9360" i="10"/>
  <c r="A9361" i="10"/>
  <c r="A9362" i="10"/>
  <c r="A9363" i="10"/>
  <c r="A9364" i="10"/>
  <c r="A9365" i="10"/>
  <c r="A9366" i="10"/>
  <c r="A9367" i="10"/>
  <c r="A9368" i="10"/>
  <c r="A9369" i="10"/>
  <c r="A9370" i="10"/>
  <c r="A9371" i="10"/>
  <c r="A9372" i="10"/>
  <c r="A9373" i="10"/>
  <c r="A9374" i="10"/>
  <c r="A9375" i="10"/>
  <c r="A9376" i="10"/>
  <c r="A9377" i="10"/>
  <c r="A9378" i="10"/>
  <c r="A9379" i="10"/>
  <c r="A9380" i="10"/>
  <c r="A9381" i="10"/>
  <c r="A9382" i="10"/>
  <c r="A9383" i="10"/>
  <c r="A9384" i="10"/>
  <c r="A9385" i="10"/>
  <c r="A9386" i="10"/>
  <c r="A9387" i="10"/>
  <c r="A9388" i="10"/>
  <c r="A9389" i="10"/>
  <c r="A9390" i="10"/>
  <c r="A9391" i="10"/>
  <c r="A9392" i="10"/>
  <c r="A9393" i="10"/>
  <c r="A9394" i="10"/>
  <c r="A9395" i="10"/>
  <c r="A9396" i="10"/>
  <c r="A9397" i="10"/>
  <c r="A9398" i="10"/>
  <c r="A9399" i="10"/>
  <c r="A9400" i="10"/>
  <c r="A9401" i="10"/>
  <c r="A9402" i="10"/>
  <c r="A9403" i="10"/>
  <c r="A9404" i="10"/>
  <c r="A9405" i="10"/>
  <c r="A9406" i="10"/>
  <c r="A9407" i="10"/>
  <c r="A9408" i="10"/>
  <c r="A9409" i="10"/>
  <c r="A9410" i="10"/>
  <c r="A9411" i="10"/>
  <c r="A9412" i="10"/>
  <c r="A9413" i="10"/>
  <c r="A9414" i="10"/>
  <c r="A9415" i="10"/>
  <c r="A9416" i="10"/>
  <c r="A9417" i="10"/>
  <c r="A9418" i="10"/>
  <c r="A9419" i="10"/>
  <c r="A9420" i="10"/>
  <c r="A9421" i="10"/>
  <c r="A9422" i="10"/>
  <c r="A9423" i="10"/>
  <c r="A9424" i="10"/>
  <c r="A9425" i="10"/>
  <c r="A9426" i="10"/>
  <c r="A9427" i="10"/>
  <c r="A9428" i="10"/>
  <c r="A9429" i="10"/>
  <c r="A9430" i="10"/>
  <c r="A9431" i="10"/>
  <c r="A9432" i="10"/>
  <c r="A9433" i="10"/>
  <c r="A9434" i="10"/>
  <c r="A9435" i="10"/>
  <c r="A9436" i="10"/>
  <c r="A9437" i="10"/>
  <c r="A9438" i="10"/>
  <c r="A9439" i="10"/>
  <c r="A9440" i="10"/>
  <c r="A9441" i="10"/>
  <c r="A9442" i="10"/>
  <c r="A9443" i="10"/>
  <c r="A9444" i="10"/>
  <c r="A9445" i="10"/>
  <c r="A9446" i="10"/>
  <c r="A9447" i="10"/>
  <c r="A9448" i="10"/>
  <c r="A9449" i="10"/>
  <c r="A9450" i="10"/>
  <c r="A9451" i="10"/>
  <c r="A9452" i="10"/>
  <c r="A9453" i="10"/>
  <c r="A9454" i="10"/>
  <c r="A9455" i="10"/>
  <c r="A9456" i="10"/>
  <c r="A9457" i="10"/>
  <c r="A9458" i="10"/>
  <c r="A9459" i="10"/>
  <c r="A9460" i="10"/>
  <c r="A9461" i="10"/>
  <c r="A9462" i="10"/>
  <c r="A9463" i="10"/>
  <c r="A9464" i="10"/>
  <c r="A9465" i="10"/>
  <c r="A9466" i="10"/>
  <c r="A9467" i="10"/>
  <c r="A9468" i="10"/>
  <c r="A9469" i="10"/>
  <c r="A9470" i="10"/>
  <c r="A9471" i="10"/>
  <c r="A9472" i="10"/>
  <c r="A9473" i="10"/>
  <c r="A9474" i="10"/>
  <c r="A9475" i="10"/>
  <c r="A9476" i="10"/>
  <c r="A9477" i="10"/>
  <c r="A9478" i="10"/>
  <c r="A9479" i="10"/>
  <c r="A9480" i="10"/>
  <c r="A9481" i="10"/>
  <c r="A9482" i="10"/>
  <c r="A9483" i="10"/>
  <c r="A9484" i="10"/>
  <c r="A9485" i="10"/>
  <c r="A9486" i="10"/>
  <c r="A9487" i="10"/>
  <c r="A9488" i="10"/>
  <c r="A9489" i="10"/>
  <c r="A9490" i="10"/>
  <c r="A9491" i="10"/>
  <c r="A9492" i="10"/>
  <c r="A9493" i="10"/>
  <c r="A9494" i="10"/>
  <c r="A9495" i="10"/>
  <c r="A9496" i="10"/>
  <c r="A9497" i="10"/>
  <c r="A9498" i="10"/>
  <c r="A9499" i="10"/>
  <c r="A9500" i="10"/>
  <c r="A9501" i="10"/>
  <c r="A9502" i="10"/>
  <c r="A9503" i="10"/>
  <c r="A9504" i="10"/>
  <c r="A9505" i="10"/>
  <c r="A9506" i="10"/>
  <c r="A9507" i="10"/>
  <c r="A9508" i="10"/>
  <c r="A9509" i="10"/>
  <c r="A9510" i="10"/>
  <c r="A9511" i="10"/>
  <c r="A9512" i="10"/>
  <c r="A9513" i="10"/>
  <c r="A9514" i="10"/>
  <c r="A9515" i="10"/>
  <c r="A9516" i="10"/>
  <c r="A9517" i="10"/>
  <c r="A9518" i="10"/>
  <c r="A9519" i="10"/>
  <c r="A9520" i="10"/>
  <c r="A9521" i="10"/>
  <c r="A9522" i="10"/>
  <c r="A9523" i="10"/>
  <c r="A9524" i="10"/>
  <c r="A9525" i="10"/>
  <c r="A9526" i="10"/>
  <c r="A9527" i="10"/>
  <c r="A9528" i="10"/>
  <c r="A9529" i="10"/>
  <c r="A9530" i="10"/>
  <c r="A9531" i="10"/>
  <c r="A9532" i="10"/>
  <c r="A9533" i="10"/>
  <c r="A9534" i="10"/>
  <c r="A9535" i="10"/>
  <c r="A9536" i="10"/>
  <c r="A9537" i="10"/>
  <c r="A9538" i="10"/>
  <c r="A9539" i="10"/>
  <c r="A9540" i="10"/>
  <c r="A9541" i="10"/>
  <c r="A9542" i="10"/>
  <c r="A9543" i="10"/>
  <c r="A9544" i="10"/>
  <c r="A9545" i="10"/>
  <c r="A9546" i="10"/>
  <c r="A9547" i="10"/>
  <c r="A9548" i="10"/>
  <c r="A9549" i="10"/>
  <c r="A9550" i="10"/>
  <c r="A9551" i="10"/>
  <c r="A9552" i="10"/>
  <c r="A9553" i="10"/>
  <c r="A9554" i="10"/>
  <c r="A9555" i="10"/>
  <c r="A9556" i="10"/>
  <c r="A9557" i="10"/>
  <c r="A9558" i="10"/>
  <c r="A9559" i="10"/>
  <c r="A9560" i="10"/>
  <c r="A9561" i="10"/>
  <c r="A9562" i="10"/>
  <c r="A9563" i="10"/>
  <c r="A9564" i="10"/>
  <c r="A9565" i="10"/>
  <c r="A9566" i="10"/>
  <c r="A9567" i="10"/>
  <c r="A9568" i="10"/>
  <c r="A9569" i="10"/>
  <c r="A9570" i="10"/>
  <c r="A9571" i="10"/>
  <c r="A9572" i="10"/>
  <c r="A9573" i="10"/>
  <c r="A9574" i="10"/>
  <c r="A9575" i="10"/>
  <c r="A9576" i="10"/>
  <c r="A9577" i="10"/>
  <c r="A9578" i="10"/>
  <c r="A9579" i="10"/>
  <c r="A9580" i="10"/>
  <c r="A9581" i="10"/>
  <c r="A9582" i="10"/>
  <c r="A9583" i="10"/>
  <c r="A9584" i="10"/>
  <c r="A9585" i="10"/>
  <c r="A9586" i="10"/>
  <c r="A9587" i="10"/>
  <c r="A9588" i="10"/>
  <c r="A9589" i="10"/>
  <c r="A9590" i="10"/>
  <c r="A9591" i="10"/>
  <c r="A9592" i="10"/>
  <c r="A9593" i="10"/>
  <c r="A9594" i="10"/>
  <c r="A9595" i="10"/>
  <c r="A9596" i="10"/>
  <c r="A9597" i="10"/>
  <c r="A9598" i="10"/>
  <c r="A9599" i="10"/>
  <c r="A9600" i="10"/>
  <c r="A9601" i="10"/>
  <c r="A9602" i="10"/>
  <c r="A9603" i="10"/>
  <c r="A9604" i="10"/>
  <c r="A9605" i="10"/>
  <c r="A9606" i="10"/>
  <c r="A9607" i="10"/>
  <c r="A9608" i="10"/>
  <c r="A9609" i="10"/>
  <c r="A9610" i="10"/>
  <c r="A9611" i="10"/>
  <c r="A9612" i="10"/>
  <c r="A9613" i="10"/>
  <c r="A9614" i="10"/>
  <c r="A9615" i="10"/>
  <c r="A9616" i="10"/>
  <c r="A9617" i="10"/>
  <c r="A9618" i="10"/>
  <c r="A9619" i="10"/>
  <c r="A9620" i="10"/>
  <c r="A9621" i="10"/>
  <c r="A9622" i="10"/>
  <c r="A9623" i="10"/>
  <c r="A9624" i="10"/>
  <c r="A9625" i="10"/>
  <c r="A9626" i="10"/>
  <c r="A9627" i="10"/>
  <c r="A9628" i="10"/>
  <c r="A9629" i="10"/>
  <c r="A9630" i="10"/>
  <c r="A9631" i="10"/>
  <c r="A9632" i="10"/>
  <c r="A9633" i="10"/>
  <c r="A9634" i="10"/>
  <c r="A9635" i="10"/>
  <c r="A9636" i="10"/>
  <c r="A9637" i="10"/>
  <c r="A9638" i="10"/>
  <c r="A9639" i="10"/>
  <c r="A9640" i="10"/>
  <c r="A9641" i="10"/>
  <c r="A9642" i="10"/>
  <c r="A9643" i="10"/>
  <c r="A9644" i="10"/>
  <c r="A9645" i="10"/>
  <c r="A9646" i="10"/>
  <c r="A9647" i="10"/>
  <c r="A9648" i="10"/>
  <c r="A9649" i="10"/>
  <c r="A9650" i="10"/>
  <c r="A9651" i="10"/>
  <c r="A9652" i="10"/>
  <c r="A9653" i="10"/>
  <c r="A9654" i="10"/>
  <c r="A9655" i="10"/>
  <c r="A9656" i="10"/>
  <c r="A9657" i="10"/>
  <c r="A9658" i="10"/>
  <c r="A9659" i="10"/>
  <c r="A9660" i="10"/>
  <c r="A9661" i="10"/>
  <c r="A9662" i="10"/>
  <c r="A9663" i="10"/>
  <c r="A9664" i="10"/>
  <c r="A9665" i="10"/>
  <c r="A9666" i="10"/>
  <c r="A9667" i="10"/>
  <c r="A9668" i="10"/>
  <c r="A9669" i="10"/>
  <c r="A9670" i="10"/>
  <c r="A9671" i="10"/>
  <c r="A9672" i="10"/>
  <c r="A9673" i="10"/>
  <c r="A9674" i="10"/>
  <c r="A9675" i="10"/>
  <c r="A9676" i="10"/>
  <c r="A9677" i="10"/>
  <c r="A9678" i="10"/>
  <c r="A9679" i="10"/>
  <c r="A9680" i="10"/>
  <c r="A9681" i="10"/>
  <c r="A9682" i="10"/>
  <c r="A9683" i="10"/>
  <c r="A9684" i="10"/>
  <c r="A9685" i="10"/>
  <c r="A9686" i="10"/>
  <c r="A9687" i="10"/>
  <c r="A9688" i="10"/>
  <c r="A9689" i="10"/>
  <c r="A9690" i="10"/>
  <c r="A9691" i="10"/>
  <c r="A9692" i="10"/>
  <c r="A9693" i="10"/>
  <c r="A9694" i="10"/>
  <c r="A9695" i="10"/>
  <c r="A9696" i="10"/>
  <c r="A9697" i="10"/>
  <c r="A9698" i="10"/>
  <c r="A9699" i="10"/>
  <c r="A9700" i="10"/>
  <c r="A9701" i="10"/>
  <c r="A9702" i="10"/>
  <c r="A9703" i="10"/>
  <c r="A9704" i="10"/>
  <c r="A9705" i="10"/>
  <c r="A9706" i="10"/>
  <c r="A9707" i="10"/>
  <c r="A9708" i="10"/>
  <c r="A9709" i="10"/>
  <c r="A9710" i="10"/>
  <c r="A9711" i="10"/>
  <c r="A9712" i="10"/>
  <c r="A9713" i="10"/>
  <c r="A9714" i="10"/>
  <c r="A9715" i="10"/>
  <c r="A9716" i="10"/>
  <c r="A9717" i="10"/>
  <c r="A9718" i="10"/>
  <c r="A9719" i="10"/>
  <c r="A9720" i="10"/>
  <c r="A9721" i="10"/>
  <c r="A9722" i="10"/>
  <c r="A9723" i="10"/>
  <c r="A9724" i="10"/>
  <c r="A9725" i="10"/>
  <c r="A9726" i="10"/>
  <c r="A9727" i="10"/>
  <c r="A9728" i="10"/>
  <c r="A9729" i="10"/>
  <c r="A9730" i="10"/>
  <c r="A9731" i="10"/>
  <c r="A9732" i="10"/>
  <c r="A9733" i="10"/>
  <c r="A9734" i="10"/>
  <c r="A9735" i="10"/>
  <c r="A9736" i="10"/>
  <c r="A9737" i="10"/>
  <c r="A9738" i="10"/>
  <c r="A9739" i="10"/>
  <c r="A9740" i="10"/>
  <c r="A9741" i="10"/>
  <c r="A9742" i="10"/>
  <c r="A9743" i="10"/>
  <c r="A9744" i="10"/>
  <c r="A9745" i="10"/>
  <c r="A9746" i="10"/>
  <c r="A9747" i="10"/>
  <c r="A9748" i="10"/>
  <c r="A9749" i="10"/>
  <c r="A9750" i="10"/>
  <c r="A9751" i="10"/>
  <c r="A9752" i="10"/>
  <c r="A9753" i="10"/>
  <c r="A9754" i="10"/>
  <c r="A9755" i="10"/>
  <c r="A9756" i="10"/>
  <c r="A9757" i="10"/>
  <c r="A9758" i="10"/>
  <c r="A9759" i="10"/>
  <c r="A9760" i="10"/>
  <c r="A9761" i="10"/>
  <c r="A9762" i="10"/>
  <c r="A9763" i="10"/>
  <c r="A9764" i="10"/>
  <c r="A9765" i="10"/>
  <c r="A9766" i="10"/>
  <c r="A9767" i="10"/>
  <c r="A9768" i="10"/>
  <c r="A9769" i="10"/>
  <c r="A9770" i="10"/>
  <c r="A9771" i="10"/>
  <c r="A9772" i="10"/>
  <c r="A9773" i="10"/>
  <c r="A9774" i="10"/>
  <c r="A9775" i="10"/>
  <c r="A9776" i="10"/>
  <c r="A9777" i="10"/>
  <c r="A9778" i="10"/>
  <c r="A9779" i="10"/>
  <c r="A9780" i="10"/>
  <c r="A9781" i="10"/>
  <c r="A9782" i="10"/>
  <c r="A9783" i="10"/>
  <c r="A9784" i="10"/>
  <c r="A9785" i="10"/>
  <c r="A9786" i="10"/>
  <c r="A9787" i="10"/>
  <c r="A9788" i="10"/>
  <c r="A9789" i="10"/>
  <c r="A9790" i="10"/>
  <c r="A9791" i="10"/>
  <c r="A9792" i="10"/>
  <c r="A9793" i="10"/>
  <c r="A9794" i="10"/>
  <c r="A9795" i="10"/>
  <c r="A9796" i="10"/>
  <c r="A9797" i="10"/>
  <c r="A9798" i="10"/>
  <c r="A9799" i="10"/>
  <c r="A9800" i="10"/>
  <c r="A9801" i="10"/>
  <c r="A9802" i="10"/>
  <c r="A9803" i="10"/>
  <c r="A9804" i="10"/>
  <c r="A9805" i="10"/>
  <c r="A9806" i="10"/>
  <c r="A9807" i="10"/>
  <c r="A9808" i="10"/>
  <c r="A9809" i="10"/>
  <c r="A9810" i="10"/>
  <c r="A9811" i="10"/>
  <c r="A9812" i="10"/>
  <c r="A9813" i="10"/>
  <c r="A9814" i="10"/>
  <c r="A9815" i="10"/>
  <c r="A9816" i="10"/>
  <c r="A9817" i="10"/>
  <c r="A9818" i="10"/>
  <c r="A9819" i="10"/>
  <c r="A9820" i="10"/>
  <c r="A9821" i="10"/>
  <c r="A9822" i="10"/>
  <c r="A9823" i="10"/>
  <c r="A9824" i="10"/>
  <c r="A9825" i="10"/>
  <c r="A9826" i="10"/>
  <c r="A9827" i="10"/>
  <c r="A9828" i="10"/>
  <c r="A9829" i="10"/>
  <c r="A9830" i="10"/>
  <c r="A9831" i="10"/>
  <c r="A9832" i="10"/>
  <c r="A9833" i="10"/>
  <c r="A9834" i="10"/>
  <c r="A9835" i="10"/>
  <c r="A9836" i="10"/>
  <c r="A9837" i="10"/>
  <c r="A9838" i="10"/>
  <c r="A9839" i="10"/>
  <c r="A9840" i="10"/>
  <c r="A9841" i="10"/>
  <c r="A9842" i="10"/>
  <c r="A9843" i="10"/>
  <c r="A9844" i="10"/>
  <c r="A9845" i="10"/>
  <c r="A9846" i="10"/>
  <c r="A9847" i="10"/>
  <c r="A9848" i="10"/>
  <c r="A9849" i="10"/>
  <c r="A9850" i="10"/>
  <c r="A9851" i="10"/>
  <c r="A9852" i="10"/>
  <c r="A9853" i="10"/>
  <c r="A9854" i="10"/>
  <c r="A9855" i="10"/>
  <c r="A9856" i="10"/>
  <c r="A9857" i="10"/>
  <c r="A9858" i="10"/>
  <c r="A9859" i="10"/>
  <c r="A9860" i="10"/>
  <c r="A9861" i="10"/>
  <c r="A9862" i="10"/>
  <c r="A9863" i="10"/>
  <c r="A9864" i="10"/>
  <c r="A9865" i="10"/>
  <c r="A9866" i="10"/>
  <c r="A9867" i="10"/>
  <c r="A9868" i="10"/>
  <c r="A9869" i="10"/>
  <c r="A9870" i="10"/>
  <c r="A9871" i="10"/>
  <c r="A9872" i="10"/>
  <c r="A9873" i="10"/>
  <c r="A9874" i="10"/>
  <c r="A9875" i="10"/>
  <c r="A9876" i="10"/>
  <c r="A9877" i="10"/>
  <c r="A9878" i="10"/>
  <c r="A9879" i="10"/>
  <c r="A9880" i="10"/>
  <c r="A9881" i="10"/>
  <c r="A9882" i="10"/>
  <c r="A9883" i="10"/>
  <c r="A9884" i="10"/>
  <c r="A9885" i="10"/>
  <c r="A9886" i="10"/>
  <c r="A9887" i="10"/>
  <c r="A9888" i="10"/>
  <c r="A9889" i="10"/>
  <c r="A9890" i="10"/>
  <c r="A9891" i="10"/>
  <c r="A9892" i="10"/>
  <c r="A9893" i="10"/>
  <c r="A9894" i="10"/>
  <c r="A9895" i="10"/>
  <c r="A9896" i="10"/>
  <c r="A9897" i="10"/>
  <c r="A9898" i="10"/>
  <c r="A9899" i="10"/>
  <c r="A9900" i="10"/>
  <c r="A9901" i="10"/>
  <c r="A9902" i="10"/>
  <c r="A9903" i="10"/>
  <c r="A9904" i="10"/>
  <c r="A9905" i="10"/>
  <c r="A9906" i="10"/>
  <c r="A9907" i="10"/>
  <c r="A9908" i="10"/>
  <c r="A9909" i="10"/>
  <c r="A9910" i="10"/>
  <c r="A9911" i="10"/>
  <c r="A9912" i="10"/>
  <c r="A9913" i="10"/>
  <c r="A9914" i="10"/>
  <c r="A9915" i="10"/>
  <c r="A9916" i="10"/>
  <c r="A9917" i="10"/>
  <c r="A9918" i="10"/>
  <c r="A9919" i="10"/>
  <c r="A9920" i="10"/>
  <c r="A9921" i="10"/>
  <c r="A9922" i="10"/>
  <c r="A9923" i="10"/>
  <c r="A9924" i="10"/>
  <c r="A9925" i="10"/>
  <c r="A9926" i="10"/>
  <c r="A9927" i="10"/>
  <c r="A9928" i="10"/>
  <c r="A9929" i="10"/>
  <c r="A9930" i="10"/>
  <c r="A9931" i="10"/>
  <c r="A9932" i="10"/>
  <c r="A9933" i="10"/>
  <c r="A9934" i="10"/>
  <c r="A9935" i="10"/>
  <c r="A9936" i="10"/>
  <c r="A9937" i="10"/>
  <c r="A9938" i="10"/>
  <c r="A9939" i="10"/>
  <c r="A9940" i="10"/>
  <c r="A9941" i="10"/>
  <c r="A9942" i="10"/>
  <c r="A9943" i="10"/>
  <c r="A9944" i="10"/>
  <c r="A9945" i="10"/>
  <c r="A9946" i="10"/>
  <c r="A9947" i="10"/>
  <c r="A9948" i="10"/>
  <c r="A9949" i="10"/>
  <c r="A9950" i="10"/>
  <c r="A9951" i="10"/>
  <c r="A9952" i="10"/>
  <c r="A9953" i="10"/>
  <c r="A9954" i="10"/>
  <c r="A9955" i="10"/>
  <c r="A9956" i="10"/>
  <c r="A9957" i="10"/>
  <c r="A9958" i="10"/>
  <c r="A9959" i="10"/>
  <c r="A9960" i="10"/>
  <c r="A9961" i="10"/>
  <c r="A9962" i="10"/>
  <c r="A9963" i="10"/>
  <c r="A9964" i="10"/>
  <c r="A9965" i="10"/>
  <c r="A9966" i="10"/>
  <c r="A9967" i="10"/>
  <c r="A9968" i="10"/>
  <c r="A9969" i="10"/>
  <c r="A9970" i="10"/>
  <c r="A9971" i="10"/>
  <c r="A9972" i="10"/>
  <c r="A9973" i="10"/>
  <c r="A9974" i="10"/>
  <c r="A9975" i="10"/>
  <c r="A9976" i="10"/>
  <c r="A9977" i="10"/>
  <c r="A9978" i="10"/>
  <c r="A9979" i="10"/>
  <c r="A9980" i="10"/>
  <c r="A9981" i="10"/>
  <c r="A9982" i="10"/>
  <c r="A9983" i="10"/>
  <c r="A9984" i="10"/>
  <c r="A9985" i="10"/>
  <c r="A9986" i="10"/>
  <c r="A9987" i="10"/>
  <c r="A9988" i="10"/>
  <c r="A9989" i="10"/>
  <c r="A9990" i="10"/>
  <c r="A9991" i="10"/>
  <c r="A9992" i="10"/>
  <c r="A9993" i="10"/>
  <c r="A9994" i="10"/>
  <c r="A9995" i="10"/>
  <c r="A9996" i="10"/>
  <c r="A9997" i="10"/>
  <c r="A9998" i="10"/>
  <c r="A9999" i="10"/>
  <c r="A10000" i="10"/>
  <c r="A10001" i="10"/>
  <c r="A10002" i="10"/>
  <c r="A10003" i="10"/>
  <c r="A10004" i="10"/>
  <c r="A10005" i="10"/>
  <c r="A10006" i="10"/>
  <c r="A10007" i="10"/>
  <c r="A10008" i="10"/>
  <c r="A10009" i="10"/>
  <c r="A10010" i="10"/>
  <c r="A10011" i="10"/>
  <c r="A10012" i="10"/>
  <c r="A10013" i="10"/>
  <c r="A10014" i="10"/>
  <c r="A10015" i="10"/>
  <c r="A10016" i="10"/>
  <c r="A10017" i="10"/>
  <c r="A10018" i="10"/>
  <c r="A10019" i="10"/>
  <c r="A10020" i="10"/>
  <c r="A10021" i="10"/>
  <c r="A10022" i="10"/>
  <c r="A10023" i="10"/>
  <c r="A10024" i="10"/>
  <c r="A10025" i="10"/>
  <c r="A10026" i="10"/>
  <c r="A10027" i="10"/>
  <c r="A10028" i="10"/>
  <c r="A10029" i="10"/>
  <c r="A10030" i="10"/>
  <c r="A10031" i="10"/>
  <c r="A10032" i="10"/>
  <c r="A10033" i="10"/>
  <c r="A10034" i="10"/>
  <c r="A10035" i="10"/>
  <c r="A10036" i="10"/>
  <c r="A10037" i="10"/>
  <c r="A10038" i="10"/>
  <c r="A10039" i="10"/>
  <c r="A10040" i="10"/>
  <c r="A10041" i="10"/>
  <c r="A10042" i="10"/>
  <c r="A10043" i="10"/>
  <c r="A10044" i="10"/>
  <c r="A10045" i="10"/>
  <c r="A10046" i="10"/>
  <c r="A10047" i="10"/>
  <c r="A10048" i="10"/>
  <c r="A10049" i="10"/>
  <c r="A10050" i="10"/>
  <c r="A10051" i="10"/>
  <c r="A10052" i="10"/>
  <c r="A10053" i="10"/>
  <c r="A10054" i="10"/>
  <c r="A10055" i="10"/>
  <c r="A10056" i="10"/>
  <c r="A10057" i="10"/>
  <c r="A10058" i="10"/>
  <c r="A10059" i="10"/>
  <c r="A10060" i="10"/>
  <c r="A10061" i="10"/>
  <c r="A10062" i="10"/>
  <c r="A10063" i="10"/>
  <c r="A10064" i="10"/>
  <c r="A10065" i="10"/>
  <c r="A10066" i="10"/>
  <c r="A10067" i="10"/>
  <c r="A10068" i="10"/>
  <c r="A10069" i="10"/>
  <c r="A10070" i="10"/>
  <c r="A10071" i="10"/>
  <c r="A10072" i="10"/>
  <c r="A10073" i="10"/>
  <c r="A10074" i="10"/>
  <c r="A10075" i="10"/>
  <c r="A10076" i="10"/>
  <c r="A10077" i="10"/>
  <c r="A10078" i="10"/>
  <c r="A10079" i="10"/>
  <c r="A10080" i="10"/>
  <c r="A10081" i="10"/>
  <c r="A10082" i="10"/>
  <c r="A10083" i="10"/>
  <c r="A10084" i="10"/>
  <c r="A10085" i="10"/>
  <c r="A10086" i="10"/>
  <c r="A10087" i="10"/>
  <c r="A10088" i="10"/>
  <c r="A10089" i="10"/>
  <c r="A10090" i="10"/>
  <c r="A10091" i="10"/>
  <c r="A10092" i="10"/>
  <c r="A10093" i="10"/>
  <c r="A10094" i="10"/>
  <c r="A10095" i="10"/>
  <c r="A10096" i="10"/>
  <c r="A10097" i="10"/>
  <c r="A10098" i="10"/>
  <c r="A10099" i="10"/>
  <c r="A10100" i="10"/>
  <c r="A6" i="10"/>
  <c r="A7" i="10"/>
  <c r="A5" i="10"/>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A124" i="9"/>
  <c r="A125" i="9"/>
  <c r="A126" i="9"/>
  <c r="A127" i="9"/>
  <c r="A128" i="9"/>
  <c r="A129" i="9"/>
  <c r="A130" i="9"/>
  <c r="A131" i="9"/>
  <c r="A132" i="9"/>
  <c r="A133" i="9"/>
  <c r="A134" i="9"/>
  <c r="A135" i="9"/>
  <c r="A136" i="9"/>
  <c r="A137" i="9"/>
  <c r="A138" i="9"/>
  <c r="A139" i="9"/>
  <c r="A140" i="9"/>
  <c r="A141" i="9"/>
  <c r="A142" i="9"/>
  <c r="A143" i="9"/>
  <c r="A144" i="9"/>
  <c r="A145" i="9"/>
  <c r="A146" i="9"/>
  <c r="A147" i="9"/>
  <c r="A148" i="9"/>
  <c r="A149" i="9"/>
  <c r="A150" i="9"/>
  <c r="A151" i="9"/>
  <c r="A152" i="9"/>
  <c r="A153" i="9"/>
  <c r="A154" i="9"/>
  <c r="A155" i="9"/>
  <c r="A156" i="9"/>
  <c r="A157" i="9"/>
  <c r="A158" i="9"/>
  <c r="A159" i="9"/>
  <c r="A160" i="9"/>
  <c r="A161" i="9"/>
  <c r="A162" i="9"/>
  <c r="A163" i="9"/>
  <c r="A164" i="9"/>
  <c r="A165" i="9"/>
  <c r="A166" i="9"/>
  <c r="A167" i="9"/>
  <c r="A168" i="9"/>
  <c r="A169" i="9"/>
  <c r="A170" i="9"/>
  <c r="A171" i="9"/>
  <c r="A172" i="9"/>
  <c r="A173" i="9"/>
  <c r="A174" i="9"/>
  <c r="A175" i="9"/>
  <c r="A176" i="9"/>
  <c r="A177" i="9"/>
  <c r="A178" i="9"/>
  <c r="A179" i="9"/>
  <c r="A180" i="9"/>
  <c r="A181" i="9"/>
  <c r="A182" i="9"/>
  <c r="A183" i="9"/>
  <c r="A184" i="9"/>
  <c r="A185" i="9"/>
  <c r="A186" i="9"/>
  <c r="A187" i="9"/>
  <c r="A188" i="9"/>
  <c r="A189" i="9"/>
  <c r="A190" i="9"/>
  <c r="A191" i="9"/>
  <c r="A192" i="9"/>
  <c r="A193" i="9"/>
  <c r="A194" i="9"/>
  <c r="A195" i="9"/>
  <c r="A196" i="9"/>
  <c r="A197" i="9"/>
  <c r="A198" i="9"/>
  <c r="A199" i="9"/>
  <c r="A200" i="9"/>
  <c r="A201" i="9"/>
  <c r="A202" i="9"/>
  <c r="A203" i="9"/>
  <c r="A204" i="9"/>
  <c r="A205" i="9"/>
  <c r="A206" i="9"/>
  <c r="A207" i="9"/>
  <c r="A208" i="9"/>
  <c r="A209" i="9"/>
  <c r="A210" i="9"/>
  <c r="A211" i="9"/>
  <c r="A212" i="9"/>
  <c r="A213" i="9"/>
  <c r="A214" i="9"/>
  <c r="A215" i="9"/>
  <c r="A216" i="9"/>
  <c r="A217" i="9"/>
  <c r="A218" i="9"/>
  <c r="A219" i="9"/>
  <c r="A220" i="9"/>
  <c r="A221" i="9"/>
  <c r="A222" i="9"/>
  <c r="A223" i="9"/>
  <c r="A224" i="9"/>
  <c r="A225" i="9"/>
  <c r="A226" i="9"/>
  <c r="A227" i="9"/>
  <c r="A228" i="9"/>
  <c r="A229" i="9"/>
  <c r="A230" i="9"/>
  <c r="A231" i="9"/>
  <c r="A232" i="9"/>
  <c r="A233" i="9"/>
  <c r="A234" i="9"/>
  <c r="A235" i="9"/>
  <c r="A236" i="9"/>
  <c r="A237" i="9"/>
  <c r="A238" i="9"/>
  <c r="A239" i="9"/>
  <c r="A240" i="9"/>
  <c r="A241" i="9"/>
  <c r="A242" i="9"/>
  <c r="A243" i="9"/>
  <c r="A244" i="9"/>
  <c r="A245" i="9"/>
  <c r="A246" i="9"/>
  <c r="A247" i="9"/>
  <c r="A248" i="9"/>
  <c r="A249" i="9"/>
  <c r="A250" i="9"/>
  <c r="A251" i="9"/>
  <c r="A252" i="9"/>
  <c r="A253" i="9"/>
  <c r="A254" i="9"/>
  <c r="A255" i="9"/>
  <c r="A256" i="9"/>
  <c r="A257" i="9"/>
  <c r="A258" i="9"/>
  <c r="A259" i="9"/>
  <c r="A260" i="9"/>
  <c r="A261" i="9"/>
  <c r="A262" i="9"/>
  <c r="A263" i="9"/>
  <c r="A264" i="9"/>
  <c r="A265" i="9"/>
  <c r="A266" i="9"/>
  <c r="A267" i="9"/>
  <c r="A268" i="9"/>
  <c r="A269" i="9"/>
  <c r="A270" i="9"/>
  <c r="A271" i="9"/>
  <c r="A272" i="9"/>
  <c r="A273" i="9"/>
  <c r="A274" i="9"/>
  <c r="A275" i="9"/>
  <c r="A276" i="9"/>
  <c r="A277" i="9"/>
  <c r="A278" i="9"/>
  <c r="A279" i="9"/>
  <c r="A280" i="9"/>
  <c r="A281" i="9"/>
  <c r="A282" i="9"/>
  <c r="A283" i="9"/>
  <c r="A284" i="9"/>
  <c r="A285" i="9"/>
  <c r="A286" i="9"/>
  <c r="A287" i="9"/>
  <c r="A288" i="9"/>
  <c r="A289" i="9"/>
  <c r="A290" i="9"/>
  <c r="A291" i="9"/>
  <c r="A292" i="9"/>
  <c r="A293" i="9"/>
  <c r="A294" i="9"/>
  <c r="A295" i="9"/>
  <c r="A296" i="9"/>
  <c r="A297" i="9"/>
  <c r="A298" i="9"/>
  <c r="A299" i="9"/>
  <c r="A300" i="9"/>
  <c r="A301" i="9"/>
  <c r="A302" i="9"/>
  <c r="A303" i="9"/>
  <c r="A304" i="9"/>
  <c r="A305" i="9"/>
  <c r="A306" i="9"/>
  <c r="A307" i="9"/>
  <c r="A308" i="9"/>
  <c r="A309" i="9"/>
  <c r="A310" i="9"/>
  <c r="A311" i="9"/>
  <c r="A312" i="9"/>
  <c r="A313" i="9"/>
  <c r="A314" i="9"/>
  <c r="A315" i="9"/>
  <c r="A316" i="9"/>
  <c r="A317" i="9"/>
  <c r="A318" i="9"/>
  <c r="A319" i="9"/>
  <c r="A320" i="9"/>
  <c r="A321" i="9"/>
  <c r="A322" i="9"/>
  <c r="A323" i="9"/>
  <c r="A324" i="9"/>
  <c r="A325" i="9"/>
  <c r="A326" i="9"/>
  <c r="A327" i="9"/>
  <c r="A328" i="9"/>
  <c r="A329" i="9"/>
  <c r="A330" i="9"/>
  <c r="A331" i="9"/>
  <c r="A332" i="9"/>
  <c r="A333" i="9"/>
  <c r="A334" i="9"/>
  <c r="A335" i="9"/>
  <c r="A336" i="9"/>
  <c r="A337" i="9"/>
  <c r="A338" i="9"/>
  <c r="A339" i="9"/>
  <c r="A340" i="9"/>
  <c r="A341" i="9"/>
  <c r="A342" i="9"/>
  <c r="A343" i="9"/>
  <c r="A344" i="9"/>
  <c r="A345" i="9"/>
  <c r="A346" i="9"/>
  <c r="A347" i="9"/>
  <c r="A348" i="9"/>
  <c r="A349" i="9"/>
  <c r="A350" i="9"/>
  <c r="A351" i="9"/>
  <c r="A352" i="9"/>
  <c r="A353" i="9"/>
  <c r="A354" i="9"/>
  <c r="A355" i="9"/>
  <c r="A356" i="9"/>
  <c r="A357" i="9"/>
  <c r="A358" i="9"/>
  <c r="A359" i="9"/>
  <c r="A360" i="9"/>
  <c r="A361" i="9"/>
  <c r="A362" i="9"/>
  <c r="A363" i="9"/>
  <c r="A364" i="9"/>
  <c r="A365" i="9"/>
  <c r="A366" i="9"/>
  <c r="A367" i="9"/>
  <c r="A368" i="9"/>
  <c r="A369" i="9"/>
  <c r="A370" i="9"/>
  <c r="A371" i="9"/>
  <c r="A372" i="9"/>
  <c r="A373" i="9"/>
  <c r="A374" i="9"/>
  <c r="A375" i="9"/>
  <c r="A376" i="9"/>
  <c r="A377" i="9"/>
  <c r="A378" i="9"/>
  <c r="A379" i="9"/>
  <c r="A380" i="9"/>
  <c r="A381" i="9"/>
  <c r="A382" i="9"/>
  <c r="A383" i="9"/>
  <c r="A384" i="9"/>
  <c r="A385" i="9"/>
  <c r="A386" i="9"/>
  <c r="A387" i="9"/>
  <c r="A388" i="9"/>
  <c r="A389" i="9"/>
  <c r="A390" i="9"/>
  <c r="A391" i="9"/>
  <c r="A392" i="9"/>
  <c r="A393" i="9"/>
  <c r="A394" i="9"/>
  <c r="A6" i="9"/>
  <c r="N45" i="15" l="1"/>
  <c r="O45" i="15" s="1"/>
  <c r="P45" i="15" s="1"/>
  <c r="Q45" i="15"/>
  <c r="R45" i="15" s="1"/>
  <c r="S45" i="15" s="1"/>
  <c r="N46" i="15"/>
  <c r="Q46" i="15"/>
  <c r="N47" i="15"/>
  <c r="O47" i="15" s="1"/>
  <c r="P47" i="15" s="1"/>
  <c r="Q47" i="15"/>
  <c r="R47" i="15" s="1"/>
  <c r="S47" i="15" s="1"/>
  <c r="N48" i="15"/>
  <c r="Q48" i="15"/>
  <c r="R48" i="15" s="1"/>
  <c r="N49" i="15"/>
  <c r="O49" i="15" s="1"/>
  <c r="P49" i="15" s="1"/>
  <c r="Q49" i="15"/>
  <c r="R49" i="15" s="1"/>
  <c r="S49" i="15" s="1"/>
  <c r="N50" i="15"/>
  <c r="O50" i="15" s="1"/>
  <c r="P50" i="15" s="1"/>
  <c r="Q50" i="15"/>
  <c r="N51" i="15"/>
  <c r="O51" i="15" s="1"/>
  <c r="P51" i="15" s="1"/>
  <c r="Q51" i="15"/>
  <c r="R51" i="15" s="1"/>
  <c r="S51" i="15" s="1"/>
  <c r="N52" i="15"/>
  <c r="Q52" i="15"/>
  <c r="R52" i="15" s="1"/>
  <c r="N53" i="15"/>
  <c r="O53" i="15" s="1"/>
  <c r="P53" i="15" s="1"/>
  <c r="Q53" i="15"/>
  <c r="R53" i="15" s="1"/>
  <c r="S53" i="15" s="1"/>
  <c r="N54" i="15"/>
  <c r="O54" i="15" s="1"/>
  <c r="P54" i="15" s="1"/>
  <c r="Q54" i="15"/>
  <c r="N55" i="15"/>
  <c r="O55" i="15" s="1"/>
  <c r="P55" i="15" s="1"/>
  <c r="Q55" i="15"/>
  <c r="R55" i="15" s="1"/>
  <c r="S55" i="15" s="1"/>
  <c r="N56" i="15"/>
  <c r="Q56" i="15"/>
  <c r="R56" i="15" s="1"/>
  <c r="N57" i="15"/>
  <c r="O57" i="15" s="1"/>
  <c r="P57" i="15" s="1"/>
  <c r="Q57" i="15"/>
  <c r="R57" i="15" s="1"/>
  <c r="S57" i="15" s="1"/>
  <c r="N58" i="15"/>
  <c r="O58" i="15" s="1"/>
  <c r="P58" i="15" s="1"/>
  <c r="Q58" i="15"/>
  <c r="N59" i="15"/>
  <c r="O59" i="15"/>
  <c r="P59" i="15" s="1"/>
  <c r="Q59" i="15"/>
  <c r="R59" i="15" s="1"/>
  <c r="S59" i="15" s="1"/>
  <c r="N60" i="15"/>
  <c r="Q60" i="15"/>
  <c r="R60" i="15" s="1"/>
  <c r="N61" i="15"/>
  <c r="O61" i="15" s="1"/>
  <c r="P61" i="15" s="1"/>
  <c r="Q61" i="15"/>
  <c r="R61" i="15" s="1"/>
  <c r="S61" i="15" s="1"/>
  <c r="N62" i="15"/>
  <c r="O62" i="15" s="1"/>
  <c r="P62" i="15" s="1"/>
  <c r="Q62" i="15"/>
  <c r="N63" i="15"/>
  <c r="O63" i="15" s="1"/>
  <c r="P63" i="15" s="1"/>
  <c r="Q63" i="15"/>
  <c r="R63" i="15" s="1"/>
  <c r="S63" i="15" s="1"/>
  <c r="N64" i="15"/>
  <c r="Q64" i="15"/>
  <c r="R64" i="15" s="1"/>
  <c r="N65" i="15"/>
  <c r="O65" i="15" s="1"/>
  <c r="P65" i="15" s="1"/>
  <c r="Q65" i="15"/>
  <c r="R65" i="15" s="1"/>
  <c r="S65" i="15" s="1"/>
  <c r="N66" i="15"/>
  <c r="O66" i="15" s="1"/>
  <c r="P66" i="15" s="1"/>
  <c r="Q66" i="15"/>
  <c r="N67" i="15"/>
  <c r="O67" i="15" s="1"/>
  <c r="P67" i="15" s="1"/>
  <c r="Q67" i="15"/>
  <c r="R67" i="15" s="1"/>
  <c r="S67" i="15" s="1"/>
  <c r="N68" i="15"/>
  <c r="Q68" i="15"/>
  <c r="R68" i="15" s="1"/>
  <c r="N69" i="15"/>
  <c r="O69" i="15" s="1"/>
  <c r="P69" i="15" s="1"/>
  <c r="Q69" i="15"/>
  <c r="R69" i="15" s="1"/>
  <c r="S69" i="15" s="1"/>
  <c r="N70" i="15"/>
  <c r="O70" i="15" s="1"/>
  <c r="P70" i="15" s="1"/>
  <c r="Q70" i="15"/>
  <c r="N71" i="15"/>
  <c r="O71" i="15" s="1"/>
  <c r="P71" i="15" s="1"/>
  <c r="Q71" i="15"/>
  <c r="R71" i="15" s="1"/>
  <c r="S71" i="15" s="1"/>
  <c r="N72" i="15"/>
  <c r="Q72" i="15"/>
  <c r="R72" i="15" s="1"/>
  <c r="N73" i="15"/>
  <c r="O73" i="15" s="1"/>
  <c r="P73" i="15" s="1"/>
  <c r="Q73" i="15"/>
  <c r="R73" i="15" s="1"/>
  <c r="S73" i="15" s="1"/>
  <c r="N74" i="15"/>
  <c r="O74" i="15" s="1"/>
  <c r="P74" i="15" s="1"/>
  <c r="Q74" i="15"/>
  <c r="N75" i="15"/>
  <c r="O75" i="15" s="1"/>
  <c r="P75" i="15" s="1"/>
  <c r="Q75" i="15"/>
  <c r="R75" i="15" s="1"/>
  <c r="S75" i="15" s="1"/>
  <c r="N76" i="15"/>
  <c r="Q76" i="15"/>
  <c r="R76" i="15" s="1"/>
  <c r="N77" i="15"/>
  <c r="O77" i="15" s="1"/>
  <c r="P77" i="15" s="1"/>
  <c r="Q77" i="15"/>
  <c r="R77" i="15" s="1"/>
  <c r="S77" i="15" s="1"/>
  <c r="N78" i="15"/>
  <c r="O78" i="15" s="1"/>
  <c r="P78" i="15" s="1"/>
  <c r="Q78" i="15"/>
  <c r="N79" i="15"/>
  <c r="O79" i="15" s="1"/>
  <c r="P79" i="15" s="1"/>
  <c r="Q79" i="15"/>
  <c r="R79" i="15" s="1"/>
  <c r="S79" i="15" s="1"/>
  <c r="N80" i="15"/>
  <c r="Q80" i="15"/>
  <c r="R80" i="15" s="1"/>
  <c r="N81" i="15"/>
  <c r="O81" i="15" s="1"/>
  <c r="P81" i="15" s="1"/>
  <c r="Q81" i="15"/>
  <c r="R81" i="15" s="1"/>
  <c r="S81" i="15" s="1"/>
  <c r="N82" i="15"/>
  <c r="O82" i="15" s="1"/>
  <c r="P82" i="15" s="1"/>
  <c r="Q82" i="15"/>
  <c r="N83" i="15"/>
  <c r="O83" i="15" s="1"/>
  <c r="P83" i="15" s="1"/>
  <c r="Q83" i="15"/>
  <c r="R83" i="15" s="1"/>
  <c r="S83" i="15" s="1"/>
  <c r="N84" i="15"/>
  <c r="Q84" i="15"/>
  <c r="R84" i="15" s="1"/>
  <c r="N85" i="15"/>
  <c r="O85" i="15" s="1"/>
  <c r="P85" i="15" s="1"/>
  <c r="Q85" i="15"/>
  <c r="R85" i="15" s="1"/>
  <c r="S85" i="15" s="1"/>
  <c r="N86" i="15"/>
  <c r="O86" i="15" s="1"/>
  <c r="P86" i="15" s="1"/>
  <c r="Q86" i="15"/>
  <c r="N87" i="15"/>
  <c r="O87" i="15" s="1"/>
  <c r="P87" i="15" s="1"/>
  <c r="Q87" i="15"/>
  <c r="R87" i="15" s="1"/>
  <c r="S87" i="15" s="1"/>
  <c r="N88" i="15"/>
  <c r="Q88" i="15"/>
  <c r="R88" i="15" s="1"/>
  <c r="N89" i="15"/>
  <c r="O89" i="15" s="1"/>
  <c r="P89" i="15" s="1"/>
  <c r="Q89" i="15"/>
  <c r="R89" i="15" s="1"/>
  <c r="S89" i="15" s="1"/>
  <c r="N90" i="15"/>
  <c r="O90" i="15" s="1"/>
  <c r="P90" i="15" s="1"/>
  <c r="Q90" i="15"/>
  <c r="N91" i="15"/>
  <c r="O91" i="15" s="1"/>
  <c r="P91" i="15" s="1"/>
  <c r="Q91" i="15"/>
  <c r="R91" i="15" s="1"/>
  <c r="S91" i="15" s="1"/>
  <c r="N92" i="15"/>
  <c r="Q92" i="15"/>
  <c r="R92" i="15" s="1"/>
  <c r="N93" i="15"/>
  <c r="O93" i="15" s="1"/>
  <c r="P93" i="15" s="1"/>
  <c r="Q93" i="15"/>
  <c r="R93" i="15" s="1"/>
  <c r="S93" i="15" s="1"/>
  <c r="N94" i="15"/>
  <c r="O94" i="15" s="1"/>
  <c r="P94" i="15" s="1"/>
  <c r="Q94" i="15"/>
  <c r="N95" i="15"/>
  <c r="O95" i="15" s="1"/>
  <c r="P95" i="15" s="1"/>
  <c r="Q95" i="15"/>
  <c r="R95" i="15" s="1"/>
  <c r="S95" i="15" s="1"/>
  <c r="N96" i="15"/>
  <c r="Q96" i="15"/>
  <c r="R96" i="15" s="1"/>
  <c r="N97" i="15"/>
  <c r="O97" i="15" s="1"/>
  <c r="P97" i="15" s="1"/>
  <c r="Q97" i="15"/>
  <c r="R97" i="15" s="1"/>
  <c r="S97" i="15" s="1"/>
  <c r="N98" i="15"/>
  <c r="O98" i="15" s="1"/>
  <c r="P98" i="15" s="1"/>
  <c r="Q98" i="15"/>
  <c r="N99" i="15"/>
  <c r="O99" i="15" s="1"/>
  <c r="P99" i="15" s="1"/>
  <c r="Q99" i="15"/>
  <c r="R99" i="15" s="1"/>
  <c r="S99" i="15" s="1"/>
  <c r="N100" i="15"/>
  <c r="Q100" i="15"/>
  <c r="R100" i="15" s="1"/>
  <c r="N101" i="15"/>
  <c r="O101" i="15" s="1"/>
  <c r="P101" i="15" s="1"/>
  <c r="Q101" i="15"/>
  <c r="R101" i="15" s="1"/>
  <c r="S101" i="15" s="1"/>
  <c r="N102" i="15"/>
  <c r="O102" i="15" s="1"/>
  <c r="P102" i="15" s="1"/>
  <c r="Q102" i="15"/>
  <c r="N103" i="15"/>
  <c r="O103" i="15" s="1"/>
  <c r="P103" i="15" s="1"/>
  <c r="Q103" i="15"/>
  <c r="R103" i="15" s="1"/>
  <c r="S103" i="15" s="1"/>
  <c r="N104" i="15"/>
  <c r="Q104" i="15"/>
  <c r="R104" i="15" s="1"/>
  <c r="N105" i="15"/>
  <c r="O105" i="15" s="1"/>
  <c r="P105" i="15" s="1"/>
  <c r="Q105" i="15"/>
  <c r="R105" i="15" s="1"/>
  <c r="S105" i="15" s="1"/>
  <c r="N106" i="15"/>
  <c r="O106" i="15" s="1"/>
  <c r="P106" i="15" s="1"/>
  <c r="Q106" i="15"/>
  <c r="N107" i="15"/>
  <c r="O107" i="15" s="1"/>
  <c r="P107" i="15" s="1"/>
  <c r="Q107" i="15"/>
  <c r="R107" i="15" s="1"/>
  <c r="S107" i="15" s="1"/>
  <c r="N108" i="15"/>
  <c r="Q108" i="15"/>
  <c r="R108" i="15" s="1"/>
  <c r="N109" i="15"/>
  <c r="O109" i="15" s="1"/>
  <c r="P109" i="15" s="1"/>
  <c r="Q109" i="15"/>
  <c r="R109" i="15" s="1"/>
  <c r="S109" i="15" s="1"/>
  <c r="N110" i="15"/>
  <c r="O110" i="15" s="1"/>
  <c r="P110" i="15" s="1"/>
  <c r="Q110" i="15"/>
  <c r="N111" i="15"/>
  <c r="O111" i="15" s="1"/>
  <c r="P111" i="15" s="1"/>
  <c r="Q111" i="15"/>
  <c r="R111" i="15" s="1"/>
  <c r="S111" i="15" s="1"/>
  <c r="N112" i="15"/>
  <c r="Q112" i="15"/>
  <c r="R112" i="15" s="1"/>
  <c r="N113" i="15"/>
  <c r="O113" i="15" s="1"/>
  <c r="P113" i="15" s="1"/>
  <c r="Q113" i="15"/>
  <c r="R113" i="15" s="1"/>
  <c r="S113" i="15" s="1"/>
  <c r="N114" i="15"/>
  <c r="O114" i="15" s="1"/>
  <c r="P114" i="15" s="1"/>
  <c r="Q114" i="15"/>
  <c r="N115" i="15"/>
  <c r="O115" i="15" s="1"/>
  <c r="P115" i="15" s="1"/>
  <c r="Q115" i="15"/>
  <c r="R115" i="15" s="1"/>
  <c r="S115" i="15" s="1"/>
  <c r="N116" i="15"/>
  <c r="Q116" i="15"/>
  <c r="R116" i="15" s="1"/>
  <c r="N117" i="15"/>
  <c r="O117" i="15" s="1"/>
  <c r="P117" i="15" s="1"/>
  <c r="Q117" i="15"/>
  <c r="R117" i="15" s="1"/>
  <c r="S117" i="15" s="1"/>
  <c r="N118" i="15"/>
  <c r="O118" i="15" s="1"/>
  <c r="P118" i="15" s="1"/>
  <c r="Q118" i="15"/>
  <c r="N119" i="15"/>
  <c r="O119" i="15" s="1"/>
  <c r="P119" i="15" s="1"/>
  <c r="Q119" i="15"/>
  <c r="R119" i="15" s="1"/>
  <c r="S119" i="15" s="1"/>
  <c r="N120" i="15"/>
  <c r="Q120" i="15"/>
  <c r="R120" i="15" s="1"/>
  <c r="N121" i="15"/>
  <c r="O121" i="15" s="1"/>
  <c r="P121" i="15" s="1"/>
  <c r="Q121" i="15"/>
  <c r="R121" i="15" s="1"/>
  <c r="S121" i="15" s="1"/>
  <c r="N122" i="15"/>
  <c r="O122" i="15" s="1"/>
  <c r="P122" i="15" s="1"/>
  <c r="Q122" i="15"/>
  <c r="N123" i="15"/>
  <c r="O123" i="15" s="1"/>
  <c r="P123" i="15" s="1"/>
  <c r="Q123" i="15"/>
  <c r="R123" i="15" s="1"/>
  <c r="S123" i="15" s="1"/>
  <c r="N124" i="15"/>
  <c r="Q124" i="15"/>
  <c r="R124" i="15" s="1"/>
  <c r="N125" i="15"/>
  <c r="O125" i="15" s="1"/>
  <c r="P125" i="15" s="1"/>
  <c r="Q125" i="15"/>
  <c r="R125" i="15" s="1"/>
  <c r="S125" i="15" s="1"/>
  <c r="N126" i="15"/>
  <c r="O126" i="15" s="1"/>
  <c r="P126" i="15" s="1"/>
  <c r="Q126" i="15"/>
  <c r="N127" i="15"/>
  <c r="O127" i="15" s="1"/>
  <c r="P127" i="15" s="1"/>
  <c r="Q127" i="15"/>
  <c r="R127" i="15" s="1"/>
  <c r="S127" i="15" s="1"/>
  <c r="N128" i="15"/>
  <c r="Q128" i="15"/>
  <c r="R128" i="15" s="1"/>
  <c r="N129" i="15"/>
  <c r="O129" i="15" s="1"/>
  <c r="P129" i="15" s="1"/>
  <c r="Q129" i="15"/>
  <c r="R129" i="15" s="1"/>
  <c r="S129" i="15" s="1"/>
  <c r="N130" i="15"/>
  <c r="O130" i="15" s="1"/>
  <c r="P130" i="15" s="1"/>
  <c r="Q130" i="15"/>
  <c r="R130" i="15" s="1"/>
  <c r="S130" i="15" s="1"/>
  <c r="N131" i="15"/>
  <c r="O131" i="15" s="1"/>
  <c r="Q131" i="15"/>
  <c r="N132" i="15"/>
  <c r="O132" i="15" s="1"/>
  <c r="P132" i="15" s="1"/>
  <c r="Q132" i="15"/>
  <c r="N133" i="15"/>
  <c r="Q133" i="15"/>
  <c r="R133" i="15" s="1"/>
  <c r="N134" i="15"/>
  <c r="O134" i="15" s="1"/>
  <c r="P134" i="15" s="1"/>
  <c r="Q134" i="15"/>
  <c r="N135" i="15"/>
  <c r="Q135" i="15"/>
  <c r="N136" i="15"/>
  <c r="O136" i="15" s="1"/>
  <c r="P136" i="15" s="1"/>
  <c r="Q136" i="15"/>
  <c r="N137" i="15"/>
  <c r="Q137" i="15"/>
  <c r="R137" i="15" s="1"/>
  <c r="N138" i="15"/>
  <c r="O138" i="15" s="1"/>
  <c r="P138" i="15" s="1"/>
  <c r="Q138" i="15"/>
  <c r="N139" i="15"/>
  <c r="O139" i="15" s="1"/>
  <c r="Q139" i="15"/>
  <c r="N140" i="15"/>
  <c r="O140" i="15" s="1"/>
  <c r="P140" i="15" s="1"/>
  <c r="Q140" i="15"/>
  <c r="N141" i="15"/>
  <c r="Q141" i="15"/>
  <c r="N142" i="15"/>
  <c r="O142" i="15" s="1"/>
  <c r="P142" i="15" s="1"/>
  <c r="Q142" i="15"/>
  <c r="N143" i="15"/>
  <c r="O143" i="15" s="1"/>
  <c r="Q143" i="15"/>
  <c r="N144" i="15"/>
  <c r="O144" i="15" s="1"/>
  <c r="P144" i="15" s="1"/>
  <c r="Q144" i="15"/>
  <c r="N145" i="15"/>
  <c r="Q145" i="15"/>
  <c r="R145" i="15" s="1"/>
  <c r="N146" i="15"/>
  <c r="O146" i="15" s="1"/>
  <c r="P146" i="15" s="1"/>
  <c r="Q146" i="15"/>
  <c r="N147" i="15"/>
  <c r="O147" i="15" s="1"/>
  <c r="Q147" i="15"/>
  <c r="N148" i="15"/>
  <c r="O148" i="15" s="1"/>
  <c r="P148" i="15" s="1"/>
  <c r="Q148" i="15"/>
  <c r="N149" i="15"/>
  <c r="Q149" i="15"/>
  <c r="R149" i="15" s="1"/>
  <c r="N150" i="15"/>
  <c r="O150" i="15" s="1"/>
  <c r="P150" i="15" s="1"/>
  <c r="Q150" i="15"/>
  <c r="N151" i="15"/>
  <c r="Q151" i="15"/>
  <c r="N152" i="15"/>
  <c r="O152" i="15" s="1"/>
  <c r="P152" i="15" s="1"/>
  <c r="Q152" i="15"/>
  <c r="N153" i="15"/>
  <c r="Q153" i="15"/>
  <c r="R153" i="15" s="1"/>
  <c r="N154" i="15"/>
  <c r="O154" i="15" s="1"/>
  <c r="P154" i="15" s="1"/>
  <c r="Q154" i="15"/>
  <c r="N155" i="15"/>
  <c r="O155" i="15" s="1"/>
  <c r="Q155" i="15"/>
  <c r="N156" i="15"/>
  <c r="O156" i="15" s="1"/>
  <c r="P156" i="15" s="1"/>
  <c r="Q156" i="15"/>
  <c r="N157" i="15"/>
  <c r="Q157" i="15"/>
  <c r="N158" i="15"/>
  <c r="O158" i="15" s="1"/>
  <c r="P158" i="15" s="1"/>
  <c r="Q158" i="15"/>
  <c r="N159" i="15"/>
  <c r="O159" i="15" s="1"/>
  <c r="Q159" i="15"/>
  <c r="N160" i="15"/>
  <c r="O160" i="15" s="1"/>
  <c r="P160" i="15" s="1"/>
  <c r="Q160" i="15"/>
  <c r="N161" i="15"/>
  <c r="Q161" i="15"/>
  <c r="R161" i="15" s="1"/>
  <c r="N162" i="15"/>
  <c r="O162" i="15" s="1"/>
  <c r="P162" i="15" s="1"/>
  <c r="Q162" i="15"/>
  <c r="N163" i="15"/>
  <c r="O163" i="15" s="1"/>
  <c r="Q163" i="15"/>
  <c r="N164" i="15"/>
  <c r="O164" i="15" s="1"/>
  <c r="P164" i="15" s="1"/>
  <c r="Q164" i="15"/>
  <c r="N165" i="15"/>
  <c r="Q165" i="15"/>
  <c r="R165" i="15" s="1"/>
  <c r="N166" i="15"/>
  <c r="O166" i="15" s="1"/>
  <c r="P166" i="15" s="1"/>
  <c r="Q166" i="15"/>
  <c r="N167" i="15"/>
  <c r="Q167" i="15"/>
  <c r="N168" i="15"/>
  <c r="O168" i="15" s="1"/>
  <c r="P168" i="15" s="1"/>
  <c r="Q168" i="15"/>
  <c r="N169" i="15"/>
  <c r="Q169" i="15"/>
  <c r="R169" i="15" s="1"/>
  <c r="N170" i="15"/>
  <c r="O170" i="15" s="1"/>
  <c r="P170" i="15" s="1"/>
  <c r="Q170" i="15"/>
  <c r="N171" i="15"/>
  <c r="O171" i="15" s="1"/>
  <c r="Q171" i="15"/>
  <c r="N172" i="15"/>
  <c r="O172" i="15" s="1"/>
  <c r="P172" i="15" s="1"/>
  <c r="Q172" i="15"/>
  <c r="N173" i="15"/>
  <c r="Q173" i="15"/>
  <c r="N174" i="15"/>
  <c r="O174" i="15" s="1"/>
  <c r="P174" i="15" s="1"/>
  <c r="Q174" i="15"/>
  <c r="N175" i="15"/>
  <c r="O175" i="15" s="1"/>
  <c r="Q175" i="15"/>
  <c r="N176" i="15"/>
  <c r="O176" i="15" s="1"/>
  <c r="P176" i="15" s="1"/>
  <c r="Q176" i="15"/>
  <c r="N177" i="15"/>
  <c r="Q177" i="15"/>
  <c r="R177" i="15" s="1"/>
  <c r="N178" i="15"/>
  <c r="O178" i="15" s="1"/>
  <c r="P178" i="15" s="1"/>
  <c r="Q178" i="15"/>
  <c r="N179" i="15"/>
  <c r="O179" i="15" s="1"/>
  <c r="Q179" i="15"/>
  <c r="N180" i="15"/>
  <c r="O180" i="15" s="1"/>
  <c r="P180" i="15" s="1"/>
  <c r="Q180" i="15"/>
  <c r="N181" i="15"/>
  <c r="Q181" i="15"/>
  <c r="R181" i="15" s="1"/>
  <c r="N182" i="15"/>
  <c r="O182" i="15" s="1"/>
  <c r="P182" i="15" s="1"/>
  <c r="Q182" i="15"/>
  <c r="N183" i="15"/>
  <c r="Q183" i="15"/>
  <c r="N184" i="15"/>
  <c r="O184" i="15" s="1"/>
  <c r="P184" i="15" s="1"/>
  <c r="Q184" i="15"/>
  <c r="N185" i="15"/>
  <c r="Q185" i="15"/>
  <c r="N186" i="15"/>
  <c r="O186" i="15" s="1"/>
  <c r="P186" i="15" s="1"/>
  <c r="Q186" i="15"/>
  <c r="N187" i="15"/>
  <c r="O187" i="15" s="1"/>
  <c r="Q187" i="15"/>
  <c r="N188" i="15"/>
  <c r="O188" i="15" s="1"/>
  <c r="P188" i="15" s="1"/>
  <c r="Q188" i="15"/>
  <c r="N189" i="15"/>
  <c r="Q189" i="15"/>
  <c r="N190" i="15"/>
  <c r="O190" i="15" s="1"/>
  <c r="P190" i="15" s="1"/>
  <c r="Q190" i="15"/>
  <c r="N191" i="15"/>
  <c r="O191" i="15" s="1"/>
  <c r="Q191" i="15"/>
  <c r="N192" i="15"/>
  <c r="O192" i="15" s="1"/>
  <c r="P192" i="15" s="1"/>
  <c r="Q192" i="15"/>
  <c r="N193" i="15"/>
  <c r="Q193" i="15"/>
  <c r="R193" i="15" s="1"/>
  <c r="N194" i="15"/>
  <c r="O194" i="15" s="1"/>
  <c r="P194" i="15" s="1"/>
  <c r="Q194" i="15"/>
  <c r="N195" i="15"/>
  <c r="O195" i="15" s="1"/>
  <c r="Q195" i="15"/>
  <c r="N196" i="15"/>
  <c r="O196" i="15" s="1"/>
  <c r="P196" i="15" s="1"/>
  <c r="Q196" i="15"/>
  <c r="N197" i="15"/>
  <c r="Q197" i="15"/>
  <c r="R197" i="15" s="1"/>
  <c r="N198" i="15"/>
  <c r="O198" i="15" s="1"/>
  <c r="P198" i="15" s="1"/>
  <c r="Q198" i="15"/>
  <c r="N199" i="15"/>
  <c r="Q199" i="15"/>
  <c r="N200" i="15"/>
  <c r="O200" i="15" s="1"/>
  <c r="P200" i="15" s="1"/>
  <c r="Q200" i="15"/>
  <c r="N201" i="15"/>
  <c r="Q201" i="15"/>
  <c r="R201" i="15" s="1"/>
  <c r="N202" i="15"/>
  <c r="O202" i="15" s="1"/>
  <c r="P202" i="15" s="1"/>
  <c r="Q202" i="15"/>
  <c r="N203" i="15"/>
  <c r="O203" i="15" s="1"/>
  <c r="Q203" i="15"/>
  <c r="N204" i="15"/>
  <c r="O204" i="15" s="1"/>
  <c r="P204" i="15" s="1"/>
  <c r="Q204" i="15"/>
  <c r="N205" i="15"/>
  <c r="Q205" i="15"/>
  <c r="N206" i="15"/>
  <c r="O206" i="15" s="1"/>
  <c r="P206" i="15" s="1"/>
  <c r="Q206" i="15"/>
  <c r="N207" i="15"/>
  <c r="O207" i="15" s="1"/>
  <c r="Q207" i="15"/>
  <c r="N208" i="15"/>
  <c r="O208" i="15" s="1"/>
  <c r="P208" i="15" s="1"/>
  <c r="Q208" i="15"/>
  <c r="N209" i="15"/>
  <c r="Q209" i="15"/>
  <c r="R209" i="15" s="1"/>
  <c r="N210" i="15"/>
  <c r="O210" i="15" s="1"/>
  <c r="P210" i="15" s="1"/>
  <c r="Q210" i="15"/>
  <c r="N211" i="15"/>
  <c r="O211" i="15" s="1"/>
  <c r="Q211" i="15"/>
  <c r="N212" i="15"/>
  <c r="O212" i="15" s="1"/>
  <c r="P212" i="15" s="1"/>
  <c r="Q212" i="15"/>
  <c r="N213" i="15"/>
  <c r="Q213" i="15"/>
  <c r="R213" i="15" s="1"/>
  <c r="N214" i="15"/>
  <c r="O214" i="15" s="1"/>
  <c r="P214" i="15" s="1"/>
  <c r="Q214" i="15"/>
  <c r="N215" i="15"/>
  <c r="Q215" i="15"/>
  <c r="N216" i="15"/>
  <c r="O216" i="15" s="1"/>
  <c r="P216" i="15" s="1"/>
  <c r="Q216" i="15"/>
  <c r="N217" i="15"/>
  <c r="Q217" i="15"/>
  <c r="R217" i="15" s="1"/>
  <c r="N218" i="15"/>
  <c r="O218" i="15" s="1"/>
  <c r="P218" i="15" s="1"/>
  <c r="Q218" i="15"/>
  <c r="N219" i="15"/>
  <c r="O219" i="15" s="1"/>
  <c r="Q219" i="15"/>
  <c r="N220" i="15"/>
  <c r="O220" i="15" s="1"/>
  <c r="P220" i="15" s="1"/>
  <c r="Q220" i="15"/>
  <c r="N221" i="15"/>
  <c r="Q221" i="15"/>
  <c r="N222" i="15"/>
  <c r="O222" i="15" s="1"/>
  <c r="P222" i="15" s="1"/>
  <c r="Q222" i="15"/>
  <c r="N223" i="15"/>
  <c r="O223" i="15" s="1"/>
  <c r="Q223" i="15"/>
  <c r="N224" i="15"/>
  <c r="O224" i="15" s="1"/>
  <c r="P224" i="15" s="1"/>
  <c r="Q224" i="15"/>
  <c r="N225" i="15"/>
  <c r="Q225" i="15"/>
  <c r="R225" i="15" s="1"/>
  <c r="N226" i="15"/>
  <c r="O226" i="15" s="1"/>
  <c r="P226" i="15" s="1"/>
  <c r="Q226" i="15"/>
  <c r="N227" i="15"/>
  <c r="Q227" i="15"/>
  <c r="N228" i="15"/>
  <c r="O228" i="15" s="1"/>
  <c r="P228" i="15" s="1"/>
  <c r="Q228" i="15"/>
  <c r="N229" i="15"/>
  <c r="Q229" i="15"/>
  <c r="R229" i="15" s="1"/>
  <c r="N230" i="15"/>
  <c r="O230" i="15" s="1"/>
  <c r="P230" i="15" s="1"/>
  <c r="Q230" i="15"/>
  <c r="N231" i="15"/>
  <c r="Q231" i="15"/>
  <c r="N232" i="15"/>
  <c r="O232" i="15" s="1"/>
  <c r="P232" i="15" s="1"/>
  <c r="Q232" i="15"/>
  <c r="N233" i="15"/>
  <c r="Q233" i="15"/>
  <c r="R233" i="15" s="1"/>
  <c r="N234" i="15"/>
  <c r="O234" i="15" s="1"/>
  <c r="P234" i="15" s="1"/>
  <c r="Q234" i="15"/>
  <c r="N235" i="15"/>
  <c r="O235" i="15" s="1"/>
  <c r="Q235" i="15"/>
  <c r="N236" i="15"/>
  <c r="O236" i="15" s="1"/>
  <c r="P236" i="15" s="1"/>
  <c r="Q236" i="15"/>
  <c r="N237" i="15"/>
  <c r="Q237" i="15"/>
  <c r="N238" i="15"/>
  <c r="O238" i="15" s="1"/>
  <c r="P238" i="15" s="1"/>
  <c r="Q238" i="15"/>
  <c r="N239" i="15"/>
  <c r="O239" i="15" s="1"/>
  <c r="Q239" i="15"/>
  <c r="N240" i="15"/>
  <c r="O240" i="15" s="1"/>
  <c r="P240" i="15" s="1"/>
  <c r="Q240" i="15"/>
  <c r="N241" i="15"/>
  <c r="Q241" i="15"/>
  <c r="R241" i="15" s="1"/>
  <c r="N242" i="15"/>
  <c r="O242" i="15" s="1"/>
  <c r="P242" i="15" s="1"/>
  <c r="Q242" i="15"/>
  <c r="N243" i="15"/>
  <c r="O243" i="15" s="1"/>
  <c r="Q243" i="15"/>
  <c r="N244" i="15"/>
  <c r="O244" i="15" s="1"/>
  <c r="P244" i="15" s="1"/>
  <c r="Q244" i="15"/>
  <c r="N245" i="15"/>
  <c r="Q245" i="15"/>
  <c r="R245" i="15" s="1"/>
  <c r="N246" i="15"/>
  <c r="O246" i="15" s="1"/>
  <c r="P246" i="15" s="1"/>
  <c r="Q246" i="15"/>
  <c r="N247" i="15"/>
  <c r="Q247" i="15"/>
  <c r="N248" i="15"/>
  <c r="O248" i="15" s="1"/>
  <c r="P248" i="15" s="1"/>
  <c r="Q248" i="15"/>
  <c r="N249" i="15"/>
  <c r="Q249" i="15"/>
  <c r="N250" i="15"/>
  <c r="O250" i="15" s="1"/>
  <c r="P250" i="15" s="1"/>
  <c r="Q250" i="15"/>
  <c r="N251" i="15"/>
  <c r="O251" i="15" s="1"/>
  <c r="Q251" i="15"/>
  <c r="N252" i="15"/>
  <c r="O252" i="15" s="1"/>
  <c r="P252" i="15" s="1"/>
  <c r="Q252" i="15"/>
  <c r="N253" i="15"/>
  <c r="Q253" i="15"/>
  <c r="N254" i="15"/>
  <c r="O254" i="15" s="1"/>
  <c r="P254" i="15" s="1"/>
  <c r="Q254" i="15"/>
  <c r="N255" i="15"/>
  <c r="O255" i="15" s="1"/>
  <c r="Q255" i="15"/>
  <c r="N256" i="15"/>
  <c r="O256" i="15" s="1"/>
  <c r="P256" i="15" s="1"/>
  <c r="Q256" i="15"/>
  <c r="N257" i="15"/>
  <c r="Q257" i="15"/>
  <c r="R257" i="15" s="1"/>
  <c r="N258" i="15"/>
  <c r="O258" i="15" s="1"/>
  <c r="P258" i="15" s="1"/>
  <c r="Q258" i="15"/>
  <c r="N259" i="15"/>
  <c r="O259" i="15" s="1"/>
  <c r="Q259" i="15"/>
  <c r="N260" i="15"/>
  <c r="O260" i="15" s="1"/>
  <c r="P260" i="15" s="1"/>
  <c r="Q260" i="15"/>
  <c r="N261" i="15"/>
  <c r="Q261" i="15"/>
  <c r="R261" i="15" s="1"/>
  <c r="N262" i="15"/>
  <c r="O262" i="15" s="1"/>
  <c r="P262" i="15" s="1"/>
  <c r="Q262" i="15"/>
  <c r="N263" i="15"/>
  <c r="Q263" i="15"/>
  <c r="N264" i="15"/>
  <c r="O264" i="15" s="1"/>
  <c r="P264" i="15" s="1"/>
  <c r="Q264" i="15"/>
  <c r="N265" i="15"/>
  <c r="Q265" i="15"/>
  <c r="R265" i="15" s="1"/>
  <c r="N266" i="15"/>
  <c r="O266" i="15" s="1"/>
  <c r="P266" i="15" s="1"/>
  <c r="Q266" i="15"/>
  <c r="N267" i="15"/>
  <c r="O267" i="15" s="1"/>
  <c r="Q267" i="15"/>
  <c r="N268" i="15"/>
  <c r="O268" i="15" s="1"/>
  <c r="P268" i="15" s="1"/>
  <c r="Q268" i="15"/>
  <c r="N269" i="15"/>
  <c r="Q269" i="15"/>
  <c r="N270" i="15"/>
  <c r="O270" i="15" s="1"/>
  <c r="P270" i="15" s="1"/>
  <c r="Q270" i="15"/>
  <c r="N271" i="15"/>
  <c r="O271" i="15" s="1"/>
  <c r="Q271" i="15"/>
  <c r="N272" i="15"/>
  <c r="O272" i="15" s="1"/>
  <c r="P272" i="15" s="1"/>
  <c r="Q272" i="15"/>
  <c r="N273" i="15"/>
  <c r="Q273" i="15"/>
  <c r="N274" i="15"/>
  <c r="O274" i="15" s="1"/>
  <c r="Q274" i="15"/>
  <c r="R274" i="15" s="1"/>
  <c r="S274" i="15" s="1"/>
  <c r="N275" i="15"/>
  <c r="Q275" i="15"/>
  <c r="R275" i="15" s="1"/>
  <c r="N276" i="15"/>
  <c r="Q276" i="15"/>
  <c r="R276" i="15" s="1"/>
  <c r="S276" i="15" s="1"/>
  <c r="N277" i="15"/>
  <c r="Q277" i="15"/>
  <c r="N278" i="15"/>
  <c r="Q278" i="15"/>
  <c r="R278" i="15" s="1"/>
  <c r="S278" i="15" s="1"/>
  <c r="N279" i="15"/>
  <c r="Q279" i="15"/>
  <c r="R279" i="15" s="1"/>
  <c r="N280" i="15"/>
  <c r="Q280" i="15"/>
  <c r="R280" i="15" s="1"/>
  <c r="S280" i="15" s="1"/>
  <c r="N281" i="15"/>
  <c r="Q281" i="15"/>
  <c r="N282" i="15"/>
  <c r="O282" i="15" s="1"/>
  <c r="Q282" i="15"/>
  <c r="R282" i="15" s="1"/>
  <c r="S282" i="15" s="1"/>
  <c r="N283" i="15"/>
  <c r="Q283" i="15"/>
  <c r="R283" i="15" s="1"/>
  <c r="N284" i="15"/>
  <c r="Q284" i="15"/>
  <c r="R284" i="15" s="1"/>
  <c r="S284" i="15" s="1"/>
  <c r="N285" i="15"/>
  <c r="Q285" i="15"/>
  <c r="N286" i="15"/>
  <c r="O286" i="15" s="1"/>
  <c r="Q286" i="15"/>
  <c r="R286" i="15" s="1"/>
  <c r="S286" i="15" s="1"/>
  <c r="N287" i="15"/>
  <c r="Q287" i="15"/>
  <c r="R287" i="15" s="1"/>
  <c r="N288" i="15"/>
  <c r="Q288" i="15"/>
  <c r="R288" i="15" s="1"/>
  <c r="S288" i="15" s="1"/>
  <c r="N289" i="15"/>
  <c r="Q289" i="15"/>
  <c r="N290" i="15"/>
  <c r="O290" i="15" s="1"/>
  <c r="Q290" i="15"/>
  <c r="R290" i="15" s="1"/>
  <c r="S290" i="15" s="1"/>
  <c r="N291" i="15"/>
  <c r="Q291" i="15"/>
  <c r="R291" i="15" s="1"/>
  <c r="N292" i="15"/>
  <c r="Q292" i="15"/>
  <c r="R292" i="15" s="1"/>
  <c r="S292" i="15" s="1"/>
  <c r="N293" i="15"/>
  <c r="Q293" i="15"/>
  <c r="N294" i="15"/>
  <c r="Q294" i="15"/>
  <c r="R294" i="15" s="1"/>
  <c r="S294" i="15" s="1"/>
  <c r="N295" i="15"/>
  <c r="Q295" i="15"/>
  <c r="R295" i="15" s="1"/>
  <c r="N296" i="15"/>
  <c r="Q296" i="15"/>
  <c r="R296" i="15" s="1"/>
  <c r="S296" i="15" s="1"/>
  <c r="N297" i="15"/>
  <c r="Q297" i="15"/>
  <c r="N298" i="15"/>
  <c r="O298" i="15" s="1"/>
  <c r="Q298" i="15"/>
  <c r="R298" i="15" s="1"/>
  <c r="S298" i="15" s="1"/>
  <c r="N299" i="15"/>
  <c r="Q299" i="15"/>
  <c r="R299" i="15" s="1"/>
  <c r="N300" i="15"/>
  <c r="Q300" i="15"/>
  <c r="R300" i="15" s="1"/>
  <c r="N301" i="15"/>
  <c r="Q301" i="15"/>
  <c r="R301" i="15" s="1"/>
  <c r="S301" i="15" s="1"/>
  <c r="N302" i="15"/>
  <c r="O302" i="15" s="1"/>
  <c r="P302" i="15" s="1"/>
  <c r="Q302" i="15"/>
  <c r="N303" i="15"/>
  <c r="O303" i="15" s="1"/>
  <c r="P303" i="15" s="1"/>
  <c r="Q303" i="15"/>
  <c r="R303" i="15" s="1"/>
  <c r="S303" i="15" s="1"/>
  <c r="N304" i="15"/>
  <c r="Q304" i="15"/>
  <c r="R304" i="15" s="1"/>
  <c r="N305" i="15"/>
  <c r="Q305" i="15"/>
  <c r="R305" i="15" s="1"/>
  <c r="S305" i="15" s="1"/>
  <c r="N306" i="15"/>
  <c r="O306" i="15" s="1"/>
  <c r="P306" i="15" s="1"/>
  <c r="Q306" i="15"/>
  <c r="N307" i="15"/>
  <c r="O307" i="15" s="1"/>
  <c r="P307" i="15" s="1"/>
  <c r="Q307" i="15"/>
  <c r="R307" i="15" s="1"/>
  <c r="S307" i="15" s="1"/>
  <c r="N308" i="15"/>
  <c r="Q308" i="15"/>
  <c r="R308" i="15" s="1"/>
  <c r="N309" i="15"/>
  <c r="Q309" i="15"/>
  <c r="R309" i="15" s="1"/>
  <c r="S309" i="15" s="1"/>
  <c r="N310" i="15"/>
  <c r="O310" i="15" s="1"/>
  <c r="P310" i="15" s="1"/>
  <c r="Q310" i="15"/>
  <c r="N311" i="15"/>
  <c r="O311" i="15" s="1"/>
  <c r="P311" i="15" s="1"/>
  <c r="Q311" i="15"/>
  <c r="R311" i="15" s="1"/>
  <c r="S311" i="15" s="1"/>
  <c r="N312" i="15"/>
  <c r="Q312" i="15"/>
  <c r="R312" i="15" s="1"/>
  <c r="N313" i="15"/>
  <c r="Q313" i="15"/>
  <c r="R313" i="15" s="1"/>
  <c r="S313" i="15" s="1"/>
  <c r="N314" i="15"/>
  <c r="O314" i="15" s="1"/>
  <c r="P314" i="15" s="1"/>
  <c r="Q314" i="15"/>
  <c r="N315" i="15"/>
  <c r="O315" i="15" s="1"/>
  <c r="P315" i="15" s="1"/>
  <c r="Q315" i="15"/>
  <c r="R315" i="15" s="1"/>
  <c r="S315" i="15" s="1"/>
  <c r="N316" i="15"/>
  <c r="Q316" i="15"/>
  <c r="R316" i="15" s="1"/>
  <c r="N317" i="15"/>
  <c r="Q317" i="15"/>
  <c r="R317" i="15" s="1"/>
  <c r="S317" i="15" s="1"/>
  <c r="N318" i="15"/>
  <c r="O318" i="15" s="1"/>
  <c r="P318" i="15" s="1"/>
  <c r="Q318" i="15"/>
  <c r="N319" i="15"/>
  <c r="O319" i="15" s="1"/>
  <c r="P319" i="15" s="1"/>
  <c r="Q319" i="15"/>
  <c r="R319" i="15" s="1"/>
  <c r="S319" i="15" s="1"/>
  <c r="N320" i="15"/>
  <c r="Q320" i="15"/>
  <c r="R320" i="15" s="1"/>
  <c r="N321" i="15"/>
  <c r="Q321" i="15"/>
  <c r="R321" i="15" s="1"/>
  <c r="S321" i="15" s="1"/>
  <c r="N322" i="15"/>
  <c r="O322" i="15" s="1"/>
  <c r="P322" i="15" s="1"/>
  <c r="Q322" i="15"/>
  <c r="N323" i="15"/>
  <c r="O323" i="15" s="1"/>
  <c r="P323" i="15" s="1"/>
  <c r="Q323" i="15"/>
  <c r="R323" i="15" s="1"/>
  <c r="S323" i="15" s="1"/>
  <c r="N324" i="15"/>
  <c r="Q324" i="15"/>
  <c r="R324" i="15" s="1"/>
  <c r="N325" i="15"/>
  <c r="Q325" i="15"/>
  <c r="R325" i="15" s="1"/>
  <c r="S325" i="15" s="1"/>
  <c r="N326" i="15"/>
  <c r="O326" i="15" s="1"/>
  <c r="P326" i="15" s="1"/>
  <c r="Q326" i="15"/>
  <c r="N327" i="15"/>
  <c r="O327" i="15" s="1"/>
  <c r="P327" i="15" s="1"/>
  <c r="Q327" i="15"/>
  <c r="R327" i="15" s="1"/>
  <c r="S327" i="15" s="1"/>
  <c r="N328" i="15"/>
  <c r="Q328" i="15"/>
  <c r="R328" i="15" s="1"/>
  <c r="N329" i="15"/>
  <c r="Q329" i="15"/>
  <c r="R329" i="15" s="1"/>
  <c r="S329" i="15" s="1"/>
  <c r="N330" i="15"/>
  <c r="O330" i="15" s="1"/>
  <c r="P330" i="15" s="1"/>
  <c r="Q330" i="15"/>
  <c r="N331" i="15"/>
  <c r="O331" i="15" s="1"/>
  <c r="P331" i="15" s="1"/>
  <c r="Q331" i="15"/>
  <c r="R331" i="15" s="1"/>
  <c r="S331" i="15" s="1"/>
  <c r="N332" i="15"/>
  <c r="Q332" i="15"/>
  <c r="R332" i="15" s="1"/>
  <c r="N333" i="15"/>
  <c r="Q333" i="15"/>
  <c r="R333" i="15" s="1"/>
  <c r="S333" i="15" s="1"/>
  <c r="N334" i="15"/>
  <c r="O334" i="15" s="1"/>
  <c r="P334" i="15" s="1"/>
  <c r="Q334" i="15"/>
  <c r="N335" i="15"/>
  <c r="O335" i="15" s="1"/>
  <c r="P335" i="15" s="1"/>
  <c r="Q335" i="15"/>
  <c r="R335" i="15" s="1"/>
  <c r="S335" i="15" s="1"/>
  <c r="N336" i="15"/>
  <c r="Q336" i="15"/>
  <c r="R336" i="15" s="1"/>
  <c r="N337" i="15"/>
  <c r="Q337" i="15"/>
  <c r="R337" i="15" s="1"/>
  <c r="S337" i="15" s="1"/>
  <c r="N338" i="15"/>
  <c r="O338" i="15" s="1"/>
  <c r="P338" i="15" s="1"/>
  <c r="Q338" i="15"/>
  <c r="N339" i="15"/>
  <c r="O339" i="15" s="1"/>
  <c r="P339" i="15" s="1"/>
  <c r="Q339" i="15"/>
  <c r="R339" i="15" s="1"/>
  <c r="S339" i="15" s="1"/>
  <c r="N340" i="15"/>
  <c r="Q340" i="15"/>
  <c r="R340" i="15" s="1"/>
  <c r="N341" i="15"/>
  <c r="Q341" i="15"/>
  <c r="R341" i="15" s="1"/>
  <c r="S341" i="15" s="1"/>
  <c r="N342" i="15"/>
  <c r="O342" i="15" s="1"/>
  <c r="P342" i="15" s="1"/>
  <c r="Q342" i="15"/>
  <c r="N343" i="15"/>
  <c r="O343" i="15" s="1"/>
  <c r="P343" i="15" s="1"/>
  <c r="Q343" i="15"/>
  <c r="R343" i="15" s="1"/>
  <c r="S343" i="15" s="1"/>
  <c r="N344" i="15"/>
  <c r="Q344" i="15"/>
  <c r="R344" i="15" s="1"/>
  <c r="N345" i="15"/>
  <c r="Q345" i="15"/>
  <c r="R345" i="15" s="1"/>
  <c r="S345" i="15" s="1"/>
  <c r="N346" i="15"/>
  <c r="O346" i="15" s="1"/>
  <c r="P346" i="15" s="1"/>
  <c r="Q346" i="15"/>
  <c r="N347" i="15"/>
  <c r="O347" i="15" s="1"/>
  <c r="P347" i="15" s="1"/>
  <c r="Q347" i="15"/>
  <c r="R347" i="15" s="1"/>
  <c r="S347" i="15" s="1"/>
  <c r="N348" i="15"/>
  <c r="Q348" i="15"/>
  <c r="R348" i="15" s="1"/>
  <c r="N349" i="15"/>
  <c r="Q349" i="15"/>
  <c r="R349" i="15" s="1"/>
  <c r="S349" i="15" s="1"/>
  <c r="N350" i="15"/>
  <c r="O350" i="15" s="1"/>
  <c r="P350" i="15" s="1"/>
  <c r="Q350" i="15"/>
  <c r="N351" i="15"/>
  <c r="O351" i="15" s="1"/>
  <c r="P351" i="15" s="1"/>
  <c r="Q351" i="15"/>
  <c r="R351" i="15" s="1"/>
  <c r="S351" i="15" s="1"/>
  <c r="N352" i="15"/>
  <c r="Q352" i="15"/>
  <c r="R352" i="15" s="1"/>
  <c r="N353" i="15"/>
  <c r="Q353" i="15"/>
  <c r="R353" i="15" s="1"/>
  <c r="S353" i="15" s="1"/>
  <c r="N354" i="15"/>
  <c r="O354" i="15" s="1"/>
  <c r="P354" i="15" s="1"/>
  <c r="Q354" i="15"/>
  <c r="N355" i="15"/>
  <c r="O355" i="15" s="1"/>
  <c r="P355" i="15" s="1"/>
  <c r="Q355" i="15"/>
  <c r="R355" i="15" s="1"/>
  <c r="S355" i="15" s="1"/>
  <c r="N356" i="15"/>
  <c r="Q356" i="15"/>
  <c r="R356" i="15" s="1"/>
  <c r="N357" i="15"/>
  <c r="Q357" i="15"/>
  <c r="R357" i="15" s="1"/>
  <c r="S357" i="15" s="1"/>
  <c r="N358" i="15"/>
  <c r="O358" i="15" s="1"/>
  <c r="P358" i="15" s="1"/>
  <c r="Q358" i="15"/>
  <c r="N359" i="15"/>
  <c r="O359" i="15" s="1"/>
  <c r="P359" i="15" s="1"/>
  <c r="Q359" i="15"/>
  <c r="R359" i="15" s="1"/>
  <c r="S359" i="15" s="1"/>
  <c r="N360" i="15"/>
  <c r="Q360" i="15"/>
  <c r="R360" i="15" s="1"/>
  <c r="N361" i="15"/>
  <c r="Q361" i="15"/>
  <c r="R361" i="15" s="1"/>
  <c r="S361" i="15" s="1"/>
  <c r="N362" i="15"/>
  <c r="O362" i="15" s="1"/>
  <c r="P362" i="15" s="1"/>
  <c r="Q362" i="15"/>
  <c r="N363" i="15"/>
  <c r="O363" i="15" s="1"/>
  <c r="P363" i="15" s="1"/>
  <c r="Q363" i="15"/>
  <c r="R363" i="15" s="1"/>
  <c r="S363" i="15" s="1"/>
  <c r="N364" i="15"/>
  <c r="Q364" i="15"/>
  <c r="R364" i="15" s="1"/>
  <c r="N365" i="15"/>
  <c r="Q365" i="15"/>
  <c r="R365" i="15" s="1"/>
  <c r="S365" i="15" s="1"/>
  <c r="N366" i="15"/>
  <c r="O366" i="15" s="1"/>
  <c r="P366" i="15" s="1"/>
  <c r="Q366" i="15"/>
  <c r="N367" i="15"/>
  <c r="O367" i="15" s="1"/>
  <c r="P367" i="15" s="1"/>
  <c r="Q367" i="15"/>
  <c r="R367" i="15" s="1"/>
  <c r="S367" i="15" s="1"/>
  <c r="N368" i="15"/>
  <c r="Q368" i="15"/>
  <c r="R368" i="15" s="1"/>
  <c r="N369" i="15"/>
  <c r="Q369" i="15"/>
  <c r="R369" i="15" s="1"/>
  <c r="S369" i="15" s="1"/>
  <c r="N370" i="15"/>
  <c r="O370" i="15" s="1"/>
  <c r="P370" i="15" s="1"/>
  <c r="Q370" i="15"/>
  <c r="N371" i="15"/>
  <c r="O371" i="15" s="1"/>
  <c r="P371" i="15" s="1"/>
  <c r="Q371" i="15"/>
  <c r="R371" i="15" s="1"/>
  <c r="S371" i="15" s="1"/>
  <c r="N372" i="15"/>
  <c r="Q372" i="15"/>
  <c r="R372" i="15" s="1"/>
  <c r="N373" i="15"/>
  <c r="Q373" i="15"/>
  <c r="R373" i="15" s="1"/>
  <c r="S373" i="15" s="1"/>
  <c r="N374" i="15"/>
  <c r="O374" i="15" s="1"/>
  <c r="P374" i="15" s="1"/>
  <c r="Q374" i="15"/>
  <c r="N375" i="15"/>
  <c r="O375" i="15" s="1"/>
  <c r="P375" i="15" s="1"/>
  <c r="Q375" i="15"/>
  <c r="R375" i="15" s="1"/>
  <c r="S375" i="15" s="1"/>
  <c r="N376" i="15"/>
  <c r="Q376" i="15"/>
  <c r="R376" i="15" s="1"/>
  <c r="N377" i="15"/>
  <c r="Q377" i="15"/>
  <c r="R377" i="15" s="1"/>
  <c r="S377" i="15" s="1"/>
  <c r="N378" i="15"/>
  <c r="O378" i="15" s="1"/>
  <c r="P378" i="15" s="1"/>
  <c r="Q378" i="15"/>
  <c r="N379" i="15"/>
  <c r="O379" i="15" s="1"/>
  <c r="P379" i="15" s="1"/>
  <c r="Q379" i="15"/>
  <c r="R379" i="15" s="1"/>
  <c r="S379" i="15" s="1"/>
  <c r="N380" i="15"/>
  <c r="Q380" i="15"/>
  <c r="R380" i="15" s="1"/>
  <c r="N381" i="15"/>
  <c r="Q381" i="15"/>
  <c r="R381" i="15" s="1"/>
  <c r="S381" i="15" s="1"/>
  <c r="N382" i="15"/>
  <c r="O382" i="15" s="1"/>
  <c r="P382" i="15" s="1"/>
  <c r="Q382" i="15"/>
  <c r="N383" i="15"/>
  <c r="O383" i="15" s="1"/>
  <c r="P383" i="15" s="1"/>
  <c r="Q383" i="15"/>
  <c r="R383" i="15" s="1"/>
  <c r="S383" i="15" s="1"/>
  <c r="N384" i="15"/>
  <c r="Q384" i="15"/>
  <c r="R384" i="15" s="1"/>
  <c r="N385" i="15"/>
  <c r="Q385" i="15"/>
  <c r="R385" i="15" s="1"/>
  <c r="S385" i="15" s="1"/>
  <c r="N386" i="15"/>
  <c r="O386" i="15" s="1"/>
  <c r="P386" i="15" s="1"/>
  <c r="Q386" i="15"/>
  <c r="N387" i="15"/>
  <c r="O387" i="15" s="1"/>
  <c r="P387" i="15" s="1"/>
  <c r="Q387" i="15"/>
  <c r="R387" i="15" s="1"/>
  <c r="S387" i="15" s="1"/>
  <c r="N388" i="15"/>
  <c r="Q388" i="15"/>
  <c r="R388" i="15" s="1"/>
  <c r="N389" i="15"/>
  <c r="Q389" i="15"/>
  <c r="R389" i="15" s="1"/>
  <c r="S389" i="15" s="1"/>
  <c r="N390" i="15"/>
  <c r="O390" i="15" s="1"/>
  <c r="P390" i="15" s="1"/>
  <c r="Q390" i="15"/>
  <c r="N391" i="15"/>
  <c r="O391" i="15" s="1"/>
  <c r="P391" i="15" s="1"/>
  <c r="Q391" i="15"/>
  <c r="R391" i="15" s="1"/>
  <c r="S391" i="15" s="1"/>
  <c r="N392" i="15"/>
  <c r="Q392" i="15"/>
  <c r="R392" i="15" s="1"/>
  <c r="N393" i="15"/>
  <c r="Q393" i="15"/>
  <c r="R393" i="15" s="1"/>
  <c r="S393" i="15" s="1"/>
  <c r="N394" i="15"/>
  <c r="O394" i="15" s="1"/>
  <c r="P394" i="15" s="1"/>
  <c r="Q394" i="15"/>
  <c r="N395" i="15"/>
  <c r="O395" i="15" s="1"/>
  <c r="P395" i="15" s="1"/>
  <c r="Q395" i="15"/>
  <c r="R395" i="15" s="1"/>
  <c r="S395" i="15" s="1"/>
  <c r="N396" i="15"/>
  <c r="Q396" i="15"/>
  <c r="R396" i="15" s="1"/>
  <c r="N397" i="15"/>
  <c r="Q397" i="15"/>
  <c r="R397" i="15" s="1"/>
  <c r="S397" i="15" s="1"/>
  <c r="N398" i="15"/>
  <c r="O398" i="15" s="1"/>
  <c r="P398" i="15" s="1"/>
  <c r="Q398" i="15"/>
  <c r="N399" i="15"/>
  <c r="O399" i="15" s="1"/>
  <c r="P399" i="15" s="1"/>
  <c r="Q399" i="15"/>
  <c r="R399" i="15" s="1"/>
  <c r="S399" i="15" s="1"/>
  <c r="N400" i="15"/>
  <c r="Q400" i="15"/>
  <c r="R400" i="15" s="1"/>
  <c r="N401" i="15"/>
  <c r="Q401" i="15"/>
  <c r="R401" i="15" s="1"/>
  <c r="S401" i="15" s="1"/>
  <c r="N402" i="15"/>
  <c r="O402" i="15" s="1"/>
  <c r="P402" i="15" s="1"/>
  <c r="Q402" i="15"/>
  <c r="N403" i="15"/>
  <c r="O403" i="15" s="1"/>
  <c r="P403" i="15" s="1"/>
  <c r="Q403" i="15"/>
  <c r="R403" i="15" s="1"/>
  <c r="S403" i="15" s="1"/>
  <c r="N404" i="15"/>
  <c r="Q404" i="15"/>
  <c r="R404" i="15" s="1"/>
  <c r="N405" i="15"/>
  <c r="Q405" i="15"/>
  <c r="R405" i="15" s="1"/>
  <c r="S405" i="15" s="1"/>
  <c r="N406" i="15"/>
  <c r="O406" i="15" s="1"/>
  <c r="P406" i="15" s="1"/>
  <c r="Q406" i="15"/>
  <c r="N407" i="15"/>
  <c r="O407" i="15" s="1"/>
  <c r="P407" i="15" s="1"/>
  <c r="Q407" i="15"/>
  <c r="R407" i="15" s="1"/>
  <c r="S407" i="15" s="1"/>
  <c r="N408" i="15"/>
  <c r="Q408" i="15"/>
  <c r="R408" i="15" s="1"/>
  <c r="N409" i="15"/>
  <c r="Q409" i="15"/>
  <c r="R409" i="15" s="1"/>
  <c r="S409" i="15" s="1"/>
  <c r="N410" i="15"/>
  <c r="O410" i="15" s="1"/>
  <c r="P410" i="15" s="1"/>
  <c r="Q410" i="15"/>
  <c r="N411" i="15"/>
  <c r="O411" i="15" s="1"/>
  <c r="P411" i="15" s="1"/>
  <c r="Q411" i="15"/>
  <c r="R411" i="15" s="1"/>
  <c r="S411" i="15" s="1"/>
  <c r="N412" i="15"/>
  <c r="Q412" i="15"/>
  <c r="R412" i="15" s="1"/>
  <c r="N413" i="15"/>
  <c r="Q413" i="15"/>
  <c r="R413" i="15" s="1"/>
  <c r="S413" i="15" s="1"/>
  <c r="N414" i="15"/>
  <c r="O414" i="15" s="1"/>
  <c r="P414" i="15" s="1"/>
  <c r="Q414" i="15"/>
  <c r="N415" i="15"/>
  <c r="O415" i="15" s="1"/>
  <c r="P415" i="15" s="1"/>
  <c r="Q415" i="15"/>
  <c r="R415" i="15" s="1"/>
  <c r="S415" i="15" s="1"/>
  <c r="N416" i="15"/>
  <c r="Q416" i="15"/>
  <c r="R416" i="15" s="1"/>
  <c r="N417" i="15"/>
  <c r="Q417" i="15"/>
  <c r="R417" i="15" s="1"/>
  <c r="S417" i="15" s="1"/>
  <c r="N418" i="15"/>
  <c r="O418" i="15" s="1"/>
  <c r="P418" i="15" s="1"/>
  <c r="Q418" i="15"/>
  <c r="N419" i="15"/>
  <c r="O419" i="15" s="1"/>
  <c r="P419" i="15" s="1"/>
  <c r="Q419" i="15"/>
  <c r="R419" i="15" s="1"/>
  <c r="S419" i="15" s="1"/>
  <c r="N420" i="15"/>
  <c r="Q420" i="15"/>
  <c r="R420" i="15" s="1"/>
  <c r="N421" i="15"/>
  <c r="Q421" i="15"/>
  <c r="R421" i="15" s="1"/>
  <c r="S421" i="15" s="1"/>
  <c r="N422" i="15"/>
  <c r="O422" i="15" s="1"/>
  <c r="P422" i="15" s="1"/>
  <c r="Q422" i="15"/>
  <c r="N423" i="15"/>
  <c r="O423" i="15" s="1"/>
  <c r="P423" i="15" s="1"/>
  <c r="Q423" i="15"/>
  <c r="R423" i="15" s="1"/>
  <c r="S423" i="15" s="1"/>
  <c r="N424" i="15"/>
  <c r="Q424" i="15"/>
  <c r="R424" i="15" s="1"/>
  <c r="N425" i="15"/>
  <c r="Q425" i="15"/>
  <c r="R425" i="15" s="1"/>
  <c r="S425" i="15" s="1"/>
  <c r="N426" i="15"/>
  <c r="O426" i="15" s="1"/>
  <c r="P426" i="15" s="1"/>
  <c r="Q426" i="15"/>
  <c r="N427" i="15"/>
  <c r="O427" i="15" s="1"/>
  <c r="P427" i="15" s="1"/>
  <c r="Q427" i="15"/>
  <c r="R427" i="15" s="1"/>
  <c r="S427" i="15" s="1"/>
  <c r="N428" i="15"/>
  <c r="Q428" i="15"/>
  <c r="R428" i="15" s="1"/>
  <c r="N429" i="15"/>
  <c r="Q429" i="15"/>
  <c r="R429" i="15" s="1"/>
  <c r="S429" i="15" s="1"/>
  <c r="N430" i="15"/>
  <c r="O430" i="15" s="1"/>
  <c r="P430" i="15" s="1"/>
  <c r="Q430" i="15"/>
  <c r="N431" i="15"/>
  <c r="O431" i="15" s="1"/>
  <c r="P431" i="15" s="1"/>
  <c r="Q431" i="15"/>
  <c r="R431" i="15" s="1"/>
  <c r="S431" i="15" s="1"/>
  <c r="N432" i="15"/>
  <c r="Q432" i="15"/>
  <c r="R432" i="15" s="1"/>
  <c r="N433" i="15"/>
  <c r="Q433" i="15"/>
  <c r="R433" i="15" s="1"/>
  <c r="S433" i="15" s="1"/>
  <c r="N434" i="15"/>
  <c r="O434" i="15" s="1"/>
  <c r="P434" i="15" s="1"/>
  <c r="Q434" i="15"/>
  <c r="N435" i="15"/>
  <c r="O435" i="15" s="1"/>
  <c r="P435" i="15" s="1"/>
  <c r="Q435" i="15"/>
  <c r="R435" i="15" s="1"/>
  <c r="S435" i="15" s="1"/>
  <c r="N436" i="15"/>
  <c r="Q436" i="15"/>
  <c r="R436" i="15" s="1"/>
  <c r="N437" i="15"/>
  <c r="Q437" i="15"/>
  <c r="R437" i="15" s="1"/>
  <c r="S437" i="15" s="1"/>
  <c r="N438" i="15"/>
  <c r="O438" i="15" s="1"/>
  <c r="P438" i="15" s="1"/>
  <c r="Q438" i="15"/>
  <c r="N439" i="15"/>
  <c r="O439" i="15" s="1"/>
  <c r="P439" i="15" s="1"/>
  <c r="Q439" i="15"/>
  <c r="R439" i="15" s="1"/>
  <c r="S439" i="15" s="1"/>
  <c r="N440" i="15"/>
  <c r="Q440" i="15"/>
  <c r="R440" i="15" s="1"/>
  <c r="N441" i="15"/>
  <c r="Q441" i="15"/>
  <c r="R441" i="15" s="1"/>
  <c r="S441" i="15" s="1"/>
  <c r="N442" i="15"/>
  <c r="O442" i="15" s="1"/>
  <c r="P442" i="15" s="1"/>
  <c r="Q442" i="15"/>
  <c r="N443" i="15"/>
  <c r="O443" i="15" s="1"/>
  <c r="P443" i="15" s="1"/>
  <c r="Q443" i="15"/>
  <c r="R443" i="15" s="1"/>
  <c r="S443" i="15" s="1"/>
  <c r="N444" i="15"/>
  <c r="Q444" i="15"/>
  <c r="R444" i="15" s="1"/>
  <c r="N445" i="15"/>
  <c r="Q445" i="15"/>
  <c r="R445" i="15" s="1"/>
  <c r="S445" i="15" s="1"/>
  <c r="N446" i="15"/>
  <c r="O446" i="15" s="1"/>
  <c r="P446" i="15" s="1"/>
  <c r="Q446" i="15"/>
  <c r="N447" i="15"/>
  <c r="O447" i="15" s="1"/>
  <c r="P447" i="15" s="1"/>
  <c r="Q447" i="15"/>
  <c r="R447" i="15" s="1"/>
  <c r="S447" i="15" s="1"/>
  <c r="N448" i="15"/>
  <c r="Q448" i="15"/>
  <c r="R448" i="15" s="1"/>
  <c r="N449" i="15"/>
  <c r="Q449" i="15"/>
  <c r="R449" i="15" s="1"/>
  <c r="S449" i="15" s="1"/>
  <c r="N450" i="15"/>
  <c r="O450" i="15" s="1"/>
  <c r="P450" i="15" s="1"/>
  <c r="Q450" i="15"/>
  <c r="N451" i="15"/>
  <c r="O451" i="15" s="1"/>
  <c r="P451" i="15" s="1"/>
  <c r="Q451" i="15"/>
  <c r="R451" i="15" s="1"/>
  <c r="S451" i="15" s="1"/>
  <c r="N452" i="15"/>
  <c r="Q452" i="15"/>
  <c r="R452" i="15" s="1"/>
  <c r="N453" i="15"/>
  <c r="Q453" i="15"/>
  <c r="R453" i="15" s="1"/>
  <c r="S453" i="15" s="1"/>
  <c r="N454" i="15"/>
  <c r="O454" i="15" s="1"/>
  <c r="P454" i="15" s="1"/>
  <c r="Q454" i="15"/>
  <c r="N455" i="15"/>
  <c r="O455" i="15" s="1"/>
  <c r="P455" i="15" s="1"/>
  <c r="Q455" i="15"/>
  <c r="R455" i="15" s="1"/>
  <c r="S455" i="15" s="1"/>
  <c r="N456" i="15"/>
  <c r="Q456" i="15"/>
  <c r="R456" i="15" s="1"/>
  <c r="N457" i="15"/>
  <c r="Q457" i="15"/>
  <c r="R457" i="15" s="1"/>
  <c r="S457" i="15" s="1"/>
  <c r="N458" i="15"/>
  <c r="O458" i="15" s="1"/>
  <c r="P458" i="15" s="1"/>
  <c r="Q458" i="15"/>
  <c r="N459" i="15"/>
  <c r="O459" i="15" s="1"/>
  <c r="P459" i="15" s="1"/>
  <c r="Q459" i="15"/>
  <c r="R459" i="15" s="1"/>
  <c r="S459" i="15" s="1"/>
  <c r="N460" i="15"/>
  <c r="Q460" i="15"/>
  <c r="R460" i="15" s="1"/>
  <c r="N461" i="15"/>
  <c r="Q461" i="15"/>
  <c r="R461" i="15" s="1"/>
  <c r="S461" i="15" s="1"/>
  <c r="N462" i="15"/>
  <c r="O462" i="15" s="1"/>
  <c r="P462" i="15" s="1"/>
  <c r="Q462" i="15"/>
  <c r="N463" i="15"/>
  <c r="O463" i="15" s="1"/>
  <c r="P463" i="15" s="1"/>
  <c r="Q463" i="15"/>
  <c r="R463" i="15" s="1"/>
  <c r="S463" i="15" s="1"/>
  <c r="N464" i="15"/>
  <c r="Q464" i="15"/>
  <c r="R464" i="15" s="1"/>
  <c r="N465" i="15"/>
  <c r="Q465" i="15"/>
  <c r="R465" i="15" s="1"/>
  <c r="S465" i="15" s="1"/>
  <c r="N466" i="15"/>
  <c r="O466" i="15" s="1"/>
  <c r="P466" i="15" s="1"/>
  <c r="Q466" i="15"/>
  <c r="N467" i="15"/>
  <c r="O467" i="15" s="1"/>
  <c r="P467" i="15" s="1"/>
  <c r="Q467" i="15"/>
  <c r="R467" i="15" s="1"/>
  <c r="S467" i="15" s="1"/>
  <c r="N468" i="15"/>
  <c r="Q468" i="15"/>
  <c r="R468" i="15" s="1"/>
  <c r="N469" i="15"/>
  <c r="Q469" i="15"/>
  <c r="R469" i="15" s="1"/>
  <c r="S469" i="15" s="1"/>
  <c r="N470" i="15"/>
  <c r="O470" i="15" s="1"/>
  <c r="P470" i="15" s="1"/>
  <c r="Q470" i="15"/>
  <c r="N471" i="15"/>
  <c r="O471" i="15" s="1"/>
  <c r="P471" i="15" s="1"/>
  <c r="Q471" i="15"/>
  <c r="R471" i="15" s="1"/>
  <c r="S471" i="15" s="1"/>
  <c r="N472" i="15"/>
  <c r="Q472" i="15"/>
  <c r="R472" i="15" s="1"/>
  <c r="N473" i="15"/>
  <c r="Q473" i="15"/>
  <c r="R473" i="15" s="1"/>
  <c r="S473" i="15" s="1"/>
  <c r="N474" i="15"/>
  <c r="O474" i="15" s="1"/>
  <c r="P474" i="15" s="1"/>
  <c r="Q474" i="15"/>
  <c r="N475" i="15"/>
  <c r="O475" i="15" s="1"/>
  <c r="P475" i="15" s="1"/>
  <c r="Q475" i="15"/>
  <c r="R475" i="15" s="1"/>
  <c r="S475" i="15" s="1"/>
  <c r="N476" i="15"/>
  <c r="Q476" i="15"/>
  <c r="R476" i="15" s="1"/>
  <c r="N477" i="15"/>
  <c r="Q477" i="15"/>
  <c r="R477" i="15" s="1"/>
  <c r="S477" i="15" s="1"/>
  <c r="N478" i="15"/>
  <c r="O478" i="15" s="1"/>
  <c r="P478" i="15" s="1"/>
  <c r="Q478" i="15"/>
  <c r="N479" i="15"/>
  <c r="O479" i="15" s="1"/>
  <c r="P479" i="15" s="1"/>
  <c r="Q479" i="15"/>
  <c r="R479" i="15" s="1"/>
  <c r="S479" i="15" s="1"/>
  <c r="N480" i="15"/>
  <c r="Q480" i="15"/>
  <c r="R480" i="15" s="1"/>
  <c r="N481" i="15"/>
  <c r="Q481" i="15"/>
  <c r="R481" i="15" s="1"/>
  <c r="S481" i="15" s="1"/>
  <c r="N482" i="15"/>
  <c r="O482" i="15" s="1"/>
  <c r="P482" i="15" s="1"/>
  <c r="Q482" i="15"/>
  <c r="N483" i="15"/>
  <c r="O483" i="15" s="1"/>
  <c r="P483" i="15" s="1"/>
  <c r="Q483" i="15"/>
  <c r="R483" i="15" s="1"/>
  <c r="S483" i="15" s="1"/>
  <c r="N484" i="15"/>
  <c r="Q484" i="15"/>
  <c r="R484" i="15" s="1"/>
  <c r="N485" i="15"/>
  <c r="Q485" i="15"/>
  <c r="R485" i="15" s="1"/>
  <c r="S485" i="15" s="1"/>
  <c r="N486" i="15"/>
  <c r="O486" i="15" s="1"/>
  <c r="P486" i="15" s="1"/>
  <c r="Q486" i="15"/>
  <c r="N487" i="15"/>
  <c r="O487" i="15" s="1"/>
  <c r="P487" i="15" s="1"/>
  <c r="Q487" i="15"/>
  <c r="R487" i="15" s="1"/>
  <c r="S487" i="15" s="1"/>
  <c r="N488" i="15"/>
  <c r="Q488" i="15"/>
  <c r="R488" i="15" s="1"/>
  <c r="N489" i="15"/>
  <c r="Q489" i="15"/>
  <c r="R489" i="15" s="1"/>
  <c r="S489" i="15" s="1"/>
  <c r="N490" i="15"/>
  <c r="O490" i="15" s="1"/>
  <c r="P490" i="15" s="1"/>
  <c r="Q490" i="15"/>
  <c r="N491" i="15"/>
  <c r="O491" i="15" s="1"/>
  <c r="P491" i="15" s="1"/>
  <c r="Q491" i="15"/>
  <c r="R491" i="15" s="1"/>
  <c r="S491" i="15" s="1"/>
  <c r="N492" i="15"/>
  <c r="Q492" i="15"/>
  <c r="R492" i="15" s="1"/>
  <c r="N493" i="15"/>
  <c r="Q493" i="15"/>
  <c r="R493" i="15" s="1"/>
  <c r="S493" i="15" s="1"/>
  <c r="N494" i="15"/>
  <c r="O494" i="15" s="1"/>
  <c r="P494" i="15" s="1"/>
  <c r="Q494" i="15"/>
  <c r="Q15" i="15"/>
  <c r="R15" i="15" s="1"/>
  <c r="S15" i="15" s="1"/>
  <c r="Q16" i="15"/>
  <c r="R16" i="15" s="1"/>
  <c r="Q17" i="15"/>
  <c r="R17" i="15" s="1"/>
  <c r="Q18" i="15"/>
  <c r="R18" i="15" s="1"/>
  <c r="S18" i="15" s="1"/>
  <c r="Q19" i="15"/>
  <c r="R19" i="15" s="1"/>
  <c r="S19" i="15" s="1"/>
  <c r="Q20" i="15"/>
  <c r="R20" i="15" s="1"/>
  <c r="Q21" i="15"/>
  <c r="R21" i="15" s="1"/>
  <c r="Q22" i="15"/>
  <c r="R22" i="15" s="1"/>
  <c r="S22" i="15" s="1"/>
  <c r="Q23" i="15"/>
  <c r="R23" i="15" s="1"/>
  <c r="S23" i="15" s="1"/>
  <c r="Q24" i="15"/>
  <c r="R24" i="15" s="1"/>
  <c r="Q25" i="15"/>
  <c r="R25" i="15" s="1"/>
  <c r="Q26" i="15"/>
  <c r="R26" i="15" s="1"/>
  <c r="S26" i="15" s="1"/>
  <c r="Q27" i="15"/>
  <c r="R27" i="15" s="1"/>
  <c r="S27" i="15" s="1"/>
  <c r="Q28" i="15"/>
  <c r="R28" i="15" s="1"/>
  <c r="Q29" i="15"/>
  <c r="R29" i="15" s="1"/>
  <c r="Q30" i="15"/>
  <c r="R30" i="15" s="1"/>
  <c r="S30" i="15" s="1"/>
  <c r="Q31" i="15"/>
  <c r="R31" i="15" s="1"/>
  <c r="S31" i="15" s="1"/>
  <c r="Q32" i="15"/>
  <c r="R32" i="15" s="1"/>
  <c r="Q33" i="15"/>
  <c r="R33" i="15" s="1"/>
  <c r="Q34" i="15"/>
  <c r="R34" i="15" s="1"/>
  <c r="S34" i="15" s="1"/>
  <c r="Q35" i="15"/>
  <c r="R35" i="15" s="1"/>
  <c r="S35" i="15" s="1"/>
  <c r="Q36" i="15"/>
  <c r="R36" i="15" s="1"/>
  <c r="Q37" i="15"/>
  <c r="R37" i="15" s="1"/>
  <c r="Q38" i="15"/>
  <c r="R38" i="15" s="1"/>
  <c r="S38" i="15" s="1"/>
  <c r="Q39" i="15"/>
  <c r="R39" i="15" s="1"/>
  <c r="S39" i="15" s="1"/>
  <c r="Q40" i="15"/>
  <c r="R40" i="15" s="1"/>
  <c r="Q41" i="15"/>
  <c r="R41" i="15" s="1"/>
  <c r="Q42" i="15"/>
  <c r="R42" i="15" s="1"/>
  <c r="S42" i="15" s="1"/>
  <c r="Q43" i="15"/>
  <c r="R43" i="15" s="1"/>
  <c r="S43" i="15" s="1"/>
  <c r="Q44" i="15"/>
  <c r="R44" i="15" s="1"/>
  <c r="Q4" i="15"/>
  <c r="R4" i="15" s="1"/>
  <c r="Q5" i="15"/>
  <c r="R5" i="15" s="1"/>
  <c r="Q6" i="15"/>
  <c r="R6" i="15" s="1"/>
  <c r="Q7" i="15"/>
  <c r="R7" i="15" s="1"/>
  <c r="S7" i="15" s="1"/>
  <c r="Q8" i="15"/>
  <c r="R8" i="15" s="1"/>
  <c r="S8" i="15" s="1"/>
  <c r="Q9" i="15"/>
  <c r="R9" i="15" s="1"/>
  <c r="Q10" i="15"/>
  <c r="R10" i="15" s="1"/>
  <c r="Q11" i="15"/>
  <c r="R11" i="15" s="1"/>
  <c r="S11" i="15" s="1"/>
  <c r="Q12" i="15"/>
  <c r="R12" i="15" s="1"/>
  <c r="S12" i="15" s="1"/>
  <c r="Q13" i="15"/>
  <c r="R13" i="15" s="1"/>
  <c r="Q14" i="15"/>
  <c r="R14" i="15" s="1"/>
  <c r="Q3" i="15"/>
  <c r="R3" i="15" s="1"/>
  <c r="S3" i="15" s="1"/>
  <c r="S21" i="15" l="1"/>
  <c r="S41" i="15"/>
  <c r="S14" i="15"/>
  <c r="S37" i="15"/>
  <c r="S25" i="15"/>
  <c r="S10" i="15"/>
  <c r="S4" i="15"/>
  <c r="S29" i="15"/>
  <c r="S33" i="15"/>
  <c r="S17" i="15"/>
  <c r="S6" i="15"/>
  <c r="R482" i="15"/>
  <c r="S482" i="15" s="1"/>
  <c r="O480" i="15"/>
  <c r="P480" i="15" s="1"/>
  <c r="O477" i="15"/>
  <c r="P477" i="15" s="1"/>
  <c r="R450" i="15"/>
  <c r="S450" i="15" s="1"/>
  <c r="O448" i="15"/>
  <c r="P448" i="15" s="1"/>
  <c r="O445" i="15"/>
  <c r="P445" i="15" s="1"/>
  <c r="R418" i="15"/>
  <c r="S418" i="15" s="1"/>
  <c r="O416" i="15"/>
  <c r="P416" i="15" s="1"/>
  <c r="O413" i="15"/>
  <c r="P413" i="15" s="1"/>
  <c r="R386" i="15"/>
  <c r="S386" i="15" s="1"/>
  <c r="O384" i="15"/>
  <c r="P384" i="15" s="1"/>
  <c r="O381" i="15"/>
  <c r="P381" i="15" s="1"/>
  <c r="R370" i="15"/>
  <c r="S370" i="15" s="1"/>
  <c r="O368" i="15"/>
  <c r="P368" i="15" s="1"/>
  <c r="O365" i="15"/>
  <c r="P365" i="15" s="1"/>
  <c r="R354" i="15"/>
  <c r="S354" i="15" s="1"/>
  <c r="O352" i="15"/>
  <c r="P352" i="15" s="1"/>
  <c r="O349" i="15"/>
  <c r="P349" i="15" s="1"/>
  <c r="R338" i="15"/>
  <c r="S338" i="15" s="1"/>
  <c r="O336" i="15"/>
  <c r="P336" i="15" s="1"/>
  <c r="O333" i="15"/>
  <c r="P333" i="15" s="1"/>
  <c r="R322" i="15"/>
  <c r="S322" i="15" s="1"/>
  <c r="O320" i="15"/>
  <c r="P320" i="15" s="1"/>
  <c r="O317" i="15"/>
  <c r="P317" i="15" s="1"/>
  <c r="O296" i="15"/>
  <c r="P296" i="15" s="1"/>
  <c r="O285" i="15"/>
  <c r="P285" i="15" s="1"/>
  <c r="O280" i="15"/>
  <c r="P280" i="15" s="1"/>
  <c r="O257" i="15"/>
  <c r="P257" i="15" s="1"/>
  <c r="R255" i="15"/>
  <c r="S255" i="15" s="1"/>
  <c r="O253" i="15"/>
  <c r="P253" i="15" s="1"/>
  <c r="R251" i="15"/>
  <c r="S251" i="15" s="1"/>
  <c r="R237" i="15"/>
  <c r="S237" i="15" s="1"/>
  <c r="O215" i="15"/>
  <c r="P215" i="15" s="1"/>
  <c r="R212" i="15"/>
  <c r="S212" i="15" s="1"/>
  <c r="O193" i="15"/>
  <c r="P193" i="15" s="1"/>
  <c r="R191" i="15"/>
  <c r="S191" i="15" s="1"/>
  <c r="O189" i="15"/>
  <c r="P189" i="15" s="1"/>
  <c r="R187" i="15"/>
  <c r="S187" i="15" s="1"/>
  <c r="R173" i="15"/>
  <c r="S173" i="15" s="1"/>
  <c r="R148" i="15"/>
  <c r="S148" i="15" s="1"/>
  <c r="O128" i="15"/>
  <c r="P128" i="15" s="1"/>
  <c r="O124" i="15"/>
  <c r="P124" i="15" s="1"/>
  <c r="O116" i="15"/>
  <c r="P116" i="15" s="1"/>
  <c r="O108" i="15"/>
  <c r="P108" i="15" s="1"/>
  <c r="O96" i="15"/>
  <c r="P96" i="15" s="1"/>
  <c r="O88" i="15"/>
  <c r="P88" i="15" s="1"/>
  <c r="O84" i="15"/>
  <c r="P84" i="15" s="1"/>
  <c r="O76" i="15"/>
  <c r="P76" i="15" s="1"/>
  <c r="O46" i="15"/>
  <c r="P46" i="15" s="1"/>
  <c r="R454" i="15"/>
  <c r="S454" i="15" s="1"/>
  <c r="O452" i="15"/>
  <c r="P452" i="15" s="1"/>
  <c r="O449" i="15"/>
  <c r="P449" i="15" s="1"/>
  <c r="R422" i="15"/>
  <c r="S422" i="15" s="1"/>
  <c r="O420" i="15"/>
  <c r="P420" i="15" s="1"/>
  <c r="O417" i="15"/>
  <c r="P417" i="15" s="1"/>
  <c r="R406" i="15"/>
  <c r="S406" i="15" s="1"/>
  <c r="O404" i="15"/>
  <c r="P404" i="15" s="1"/>
  <c r="O401" i="15"/>
  <c r="P401" i="15" s="1"/>
  <c r="R390" i="15"/>
  <c r="S390" i="15" s="1"/>
  <c r="O388" i="15"/>
  <c r="P388" i="15" s="1"/>
  <c r="O385" i="15"/>
  <c r="P385" i="15" s="1"/>
  <c r="R358" i="15"/>
  <c r="S358" i="15" s="1"/>
  <c r="O356" i="15"/>
  <c r="P356" i="15" s="1"/>
  <c r="O353" i="15"/>
  <c r="P353" i="15" s="1"/>
  <c r="R342" i="15"/>
  <c r="S342" i="15" s="1"/>
  <c r="O340" i="15"/>
  <c r="P340" i="15" s="1"/>
  <c r="O337" i="15"/>
  <c r="P337" i="15" s="1"/>
  <c r="R326" i="15"/>
  <c r="S326" i="15" s="1"/>
  <c r="O324" i="15"/>
  <c r="P324" i="15" s="1"/>
  <c r="O321" i="15"/>
  <c r="P321" i="15" s="1"/>
  <c r="R310" i="15"/>
  <c r="S310" i="15" s="1"/>
  <c r="O308" i="15"/>
  <c r="P308" i="15" s="1"/>
  <c r="O305" i="15"/>
  <c r="P305" i="15" s="1"/>
  <c r="O297" i="15"/>
  <c r="P297" i="15" s="1"/>
  <c r="R256" i="15"/>
  <c r="S256" i="15" s="1"/>
  <c r="R192" i="15"/>
  <c r="S192" i="15" s="1"/>
  <c r="R490" i="15"/>
  <c r="S490" i="15" s="1"/>
  <c r="O488" i="15"/>
  <c r="P488" i="15" s="1"/>
  <c r="O485" i="15"/>
  <c r="P485" i="15" s="1"/>
  <c r="R474" i="15"/>
  <c r="S474" i="15" s="1"/>
  <c r="O472" i="15"/>
  <c r="P472" i="15" s="1"/>
  <c r="O469" i="15"/>
  <c r="P469" i="15" s="1"/>
  <c r="R458" i="15"/>
  <c r="S458" i="15" s="1"/>
  <c r="O456" i="15"/>
  <c r="P456" i="15" s="1"/>
  <c r="O453" i="15"/>
  <c r="P453" i="15" s="1"/>
  <c r="R442" i="15"/>
  <c r="S442" i="15" s="1"/>
  <c r="O440" i="15"/>
  <c r="P440" i="15" s="1"/>
  <c r="O437" i="15"/>
  <c r="P437" i="15" s="1"/>
  <c r="R426" i="15"/>
  <c r="S426" i="15" s="1"/>
  <c r="O424" i="15"/>
  <c r="P424" i="15" s="1"/>
  <c r="O421" i="15"/>
  <c r="P421" i="15" s="1"/>
  <c r="R494" i="15"/>
  <c r="S494" i="15" s="1"/>
  <c r="O492" i="15"/>
  <c r="P492" i="15" s="1"/>
  <c r="O489" i="15"/>
  <c r="P489" i="15" s="1"/>
  <c r="R478" i="15"/>
  <c r="S478" i="15" s="1"/>
  <c r="O476" i="15"/>
  <c r="P476" i="15" s="1"/>
  <c r="O473" i="15"/>
  <c r="P473" i="15" s="1"/>
  <c r="R462" i="15"/>
  <c r="S462" i="15" s="1"/>
  <c r="O460" i="15"/>
  <c r="P460" i="15" s="1"/>
  <c r="O457" i="15"/>
  <c r="P457" i="15" s="1"/>
  <c r="R446" i="15"/>
  <c r="S446" i="15" s="1"/>
  <c r="O444" i="15"/>
  <c r="P444" i="15" s="1"/>
  <c r="O441" i="15"/>
  <c r="P441" i="15" s="1"/>
  <c r="R430" i="15"/>
  <c r="S430" i="15" s="1"/>
  <c r="O428" i="15"/>
  <c r="P428" i="15" s="1"/>
  <c r="O425" i="15"/>
  <c r="P425" i="15" s="1"/>
  <c r="R414" i="15"/>
  <c r="S414" i="15" s="1"/>
  <c r="O412" i="15"/>
  <c r="P412" i="15" s="1"/>
  <c r="O409" i="15"/>
  <c r="P409" i="15" s="1"/>
  <c r="R398" i="15"/>
  <c r="S398" i="15" s="1"/>
  <c r="O396" i="15"/>
  <c r="P396" i="15" s="1"/>
  <c r="O393" i="15"/>
  <c r="P393" i="15" s="1"/>
  <c r="R382" i="15"/>
  <c r="S382" i="15" s="1"/>
  <c r="O380" i="15"/>
  <c r="P380" i="15" s="1"/>
  <c r="O377" i="15"/>
  <c r="P377" i="15" s="1"/>
  <c r="R366" i="15"/>
  <c r="S366" i="15" s="1"/>
  <c r="O364" i="15"/>
  <c r="P364" i="15" s="1"/>
  <c r="O361" i="15"/>
  <c r="P361" i="15" s="1"/>
  <c r="R350" i="15"/>
  <c r="S350" i="15" s="1"/>
  <c r="O348" i="15"/>
  <c r="P348" i="15" s="1"/>
  <c r="O345" i="15"/>
  <c r="P345" i="15" s="1"/>
  <c r="R334" i="15"/>
  <c r="S334" i="15" s="1"/>
  <c r="O332" i="15"/>
  <c r="P332" i="15" s="1"/>
  <c r="O329" i="15"/>
  <c r="P329" i="15" s="1"/>
  <c r="R318" i="15"/>
  <c r="S318" i="15" s="1"/>
  <c r="O316" i="15"/>
  <c r="P316" i="15" s="1"/>
  <c r="O313" i="15"/>
  <c r="P313" i="15" s="1"/>
  <c r="R302" i="15"/>
  <c r="S302" i="15" s="1"/>
  <c r="O300" i="15"/>
  <c r="P300" i="15" s="1"/>
  <c r="P298" i="15"/>
  <c r="O294" i="15"/>
  <c r="P294" i="15" s="1"/>
  <c r="O289" i="15"/>
  <c r="P289" i="15" s="1"/>
  <c r="O284" i="15"/>
  <c r="P284" i="15" s="1"/>
  <c r="P282" i="15"/>
  <c r="O278" i="15"/>
  <c r="P278" i="15" s="1"/>
  <c r="O273" i="15"/>
  <c r="P273" i="15" s="1"/>
  <c r="R271" i="15"/>
  <c r="S271" i="15" s="1"/>
  <c r="O269" i="15"/>
  <c r="P269" i="15" s="1"/>
  <c r="R267" i="15"/>
  <c r="S267" i="15" s="1"/>
  <c r="S265" i="15"/>
  <c r="R253" i="15"/>
  <c r="S253" i="15" s="1"/>
  <c r="R249" i="15"/>
  <c r="S249" i="15" s="1"/>
  <c r="P243" i="15"/>
  <c r="O231" i="15"/>
  <c r="P231" i="15" s="1"/>
  <c r="R228" i="15"/>
  <c r="S228" i="15" s="1"/>
  <c r="O227" i="15"/>
  <c r="P227" i="15" s="1"/>
  <c r="R224" i="15"/>
  <c r="S224" i="15" s="1"/>
  <c r="O209" i="15"/>
  <c r="P209" i="15" s="1"/>
  <c r="R207" i="15"/>
  <c r="S207" i="15" s="1"/>
  <c r="O205" i="15"/>
  <c r="P205" i="15" s="1"/>
  <c r="R203" i="15"/>
  <c r="S203" i="15" s="1"/>
  <c r="S201" i="15"/>
  <c r="R189" i="15"/>
  <c r="S189" i="15" s="1"/>
  <c r="R185" i="15"/>
  <c r="S185" i="15" s="1"/>
  <c r="P179" i="15"/>
  <c r="O167" i="15"/>
  <c r="P167" i="15" s="1"/>
  <c r="R164" i="15"/>
  <c r="S164" i="15" s="1"/>
  <c r="O145" i="15"/>
  <c r="P145" i="15" s="1"/>
  <c r="R143" i="15"/>
  <c r="S143" i="15" s="1"/>
  <c r="O493" i="15"/>
  <c r="P493" i="15" s="1"/>
  <c r="R466" i="15"/>
  <c r="S466" i="15" s="1"/>
  <c r="O464" i="15"/>
  <c r="P464" i="15" s="1"/>
  <c r="O461" i="15"/>
  <c r="P461" i="15" s="1"/>
  <c r="R434" i="15"/>
  <c r="S434" i="15" s="1"/>
  <c r="O432" i="15"/>
  <c r="P432" i="15" s="1"/>
  <c r="O429" i="15"/>
  <c r="P429" i="15" s="1"/>
  <c r="R402" i="15"/>
  <c r="S402" i="15" s="1"/>
  <c r="O400" i="15"/>
  <c r="P400" i="15" s="1"/>
  <c r="O397" i="15"/>
  <c r="P397" i="15" s="1"/>
  <c r="R306" i="15"/>
  <c r="S306" i="15" s="1"/>
  <c r="O304" i="15"/>
  <c r="P304" i="15" s="1"/>
  <c r="O301" i="15"/>
  <c r="P301" i="15" s="1"/>
  <c r="R272" i="15"/>
  <c r="S272" i="15" s="1"/>
  <c r="R208" i="15"/>
  <c r="S208" i="15" s="1"/>
  <c r="O151" i="15"/>
  <c r="P151" i="15" s="1"/>
  <c r="R132" i="15"/>
  <c r="S132" i="15" s="1"/>
  <c r="O120" i="15"/>
  <c r="P120" i="15" s="1"/>
  <c r="O112" i="15"/>
  <c r="P112" i="15" s="1"/>
  <c r="O104" i="15"/>
  <c r="P104" i="15" s="1"/>
  <c r="O100" i="15"/>
  <c r="P100" i="15" s="1"/>
  <c r="O92" i="15"/>
  <c r="P92" i="15" s="1"/>
  <c r="O80" i="15"/>
  <c r="P80" i="15" s="1"/>
  <c r="O72" i="15"/>
  <c r="P72" i="15" s="1"/>
  <c r="O68" i="15"/>
  <c r="P68" i="15" s="1"/>
  <c r="O64" i="15"/>
  <c r="P64" i="15" s="1"/>
  <c r="O60" i="15"/>
  <c r="P60" i="15" s="1"/>
  <c r="O56" i="15"/>
  <c r="P56" i="15" s="1"/>
  <c r="O52" i="15"/>
  <c r="P52" i="15" s="1"/>
  <c r="O48" i="15"/>
  <c r="P48" i="15" s="1"/>
  <c r="R486" i="15"/>
  <c r="S486" i="15" s="1"/>
  <c r="O484" i="15"/>
  <c r="P484" i="15" s="1"/>
  <c r="O481" i="15"/>
  <c r="P481" i="15" s="1"/>
  <c r="R470" i="15"/>
  <c r="S470" i="15" s="1"/>
  <c r="O468" i="15"/>
  <c r="P468" i="15" s="1"/>
  <c r="O465" i="15"/>
  <c r="P465" i="15" s="1"/>
  <c r="R438" i="15"/>
  <c r="S438" i="15" s="1"/>
  <c r="O436" i="15"/>
  <c r="P436" i="15" s="1"/>
  <c r="O433" i="15"/>
  <c r="P433" i="15" s="1"/>
  <c r="R374" i="15"/>
  <c r="S374" i="15" s="1"/>
  <c r="O372" i="15"/>
  <c r="P372" i="15" s="1"/>
  <c r="O369" i="15"/>
  <c r="P369" i="15" s="1"/>
  <c r="O292" i="15"/>
  <c r="P292" i="15" s="1"/>
  <c r="P290" i="15"/>
  <c r="O281" i="15"/>
  <c r="P281" i="15" s="1"/>
  <c r="O276" i="15"/>
  <c r="P276" i="15" s="1"/>
  <c r="P274" i="15"/>
  <c r="O263" i="15"/>
  <c r="P263" i="15" s="1"/>
  <c r="R260" i="15"/>
  <c r="S260" i="15" s="1"/>
  <c r="O241" i="15"/>
  <c r="P241" i="15" s="1"/>
  <c r="R239" i="15"/>
  <c r="S239" i="15" s="1"/>
  <c r="O237" i="15"/>
  <c r="P237" i="15" s="1"/>
  <c r="R235" i="15"/>
  <c r="S235" i="15" s="1"/>
  <c r="S233" i="15"/>
  <c r="R221" i="15"/>
  <c r="S221" i="15" s="1"/>
  <c r="P211" i="15"/>
  <c r="O199" i="15"/>
  <c r="P199" i="15" s="1"/>
  <c r="R196" i="15"/>
  <c r="S196" i="15" s="1"/>
  <c r="O177" i="15"/>
  <c r="P177" i="15" s="1"/>
  <c r="R175" i="15"/>
  <c r="S175" i="15" s="1"/>
  <c r="O173" i="15"/>
  <c r="P173" i="15" s="1"/>
  <c r="R157" i="15"/>
  <c r="S157" i="15" s="1"/>
  <c r="O135" i="15"/>
  <c r="P135" i="15" s="1"/>
  <c r="R410" i="15"/>
  <c r="S410" i="15" s="1"/>
  <c r="O408" i="15"/>
  <c r="P408" i="15" s="1"/>
  <c r="O405" i="15"/>
  <c r="P405" i="15" s="1"/>
  <c r="R394" i="15"/>
  <c r="S394" i="15" s="1"/>
  <c r="O392" i="15"/>
  <c r="P392" i="15" s="1"/>
  <c r="O389" i="15"/>
  <c r="P389" i="15" s="1"/>
  <c r="R378" i="15"/>
  <c r="S378" i="15" s="1"/>
  <c r="O376" i="15"/>
  <c r="P376" i="15" s="1"/>
  <c r="O373" i="15"/>
  <c r="P373" i="15" s="1"/>
  <c r="R362" i="15"/>
  <c r="S362" i="15" s="1"/>
  <c r="O360" i="15"/>
  <c r="P360" i="15" s="1"/>
  <c r="O357" i="15"/>
  <c r="P357" i="15" s="1"/>
  <c r="R346" i="15"/>
  <c r="S346" i="15" s="1"/>
  <c r="O344" i="15"/>
  <c r="P344" i="15" s="1"/>
  <c r="O341" i="15"/>
  <c r="P341" i="15" s="1"/>
  <c r="R330" i="15"/>
  <c r="S330" i="15" s="1"/>
  <c r="O328" i="15"/>
  <c r="P328" i="15" s="1"/>
  <c r="O325" i="15"/>
  <c r="P325" i="15" s="1"/>
  <c r="R314" i="15"/>
  <c r="S314" i="15" s="1"/>
  <c r="O312" i="15"/>
  <c r="P312" i="15" s="1"/>
  <c r="O309" i="15"/>
  <c r="P309" i="15" s="1"/>
  <c r="O293" i="15"/>
  <c r="P293" i="15" s="1"/>
  <c r="O288" i="15"/>
  <c r="P288" i="15" s="1"/>
  <c r="P286" i="15"/>
  <c r="O277" i="15"/>
  <c r="P277" i="15" s="1"/>
  <c r="R269" i="15"/>
  <c r="S269" i="15" s="1"/>
  <c r="P259" i="15"/>
  <c r="O247" i="15"/>
  <c r="P247" i="15" s="1"/>
  <c r="R244" i="15"/>
  <c r="S244" i="15" s="1"/>
  <c r="R240" i="15"/>
  <c r="S240" i="15" s="1"/>
  <c r="O225" i="15"/>
  <c r="P225" i="15" s="1"/>
  <c r="R223" i="15"/>
  <c r="S223" i="15" s="1"/>
  <c r="O221" i="15"/>
  <c r="P221" i="15" s="1"/>
  <c r="R219" i="15"/>
  <c r="S219" i="15" s="1"/>
  <c r="S217" i="15"/>
  <c r="R205" i="15"/>
  <c r="S205" i="15" s="1"/>
  <c r="P195" i="15"/>
  <c r="O183" i="15"/>
  <c r="P183" i="15" s="1"/>
  <c r="R180" i="15"/>
  <c r="S180" i="15" s="1"/>
  <c r="R176" i="15"/>
  <c r="S176" i="15" s="1"/>
  <c r="O161" i="15"/>
  <c r="P161" i="15" s="1"/>
  <c r="R159" i="15"/>
  <c r="S159" i="15" s="1"/>
  <c r="R141" i="15"/>
  <c r="S141" i="15" s="1"/>
  <c r="R171" i="15"/>
  <c r="S171" i="15" s="1"/>
  <c r="S169" i="15"/>
  <c r="P147" i="15"/>
  <c r="R144" i="15"/>
  <c r="S144" i="15" s="1"/>
  <c r="O141" i="15"/>
  <c r="P141" i="15" s="1"/>
  <c r="R139" i="15"/>
  <c r="S139" i="15" s="1"/>
  <c r="S137" i="15"/>
  <c r="S492" i="15"/>
  <c r="S484" i="15"/>
  <c r="S476" i="15"/>
  <c r="S468" i="15"/>
  <c r="S460" i="15"/>
  <c r="S452" i="15"/>
  <c r="S444" i="15"/>
  <c r="S436" i="15"/>
  <c r="S428" i="15"/>
  <c r="S420" i="15"/>
  <c r="S412" i="15"/>
  <c r="S404" i="15"/>
  <c r="S396" i="15"/>
  <c r="S392" i="15"/>
  <c r="S384" i="15"/>
  <c r="S376" i="15"/>
  <c r="S368" i="15"/>
  <c r="S360" i="15"/>
  <c r="S352" i="15"/>
  <c r="S344" i="15"/>
  <c r="S336" i="15"/>
  <c r="S328" i="15"/>
  <c r="S320" i="15"/>
  <c r="S312" i="15"/>
  <c r="S304" i="15"/>
  <c r="S300" i="15"/>
  <c r="S299" i="15"/>
  <c r="R297" i="15"/>
  <c r="S297" i="15" s="1"/>
  <c r="S295" i="15"/>
  <c r="R293" i="15"/>
  <c r="S293" i="15" s="1"/>
  <c r="S291" i="15"/>
  <c r="R289" i="15"/>
  <c r="S289" i="15" s="1"/>
  <c r="S287" i="15"/>
  <c r="R285" i="15"/>
  <c r="S285" i="15" s="1"/>
  <c r="S283" i="15"/>
  <c r="R281" i="15"/>
  <c r="S281" i="15" s="1"/>
  <c r="S279" i="15"/>
  <c r="R277" i="15"/>
  <c r="S277" i="15" s="1"/>
  <c r="S275" i="15"/>
  <c r="R273" i="15"/>
  <c r="S273" i="15" s="1"/>
  <c r="P271" i="15"/>
  <c r="R268" i="15"/>
  <c r="S268" i="15" s="1"/>
  <c r="O265" i="15"/>
  <c r="P265" i="15" s="1"/>
  <c r="R263" i="15"/>
  <c r="S263" i="15" s="1"/>
  <c r="S261" i="15"/>
  <c r="R231" i="15"/>
  <c r="S231" i="15" s="1"/>
  <c r="P223" i="15"/>
  <c r="R220" i="15"/>
  <c r="S220" i="15" s="1"/>
  <c r="O299" i="15"/>
  <c r="P299" i="15" s="1"/>
  <c r="O295" i="15"/>
  <c r="P295" i="15" s="1"/>
  <c r="O291" i="15"/>
  <c r="P291" i="15" s="1"/>
  <c r="O287" i="15"/>
  <c r="P287" i="15" s="1"/>
  <c r="O283" i="15"/>
  <c r="P283" i="15" s="1"/>
  <c r="O279" i="15"/>
  <c r="P279" i="15" s="1"/>
  <c r="O275" i="15"/>
  <c r="P275" i="15" s="1"/>
  <c r="P267" i="15"/>
  <c r="R264" i="15"/>
  <c r="S264" i="15" s="1"/>
  <c r="O261" i="15"/>
  <c r="P261" i="15" s="1"/>
  <c r="R259" i="15"/>
  <c r="S259" i="15" s="1"/>
  <c r="S257" i="15"/>
  <c r="P251" i="15"/>
  <c r="R248" i="15"/>
  <c r="S248" i="15" s="1"/>
  <c r="O245" i="15"/>
  <c r="P245" i="15" s="1"/>
  <c r="R243" i="15"/>
  <c r="S243" i="15" s="1"/>
  <c r="S241" i="15"/>
  <c r="P235" i="15"/>
  <c r="R232" i="15"/>
  <c r="S232" i="15" s="1"/>
  <c r="O229" i="15"/>
  <c r="P229" i="15" s="1"/>
  <c r="R227" i="15"/>
  <c r="S227" i="15" s="1"/>
  <c r="S225" i="15"/>
  <c r="P219" i="15"/>
  <c r="R216" i="15"/>
  <c r="S216" i="15" s="1"/>
  <c r="O213" i="15"/>
  <c r="P213" i="15" s="1"/>
  <c r="R211" i="15"/>
  <c r="S211" i="15" s="1"/>
  <c r="S209" i="15"/>
  <c r="P203" i="15"/>
  <c r="R200" i="15"/>
  <c r="S200" i="15" s="1"/>
  <c r="O197" i="15"/>
  <c r="P197" i="15" s="1"/>
  <c r="R195" i="15"/>
  <c r="S195" i="15" s="1"/>
  <c r="S193" i="15"/>
  <c r="P187" i="15"/>
  <c r="R184" i="15"/>
  <c r="S184" i="15" s="1"/>
  <c r="O181" i="15"/>
  <c r="P181" i="15" s="1"/>
  <c r="R179" i="15"/>
  <c r="S179" i="15" s="1"/>
  <c r="S177" i="15"/>
  <c r="P171" i="15"/>
  <c r="R168" i="15"/>
  <c r="S168" i="15" s="1"/>
  <c r="O165" i="15"/>
  <c r="P165" i="15" s="1"/>
  <c r="R163" i="15"/>
  <c r="S163" i="15" s="1"/>
  <c r="S161" i="15"/>
  <c r="P155" i="15"/>
  <c r="R152" i="15"/>
  <c r="S152" i="15" s="1"/>
  <c r="O149" i="15"/>
  <c r="P149" i="15" s="1"/>
  <c r="R147" i="15"/>
  <c r="S147" i="15" s="1"/>
  <c r="S145" i="15"/>
  <c r="P139" i="15"/>
  <c r="R136" i="15"/>
  <c r="S136" i="15" s="1"/>
  <c r="O133" i="15"/>
  <c r="P133" i="15" s="1"/>
  <c r="R131" i="15"/>
  <c r="S131" i="15" s="1"/>
  <c r="P163" i="15"/>
  <c r="R160" i="15"/>
  <c r="S160" i="15" s="1"/>
  <c r="O157" i="15"/>
  <c r="P157" i="15" s="1"/>
  <c r="R155" i="15"/>
  <c r="S155" i="15" s="1"/>
  <c r="S153" i="15"/>
  <c r="P131" i="15"/>
  <c r="S488" i="15"/>
  <c r="S480" i="15"/>
  <c r="S472" i="15"/>
  <c r="S464" i="15"/>
  <c r="S456" i="15"/>
  <c r="S448" i="15"/>
  <c r="S440" i="15"/>
  <c r="S432" i="15"/>
  <c r="S424" i="15"/>
  <c r="S416" i="15"/>
  <c r="S408" i="15"/>
  <c r="S400" i="15"/>
  <c r="S388" i="15"/>
  <c r="S380" i="15"/>
  <c r="S372" i="15"/>
  <c r="S364" i="15"/>
  <c r="S356" i="15"/>
  <c r="S348" i="15"/>
  <c r="S340" i="15"/>
  <c r="S332" i="15"/>
  <c r="S324" i="15"/>
  <c r="S316" i="15"/>
  <c r="S308" i="15"/>
  <c r="P255" i="15"/>
  <c r="R252" i="15"/>
  <c r="S252" i="15" s="1"/>
  <c r="O249" i="15"/>
  <c r="P249" i="15" s="1"/>
  <c r="R247" i="15"/>
  <c r="S247" i="15" s="1"/>
  <c r="S245" i="15"/>
  <c r="P239" i="15"/>
  <c r="R236" i="15"/>
  <c r="S236" i="15" s="1"/>
  <c r="O233" i="15"/>
  <c r="P233" i="15" s="1"/>
  <c r="S229" i="15"/>
  <c r="O217" i="15"/>
  <c r="P217" i="15" s="1"/>
  <c r="R215" i="15"/>
  <c r="S215" i="15" s="1"/>
  <c r="S213" i="15"/>
  <c r="P207" i="15"/>
  <c r="R204" i="15"/>
  <c r="S204" i="15" s="1"/>
  <c r="O201" i="15"/>
  <c r="P201" i="15" s="1"/>
  <c r="R199" i="15"/>
  <c r="S199" i="15" s="1"/>
  <c r="S197" i="15"/>
  <c r="P191" i="15"/>
  <c r="R188" i="15"/>
  <c r="S188" i="15" s="1"/>
  <c r="O185" i="15"/>
  <c r="P185" i="15" s="1"/>
  <c r="R183" i="15"/>
  <c r="S183" i="15" s="1"/>
  <c r="S181" i="15"/>
  <c r="P175" i="15"/>
  <c r="R172" i="15"/>
  <c r="S172" i="15" s="1"/>
  <c r="O169" i="15"/>
  <c r="P169" i="15" s="1"/>
  <c r="R167" i="15"/>
  <c r="S167" i="15" s="1"/>
  <c r="S165" i="15"/>
  <c r="P159" i="15"/>
  <c r="R156" i="15"/>
  <c r="S156" i="15" s="1"/>
  <c r="O153" i="15"/>
  <c r="P153" i="15" s="1"/>
  <c r="R151" i="15"/>
  <c r="S151" i="15" s="1"/>
  <c r="S149" i="15"/>
  <c r="P143" i="15"/>
  <c r="R140" i="15"/>
  <c r="S140" i="15" s="1"/>
  <c r="O137" i="15"/>
  <c r="P137" i="15" s="1"/>
  <c r="R135" i="15"/>
  <c r="S135" i="15" s="1"/>
  <c r="S133" i="15"/>
  <c r="R270" i="15"/>
  <c r="S270" i="15" s="1"/>
  <c r="R266" i="15"/>
  <c r="S266" i="15" s="1"/>
  <c r="R262" i="15"/>
  <c r="S262" i="15" s="1"/>
  <c r="R258" i="15"/>
  <c r="S258" i="15" s="1"/>
  <c r="R254" i="15"/>
  <c r="S254" i="15" s="1"/>
  <c r="R250" i="15"/>
  <c r="S250" i="15" s="1"/>
  <c r="R246" i="15"/>
  <c r="S246" i="15" s="1"/>
  <c r="R242" i="15"/>
  <c r="S242" i="15" s="1"/>
  <c r="R238" i="15"/>
  <c r="S238" i="15" s="1"/>
  <c r="R234" i="15"/>
  <c r="S234" i="15" s="1"/>
  <c r="R230" i="15"/>
  <c r="S230" i="15" s="1"/>
  <c r="R226" i="15"/>
  <c r="S226" i="15" s="1"/>
  <c r="R222" i="15"/>
  <c r="S222" i="15" s="1"/>
  <c r="R218" i="15"/>
  <c r="S218" i="15" s="1"/>
  <c r="R214" i="15"/>
  <c r="S214" i="15" s="1"/>
  <c r="R210" i="15"/>
  <c r="S210" i="15" s="1"/>
  <c r="R206" i="15"/>
  <c r="S206" i="15" s="1"/>
  <c r="R202" i="15"/>
  <c r="S202" i="15" s="1"/>
  <c r="R198" i="15"/>
  <c r="S198" i="15" s="1"/>
  <c r="R194" i="15"/>
  <c r="S194" i="15" s="1"/>
  <c r="R190" i="15"/>
  <c r="S190" i="15" s="1"/>
  <c r="R186" i="15"/>
  <c r="S186" i="15" s="1"/>
  <c r="R182" i="15"/>
  <c r="S182" i="15" s="1"/>
  <c r="R178" i="15"/>
  <c r="S178" i="15" s="1"/>
  <c r="R174" i="15"/>
  <c r="S174" i="15" s="1"/>
  <c r="R170" i="15"/>
  <c r="S170" i="15" s="1"/>
  <c r="R166" i="15"/>
  <c r="S166" i="15" s="1"/>
  <c r="R162" i="15"/>
  <c r="S162" i="15" s="1"/>
  <c r="R158" i="15"/>
  <c r="S158" i="15" s="1"/>
  <c r="R154" i="15"/>
  <c r="S154" i="15" s="1"/>
  <c r="R150" i="15"/>
  <c r="S150" i="15" s="1"/>
  <c r="R146" i="15"/>
  <c r="S146" i="15" s="1"/>
  <c r="R142" i="15"/>
  <c r="S142" i="15" s="1"/>
  <c r="R138" i="15"/>
  <c r="S138" i="15" s="1"/>
  <c r="R134" i="15"/>
  <c r="S134" i="15" s="1"/>
  <c r="S128" i="15"/>
  <c r="R126" i="15"/>
  <c r="S126" i="15" s="1"/>
  <c r="S124" i="15"/>
  <c r="R122" i="15"/>
  <c r="S122" i="15" s="1"/>
  <c r="S120" i="15"/>
  <c r="R118" i="15"/>
  <c r="S118" i="15" s="1"/>
  <c r="S116" i="15"/>
  <c r="R114" i="15"/>
  <c r="S114" i="15" s="1"/>
  <c r="S112" i="15"/>
  <c r="R110" i="15"/>
  <c r="S110" i="15" s="1"/>
  <c r="S108" i="15"/>
  <c r="R106" i="15"/>
  <c r="S106" i="15" s="1"/>
  <c r="S104" i="15"/>
  <c r="R102" i="15"/>
  <c r="S102" i="15" s="1"/>
  <c r="S100" i="15"/>
  <c r="R98" i="15"/>
  <c r="S98" i="15" s="1"/>
  <c r="S96" i="15"/>
  <c r="R94" i="15"/>
  <c r="S94" i="15" s="1"/>
  <c r="S92" i="15"/>
  <c r="R90" i="15"/>
  <c r="S90" i="15" s="1"/>
  <c r="S88" i="15"/>
  <c r="R86" i="15"/>
  <c r="S86" i="15" s="1"/>
  <c r="S84" i="15"/>
  <c r="R82" i="15"/>
  <c r="S82" i="15" s="1"/>
  <c r="S80" i="15"/>
  <c r="R78" i="15"/>
  <c r="S78" i="15" s="1"/>
  <c r="S76" i="15"/>
  <c r="R74" i="15"/>
  <c r="S74" i="15" s="1"/>
  <c r="S72" i="15"/>
  <c r="R70" i="15"/>
  <c r="S70" i="15" s="1"/>
  <c r="S68" i="15"/>
  <c r="R66" i="15"/>
  <c r="S66" i="15" s="1"/>
  <c r="S64" i="15"/>
  <c r="R62" i="15"/>
  <c r="S62" i="15" s="1"/>
  <c r="S60" i="15"/>
  <c r="R58" i="15"/>
  <c r="S58" i="15" s="1"/>
  <c r="S56" i="15"/>
  <c r="R54" i="15"/>
  <c r="S54" i="15" s="1"/>
  <c r="S52" i="15"/>
  <c r="R50" i="15"/>
  <c r="S50" i="15" s="1"/>
  <c r="S48" i="15"/>
  <c r="R46" i="15"/>
  <c r="S46" i="15" s="1"/>
  <c r="S44" i="15"/>
  <c r="S40" i="15"/>
  <c r="S36" i="15"/>
  <c r="S32" i="15"/>
  <c r="S28" i="15"/>
  <c r="S24" i="15"/>
  <c r="S20" i="15"/>
  <c r="S16" i="15"/>
  <c r="S13" i="15"/>
  <c r="S9" i="15"/>
  <c r="S5" i="15"/>
  <c r="A250" i="15"/>
  <c r="F250" i="15" s="1"/>
  <c r="A249" i="15"/>
  <c r="E249" i="15" s="1"/>
  <c r="A248" i="15"/>
  <c r="A247" i="15"/>
  <c r="F247" i="15" s="1"/>
  <c r="A246" i="15"/>
  <c r="F246" i="15" s="1"/>
  <c r="A245" i="15"/>
  <c r="E245" i="15" s="1"/>
  <c r="A244" i="15"/>
  <c r="A243" i="15"/>
  <c r="A242" i="15"/>
  <c r="F242" i="15" s="1"/>
  <c r="A241" i="15"/>
  <c r="H241" i="15" s="1"/>
  <c r="A240" i="15"/>
  <c r="A239" i="15"/>
  <c r="H239" i="15" s="1"/>
  <c r="A238" i="15"/>
  <c r="D238" i="15" s="1"/>
  <c r="D237" i="15"/>
  <c r="A237" i="15"/>
  <c r="H237" i="15" s="1"/>
  <c r="A236" i="15"/>
  <c r="A235" i="15"/>
  <c r="A234" i="15"/>
  <c r="F234" i="15" s="1"/>
  <c r="A233" i="15"/>
  <c r="E233" i="15" s="1"/>
  <c r="A232" i="15"/>
  <c r="A231" i="15"/>
  <c r="F231" i="15" s="1"/>
  <c r="A230" i="15"/>
  <c r="F230" i="15" s="1"/>
  <c r="A229" i="15"/>
  <c r="E229" i="15" s="1"/>
  <c r="A228" i="15"/>
  <c r="A227" i="15"/>
  <c r="A226" i="15"/>
  <c r="F226" i="15" s="1"/>
  <c r="A225" i="15"/>
  <c r="H225" i="15" s="1"/>
  <c r="A224" i="15"/>
  <c r="A223" i="15"/>
  <c r="H223" i="15" s="1"/>
  <c r="A222" i="15"/>
  <c r="E222" i="15" s="1"/>
  <c r="A221" i="15"/>
  <c r="H221" i="15" s="1"/>
  <c r="A220" i="15"/>
  <c r="H220" i="15" s="1"/>
  <c r="A219" i="15"/>
  <c r="K219" i="15" s="1"/>
  <c r="A218" i="15"/>
  <c r="K218" i="15" s="1"/>
  <c r="A217" i="15"/>
  <c r="A216" i="15"/>
  <c r="D216" i="15" s="1"/>
  <c r="A215" i="15"/>
  <c r="E215" i="15" s="1"/>
  <c r="A214" i="15"/>
  <c r="G214" i="15" s="1"/>
  <c r="A213" i="15"/>
  <c r="H213" i="15" s="1"/>
  <c r="A212" i="15"/>
  <c r="E212" i="15" s="1"/>
  <c r="A211" i="15"/>
  <c r="K211" i="15" s="1"/>
  <c r="A210" i="15"/>
  <c r="K210" i="15" s="1"/>
  <c r="A209" i="15"/>
  <c r="A208" i="15"/>
  <c r="H208" i="15" s="1"/>
  <c r="A207" i="15"/>
  <c r="K207" i="15" s="1"/>
  <c r="A206" i="15"/>
  <c r="K206" i="15" s="1"/>
  <c r="A205" i="15"/>
  <c r="H205" i="15" s="1"/>
  <c r="A204" i="15"/>
  <c r="H204" i="15" s="1"/>
  <c r="A203" i="15"/>
  <c r="K203" i="15" s="1"/>
  <c r="A202" i="15"/>
  <c r="K202" i="15" s="1"/>
  <c r="A201" i="15"/>
  <c r="H201" i="15" s="1"/>
  <c r="A200" i="15"/>
  <c r="D200" i="15" s="1"/>
  <c r="A199" i="15"/>
  <c r="E199" i="15" s="1"/>
  <c r="A198" i="15"/>
  <c r="G198" i="15" s="1"/>
  <c r="A197" i="15"/>
  <c r="H197" i="15" s="1"/>
  <c r="A196" i="15"/>
  <c r="E196" i="15" s="1"/>
  <c r="A195" i="15"/>
  <c r="K195" i="15" s="1"/>
  <c r="A194" i="15"/>
  <c r="K194" i="15" s="1"/>
  <c r="A193" i="15"/>
  <c r="H193" i="15" s="1"/>
  <c r="A192" i="15"/>
  <c r="H192" i="15" s="1"/>
  <c r="A191" i="15"/>
  <c r="K191" i="15" s="1"/>
  <c r="G190" i="15"/>
  <c r="A190" i="15"/>
  <c r="K190" i="15" s="1"/>
  <c r="A189" i="15"/>
  <c r="G189" i="15" s="1"/>
  <c r="A188" i="15"/>
  <c r="H188" i="15" s="1"/>
  <c r="A187" i="15"/>
  <c r="K187" i="15" s="1"/>
  <c r="A186" i="15"/>
  <c r="K186" i="15" s="1"/>
  <c r="A185" i="15"/>
  <c r="E185" i="15" s="1"/>
  <c r="E184" i="15"/>
  <c r="A184" i="15"/>
  <c r="K184" i="15" s="1"/>
  <c r="A183" i="15"/>
  <c r="D182" i="15"/>
  <c r="A182" i="15"/>
  <c r="H182" i="15" s="1"/>
  <c r="A181" i="15"/>
  <c r="K181" i="15" s="1"/>
  <c r="A180" i="15"/>
  <c r="K180" i="15" s="1"/>
  <c r="A179" i="15"/>
  <c r="A178" i="15"/>
  <c r="D178" i="15" s="1"/>
  <c r="A177" i="15"/>
  <c r="E177" i="15" s="1"/>
  <c r="A176" i="15"/>
  <c r="E176" i="15" s="1"/>
  <c r="A175" i="15"/>
  <c r="K175" i="15" s="1"/>
  <c r="A174" i="15"/>
  <c r="H174" i="15" s="1"/>
  <c r="A173" i="15"/>
  <c r="K173" i="15" s="1"/>
  <c r="A172" i="15"/>
  <c r="K172" i="15" s="1"/>
  <c r="A171" i="15"/>
  <c r="K171" i="15" s="1"/>
  <c r="A170" i="15"/>
  <c r="D170" i="15" s="1"/>
  <c r="A169" i="15"/>
  <c r="E169" i="15" s="1"/>
  <c r="A168" i="15"/>
  <c r="K168" i="15" s="1"/>
  <c r="A167" i="15"/>
  <c r="K167" i="15" s="1"/>
  <c r="A166" i="15"/>
  <c r="H166" i="15" s="1"/>
  <c r="A165" i="15"/>
  <c r="K165" i="15" s="1"/>
  <c r="A164" i="15"/>
  <c r="E164" i="15" s="1"/>
  <c r="A163" i="15"/>
  <c r="A162" i="15"/>
  <c r="D162" i="15" s="1"/>
  <c r="A161" i="15"/>
  <c r="E161" i="15" s="1"/>
  <c r="A160" i="15"/>
  <c r="K160" i="15" s="1"/>
  <c r="A159" i="15"/>
  <c r="A158" i="15"/>
  <c r="H158" i="15" s="1"/>
  <c r="E157" i="15"/>
  <c r="A157" i="15"/>
  <c r="K157" i="15" s="1"/>
  <c r="A156" i="15"/>
  <c r="E156" i="15" s="1"/>
  <c r="A155" i="15"/>
  <c r="K155" i="15" s="1"/>
  <c r="A154" i="15"/>
  <c r="D154" i="15" s="1"/>
  <c r="A153" i="15"/>
  <c r="E153" i="15" s="1"/>
  <c r="A152" i="15"/>
  <c r="E152" i="15" s="1"/>
  <c r="A151" i="15"/>
  <c r="A150" i="15"/>
  <c r="H150" i="15" s="1"/>
  <c r="A149" i="15"/>
  <c r="K149" i="15" s="1"/>
  <c r="A148" i="15"/>
  <c r="K148" i="15" s="1"/>
  <c r="A147" i="15"/>
  <c r="K147" i="15" s="1"/>
  <c r="A146" i="15"/>
  <c r="D146" i="15" s="1"/>
  <c r="A145" i="15"/>
  <c r="E145" i="15" s="1"/>
  <c r="A144" i="15"/>
  <c r="K144" i="15" s="1"/>
  <c r="A143" i="15"/>
  <c r="K143" i="15" s="1"/>
  <c r="A142" i="15"/>
  <c r="H142" i="15" s="1"/>
  <c r="A3" i="15"/>
  <c r="A4" i="15"/>
  <c r="A5" i="15"/>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34" i="15"/>
  <c r="A135" i="15"/>
  <c r="A136" i="15"/>
  <c r="A137" i="15"/>
  <c r="A138" i="15"/>
  <c r="A139" i="15"/>
  <c r="A140" i="15"/>
  <c r="A141" i="15"/>
  <c r="A2" i="13"/>
  <c r="E154" i="15" l="1"/>
  <c r="D157" i="15"/>
  <c r="K182" i="15"/>
  <c r="E237" i="15"/>
  <c r="E149" i="15"/>
  <c r="K152" i="15"/>
  <c r="K174" i="15"/>
  <c r="G206" i="15"/>
  <c r="D158" i="15"/>
  <c r="E160" i="15"/>
  <c r="K176" i="15"/>
  <c r="E181" i="15"/>
  <c r="G222" i="15"/>
  <c r="E225" i="15"/>
  <c r="F238" i="15"/>
  <c r="E241" i="15"/>
  <c r="K150" i="15"/>
  <c r="E173" i="15"/>
  <c r="E178" i="15"/>
  <c r="D181" i="15"/>
  <c r="K158" i="15"/>
  <c r="K188" i="15"/>
  <c r="K145" i="15"/>
  <c r="D187" i="15"/>
  <c r="C192" i="15"/>
  <c r="K198" i="15"/>
  <c r="E200" i="15"/>
  <c r="D203" i="15"/>
  <c r="C204" i="15"/>
  <c r="C208" i="15"/>
  <c r="K214" i="15"/>
  <c r="E216" i="15"/>
  <c r="D219" i="15"/>
  <c r="C220" i="15"/>
  <c r="K204" i="15"/>
  <c r="K220" i="15"/>
  <c r="E162" i="15"/>
  <c r="C166" i="15"/>
  <c r="K169" i="15"/>
  <c r="C188" i="15"/>
  <c r="E187" i="15"/>
  <c r="D188" i="15"/>
  <c r="D192" i="15"/>
  <c r="G197" i="15"/>
  <c r="D204" i="15"/>
  <c r="G213" i="15"/>
  <c r="C142" i="15"/>
  <c r="D142" i="15"/>
  <c r="E144" i="15"/>
  <c r="C150" i="15"/>
  <c r="K153" i="15"/>
  <c r="H162" i="15"/>
  <c r="D165" i="15"/>
  <c r="D166" i="15"/>
  <c r="E168" i="15"/>
  <c r="C174" i="15"/>
  <c r="K177" i="15"/>
  <c r="D191" i="15"/>
  <c r="E203" i="15"/>
  <c r="D207" i="15"/>
  <c r="D208" i="15"/>
  <c r="E219" i="15"/>
  <c r="D220" i="15"/>
  <c r="F223" i="15"/>
  <c r="B225" i="15"/>
  <c r="D226" i="15"/>
  <c r="F239" i="15"/>
  <c r="B241" i="15"/>
  <c r="D242" i="15"/>
  <c r="K142" i="15"/>
  <c r="E146" i="15"/>
  <c r="D149" i="15"/>
  <c r="D150" i="15"/>
  <c r="C158" i="15"/>
  <c r="K161" i="15"/>
  <c r="E165" i="15"/>
  <c r="K166" i="15"/>
  <c r="E170" i="15"/>
  <c r="D173" i="15"/>
  <c r="D174" i="15"/>
  <c r="C182" i="15"/>
  <c r="E188" i="15"/>
  <c r="E190" i="15"/>
  <c r="E191" i="15"/>
  <c r="K192" i="15"/>
  <c r="K199" i="15"/>
  <c r="E204" i="15"/>
  <c r="E206" i="15"/>
  <c r="E207" i="15"/>
  <c r="K208" i="15"/>
  <c r="K215" i="15"/>
  <c r="E220" i="15"/>
  <c r="D225" i="15"/>
  <c r="B237" i="15"/>
  <c r="D241" i="15"/>
  <c r="H212" i="15"/>
  <c r="H245" i="15"/>
  <c r="E180" i="15"/>
  <c r="B245" i="15"/>
  <c r="H196" i="15"/>
  <c r="H146" i="15"/>
  <c r="E148" i="15"/>
  <c r="H170" i="15"/>
  <c r="E172" i="15"/>
  <c r="D195" i="15"/>
  <c r="K196" i="15"/>
  <c r="H200" i="15"/>
  <c r="G205" i="15"/>
  <c r="D211" i="15"/>
  <c r="G221" i="15"/>
  <c r="E142" i="15"/>
  <c r="D145" i="15"/>
  <c r="C146" i="15"/>
  <c r="K146" i="15"/>
  <c r="E150" i="15"/>
  <c r="D153" i="15"/>
  <c r="C154" i="15"/>
  <c r="K154" i="15"/>
  <c r="K156" i="15"/>
  <c r="E158" i="15"/>
  <c r="D161" i="15"/>
  <c r="C162" i="15"/>
  <c r="K162" i="15"/>
  <c r="K164" i="15"/>
  <c r="E166" i="15"/>
  <c r="D169" i="15"/>
  <c r="C170" i="15"/>
  <c r="K170" i="15"/>
  <c r="E174" i="15"/>
  <c r="D177" i="15"/>
  <c r="C178" i="15"/>
  <c r="K178" i="15"/>
  <c r="E182" i="15"/>
  <c r="D185" i="15"/>
  <c r="H189" i="15"/>
  <c r="E192" i="15"/>
  <c r="E195" i="15"/>
  <c r="D196" i="15"/>
  <c r="E198" i="15"/>
  <c r="D199" i="15"/>
  <c r="C200" i="15"/>
  <c r="K200" i="15"/>
  <c r="E208" i="15"/>
  <c r="E211" i="15"/>
  <c r="D212" i="15"/>
  <c r="E214" i="15"/>
  <c r="D215" i="15"/>
  <c r="C216" i="15"/>
  <c r="K216" i="15"/>
  <c r="D229" i="15"/>
  <c r="D230" i="15"/>
  <c r="H231" i="15"/>
  <c r="D233" i="15"/>
  <c r="D234" i="15"/>
  <c r="D245" i="15"/>
  <c r="D246" i="15"/>
  <c r="H247" i="15"/>
  <c r="D249" i="15"/>
  <c r="D250" i="15"/>
  <c r="H229" i="15"/>
  <c r="H233" i="15"/>
  <c r="H249" i="15"/>
  <c r="H154" i="15"/>
  <c r="H178" i="15"/>
  <c r="C196" i="15"/>
  <c r="C212" i="15"/>
  <c r="K212" i="15"/>
  <c r="H216" i="15"/>
  <c r="B229" i="15"/>
  <c r="B233" i="15"/>
  <c r="B249" i="15"/>
  <c r="G143" i="15"/>
  <c r="G147" i="15"/>
  <c r="F151" i="15"/>
  <c r="B151" i="15"/>
  <c r="G151" i="15"/>
  <c r="G155" i="15"/>
  <c r="F159" i="15"/>
  <c r="B159" i="15"/>
  <c r="G159" i="15"/>
  <c r="F163" i="15"/>
  <c r="B163" i="15"/>
  <c r="G163" i="15"/>
  <c r="G167" i="15"/>
  <c r="G171" i="15"/>
  <c r="G175" i="15"/>
  <c r="F179" i="15"/>
  <c r="B179" i="15"/>
  <c r="F183" i="15"/>
  <c r="B183" i="15"/>
  <c r="G183" i="15"/>
  <c r="F209" i="15"/>
  <c r="B209" i="15"/>
  <c r="K209" i="15"/>
  <c r="E209" i="15"/>
  <c r="D209" i="15"/>
  <c r="F217" i="15"/>
  <c r="B217" i="15"/>
  <c r="K217" i="15"/>
  <c r="E217" i="15"/>
  <c r="D217" i="15"/>
  <c r="K228" i="15"/>
  <c r="G228" i="15"/>
  <c r="C228" i="15"/>
  <c r="H228" i="15"/>
  <c r="B228" i="15"/>
  <c r="F228" i="15"/>
  <c r="E228" i="15"/>
  <c r="K236" i="15"/>
  <c r="G236" i="15"/>
  <c r="C236" i="15"/>
  <c r="H236" i="15"/>
  <c r="B236" i="15"/>
  <c r="F236" i="15"/>
  <c r="E236" i="15"/>
  <c r="K244" i="15"/>
  <c r="G244" i="15"/>
  <c r="C244" i="15"/>
  <c r="H244" i="15"/>
  <c r="B244" i="15"/>
  <c r="F244" i="15"/>
  <c r="E244" i="15"/>
  <c r="C143" i="15"/>
  <c r="H143" i="15"/>
  <c r="F144" i="15"/>
  <c r="B144" i="15"/>
  <c r="G144" i="15"/>
  <c r="C147" i="15"/>
  <c r="H147" i="15"/>
  <c r="F148" i="15"/>
  <c r="B148" i="15"/>
  <c r="G148" i="15"/>
  <c r="C151" i="15"/>
  <c r="H151" i="15"/>
  <c r="F152" i="15"/>
  <c r="B152" i="15"/>
  <c r="G152" i="15"/>
  <c r="C155" i="15"/>
  <c r="H155" i="15"/>
  <c r="F156" i="15"/>
  <c r="B156" i="15"/>
  <c r="G156" i="15"/>
  <c r="C159" i="15"/>
  <c r="H159" i="15"/>
  <c r="F160" i="15"/>
  <c r="B160" i="15"/>
  <c r="G160" i="15"/>
  <c r="C163" i="15"/>
  <c r="H163" i="15"/>
  <c r="F164" i="15"/>
  <c r="B164" i="15"/>
  <c r="G164" i="15"/>
  <c r="C167" i="15"/>
  <c r="H167" i="15"/>
  <c r="F168" i="15"/>
  <c r="B168" i="15"/>
  <c r="G168" i="15"/>
  <c r="C171" i="15"/>
  <c r="H171" i="15"/>
  <c r="F172" i="15"/>
  <c r="B172" i="15"/>
  <c r="G172" i="15"/>
  <c r="C175" i="15"/>
  <c r="H175" i="15"/>
  <c r="F176" i="15"/>
  <c r="B176" i="15"/>
  <c r="G176" i="15"/>
  <c r="C179" i="15"/>
  <c r="H179" i="15"/>
  <c r="F180" i="15"/>
  <c r="B180" i="15"/>
  <c r="G180" i="15"/>
  <c r="C183" i="15"/>
  <c r="H183" i="15"/>
  <c r="F184" i="15"/>
  <c r="B184" i="15"/>
  <c r="G184" i="15"/>
  <c r="F186" i="15"/>
  <c r="B186" i="15"/>
  <c r="D186" i="15"/>
  <c r="H186" i="15"/>
  <c r="C186" i="15"/>
  <c r="C193" i="15"/>
  <c r="F194" i="15"/>
  <c r="B194" i="15"/>
  <c r="D194" i="15"/>
  <c r="H194" i="15"/>
  <c r="C194" i="15"/>
  <c r="C201" i="15"/>
  <c r="F202" i="15"/>
  <c r="B202" i="15"/>
  <c r="D202" i="15"/>
  <c r="H202" i="15"/>
  <c r="C202" i="15"/>
  <c r="C209" i="15"/>
  <c r="F210" i="15"/>
  <c r="B210" i="15"/>
  <c r="D210" i="15"/>
  <c r="H210" i="15"/>
  <c r="C210" i="15"/>
  <c r="C217" i="15"/>
  <c r="F218" i="15"/>
  <c r="B218" i="15"/>
  <c r="D218" i="15"/>
  <c r="H218" i="15"/>
  <c r="C218" i="15"/>
  <c r="K227" i="15"/>
  <c r="G227" i="15"/>
  <c r="C227" i="15"/>
  <c r="D227" i="15"/>
  <c r="E227" i="15"/>
  <c r="B227" i="15"/>
  <c r="D228" i="15"/>
  <c r="K235" i="15"/>
  <c r="G235" i="15"/>
  <c r="C235" i="15"/>
  <c r="D235" i="15"/>
  <c r="E235" i="15"/>
  <c r="B235" i="15"/>
  <c r="D236" i="15"/>
  <c r="K243" i="15"/>
  <c r="G243" i="15"/>
  <c r="C243" i="15"/>
  <c r="D243" i="15"/>
  <c r="E243" i="15"/>
  <c r="B243" i="15"/>
  <c r="D244" i="15"/>
  <c r="D143" i="15"/>
  <c r="C144" i="15"/>
  <c r="H144" i="15"/>
  <c r="F145" i="15"/>
  <c r="B145" i="15"/>
  <c r="G145" i="15"/>
  <c r="D147" i="15"/>
  <c r="C148" i="15"/>
  <c r="H148" i="15"/>
  <c r="F149" i="15"/>
  <c r="B149" i="15"/>
  <c r="G149" i="15"/>
  <c r="D151" i="15"/>
  <c r="C152" i="15"/>
  <c r="H152" i="15"/>
  <c r="F153" i="15"/>
  <c r="B153" i="15"/>
  <c r="G153" i="15"/>
  <c r="D155" i="15"/>
  <c r="C156" i="15"/>
  <c r="H156" i="15"/>
  <c r="F157" i="15"/>
  <c r="B157" i="15"/>
  <c r="G157" i="15"/>
  <c r="D159" i="15"/>
  <c r="C160" i="15"/>
  <c r="H160" i="15"/>
  <c r="F161" i="15"/>
  <c r="B161" i="15"/>
  <c r="G161" i="15"/>
  <c r="D163" i="15"/>
  <c r="C164" i="15"/>
  <c r="H164" i="15"/>
  <c r="F165" i="15"/>
  <c r="B165" i="15"/>
  <c r="G165" i="15"/>
  <c r="D167" i="15"/>
  <c r="C168" i="15"/>
  <c r="H168" i="15"/>
  <c r="F169" i="15"/>
  <c r="B169" i="15"/>
  <c r="G169" i="15"/>
  <c r="D171" i="15"/>
  <c r="C172" i="15"/>
  <c r="H172" i="15"/>
  <c r="F173" i="15"/>
  <c r="B173" i="15"/>
  <c r="G173" i="15"/>
  <c r="D175" i="15"/>
  <c r="C176" i="15"/>
  <c r="H176" i="15"/>
  <c r="F177" i="15"/>
  <c r="B177" i="15"/>
  <c r="G177" i="15"/>
  <c r="D179" i="15"/>
  <c r="C180" i="15"/>
  <c r="H180" i="15"/>
  <c r="F181" i="15"/>
  <c r="B181" i="15"/>
  <c r="G181" i="15"/>
  <c r="D183" i="15"/>
  <c r="C184" i="15"/>
  <c r="H184" i="15"/>
  <c r="K185" i="15"/>
  <c r="F185" i="15"/>
  <c r="B185" i="15"/>
  <c r="G185" i="15"/>
  <c r="E186" i="15"/>
  <c r="F189" i="15"/>
  <c r="B189" i="15"/>
  <c r="K189" i="15"/>
  <c r="E189" i="15"/>
  <c r="D189" i="15"/>
  <c r="G193" i="15"/>
  <c r="E194" i="15"/>
  <c r="F197" i="15"/>
  <c r="B197" i="15"/>
  <c r="K197" i="15"/>
  <c r="E197" i="15"/>
  <c r="D197" i="15"/>
  <c r="G201" i="15"/>
  <c r="E202" i="15"/>
  <c r="F205" i="15"/>
  <c r="B205" i="15"/>
  <c r="K205" i="15"/>
  <c r="E205" i="15"/>
  <c r="D205" i="15"/>
  <c r="G209" i="15"/>
  <c r="E210" i="15"/>
  <c r="F213" i="15"/>
  <c r="B213" i="15"/>
  <c r="K213" i="15"/>
  <c r="E213" i="15"/>
  <c r="D213" i="15"/>
  <c r="G217" i="15"/>
  <c r="E218" i="15"/>
  <c r="F221" i="15"/>
  <c r="B221" i="15"/>
  <c r="K221" i="15"/>
  <c r="E221" i="15"/>
  <c r="D221" i="15"/>
  <c r="K224" i="15"/>
  <c r="G224" i="15"/>
  <c r="C224" i="15"/>
  <c r="H224" i="15"/>
  <c r="B224" i="15"/>
  <c r="F224" i="15"/>
  <c r="E224" i="15"/>
  <c r="F227" i="15"/>
  <c r="K232" i="15"/>
  <c r="G232" i="15"/>
  <c r="C232" i="15"/>
  <c r="H232" i="15"/>
  <c r="B232" i="15"/>
  <c r="F232" i="15"/>
  <c r="E232" i="15"/>
  <c r="F235" i="15"/>
  <c r="K240" i="15"/>
  <c r="G240" i="15"/>
  <c r="C240" i="15"/>
  <c r="H240" i="15"/>
  <c r="B240" i="15"/>
  <c r="F240" i="15"/>
  <c r="E240" i="15"/>
  <c r="F243" i="15"/>
  <c r="K248" i="15"/>
  <c r="G248" i="15"/>
  <c r="C248" i="15"/>
  <c r="H248" i="15"/>
  <c r="B248" i="15"/>
  <c r="F248" i="15"/>
  <c r="E248" i="15"/>
  <c r="F142" i="15"/>
  <c r="B142" i="15"/>
  <c r="G142" i="15"/>
  <c r="E143" i="15"/>
  <c r="D144" i="15"/>
  <c r="C145" i="15"/>
  <c r="H145" i="15"/>
  <c r="F146" i="15"/>
  <c r="B146" i="15"/>
  <c r="G146" i="15"/>
  <c r="E147" i="15"/>
  <c r="D148" i="15"/>
  <c r="C149" i="15"/>
  <c r="H149" i="15"/>
  <c r="F150" i="15"/>
  <c r="B150" i="15"/>
  <c r="G150" i="15"/>
  <c r="E151" i="15"/>
  <c r="K151" i="15"/>
  <c r="D152" i="15"/>
  <c r="C153" i="15"/>
  <c r="H153" i="15"/>
  <c r="F154" i="15"/>
  <c r="B154" i="15"/>
  <c r="G154" i="15"/>
  <c r="E155" i="15"/>
  <c r="D156" i="15"/>
  <c r="C157" i="15"/>
  <c r="H157" i="15"/>
  <c r="F158" i="15"/>
  <c r="B158" i="15"/>
  <c r="G158" i="15"/>
  <c r="E159" i="15"/>
  <c r="K159" i="15"/>
  <c r="D160" i="15"/>
  <c r="C161" i="15"/>
  <c r="H161" i="15"/>
  <c r="F162" i="15"/>
  <c r="B162" i="15"/>
  <c r="G162" i="15"/>
  <c r="E163" i="15"/>
  <c r="K163" i="15"/>
  <c r="D164" i="15"/>
  <c r="C165" i="15"/>
  <c r="H165" i="15"/>
  <c r="F166" i="15"/>
  <c r="B166" i="15"/>
  <c r="G166" i="15"/>
  <c r="E167" i="15"/>
  <c r="D168" i="15"/>
  <c r="C169" i="15"/>
  <c r="H169" i="15"/>
  <c r="F170" i="15"/>
  <c r="B170" i="15"/>
  <c r="G170" i="15"/>
  <c r="E171" i="15"/>
  <c r="D172" i="15"/>
  <c r="C173" i="15"/>
  <c r="H173" i="15"/>
  <c r="F174" i="15"/>
  <c r="B174" i="15"/>
  <c r="G174" i="15"/>
  <c r="E175" i="15"/>
  <c r="D176" i="15"/>
  <c r="C177" i="15"/>
  <c r="H177" i="15"/>
  <c r="F178" i="15"/>
  <c r="B178" i="15"/>
  <c r="G178" i="15"/>
  <c r="E179" i="15"/>
  <c r="K179" i="15"/>
  <c r="D180" i="15"/>
  <c r="C181" i="15"/>
  <c r="H181" i="15"/>
  <c r="F182" i="15"/>
  <c r="B182" i="15"/>
  <c r="G182" i="15"/>
  <c r="E183" i="15"/>
  <c r="K183" i="15"/>
  <c r="D184" i="15"/>
  <c r="C185" i="15"/>
  <c r="H185" i="15"/>
  <c r="G186" i="15"/>
  <c r="C189" i="15"/>
  <c r="F190" i="15"/>
  <c r="B190" i="15"/>
  <c r="D190" i="15"/>
  <c r="H190" i="15"/>
  <c r="C190" i="15"/>
  <c r="G194" i="15"/>
  <c r="C197" i="15"/>
  <c r="F198" i="15"/>
  <c r="B198" i="15"/>
  <c r="D198" i="15"/>
  <c r="H198" i="15"/>
  <c r="C198" i="15"/>
  <c r="G202" i="15"/>
  <c r="C205" i="15"/>
  <c r="F206" i="15"/>
  <c r="B206" i="15"/>
  <c r="D206" i="15"/>
  <c r="H206" i="15"/>
  <c r="C206" i="15"/>
  <c r="H209" i="15"/>
  <c r="G210" i="15"/>
  <c r="C213" i="15"/>
  <c r="F214" i="15"/>
  <c r="B214" i="15"/>
  <c r="D214" i="15"/>
  <c r="H214" i="15"/>
  <c r="C214" i="15"/>
  <c r="H217" i="15"/>
  <c r="G218" i="15"/>
  <c r="C221" i="15"/>
  <c r="K222" i="15"/>
  <c r="F222" i="15"/>
  <c r="B222" i="15"/>
  <c r="D222" i="15"/>
  <c r="H222" i="15"/>
  <c r="C222" i="15"/>
  <c r="K223" i="15"/>
  <c r="G223" i="15"/>
  <c r="C223" i="15"/>
  <c r="D223" i="15"/>
  <c r="E223" i="15"/>
  <c r="B223" i="15"/>
  <c r="D224" i="15"/>
  <c r="H227" i="15"/>
  <c r="K231" i="15"/>
  <c r="G231" i="15"/>
  <c r="C231" i="15"/>
  <c r="D231" i="15"/>
  <c r="E231" i="15"/>
  <c r="B231" i="15"/>
  <c r="D232" i="15"/>
  <c r="H235" i="15"/>
  <c r="K239" i="15"/>
  <c r="G239" i="15"/>
  <c r="C239" i="15"/>
  <c r="D239" i="15"/>
  <c r="E239" i="15"/>
  <c r="B239" i="15"/>
  <c r="D240" i="15"/>
  <c r="H243" i="15"/>
  <c r="K247" i="15"/>
  <c r="G247" i="15"/>
  <c r="C247" i="15"/>
  <c r="D247" i="15"/>
  <c r="E247" i="15"/>
  <c r="B247" i="15"/>
  <c r="D248" i="15"/>
  <c r="F143" i="15"/>
  <c r="B143" i="15"/>
  <c r="F147" i="15"/>
  <c r="B147" i="15"/>
  <c r="F155" i="15"/>
  <c r="B155" i="15"/>
  <c r="F167" i="15"/>
  <c r="B167" i="15"/>
  <c r="F171" i="15"/>
  <c r="B171" i="15"/>
  <c r="F175" i="15"/>
  <c r="B175" i="15"/>
  <c r="G179" i="15"/>
  <c r="F193" i="15"/>
  <c r="B193" i="15"/>
  <c r="K193" i="15"/>
  <c r="E193" i="15"/>
  <c r="D193" i="15"/>
  <c r="F201" i="15"/>
  <c r="B201" i="15"/>
  <c r="K201" i="15"/>
  <c r="E201" i="15"/>
  <c r="D201" i="15"/>
  <c r="F187" i="15"/>
  <c r="B187" i="15"/>
  <c r="G187" i="15"/>
  <c r="F191" i="15"/>
  <c r="B191" i="15"/>
  <c r="G191" i="15"/>
  <c r="F195" i="15"/>
  <c r="B195" i="15"/>
  <c r="G195" i="15"/>
  <c r="F199" i="15"/>
  <c r="B199" i="15"/>
  <c r="G199" i="15"/>
  <c r="F203" i="15"/>
  <c r="B203" i="15"/>
  <c r="G203" i="15"/>
  <c r="F207" i="15"/>
  <c r="B207" i="15"/>
  <c r="G207" i="15"/>
  <c r="F211" i="15"/>
  <c r="B211" i="15"/>
  <c r="G211" i="15"/>
  <c r="F215" i="15"/>
  <c r="B215" i="15"/>
  <c r="G215" i="15"/>
  <c r="F219" i="15"/>
  <c r="B219" i="15"/>
  <c r="G219" i="15"/>
  <c r="K226" i="15"/>
  <c r="G226" i="15"/>
  <c r="C226" i="15"/>
  <c r="E226" i="15"/>
  <c r="H226" i="15"/>
  <c r="K230" i="15"/>
  <c r="G230" i="15"/>
  <c r="C230" i="15"/>
  <c r="E230" i="15"/>
  <c r="H230" i="15"/>
  <c r="K234" i="15"/>
  <c r="G234" i="15"/>
  <c r="C234" i="15"/>
  <c r="E234" i="15"/>
  <c r="H234" i="15"/>
  <c r="K238" i="15"/>
  <c r="G238" i="15"/>
  <c r="C238" i="15"/>
  <c r="E238" i="15"/>
  <c r="H238" i="15"/>
  <c r="K242" i="15"/>
  <c r="G242" i="15"/>
  <c r="C242" i="15"/>
  <c r="E242" i="15"/>
  <c r="H242" i="15"/>
  <c r="K246" i="15"/>
  <c r="G246" i="15"/>
  <c r="C246" i="15"/>
  <c r="E246" i="15"/>
  <c r="H246" i="15"/>
  <c r="K250" i="15"/>
  <c r="G250" i="15"/>
  <c r="C250" i="15"/>
  <c r="E250" i="15"/>
  <c r="H250" i="15"/>
  <c r="C187" i="15"/>
  <c r="H187" i="15"/>
  <c r="F188" i="15"/>
  <c r="B188" i="15"/>
  <c r="G188" i="15"/>
  <c r="C191" i="15"/>
  <c r="H191" i="15"/>
  <c r="F192" i="15"/>
  <c r="B192" i="15"/>
  <c r="G192" i="15"/>
  <c r="C195" i="15"/>
  <c r="H195" i="15"/>
  <c r="F196" i="15"/>
  <c r="B196" i="15"/>
  <c r="G196" i="15"/>
  <c r="C199" i="15"/>
  <c r="H199" i="15"/>
  <c r="F200" i="15"/>
  <c r="B200" i="15"/>
  <c r="G200" i="15"/>
  <c r="C203" i="15"/>
  <c r="H203" i="15"/>
  <c r="F204" i="15"/>
  <c r="B204" i="15"/>
  <c r="G204" i="15"/>
  <c r="C207" i="15"/>
  <c r="H207" i="15"/>
  <c r="F208" i="15"/>
  <c r="B208" i="15"/>
  <c r="G208" i="15"/>
  <c r="C211" i="15"/>
  <c r="H211" i="15"/>
  <c r="F212" i="15"/>
  <c r="B212" i="15"/>
  <c r="G212" i="15"/>
  <c r="C215" i="15"/>
  <c r="H215" i="15"/>
  <c r="F216" i="15"/>
  <c r="B216" i="15"/>
  <c r="G216" i="15"/>
  <c r="C219" i="15"/>
  <c r="H219" i="15"/>
  <c r="F220" i="15"/>
  <c r="B220" i="15"/>
  <c r="G220" i="15"/>
  <c r="B226" i="15"/>
  <c r="B230" i="15"/>
  <c r="B234" i="15"/>
  <c r="B238" i="15"/>
  <c r="B242" i="15"/>
  <c r="B246" i="15"/>
  <c r="B250" i="15"/>
  <c r="K225" i="15"/>
  <c r="G225" i="15"/>
  <c r="C225" i="15"/>
  <c r="F225" i="15"/>
  <c r="K229" i="15"/>
  <c r="G229" i="15"/>
  <c r="C229" i="15"/>
  <c r="F229" i="15"/>
  <c r="K233" i="15"/>
  <c r="G233" i="15"/>
  <c r="C233" i="15"/>
  <c r="F233" i="15"/>
  <c r="K237" i="15"/>
  <c r="G237" i="15"/>
  <c r="C237" i="15"/>
  <c r="F237" i="15"/>
  <c r="K241" i="15"/>
  <c r="G241" i="15"/>
  <c r="C241" i="15"/>
  <c r="F241" i="15"/>
  <c r="K245" i="15"/>
  <c r="G245" i="15"/>
  <c r="C245" i="15"/>
  <c r="F245" i="15"/>
  <c r="K249" i="15"/>
  <c r="G249" i="15"/>
  <c r="C249" i="15"/>
  <c r="F249" i="15"/>
  <c r="N23" i="15"/>
  <c r="O23" i="15" s="1"/>
  <c r="P23" i="15" s="1"/>
  <c r="N24" i="15"/>
  <c r="O24" i="15" s="1"/>
  <c r="N25" i="15"/>
  <c r="O25" i="15" s="1"/>
  <c r="N26" i="15"/>
  <c r="O26" i="15" s="1"/>
  <c r="P26" i="15" s="1"/>
  <c r="N27" i="15"/>
  <c r="O27" i="15" s="1"/>
  <c r="P27" i="15" s="1"/>
  <c r="N28" i="15"/>
  <c r="O28" i="15" s="1"/>
  <c r="N29" i="15"/>
  <c r="O29" i="15" s="1"/>
  <c r="N30" i="15"/>
  <c r="O30" i="15" s="1"/>
  <c r="P30" i="15" s="1"/>
  <c r="N31" i="15"/>
  <c r="O31" i="15" s="1"/>
  <c r="P31" i="15" s="1"/>
  <c r="N32" i="15"/>
  <c r="O32" i="15" s="1"/>
  <c r="N33" i="15"/>
  <c r="O33" i="15" s="1"/>
  <c r="N34" i="15"/>
  <c r="O34" i="15" s="1"/>
  <c r="P34" i="15" s="1"/>
  <c r="N35" i="15"/>
  <c r="O35" i="15" s="1"/>
  <c r="P35" i="15" s="1"/>
  <c r="N36" i="15"/>
  <c r="O36" i="15" s="1"/>
  <c r="N37" i="15"/>
  <c r="O37" i="15" s="1"/>
  <c r="N38" i="15"/>
  <c r="O38" i="15" s="1"/>
  <c r="P38" i="15" s="1"/>
  <c r="N39" i="15"/>
  <c r="O39" i="15" s="1"/>
  <c r="P39" i="15" s="1"/>
  <c r="N40" i="15"/>
  <c r="O40" i="15" s="1"/>
  <c r="N41" i="15"/>
  <c r="O41" i="15" s="1"/>
  <c r="N42" i="15"/>
  <c r="O42" i="15" s="1"/>
  <c r="P42" i="15" s="1"/>
  <c r="N43" i="15"/>
  <c r="O43" i="15" s="1"/>
  <c r="P43" i="15" s="1"/>
  <c r="N44" i="15"/>
  <c r="O44" i="15" s="1"/>
  <c r="N4" i="15"/>
  <c r="O4" i="15" s="1"/>
  <c r="P4" i="15" s="1"/>
  <c r="N5" i="15"/>
  <c r="O5" i="15" s="1"/>
  <c r="P5" i="15" s="1"/>
  <c r="N6" i="15"/>
  <c r="O6" i="15" s="1"/>
  <c r="N7" i="15"/>
  <c r="O7" i="15" s="1"/>
  <c r="P7" i="15" s="1"/>
  <c r="N8" i="15"/>
  <c r="O8" i="15" s="1"/>
  <c r="P8" i="15" s="1"/>
  <c r="N9" i="15"/>
  <c r="O9" i="15" s="1"/>
  <c r="P9" i="15" s="1"/>
  <c r="N10" i="15"/>
  <c r="O10" i="15" s="1"/>
  <c r="P10" i="15" s="1"/>
  <c r="N11" i="15"/>
  <c r="O11" i="15" s="1"/>
  <c r="P11" i="15" s="1"/>
  <c r="N12" i="15"/>
  <c r="O12" i="15" s="1"/>
  <c r="P12" i="15" s="1"/>
  <c r="N13" i="15"/>
  <c r="O13" i="15" s="1"/>
  <c r="P13" i="15" s="1"/>
  <c r="N14" i="15"/>
  <c r="O14" i="15" s="1"/>
  <c r="P14" i="15" s="1"/>
  <c r="N15" i="15"/>
  <c r="O15" i="15" s="1"/>
  <c r="P15" i="15" s="1"/>
  <c r="N16" i="15"/>
  <c r="O16" i="15" s="1"/>
  <c r="P16" i="15" s="1"/>
  <c r="N17" i="15"/>
  <c r="O17" i="15" s="1"/>
  <c r="P17" i="15" s="1"/>
  <c r="N18" i="15"/>
  <c r="O18" i="15" s="1"/>
  <c r="P18" i="15" s="1"/>
  <c r="N19" i="15"/>
  <c r="O19" i="15" s="1"/>
  <c r="P19" i="15" s="1"/>
  <c r="N20" i="15"/>
  <c r="O20" i="15" s="1"/>
  <c r="P20" i="15" s="1"/>
  <c r="N21" i="15"/>
  <c r="O21" i="15" s="1"/>
  <c r="P21" i="15" s="1"/>
  <c r="N22" i="15"/>
  <c r="O22" i="15" s="1"/>
  <c r="P22" i="15" s="1"/>
  <c r="N3" i="15"/>
  <c r="O3" i="15" s="1"/>
  <c r="B3" i="15"/>
  <c r="C3" i="15"/>
  <c r="D3" i="15"/>
  <c r="E3" i="15"/>
  <c r="F3" i="15"/>
  <c r="G3" i="15"/>
  <c r="H3" i="15"/>
  <c r="K3" i="15"/>
  <c r="B4" i="15"/>
  <c r="C4" i="15"/>
  <c r="D4" i="15"/>
  <c r="E4" i="15"/>
  <c r="F4" i="15"/>
  <c r="G4" i="15"/>
  <c r="H4" i="15"/>
  <c r="K4" i="15"/>
  <c r="B5" i="15"/>
  <c r="C5" i="15"/>
  <c r="D5" i="15"/>
  <c r="E5" i="15"/>
  <c r="F5" i="15"/>
  <c r="G5" i="15"/>
  <c r="H5" i="15"/>
  <c r="K5" i="15"/>
  <c r="B6" i="15"/>
  <c r="C6" i="15"/>
  <c r="D6" i="15"/>
  <c r="E6" i="15"/>
  <c r="F6" i="15"/>
  <c r="G6" i="15"/>
  <c r="H6" i="15"/>
  <c r="K6" i="15"/>
  <c r="B7" i="15"/>
  <c r="C7" i="15"/>
  <c r="D7" i="15"/>
  <c r="E7" i="15"/>
  <c r="F7" i="15"/>
  <c r="G7" i="15"/>
  <c r="H7" i="15"/>
  <c r="K7" i="15"/>
  <c r="B8" i="15"/>
  <c r="C8" i="15"/>
  <c r="D8" i="15"/>
  <c r="E8" i="15"/>
  <c r="F8" i="15"/>
  <c r="G8" i="15"/>
  <c r="H8" i="15"/>
  <c r="K8" i="15"/>
  <c r="B9" i="15"/>
  <c r="C9" i="15"/>
  <c r="D9" i="15"/>
  <c r="E9" i="15"/>
  <c r="F9" i="15"/>
  <c r="G9" i="15"/>
  <c r="H9" i="15"/>
  <c r="K9" i="15"/>
  <c r="B10" i="15"/>
  <c r="C10" i="15"/>
  <c r="D10" i="15"/>
  <c r="E10" i="15"/>
  <c r="F10" i="15"/>
  <c r="G10" i="15"/>
  <c r="H10" i="15"/>
  <c r="K10" i="15"/>
  <c r="B11" i="15"/>
  <c r="C11" i="15"/>
  <c r="D11" i="15"/>
  <c r="E11" i="15"/>
  <c r="F11" i="15"/>
  <c r="G11" i="15"/>
  <c r="H11" i="15"/>
  <c r="K11" i="15"/>
  <c r="B12" i="15"/>
  <c r="C12" i="15"/>
  <c r="D12" i="15"/>
  <c r="E12" i="15"/>
  <c r="F12" i="15"/>
  <c r="G12" i="15"/>
  <c r="H12" i="15"/>
  <c r="K12" i="15"/>
  <c r="B13" i="15"/>
  <c r="C13" i="15"/>
  <c r="D13" i="15"/>
  <c r="E13" i="15"/>
  <c r="F13" i="15"/>
  <c r="G13" i="15"/>
  <c r="H13" i="15"/>
  <c r="K13" i="15"/>
  <c r="B14" i="15"/>
  <c r="C14" i="15"/>
  <c r="D14" i="15"/>
  <c r="E14" i="15"/>
  <c r="F14" i="15"/>
  <c r="G14" i="15"/>
  <c r="H14" i="15"/>
  <c r="K14" i="15"/>
  <c r="B15" i="15"/>
  <c r="C15" i="15"/>
  <c r="D15" i="15"/>
  <c r="E15" i="15"/>
  <c r="F15" i="15"/>
  <c r="G15" i="15"/>
  <c r="H15" i="15"/>
  <c r="K15" i="15"/>
  <c r="B16" i="15"/>
  <c r="C16" i="15"/>
  <c r="D16" i="15"/>
  <c r="E16" i="15"/>
  <c r="F16" i="15"/>
  <c r="G16" i="15"/>
  <c r="H16" i="15"/>
  <c r="K16" i="15"/>
  <c r="B17" i="15"/>
  <c r="C17" i="15"/>
  <c r="D17" i="15"/>
  <c r="E17" i="15"/>
  <c r="F17" i="15"/>
  <c r="G17" i="15"/>
  <c r="H17" i="15"/>
  <c r="K17" i="15"/>
  <c r="B18" i="15"/>
  <c r="C18" i="15"/>
  <c r="D18" i="15"/>
  <c r="E18" i="15"/>
  <c r="F18" i="15"/>
  <c r="G18" i="15"/>
  <c r="H18" i="15"/>
  <c r="K18" i="15"/>
  <c r="B19" i="15"/>
  <c r="C19" i="15"/>
  <c r="D19" i="15"/>
  <c r="E19" i="15"/>
  <c r="F19" i="15"/>
  <c r="G19" i="15"/>
  <c r="H19" i="15"/>
  <c r="K19" i="15"/>
  <c r="B20" i="15"/>
  <c r="C20" i="15"/>
  <c r="D20" i="15"/>
  <c r="E20" i="15"/>
  <c r="F20" i="15"/>
  <c r="G20" i="15"/>
  <c r="H20" i="15"/>
  <c r="K20" i="15"/>
  <c r="B21" i="15"/>
  <c r="C21" i="15"/>
  <c r="D21" i="15"/>
  <c r="E21" i="15"/>
  <c r="F21" i="15"/>
  <c r="G21" i="15"/>
  <c r="H21" i="15"/>
  <c r="K21" i="15"/>
  <c r="B22" i="15"/>
  <c r="C22" i="15"/>
  <c r="D22" i="15"/>
  <c r="E22" i="15"/>
  <c r="F22" i="15"/>
  <c r="G22" i="15"/>
  <c r="H22" i="15"/>
  <c r="K22" i="15"/>
  <c r="B23" i="15"/>
  <c r="C23" i="15"/>
  <c r="D23" i="15"/>
  <c r="E23" i="15"/>
  <c r="F23" i="15"/>
  <c r="G23" i="15"/>
  <c r="H23" i="15"/>
  <c r="K23" i="15"/>
  <c r="B24" i="15"/>
  <c r="C24" i="15"/>
  <c r="D24" i="15"/>
  <c r="E24" i="15"/>
  <c r="F24" i="15"/>
  <c r="G24" i="15"/>
  <c r="H24" i="15"/>
  <c r="K24" i="15"/>
  <c r="B25" i="15"/>
  <c r="C25" i="15"/>
  <c r="D25" i="15"/>
  <c r="E25" i="15"/>
  <c r="F25" i="15"/>
  <c r="G25" i="15"/>
  <c r="H25" i="15"/>
  <c r="K25" i="15"/>
  <c r="B26" i="15"/>
  <c r="C26" i="15"/>
  <c r="D26" i="15"/>
  <c r="E26" i="15"/>
  <c r="F26" i="15"/>
  <c r="G26" i="15"/>
  <c r="H26" i="15"/>
  <c r="K26" i="15"/>
  <c r="B27" i="15"/>
  <c r="C27" i="15"/>
  <c r="D27" i="15"/>
  <c r="E27" i="15"/>
  <c r="F27" i="15"/>
  <c r="G27" i="15"/>
  <c r="H27" i="15"/>
  <c r="K27" i="15"/>
  <c r="B28" i="15"/>
  <c r="C28" i="15"/>
  <c r="D28" i="15"/>
  <c r="E28" i="15"/>
  <c r="F28" i="15"/>
  <c r="G28" i="15"/>
  <c r="H28" i="15"/>
  <c r="K28" i="15"/>
  <c r="B29" i="15"/>
  <c r="C29" i="15"/>
  <c r="D29" i="15"/>
  <c r="E29" i="15"/>
  <c r="F29" i="15"/>
  <c r="G29" i="15"/>
  <c r="H29" i="15"/>
  <c r="K29" i="15"/>
  <c r="B30" i="15"/>
  <c r="C30" i="15"/>
  <c r="D30" i="15"/>
  <c r="E30" i="15"/>
  <c r="F30" i="15"/>
  <c r="G30" i="15"/>
  <c r="H30" i="15"/>
  <c r="K30" i="15"/>
  <c r="B31" i="15"/>
  <c r="C31" i="15"/>
  <c r="D31" i="15"/>
  <c r="E31" i="15"/>
  <c r="F31" i="15"/>
  <c r="G31" i="15"/>
  <c r="H31" i="15"/>
  <c r="K31" i="15"/>
  <c r="B32" i="15"/>
  <c r="C32" i="15"/>
  <c r="D32" i="15"/>
  <c r="E32" i="15"/>
  <c r="F32" i="15"/>
  <c r="G32" i="15"/>
  <c r="H32" i="15"/>
  <c r="K32" i="15"/>
  <c r="B33" i="15"/>
  <c r="C33" i="15"/>
  <c r="D33" i="15"/>
  <c r="E33" i="15"/>
  <c r="F33" i="15"/>
  <c r="G33" i="15"/>
  <c r="H33" i="15"/>
  <c r="K33" i="15"/>
  <c r="B34" i="15"/>
  <c r="C34" i="15"/>
  <c r="D34" i="15"/>
  <c r="E34" i="15"/>
  <c r="F34" i="15"/>
  <c r="G34" i="15"/>
  <c r="H34" i="15"/>
  <c r="K34" i="15"/>
  <c r="B35" i="15"/>
  <c r="C35" i="15"/>
  <c r="D35" i="15"/>
  <c r="E35" i="15"/>
  <c r="F35" i="15"/>
  <c r="G35" i="15"/>
  <c r="H35" i="15"/>
  <c r="K35" i="15"/>
  <c r="B36" i="15"/>
  <c r="C36" i="15"/>
  <c r="D36" i="15"/>
  <c r="E36" i="15"/>
  <c r="F36" i="15"/>
  <c r="G36" i="15"/>
  <c r="H36" i="15"/>
  <c r="K36" i="15"/>
  <c r="B37" i="15"/>
  <c r="C37" i="15"/>
  <c r="D37" i="15"/>
  <c r="E37" i="15"/>
  <c r="F37" i="15"/>
  <c r="G37" i="15"/>
  <c r="H37" i="15"/>
  <c r="K37" i="15"/>
  <c r="B38" i="15"/>
  <c r="C38" i="15"/>
  <c r="D38" i="15"/>
  <c r="E38" i="15"/>
  <c r="F38" i="15"/>
  <c r="G38" i="15"/>
  <c r="H38" i="15"/>
  <c r="K38" i="15"/>
  <c r="B39" i="15"/>
  <c r="C39" i="15"/>
  <c r="D39" i="15"/>
  <c r="E39" i="15"/>
  <c r="F39" i="15"/>
  <c r="G39" i="15"/>
  <c r="H39" i="15"/>
  <c r="K39" i="15"/>
  <c r="B40" i="15"/>
  <c r="C40" i="15"/>
  <c r="D40" i="15"/>
  <c r="E40" i="15"/>
  <c r="F40" i="15"/>
  <c r="G40" i="15"/>
  <c r="H40" i="15"/>
  <c r="K40" i="15"/>
  <c r="B41" i="15"/>
  <c r="C41" i="15"/>
  <c r="D41" i="15"/>
  <c r="E41" i="15"/>
  <c r="F41" i="15"/>
  <c r="G41" i="15"/>
  <c r="H41" i="15"/>
  <c r="K41" i="15"/>
  <c r="B42" i="15"/>
  <c r="C42" i="15"/>
  <c r="D42" i="15"/>
  <c r="E42" i="15"/>
  <c r="F42" i="15"/>
  <c r="G42" i="15"/>
  <c r="H42" i="15"/>
  <c r="K42" i="15"/>
  <c r="B43" i="15"/>
  <c r="C43" i="15"/>
  <c r="D43" i="15"/>
  <c r="E43" i="15"/>
  <c r="F43" i="15"/>
  <c r="G43" i="15"/>
  <c r="H43" i="15"/>
  <c r="K43" i="15"/>
  <c r="B44" i="15"/>
  <c r="C44" i="15"/>
  <c r="D44" i="15"/>
  <c r="E44" i="15"/>
  <c r="F44" i="15"/>
  <c r="G44" i="15"/>
  <c r="H44" i="15"/>
  <c r="K44" i="15"/>
  <c r="B45" i="15"/>
  <c r="C45" i="15"/>
  <c r="D45" i="15"/>
  <c r="E45" i="15"/>
  <c r="F45" i="15"/>
  <c r="G45" i="15"/>
  <c r="H45" i="15"/>
  <c r="K45" i="15"/>
  <c r="B46" i="15"/>
  <c r="C46" i="15"/>
  <c r="D46" i="15"/>
  <c r="E46" i="15"/>
  <c r="F46" i="15"/>
  <c r="G46" i="15"/>
  <c r="H46" i="15"/>
  <c r="K46" i="15"/>
  <c r="B47" i="15"/>
  <c r="C47" i="15"/>
  <c r="D47" i="15"/>
  <c r="E47" i="15"/>
  <c r="F47" i="15"/>
  <c r="G47" i="15"/>
  <c r="H47" i="15"/>
  <c r="K47" i="15"/>
  <c r="B48" i="15"/>
  <c r="C48" i="15"/>
  <c r="D48" i="15"/>
  <c r="E48" i="15"/>
  <c r="F48" i="15"/>
  <c r="G48" i="15"/>
  <c r="H48" i="15"/>
  <c r="K48" i="15"/>
  <c r="B49" i="15"/>
  <c r="C49" i="15"/>
  <c r="D49" i="15"/>
  <c r="E49" i="15"/>
  <c r="F49" i="15"/>
  <c r="G49" i="15"/>
  <c r="H49" i="15"/>
  <c r="K49" i="15"/>
  <c r="B50" i="15"/>
  <c r="C50" i="15"/>
  <c r="D50" i="15"/>
  <c r="E50" i="15"/>
  <c r="F50" i="15"/>
  <c r="G50" i="15"/>
  <c r="H50" i="15"/>
  <c r="K50" i="15"/>
  <c r="B51" i="15"/>
  <c r="C51" i="15"/>
  <c r="D51" i="15"/>
  <c r="E51" i="15"/>
  <c r="F51" i="15"/>
  <c r="G51" i="15"/>
  <c r="H51" i="15"/>
  <c r="K51" i="15"/>
  <c r="B52" i="15"/>
  <c r="C52" i="15"/>
  <c r="D52" i="15"/>
  <c r="E52" i="15"/>
  <c r="F52" i="15"/>
  <c r="G52" i="15"/>
  <c r="H52" i="15"/>
  <c r="K52" i="15"/>
  <c r="B53" i="15"/>
  <c r="C53" i="15"/>
  <c r="D53" i="15"/>
  <c r="E53" i="15"/>
  <c r="F53" i="15"/>
  <c r="G53" i="15"/>
  <c r="H53" i="15"/>
  <c r="K53" i="15"/>
  <c r="B54" i="15"/>
  <c r="C54" i="15"/>
  <c r="D54" i="15"/>
  <c r="E54" i="15"/>
  <c r="F54" i="15"/>
  <c r="G54" i="15"/>
  <c r="H54" i="15"/>
  <c r="K54" i="15"/>
  <c r="B55" i="15"/>
  <c r="C55" i="15"/>
  <c r="D55" i="15"/>
  <c r="E55" i="15"/>
  <c r="F55" i="15"/>
  <c r="G55" i="15"/>
  <c r="H55" i="15"/>
  <c r="K55" i="15"/>
  <c r="B56" i="15"/>
  <c r="C56" i="15"/>
  <c r="D56" i="15"/>
  <c r="E56" i="15"/>
  <c r="F56" i="15"/>
  <c r="G56" i="15"/>
  <c r="H56" i="15"/>
  <c r="K56" i="15"/>
  <c r="B57" i="15"/>
  <c r="C57" i="15"/>
  <c r="D57" i="15"/>
  <c r="E57" i="15"/>
  <c r="F57" i="15"/>
  <c r="G57" i="15"/>
  <c r="H57" i="15"/>
  <c r="K57" i="15"/>
  <c r="B58" i="15"/>
  <c r="C58" i="15"/>
  <c r="D58" i="15"/>
  <c r="E58" i="15"/>
  <c r="F58" i="15"/>
  <c r="G58" i="15"/>
  <c r="H58" i="15"/>
  <c r="K58" i="15"/>
  <c r="B59" i="15"/>
  <c r="C59" i="15"/>
  <c r="D59" i="15"/>
  <c r="E59" i="15"/>
  <c r="F59" i="15"/>
  <c r="G59" i="15"/>
  <c r="H59" i="15"/>
  <c r="K59" i="15"/>
  <c r="B60" i="15"/>
  <c r="C60" i="15"/>
  <c r="D60" i="15"/>
  <c r="E60" i="15"/>
  <c r="F60" i="15"/>
  <c r="G60" i="15"/>
  <c r="H60" i="15"/>
  <c r="K60" i="15"/>
  <c r="B61" i="15"/>
  <c r="C61" i="15"/>
  <c r="D61" i="15"/>
  <c r="E61" i="15"/>
  <c r="F61" i="15"/>
  <c r="G61" i="15"/>
  <c r="H61" i="15"/>
  <c r="K61" i="15"/>
  <c r="B62" i="15"/>
  <c r="C62" i="15"/>
  <c r="D62" i="15"/>
  <c r="E62" i="15"/>
  <c r="F62" i="15"/>
  <c r="G62" i="15"/>
  <c r="H62" i="15"/>
  <c r="K62" i="15"/>
  <c r="B63" i="15"/>
  <c r="C63" i="15"/>
  <c r="D63" i="15"/>
  <c r="E63" i="15"/>
  <c r="F63" i="15"/>
  <c r="G63" i="15"/>
  <c r="H63" i="15"/>
  <c r="K63" i="15"/>
  <c r="B64" i="15"/>
  <c r="C64" i="15"/>
  <c r="D64" i="15"/>
  <c r="E64" i="15"/>
  <c r="F64" i="15"/>
  <c r="G64" i="15"/>
  <c r="H64" i="15"/>
  <c r="K64" i="15"/>
  <c r="B65" i="15"/>
  <c r="C65" i="15"/>
  <c r="D65" i="15"/>
  <c r="E65" i="15"/>
  <c r="F65" i="15"/>
  <c r="G65" i="15"/>
  <c r="H65" i="15"/>
  <c r="K65" i="15"/>
  <c r="B66" i="15"/>
  <c r="C66" i="15"/>
  <c r="D66" i="15"/>
  <c r="E66" i="15"/>
  <c r="F66" i="15"/>
  <c r="G66" i="15"/>
  <c r="H66" i="15"/>
  <c r="K66" i="15"/>
  <c r="B67" i="15"/>
  <c r="C67" i="15"/>
  <c r="D67" i="15"/>
  <c r="E67" i="15"/>
  <c r="F67" i="15"/>
  <c r="G67" i="15"/>
  <c r="H67" i="15"/>
  <c r="K67" i="15"/>
  <c r="B68" i="15"/>
  <c r="C68" i="15"/>
  <c r="D68" i="15"/>
  <c r="E68" i="15"/>
  <c r="F68" i="15"/>
  <c r="G68" i="15"/>
  <c r="H68" i="15"/>
  <c r="K68" i="15"/>
  <c r="B69" i="15"/>
  <c r="C69" i="15"/>
  <c r="D69" i="15"/>
  <c r="E69" i="15"/>
  <c r="F69" i="15"/>
  <c r="G69" i="15"/>
  <c r="H69" i="15"/>
  <c r="K69" i="15"/>
  <c r="B70" i="15"/>
  <c r="C70" i="15"/>
  <c r="D70" i="15"/>
  <c r="E70" i="15"/>
  <c r="F70" i="15"/>
  <c r="G70" i="15"/>
  <c r="H70" i="15"/>
  <c r="K70" i="15"/>
  <c r="B71" i="15"/>
  <c r="C71" i="15"/>
  <c r="D71" i="15"/>
  <c r="E71" i="15"/>
  <c r="F71" i="15"/>
  <c r="G71" i="15"/>
  <c r="H71" i="15"/>
  <c r="K71" i="15"/>
  <c r="B72" i="15"/>
  <c r="C72" i="15"/>
  <c r="D72" i="15"/>
  <c r="E72" i="15"/>
  <c r="F72" i="15"/>
  <c r="G72" i="15"/>
  <c r="H72" i="15"/>
  <c r="K72" i="15"/>
  <c r="B73" i="15"/>
  <c r="C73" i="15"/>
  <c r="D73" i="15"/>
  <c r="E73" i="15"/>
  <c r="F73" i="15"/>
  <c r="G73" i="15"/>
  <c r="H73" i="15"/>
  <c r="K73" i="15"/>
  <c r="B74" i="15"/>
  <c r="C74" i="15"/>
  <c r="D74" i="15"/>
  <c r="E74" i="15"/>
  <c r="F74" i="15"/>
  <c r="G74" i="15"/>
  <c r="H74" i="15"/>
  <c r="K74" i="15"/>
  <c r="B75" i="15"/>
  <c r="C75" i="15"/>
  <c r="D75" i="15"/>
  <c r="E75" i="15"/>
  <c r="F75" i="15"/>
  <c r="G75" i="15"/>
  <c r="H75" i="15"/>
  <c r="K75" i="15"/>
  <c r="B76" i="15"/>
  <c r="C76" i="15"/>
  <c r="D76" i="15"/>
  <c r="E76" i="15"/>
  <c r="F76" i="15"/>
  <c r="G76" i="15"/>
  <c r="H76" i="15"/>
  <c r="K76" i="15"/>
  <c r="B77" i="15"/>
  <c r="C77" i="15"/>
  <c r="D77" i="15"/>
  <c r="E77" i="15"/>
  <c r="F77" i="15"/>
  <c r="G77" i="15"/>
  <c r="H77" i="15"/>
  <c r="K77" i="15"/>
  <c r="B78" i="15"/>
  <c r="C78" i="15"/>
  <c r="D78" i="15"/>
  <c r="E78" i="15"/>
  <c r="F78" i="15"/>
  <c r="G78" i="15"/>
  <c r="H78" i="15"/>
  <c r="K78" i="15"/>
  <c r="B79" i="15"/>
  <c r="C79" i="15"/>
  <c r="D79" i="15"/>
  <c r="E79" i="15"/>
  <c r="F79" i="15"/>
  <c r="G79" i="15"/>
  <c r="H79" i="15"/>
  <c r="K79" i="15"/>
  <c r="B80" i="15"/>
  <c r="C80" i="15"/>
  <c r="D80" i="15"/>
  <c r="E80" i="15"/>
  <c r="F80" i="15"/>
  <c r="G80" i="15"/>
  <c r="H80" i="15"/>
  <c r="K80" i="15"/>
  <c r="B81" i="15"/>
  <c r="C81" i="15"/>
  <c r="D81" i="15"/>
  <c r="E81" i="15"/>
  <c r="F81" i="15"/>
  <c r="G81" i="15"/>
  <c r="H81" i="15"/>
  <c r="K81" i="15"/>
  <c r="B82" i="15"/>
  <c r="C82" i="15"/>
  <c r="D82" i="15"/>
  <c r="E82" i="15"/>
  <c r="F82" i="15"/>
  <c r="G82" i="15"/>
  <c r="H82" i="15"/>
  <c r="K82" i="15"/>
  <c r="B83" i="15"/>
  <c r="C83" i="15"/>
  <c r="D83" i="15"/>
  <c r="E83" i="15"/>
  <c r="F83" i="15"/>
  <c r="G83" i="15"/>
  <c r="H83" i="15"/>
  <c r="K83" i="15"/>
  <c r="B84" i="15"/>
  <c r="C84" i="15"/>
  <c r="D84" i="15"/>
  <c r="E84" i="15"/>
  <c r="F84" i="15"/>
  <c r="G84" i="15"/>
  <c r="H84" i="15"/>
  <c r="K84" i="15"/>
  <c r="B85" i="15"/>
  <c r="C85" i="15"/>
  <c r="D85" i="15"/>
  <c r="E85" i="15"/>
  <c r="F85" i="15"/>
  <c r="G85" i="15"/>
  <c r="H85" i="15"/>
  <c r="K85" i="15"/>
  <c r="B86" i="15"/>
  <c r="C86" i="15"/>
  <c r="D86" i="15"/>
  <c r="E86" i="15"/>
  <c r="F86" i="15"/>
  <c r="G86" i="15"/>
  <c r="H86" i="15"/>
  <c r="K86" i="15"/>
  <c r="B87" i="15"/>
  <c r="C87" i="15"/>
  <c r="D87" i="15"/>
  <c r="E87" i="15"/>
  <c r="F87" i="15"/>
  <c r="G87" i="15"/>
  <c r="H87" i="15"/>
  <c r="K87" i="15"/>
  <c r="B88" i="15"/>
  <c r="C88" i="15"/>
  <c r="D88" i="15"/>
  <c r="E88" i="15"/>
  <c r="F88" i="15"/>
  <c r="G88" i="15"/>
  <c r="H88" i="15"/>
  <c r="K88" i="15"/>
  <c r="B89" i="15"/>
  <c r="C89" i="15"/>
  <c r="D89" i="15"/>
  <c r="E89" i="15"/>
  <c r="F89" i="15"/>
  <c r="G89" i="15"/>
  <c r="H89" i="15"/>
  <c r="K89" i="15"/>
  <c r="B90" i="15"/>
  <c r="C90" i="15"/>
  <c r="D90" i="15"/>
  <c r="E90" i="15"/>
  <c r="F90" i="15"/>
  <c r="G90" i="15"/>
  <c r="H90" i="15"/>
  <c r="K90" i="15"/>
  <c r="B91" i="15"/>
  <c r="C91" i="15"/>
  <c r="D91" i="15"/>
  <c r="E91" i="15"/>
  <c r="F91" i="15"/>
  <c r="G91" i="15"/>
  <c r="H91" i="15"/>
  <c r="K91" i="15"/>
  <c r="B92" i="15"/>
  <c r="C92" i="15"/>
  <c r="D92" i="15"/>
  <c r="E92" i="15"/>
  <c r="F92" i="15"/>
  <c r="G92" i="15"/>
  <c r="H92" i="15"/>
  <c r="K92" i="15"/>
  <c r="B93" i="15"/>
  <c r="C93" i="15"/>
  <c r="D93" i="15"/>
  <c r="E93" i="15"/>
  <c r="F93" i="15"/>
  <c r="G93" i="15"/>
  <c r="H93" i="15"/>
  <c r="K93" i="15"/>
  <c r="B94" i="15"/>
  <c r="C94" i="15"/>
  <c r="D94" i="15"/>
  <c r="E94" i="15"/>
  <c r="F94" i="15"/>
  <c r="G94" i="15"/>
  <c r="H94" i="15"/>
  <c r="K94" i="15"/>
  <c r="B95" i="15"/>
  <c r="C95" i="15"/>
  <c r="D95" i="15"/>
  <c r="E95" i="15"/>
  <c r="F95" i="15"/>
  <c r="G95" i="15"/>
  <c r="H95" i="15"/>
  <c r="K95" i="15"/>
  <c r="B96" i="15"/>
  <c r="C96" i="15"/>
  <c r="D96" i="15"/>
  <c r="E96" i="15"/>
  <c r="F96" i="15"/>
  <c r="G96" i="15"/>
  <c r="H96" i="15"/>
  <c r="K96" i="15"/>
  <c r="B97" i="15"/>
  <c r="C97" i="15"/>
  <c r="D97" i="15"/>
  <c r="E97" i="15"/>
  <c r="F97" i="15"/>
  <c r="G97" i="15"/>
  <c r="H97" i="15"/>
  <c r="K97" i="15"/>
  <c r="B98" i="15"/>
  <c r="C98" i="15"/>
  <c r="D98" i="15"/>
  <c r="E98" i="15"/>
  <c r="F98" i="15"/>
  <c r="G98" i="15"/>
  <c r="H98" i="15"/>
  <c r="K98" i="15"/>
  <c r="B99" i="15"/>
  <c r="C99" i="15"/>
  <c r="D99" i="15"/>
  <c r="E99" i="15"/>
  <c r="F99" i="15"/>
  <c r="G99" i="15"/>
  <c r="H99" i="15"/>
  <c r="K99" i="15"/>
  <c r="B100" i="15"/>
  <c r="C100" i="15"/>
  <c r="D100" i="15"/>
  <c r="E100" i="15"/>
  <c r="F100" i="15"/>
  <c r="G100" i="15"/>
  <c r="H100" i="15"/>
  <c r="K100" i="15"/>
  <c r="B101" i="15"/>
  <c r="C101" i="15"/>
  <c r="D101" i="15"/>
  <c r="E101" i="15"/>
  <c r="F101" i="15"/>
  <c r="G101" i="15"/>
  <c r="H101" i="15"/>
  <c r="K101" i="15"/>
  <c r="B102" i="15"/>
  <c r="C102" i="15"/>
  <c r="D102" i="15"/>
  <c r="E102" i="15"/>
  <c r="F102" i="15"/>
  <c r="G102" i="15"/>
  <c r="H102" i="15"/>
  <c r="K102" i="15"/>
  <c r="B103" i="15"/>
  <c r="C103" i="15"/>
  <c r="D103" i="15"/>
  <c r="E103" i="15"/>
  <c r="F103" i="15"/>
  <c r="G103" i="15"/>
  <c r="H103" i="15"/>
  <c r="K103" i="15"/>
  <c r="B104" i="15"/>
  <c r="C104" i="15"/>
  <c r="D104" i="15"/>
  <c r="E104" i="15"/>
  <c r="F104" i="15"/>
  <c r="G104" i="15"/>
  <c r="H104" i="15"/>
  <c r="K104" i="15"/>
  <c r="B105" i="15"/>
  <c r="C105" i="15"/>
  <c r="D105" i="15"/>
  <c r="E105" i="15"/>
  <c r="F105" i="15"/>
  <c r="G105" i="15"/>
  <c r="H105" i="15"/>
  <c r="K105" i="15"/>
  <c r="B106" i="15"/>
  <c r="C106" i="15"/>
  <c r="D106" i="15"/>
  <c r="E106" i="15"/>
  <c r="F106" i="15"/>
  <c r="G106" i="15"/>
  <c r="H106" i="15"/>
  <c r="K106" i="15"/>
  <c r="B107" i="15"/>
  <c r="C107" i="15"/>
  <c r="D107" i="15"/>
  <c r="E107" i="15"/>
  <c r="F107" i="15"/>
  <c r="G107" i="15"/>
  <c r="H107" i="15"/>
  <c r="K107" i="15"/>
  <c r="B108" i="15"/>
  <c r="C108" i="15"/>
  <c r="D108" i="15"/>
  <c r="E108" i="15"/>
  <c r="F108" i="15"/>
  <c r="G108" i="15"/>
  <c r="H108" i="15"/>
  <c r="K108" i="15"/>
  <c r="B109" i="15"/>
  <c r="C109" i="15"/>
  <c r="D109" i="15"/>
  <c r="E109" i="15"/>
  <c r="F109" i="15"/>
  <c r="G109" i="15"/>
  <c r="H109" i="15"/>
  <c r="K109" i="15"/>
  <c r="B110" i="15"/>
  <c r="C110" i="15"/>
  <c r="D110" i="15"/>
  <c r="E110" i="15"/>
  <c r="F110" i="15"/>
  <c r="G110" i="15"/>
  <c r="H110" i="15"/>
  <c r="K110" i="15"/>
  <c r="B111" i="15"/>
  <c r="C111" i="15"/>
  <c r="D111" i="15"/>
  <c r="E111" i="15"/>
  <c r="F111" i="15"/>
  <c r="G111" i="15"/>
  <c r="H111" i="15"/>
  <c r="K111" i="15"/>
  <c r="B112" i="15"/>
  <c r="C112" i="15"/>
  <c r="D112" i="15"/>
  <c r="E112" i="15"/>
  <c r="F112" i="15"/>
  <c r="G112" i="15"/>
  <c r="H112" i="15"/>
  <c r="K112" i="15"/>
  <c r="B113" i="15"/>
  <c r="C113" i="15"/>
  <c r="D113" i="15"/>
  <c r="E113" i="15"/>
  <c r="F113" i="15"/>
  <c r="G113" i="15"/>
  <c r="H113" i="15"/>
  <c r="K113" i="15"/>
  <c r="B114" i="15"/>
  <c r="C114" i="15"/>
  <c r="D114" i="15"/>
  <c r="E114" i="15"/>
  <c r="F114" i="15"/>
  <c r="G114" i="15"/>
  <c r="H114" i="15"/>
  <c r="K114" i="15"/>
  <c r="B115" i="15"/>
  <c r="C115" i="15"/>
  <c r="D115" i="15"/>
  <c r="E115" i="15"/>
  <c r="F115" i="15"/>
  <c r="G115" i="15"/>
  <c r="H115" i="15"/>
  <c r="K115" i="15"/>
  <c r="B116" i="15"/>
  <c r="C116" i="15"/>
  <c r="D116" i="15"/>
  <c r="E116" i="15"/>
  <c r="F116" i="15"/>
  <c r="G116" i="15"/>
  <c r="H116" i="15"/>
  <c r="K116" i="15"/>
  <c r="B117" i="15"/>
  <c r="C117" i="15"/>
  <c r="D117" i="15"/>
  <c r="E117" i="15"/>
  <c r="F117" i="15"/>
  <c r="G117" i="15"/>
  <c r="H117" i="15"/>
  <c r="K117" i="15"/>
  <c r="B118" i="15"/>
  <c r="C118" i="15"/>
  <c r="D118" i="15"/>
  <c r="E118" i="15"/>
  <c r="F118" i="15"/>
  <c r="G118" i="15"/>
  <c r="H118" i="15"/>
  <c r="K118" i="15"/>
  <c r="B119" i="15"/>
  <c r="C119" i="15"/>
  <c r="D119" i="15"/>
  <c r="E119" i="15"/>
  <c r="F119" i="15"/>
  <c r="G119" i="15"/>
  <c r="H119" i="15"/>
  <c r="K119" i="15"/>
  <c r="B120" i="15"/>
  <c r="C120" i="15"/>
  <c r="D120" i="15"/>
  <c r="E120" i="15"/>
  <c r="F120" i="15"/>
  <c r="G120" i="15"/>
  <c r="H120" i="15"/>
  <c r="K120" i="15"/>
  <c r="B121" i="15"/>
  <c r="C121" i="15"/>
  <c r="D121" i="15"/>
  <c r="E121" i="15"/>
  <c r="F121" i="15"/>
  <c r="G121" i="15"/>
  <c r="H121" i="15"/>
  <c r="K121" i="15"/>
  <c r="B122" i="15"/>
  <c r="C122" i="15"/>
  <c r="D122" i="15"/>
  <c r="E122" i="15"/>
  <c r="F122" i="15"/>
  <c r="G122" i="15"/>
  <c r="H122" i="15"/>
  <c r="K122" i="15"/>
  <c r="B123" i="15"/>
  <c r="C123" i="15"/>
  <c r="D123" i="15"/>
  <c r="E123" i="15"/>
  <c r="F123" i="15"/>
  <c r="G123" i="15"/>
  <c r="H123" i="15"/>
  <c r="K123" i="15"/>
  <c r="B124" i="15"/>
  <c r="C124" i="15"/>
  <c r="D124" i="15"/>
  <c r="E124" i="15"/>
  <c r="F124" i="15"/>
  <c r="G124" i="15"/>
  <c r="H124" i="15"/>
  <c r="K124" i="15"/>
  <c r="B125" i="15"/>
  <c r="C125" i="15"/>
  <c r="D125" i="15"/>
  <c r="E125" i="15"/>
  <c r="F125" i="15"/>
  <c r="G125" i="15"/>
  <c r="H125" i="15"/>
  <c r="K125" i="15"/>
  <c r="B126" i="15"/>
  <c r="C126" i="15"/>
  <c r="D126" i="15"/>
  <c r="E126" i="15"/>
  <c r="F126" i="15"/>
  <c r="G126" i="15"/>
  <c r="H126" i="15"/>
  <c r="K126" i="15"/>
  <c r="B127" i="15"/>
  <c r="C127" i="15"/>
  <c r="D127" i="15"/>
  <c r="E127" i="15"/>
  <c r="F127" i="15"/>
  <c r="G127" i="15"/>
  <c r="H127" i="15"/>
  <c r="K127" i="15"/>
  <c r="B128" i="15"/>
  <c r="C128" i="15"/>
  <c r="D128" i="15"/>
  <c r="E128" i="15"/>
  <c r="F128" i="15"/>
  <c r="G128" i="15"/>
  <c r="H128" i="15"/>
  <c r="K128" i="15"/>
  <c r="B129" i="15"/>
  <c r="C129" i="15"/>
  <c r="D129" i="15"/>
  <c r="E129" i="15"/>
  <c r="F129" i="15"/>
  <c r="G129" i="15"/>
  <c r="H129" i="15"/>
  <c r="K129" i="15"/>
  <c r="B130" i="15"/>
  <c r="C130" i="15"/>
  <c r="D130" i="15"/>
  <c r="E130" i="15"/>
  <c r="F130" i="15"/>
  <c r="G130" i="15"/>
  <c r="H130" i="15"/>
  <c r="K130" i="15"/>
  <c r="B131" i="15"/>
  <c r="C131" i="15"/>
  <c r="D131" i="15"/>
  <c r="E131" i="15"/>
  <c r="F131" i="15"/>
  <c r="G131" i="15"/>
  <c r="H131" i="15"/>
  <c r="K131" i="15"/>
  <c r="B132" i="15"/>
  <c r="C132" i="15"/>
  <c r="D132" i="15"/>
  <c r="E132" i="15"/>
  <c r="F132" i="15"/>
  <c r="G132" i="15"/>
  <c r="H132" i="15"/>
  <c r="K132" i="15"/>
  <c r="B133" i="15"/>
  <c r="C133" i="15"/>
  <c r="D133" i="15"/>
  <c r="E133" i="15"/>
  <c r="F133" i="15"/>
  <c r="G133" i="15"/>
  <c r="H133" i="15"/>
  <c r="K133" i="15"/>
  <c r="B134" i="15"/>
  <c r="C134" i="15"/>
  <c r="D134" i="15"/>
  <c r="E134" i="15"/>
  <c r="F134" i="15"/>
  <c r="G134" i="15"/>
  <c r="H134" i="15"/>
  <c r="K134" i="15"/>
  <c r="B135" i="15"/>
  <c r="C135" i="15"/>
  <c r="D135" i="15"/>
  <c r="E135" i="15"/>
  <c r="F135" i="15"/>
  <c r="G135" i="15"/>
  <c r="H135" i="15"/>
  <c r="K135" i="15"/>
  <c r="B136" i="15"/>
  <c r="C136" i="15"/>
  <c r="D136" i="15"/>
  <c r="E136" i="15"/>
  <c r="F136" i="15"/>
  <c r="G136" i="15"/>
  <c r="H136" i="15"/>
  <c r="K136" i="15"/>
  <c r="B137" i="15"/>
  <c r="C137" i="15"/>
  <c r="D137" i="15"/>
  <c r="E137" i="15"/>
  <c r="F137" i="15"/>
  <c r="G137" i="15"/>
  <c r="H137" i="15"/>
  <c r="K137" i="15"/>
  <c r="B138" i="15"/>
  <c r="C138" i="15"/>
  <c r="D138" i="15"/>
  <c r="E138" i="15"/>
  <c r="F138" i="15"/>
  <c r="G138" i="15"/>
  <c r="H138" i="15"/>
  <c r="K138" i="15"/>
  <c r="B139" i="15"/>
  <c r="C139" i="15"/>
  <c r="D139" i="15"/>
  <c r="E139" i="15"/>
  <c r="F139" i="15"/>
  <c r="G139" i="15"/>
  <c r="H139" i="15"/>
  <c r="K139" i="15"/>
  <c r="B140" i="15"/>
  <c r="C140" i="15"/>
  <c r="D140" i="15"/>
  <c r="E140" i="15"/>
  <c r="F140" i="15"/>
  <c r="G140" i="15"/>
  <c r="H140" i="15"/>
  <c r="K140" i="15"/>
  <c r="B141" i="15"/>
  <c r="C141" i="15"/>
  <c r="D141" i="15"/>
  <c r="E141" i="15"/>
  <c r="F141" i="15"/>
  <c r="G141" i="15"/>
  <c r="H141" i="15"/>
  <c r="K141" i="15"/>
  <c r="A2" i="15"/>
  <c r="H2" i="15" s="1"/>
  <c r="I156" i="15" l="1"/>
  <c r="J156" i="15" s="1"/>
  <c r="L156" i="15" s="1"/>
  <c r="I152" i="15"/>
  <c r="J152" i="15" s="1"/>
  <c r="L152" i="15" s="1"/>
  <c r="I228" i="15"/>
  <c r="J228" i="15" s="1"/>
  <c r="L228" i="15" s="1"/>
  <c r="I125" i="15"/>
  <c r="J125" i="15" s="1"/>
  <c r="L125" i="15" s="1"/>
  <c r="I124" i="15"/>
  <c r="J124" i="15" s="1"/>
  <c r="L124" i="15" s="1"/>
  <c r="I116" i="15"/>
  <c r="J116" i="15" s="1"/>
  <c r="L116" i="15" s="1"/>
  <c r="I102" i="15"/>
  <c r="J102" i="15" s="1"/>
  <c r="L102" i="15" s="1"/>
  <c r="I23" i="15"/>
  <c r="J23" i="15" s="1"/>
  <c r="L23" i="15" s="1"/>
  <c r="I237" i="15"/>
  <c r="J237" i="15" s="1"/>
  <c r="I158" i="15"/>
  <c r="J158" i="15" s="1"/>
  <c r="L158" i="15" s="1"/>
  <c r="I154" i="15"/>
  <c r="J154" i="15" s="1"/>
  <c r="L154" i="15" s="1"/>
  <c r="I184" i="15"/>
  <c r="J184" i="15" s="1"/>
  <c r="L184" i="15" s="1"/>
  <c r="I87" i="15"/>
  <c r="J87" i="15" s="1"/>
  <c r="L87" i="15" s="1"/>
  <c r="I133" i="15"/>
  <c r="J133" i="15" s="1"/>
  <c r="L133" i="15" s="1"/>
  <c r="I226" i="15"/>
  <c r="J226" i="15" s="1"/>
  <c r="L226" i="15" s="1"/>
  <c r="I246" i="15"/>
  <c r="J246" i="15" s="1"/>
  <c r="L246" i="15" s="1"/>
  <c r="I198" i="15"/>
  <c r="J198" i="15" s="1"/>
  <c r="L198" i="15" s="1"/>
  <c r="I71" i="15"/>
  <c r="J71" i="15" s="1"/>
  <c r="L71" i="15" s="1"/>
  <c r="I55" i="15"/>
  <c r="J55" i="15" s="1"/>
  <c r="L55" i="15" s="1"/>
  <c r="I39" i="15"/>
  <c r="J39" i="15" s="1"/>
  <c r="L39" i="15" s="1"/>
  <c r="I250" i="15"/>
  <c r="J250" i="15" s="1"/>
  <c r="L250" i="15" s="1"/>
  <c r="I238" i="15"/>
  <c r="J238" i="15" s="1"/>
  <c r="L238" i="15" s="1"/>
  <c r="I155" i="15"/>
  <c r="J155" i="15" s="1"/>
  <c r="L155" i="15" s="1"/>
  <c r="I222" i="15"/>
  <c r="J222" i="15" s="1"/>
  <c r="L222" i="15" s="1"/>
  <c r="I214" i="15"/>
  <c r="J214" i="15" s="1"/>
  <c r="L214" i="15" s="1"/>
  <c r="I168" i="15"/>
  <c r="J168" i="15" s="1"/>
  <c r="L168" i="15" s="1"/>
  <c r="I128" i="15"/>
  <c r="J128" i="15" s="1"/>
  <c r="L128" i="15" s="1"/>
  <c r="I15" i="15"/>
  <c r="J15" i="15" s="1"/>
  <c r="L15" i="15" s="1"/>
  <c r="L237" i="15"/>
  <c r="I233" i="15"/>
  <c r="J233" i="15" s="1"/>
  <c r="L233" i="15" s="1"/>
  <c r="I229" i="15"/>
  <c r="J229" i="15" s="1"/>
  <c r="L229" i="15" s="1"/>
  <c r="I225" i="15"/>
  <c r="J225" i="15" s="1"/>
  <c r="L225" i="15" s="1"/>
  <c r="I234" i="15"/>
  <c r="J234" i="15" s="1"/>
  <c r="L234" i="15" s="1"/>
  <c r="I247" i="15"/>
  <c r="J247" i="15" s="1"/>
  <c r="L247" i="15" s="1"/>
  <c r="I202" i="15"/>
  <c r="J202" i="15" s="1"/>
  <c r="L202" i="15" s="1"/>
  <c r="I105" i="15"/>
  <c r="J105" i="15" s="1"/>
  <c r="L105" i="15" s="1"/>
  <c r="I230" i="15"/>
  <c r="J230" i="15" s="1"/>
  <c r="L230" i="15" s="1"/>
  <c r="I201" i="15"/>
  <c r="J201" i="15" s="1"/>
  <c r="L201" i="15" s="1"/>
  <c r="I175" i="15"/>
  <c r="J175" i="15" s="1"/>
  <c r="L175" i="15" s="1"/>
  <c r="I167" i="15"/>
  <c r="J167" i="15" s="1"/>
  <c r="L167" i="15" s="1"/>
  <c r="I147" i="15"/>
  <c r="J147" i="15" s="1"/>
  <c r="L147" i="15" s="1"/>
  <c r="I65" i="15"/>
  <c r="J65" i="15" s="1"/>
  <c r="L65" i="15" s="1"/>
  <c r="I63" i="15"/>
  <c r="J63" i="15" s="1"/>
  <c r="L63" i="15" s="1"/>
  <c r="I45" i="15"/>
  <c r="J45" i="15" s="1"/>
  <c r="L45" i="15" s="1"/>
  <c r="I41" i="15"/>
  <c r="J41" i="15" s="1"/>
  <c r="L41" i="15" s="1"/>
  <c r="I11" i="15"/>
  <c r="J11" i="15" s="1"/>
  <c r="L11" i="15" s="1"/>
  <c r="I224" i="15"/>
  <c r="J224" i="15" s="1"/>
  <c r="L224" i="15" s="1"/>
  <c r="I221" i="15"/>
  <c r="J221" i="15" s="1"/>
  <c r="L221" i="15" s="1"/>
  <c r="I189" i="15"/>
  <c r="J189" i="15" s="1"/>
  <c r="L189" i="15" s="1"/>
  <c r="I243" i="15"/>
  <c r="J243" i="15" s="1"/>
  <c r="L243" i="15" s="1"/>
  <c r="I210" i="15"/>
  <c r="J210" i="15" s="1"/>
  <c r="L210" i="15" s="1"/>
  <c r="I186" i="15"/>
  <c r="J186" i="15" s="1"/>
  <c r="L186" i="15" s="1"/>
  <c r="I151" i="15"/>
  <c r="J151" i="15" s="1"/>
  <c r="L151" i="15" s="1"/>
  <c r="I109" i="15"/>
  <c r="J109" i="15" s="1"/>
  <c r="L109" i="15" s="1"/>
  <c r="I107" i="15"/>
  <c r="J107" i="15" s="1"/>
  <c r="L107" i="15" s="1"/>
  <c r="I93" i="15"/>
  <c r="J93" i="15" s="1"/>
  <c r="L93" i="15" s="1"/>
  <c r="I89" i="15"/>
  <c r="J89" i="15" s="1"/>
  <c r="L89" i="15" s="1"/>
  <c r="I49" i="15"/>
  <c r="J49" i="15" s="1"/>
  <c r="L49" i="15" s="1"/>
  <c r="I47" i="15"/>
  <c r="J47" i="15" s="1"/>
  <c r="L47" i="15" s="1"/>
  <c r="I29" i="15"/>
  <c r="J29" i="15" s="1"/>
  <c r="L29" i="15" s="1"/>
  <c r="I239" i="15"/>
  <c r="J239" i="15" s="1"/>
  <c r="L239" i="15" s="1"/>
  <c r="I206" i="15"/>
  <c r="J206" i="15" s="1"/>
  <c r="L206" i="15" s="1"/>
  <c r="I197" i="15"/>
  <c r="J197" i="15" s="1"/>
  <c r="L197" i="15" s="1"/>
  <c r="I180" i="15"/>
  <c r="J180" i="15" s="1"/>
  <c r="L180" i="15" s="1"/>
  <c r="I176" i="15"/>
  <c r="J176" i="15" s="1"/>
  <c r="L176" i="15" s="1"/>
  <c r="I160" i="15"/>
  <c r="J160" i="15" s="1"/>
  <c r="L160" i="15" s="1"/>
  <c r="I148" i="15"/>
  <c r="J148" i="15" s="1"/>
  <c r="L148" i="15" s="1"/>
  <c r="I144" i="15"/>
  <c r="J144" i="15" s="1"/>
  <c r="L144" i="15" s="1"/>
  <c r="I244" i="15"/>
  <c r="J244" i="15" s="1"/>
  <c r="L244" i="15" s="1"/>
  <c r="I217" i="15"/>
  <c r="J217" i="15" s="1"/>
  <c r="L217" i="15" s="1"/>
  <c r="I137" i="15"/>
  <c r="J137" i="15" s="1"/>
  <c r="L137" i="15" s="1"/>
  <c r="I97" i="15"/>
  <c r="J97" i="15" s="1"/>
  <c r="L97" i="15" s="1"/>
  <c r="I95" i="15"/>
  <c r="J95" i="15" s="1"/>
  <c r="L95" i="15" s="1"/>
  <c r="I77" i="15"/>
  <c r="J77" i="15" s="1"/>
  <c r="L77" i="15" s="1"/>
  <c r="I73" i="15"/>
  <c r="J73" i="15" s="1"/>
  <c r="L73" i="15" s="1"/>
  <c r="I33" i="15"/>
  <c r="J33" i="15" s="1"/>
  <c r="L33" i="15" s="1"/>
  <c r="I31" i="15"/>
  <c r="J31" i="15" s="1"/>
  <c r="L31" i="15" s="1"/>
  <c r="I27" i="15"/>
  <c r="J27" i="15" s="1"/>
  <c r="L27" i="15" s="1"/>
  <c r="I249" i="15"/>
  <c r="J249" i="15" s="1"/>
  <c r="L249" i="15" s="1"/>
  <c r="I245" i="15"/>
  <c r="J245" i="15" s="1"/>
  <c r="L245" i="15" s="1"/>
  <c r="I241" i="15"/>
  <c r="J241" i="15" s="1"/>
  <c r="L241" i="15" s="1"/>
  <c r="I208" i="15"/>
  <c r="J208" i="15" s="1"/>
  <c r="L208" i="15" s="1"/>
  <c r="I192" i="15"/>
  <c r="J192" i="15" s="1"/>
  <c r="L192" i="15" s="1"/>
  <c r="I193" i="15"/>
  <c r="J193" i="15" s="1"/>
  <c r="L193" i="15" s="1"/>
  <c r="I205" i="15"/>
  <c r="J205" i="15" s="1"/>
  <c r="L205" i="15" s="1"/>
  <c r="I164" i="15"/>
  <c r="J164" i="15" s="1"/>
  <c r="L164" i="15" s="1"/>
  <c r="I227" i="15"/>
  <c r="J227" i="15" s="1"/>
  <c r="L227" i="15" s="1"/>
  <c r="I194" i="15"/>
  <c r="J194" i="15" s="1"/>
  <c r="L194" i="15" s="1"/>
  <c r="I183" i="15"/>
  <c r="J183" i="15" s="1"/>
  <c r="L183" i="15" s="1"/>
  <c r="I172" i="15"/>
  <c r="J172" i="15" s="1"/>
  <c r="L172" i="15" s="1"/>
  <c r="I236" i="15"/>
  <c r="J236" i="15" s="1"/>
  <c r="L236" i="15" s="1"/>
  <c r="I140" i="15"/>
  <c r="J140" i="15" s="1"/>
  <c r="L140" i="15" s="1"/>
  <c r="I132" i="15"/>
  <c r="J132" i="15" s="1"/>
  <c r="L132" i="15" s="1"/>
  <c r="I131" i="15"/>
  <c r="J131" i="15" s="1"/>
  <c r="L131" i="15" s="1"/>
  <c r="I129" i="15"/>
  <c r="J129" i="15" s="1"/>
  <c r="L129" i="15" s="1"/>
  <c r="I120" i="15"/>
  <c r="J120" i="15" s="1"/>
  <c r="L120" i="15" s="1"/>
  <c r="I81" i="15"/>
  <c r="J81" i="15" s="1"/>
  <c r="L81" i="15" s="1"/>
  <c r="I79" i="15"/>
  <c r="J79" i="15" s="1"/>
  <c r="L79" i="15" s="1"/>
  <c r="I61" i="15"/>
  <c r="J61" i="15" s="1"/>
  <c r="L61" i="15" s="1"/>
  <c r="I57" i="15"/>
  <c r="J57" i="15" s="1"/>
  <c r="L57" i="15" s="1"/>
  <c r="I22" i="15"/>
  <c r="J22" i="15" s="1"/>
  <c r="L22" i="15" s="1"/>
  <c r="I19" i="15"/>
  <c r="J19" i="15" s="1"/>
  <c r="L19" i="15" s="1"/>
  <c r="I242" i="15"/>
  <c r="J242" i="15" s="1"/>
  <c r="L242" i="15" s="1"/>
  <c r="I231" i="15"/>
  <c r="J231" i="15" s="1"/>
  <c r="L231" i="15" s="1"/>
  <c r="I223" i="15"/>
  <c r="J223" i="15" s="1"/>
  <c r="L223" i="15" s="1"/>
  <c r="I190" i="15"/>
  <c r="J190" i="15" s="1"/>
  <c r="L190" i="15" s="1"/>
  <c r="I171" i="15"/>
  <c r="J171" i="15" s="1"/>
  <c r="L171" i="15" s="1"/>
  <c r="I213" i="15"/>
  <c r="J213" i="15" s="1"/>
  <c r="L213" i="15" s="1"/>
  <c r="I185" i="15"/>
  <c r="J185" i="15" s="1"/>
  <c r="L185" i="15" s="1"/>
  <c r="I163" i="15"/>
  <c r="J163" i="15" s="1"/>
  <c r="L163" i="15" s="1"/>
  <c r="I157" i="15"/>
  <c r="J157" i="15" s="1"/>
  <c r="L157" i="15" s="1"/>
  <c r="I235" i="15"/>
  <c r="J235" i="15" s="1"/>
  <c r="L235" i="15" s="1"/>
  <c r="I218" i="15"/>
  <c r="J218" i="15" s="1"/>
  <c r="L218" i="15" s="1"/>
  <c r="I209" i="15"/>
  <c r="J209" i="15" s="1"/>
  <c r="L209" i="15" s="1"/>
  <c r="I179" i="15"/>
  <c r="J179" i="15" s="1"/>
  <c r="L179" i="15" s="1"/>
  <c r="I159" i="15"/>
  <c r="J159" i="15" s="1"/>
  <c r="L159" i="15" s="1"/>
  <c r="I143" i="15"/>
  <c r="J143" i="15" s="1"/>
  <c r="L143" i="15" s="1"/>
  <c r="I3" i="15"/>
  <c r="J3" i="15" s="1"/>
  <c r="L3" i="15" s="1"/>
  <c r="I215" i="15"/>
  <c r="J215" i="15" s="1"/>
  <c r="L215" i="15" s="1"/>
  <c r="I204" i="15"/>
  <c r="J204" i="15" s="1"/>
  <c r="L204" i="15" s="1"/>
  <c r="I219" i="15"/>
  <c r="J219" i="15" s="1"/>
  <c r="L219" i="15" s="1"/>
  <c r="I150" i="15"/>
  <c r="J150" i="15" s="1"/>
  <c r="L150" i="15" s="1"/>
  <c r="I146" i="15"/>
  <c r="J146" i="15" s="1"/>
  <c r="L146" i="15" s="1"/>
  <c r="I248" i="15"/>
  <c r="J248" i="15" s="1"/>
  <c r="L248" i="15" s="1"/>
  <c r="I161" i="15"/>
  <c r="J161" i="15" s="1"/>
  <c r="L161" i="15" s="1"/>
  <c r="I216" i="15"/>
  <c r="J216" i="15" s="1"/>
  <c r="L216" i="15" s="1"/>
  <c r="I200" i="15"/>
  <c r="J200" i="15" s="1"/>
  <c r="L200" i="15" s="1"/>
  <c r="I207" i="15"/>
  <c r="J207" i="15" s="1"/>
  <c r="L207" i="15" s="1"/>
  <c r="I191" i="15"/>
  <c r="J191" i="15" s="1"/>
  <c r="L191" i="15" s="1"/>
  <c r="I178" i="15"/>
  <c r="J178" i="15" s="1"/>
  <c r="L178" i="15" s="1"/>
  <c r="I174" i="15"/>
  <c r="J174" i="15" s="1"/>
  <c r="L174" i="15" s="1"/>
  <c r="I170" i="15"/>
  <c r="J170" i="15" s="1"/>
  <c r="L170" i="15" s="1"/>
  <c r="I166" i="15"/>
  <c r="J166" i="15" s="1"/>
  <c r="L166" i="15" s="1"/>
  <c r="I240" i="15"/>
  <c r="J240" i="15" s="1"/>
  <c r="L240" i="15" s="1"/>
  <c r="I181" i="15"/>
  <c r="J181" i="15" s="1"/>
  <c r="L181" i="15" s="1"/>
  <c r="I165" i="15"/>
  <c r="J165" i="15" s="1"/>
  <c r="L165" i="15" s="1"/>
  <c r="I149" i="15"/>
  <c r="J149" i="15" s="1"/>
  <c r="L149" i="15" s="1"/>
  <c r="I199" i="15"/>
  <c r="J199" i="15" s="1"/>
  <c r="L199" i="15" s="1"/>
  <c r="I173" i="15"/>
  <c r="J173" i="15" s="1"/>
  <c r="L173" i="15" s="1"/>
  <c r="I220" i="15"/>
  <c r="J220" i="15" s="1"/>
  <c r="L220" i="15" s="1"/>
  <c r="I188" i="15"/>
  <c r="J188" i="15" s="1"/>
  <c r="L188" i="15" s="1"/>
  <c r="I203" i="15"/>
  <c r="J203" i="15" s="1"/>
  <c r="L203" i="15" s="1"/>
  <c r="I187" i="15"/>
  <c r="J187" i="15" s="1"/>
  <c r="L187" i="15" s="1"/>
  <c r="I182" i="15"/>
  <c r="J182" i="15" s="1"/>
  <c r="L182" i="15" s="1"/>
  <c r="I142" i="15"/>
  <c r="J142" i="15" s="1"/>
  <c r="L142" i="15" s="1"/>
  <c r="I177" i="15"/>
  <c r="J177" i="15" s="1"/>
  <c r="L177" i="15" s="1"/>
  <c r="I145" i="15"/>
  <c r="J145" i="15" s="1"/>
  <c r="L145" i="15" s="1"/>
  <c r="I212" i="15"/>
  <c r="J212" i="15" s="1"/>
  <c r="L212" i="15" s="1"/>
  <c r="I196" i="15"/>
  <c r="J196" i="15" s="1"/>
  <c r="L196" i="15" s="1"/>
  <c r="I211" i="15"/>
  <c r="J211" i="15" s="1"/>
  <c r="L211" i="15" s="1"/>
  <c r="I195" i="15"/>
  <c r="J195" i="15" s="1"/>
  <c r="L195" i="15" s="1"/>
  <c r="I162" i="15"/>
  <c r="J162" i="15" s="1"/>
  <c r="L162" i="15" s="1"/>
  <c r="I232" i="15"/>
  <c r="J232" i="15" s="1"/>
  <c r="L232" i="15" s="1"/>
  <c r="I169" i="15"/>
  <c r="J169" i="15" s="1"/>
  <c r="L169" i="15" s="1"/>
  <c r="I153" i="15"/>
  <c r="J153" i="15" s="1"/>
  <c r="L153" i="15" s="1"/>
  <c r="I7" i="15"/>
  <c r="J7" i="15" s="1"/>
  <c r="L7" i="15" s="1"/>
  <c r="I138" i="15"/>
  <c r="J138" i="15" s="1"/>
  <c r="L138" i="15" s="1"/>
  <c r="I122" i="15"/>
  <c r="J122" i="15" s="1"/>
  <c r="L122" i="15" s="1"/>
  <c r="I117" i="15"/>
  <c r="J117" i="15" s="1"/>
  <c r="L117" i="15" s="1"/>
  <c r="I111" i="15"/>
  <c r="J111" i="15" s="1"/>
  <c r="L111" i="15" s="1"/>
  <c r="I85" i="15"/>
  <c r="J85" i="15" s="1"/>
  <c r="L85" i="15" s="1"/>
  <c r="I69" i="15"/>
  <c r="J69" i="15" s="1"/>
  <c r="L69" i="15" s="1"/>
  <c r="I53" i="15"/>
  <c r="J53" i="15" s="1"/>
  <c r="L53" i="15" s="1"/>
  <c r="I37" i="15"/>
  <c r="J37" i="15" s="1"/>
  <c r="L37" i="15" s="1"/>
  <c r="I18" i="15"/>
  <c r="J18" i="15" s="1"/>
  <c r="L18" i="15" s="1"/>
  <c r="I6" i="15"/>
  <c r="J6" i="15" s="1"/>
  <c r="L6" i="15" s="1"/>
  <c r="I141" i="15"/>
  <c r="J141" i="15" s="1"/>
  <c r="L141" i="15" s="1"/>
  <c r="I136" i="15"/>
  <c r="J136" i="15" s="1"/>
  <c r="L136" i="15" s="1"/>
  <c r="I123" i="15"/>
  <c r="J123" i="15" s="1"/>
  <c r="L123" i="15" s="1"/>
  <c r="I119" i="15"/>
  <c r="J119" i="15" s="1"/>
  <c r="L119" i="15" s="1"/>
  <c r="I110" i="15"/>
  <c r="J110" i="15" s="1"/>
  <c r="L110" i="15" s="1"/>
  <c r="P41" i="15"/>
  <c r="P33" i="15"/>
  <c r="P29" i="15"/>
  <c r="P37" i="15"/>
  <c r="P25" i="15"/>
  <c r="P6" i="15"/>
  <c r="P44" i="15"/>
  <c r="P40" i="15"/>
  <c r="P36" i="15"/>
  <c r="P32" i="15"/>
  <c r="P28" i="15"/>
  <c r="P24" i="15"/>
  <c r="P3" i="15"/>
  <c r="I106" i="15"/>
  <c r="J106" i="15" s="1"/>
  <c r="L106" i="15" s="1"/>
  <c r="I103" i="15"/>
  <c r="J103" i="15" s="1"/>
  <c r="L103" i="15" s="1"/>
  <c r="I130" i="15"/>
  <c r="J130" i="15" s="1"/>
  <c r="L130" i="15" s="1"/>
  <c r="I121" i="15"/>
  <c r="J121" i="15" s="1"/>
  <c r="L121" i="15" s="1"/>
  <c r="I115" i="15"/>
  <c r="J115" i="15" s="1"/>
  <c r="L115" i="15" s="1"/>
  <c r="I113" i="15"/>
  <c r="J113" i="15" s="1"/>
  <c r="L113" i="15" s="1"/>
  <c r="I101" i="15"/>
  <c r="J101" i="15" s="1"/>
  <c r="L101" i="15" s="1"/>
  <c r="I5" i="15"/>
  <c r="J5" i="15" s="1"/>
  <c r="L5" i="15" s="1"/>
  <c r="I127" i="15"/>
  <c r="J127" i="15" s="1"/>
  <c r="L127" i="15" s="1"/>
  <c r="I114" i="15"/>
  <c r="J114" i="15" s="1"/>
  <c r="L114" i="15" s="1"/>
  <c r="I112" i="15"/>
  <c r="J112" i="15" s="1"/>
  <c r="L112" i="15" s="1"/>
  <c r="I99" i="15"/>
  <c r="J99" i="15" s="1"/>
  <c r="L99" i="15" s="1"/>
  <c r="I91" i="15"/>
  <c r="J91" i="15" s="1"/>
  <c r="L91" i="15" s="1"/>
  <c r="I83" i="15"/>
  <c r="J83" i="15" s="1"/>
  <c r="L83" i="15" s="1"/>
  <c r="I75" i="15"/>
  <c r="J75" i="15" s="1"/>
  <c r="L75" i="15" s="1"/>
  <c r="I67" i="15"/>
  <c r="J67" i="15" s="1"/>
  <c r="L67" i="15" s="1"/>
  <c r="I59" i="15"/>
  <c r="J59" i="15" s="1"/>
  <c r="L59" i="15" s="1"/>
  <c r="I51" i="15"/>
  <c r="J51" i="15" s="1"/>
  <c r="L51" i="15" s="1"/>
  <c r="I43" i="15"/>
  <c r="J43" i="15" s="1"/>
  <c r="L43" i="15" s="1"/>
  <c r="I35" i="15"/>
  <c r="J35" i="15" s="1"/>
  <c r="L35" i="15" s="1"/>
  <c r="I21" i="15"/>
  <c r="J21" i="15" s="1"/>
  <c r="L21" i="15" s="1"/>
  <c r="I12" i="15"/>
  <c r="J12" i="15" s="1"/>
  <c r="L12" i="15" s="1"/>
  <c r="I139" i="15"/>
  <c r="J139" i="15" s="1"/>
  <c r="L139" i="15" s="1"/>
  <c r="I135" i="15"/>
  <c r="J135" i="15" s="1"/>
  <c r="L135" i="15" s="1"/>
  <c r="I134" i="15"/>
  <c r="J134" i="15" s="1"/>
  <c r="L134" i="15" s="1"/>
  <c r="I126" i="15"/>
  <c r="J126" i="15" s="1"/>
  <c r="L126" i="15" s="1"/>
  <c r="I118" i="15"/>
  <c r="J118" i="15" s="1"/>
  <c r="L118" i="15" s="1"/>
  <c r="I92" i="15"/>
  <c r="J92" i="15" s="1"/>
  <c r="L92" i="15" s="1"/>
  <c r="I84" i="15"/>
  <c r="J84" i="15" s="1"/>
  <c r="L84" i="15" s="1"/>
  <c r="I76" i="15"/>
  <c r="J76" i="15" s="1"/>
  <c r="L76" i="15" s="1"/>
  <c r="I68" i="15"/>
  <c r="J68" i="15" s="1"/>
  <c r="L68" i="15" s="1"/>
  <c r="I60" i="15"/>
  <c r="J60" i="15" s="1"/>
  <c r="L60" i="15" s="1"/>
  <c r="I52" i="15"/>
  <c r="J52" i="15" s="1"/>
  <c r="L52" i="15" s="1"/>
  <c r="I44" i="15"/>
  <c r="J44" i="15" s="1"/>
  <c r="L44" i="15" s="1"/>
  <c r="I36" i="15"/>
  <c r="J36" i="15" s="1"/>
  <c r="L36" i="15" s="1"/>
  <c r="I28" i="15"/>
  <c r="J28" i="15" s="1"/>
  <c r="L28" i="15" s="1"/>
  <c r="I108" i="15"/>
  <c r="J108" i="15" s="1"/>
  <c r="L108" i="15" s="1"/>
  <c r="I94" i="15"/>
  <c r="J94" i="15" s="1"/>
  <c r="L94" i="15" s="1"/>
  <c r="I86" i="15"/>
  <c r="J86" i="15" s="1"/>
  <c r="L86" i="15" s="1"/>
  <c r="I78" i="15"/>
  <c r="J78" i="15" s="1"/>
  <c r="L78" i="15" s="1"/>
  <c r="I70" i="15"/>
  <c r="J70" i="15" s="1"/>
  <c r="L70" i="15" s="1"/>
  <c r="I62" i="15"/>
  <c r="J62" i="15" s="1"/>
  <c r="L62" i="15" s="1"/>
  <c r="I54" i="15"/>
  <c r="J54" i="15" s="1"/>
  <c r="L54" i="15" s="1"/>
  <c r="I46" i="15"/>
  <c r="J46" i="15" s="1"/>
  <c r="L46" i="15" s="1"/>
  <c r="I38" i="15"/>
  <c r="J38" i="15" s="1"/>
  <c r="L38" i="15" s="1"/>
  <c r="I30" i="15"/>
  <c r="J30" i="15" s="1"/>
  <c r="L30" i="15" s="1"/>
  <c r="I25" i="15"/>
  <c r="J25" i="15" s="1"/>
  <c r="L25" i="15" s="1"/>
  <c r="I16" i="15"/>
  <c r="J16" i="15" s="1"/>
  <c r="L16" i="15" s="1"/>
  <c r="I9" i="15"/>
  <c r="J9" i="15" s="1"/>
  <c r="L9" i="15" s="1"/>
  <c r="I104" i="15"/>
  <c r="J104" i="15" s="1"/>
  <c r="L104" i="15" s="1"/>
  <c r="I96" i="15"/>
  <c r="J96" i="15" s="1"/>
  <c r="L96" i="15" s="1"/>
  <c r="I88" i="15"/>
  <c r="J88" i="15" s="1"/>
  <c r="L88" i="15" s="1"/>
  <c r="I80" i="15"/>
  <c r="J80" i="15" s="1"/>
  <c r="L80" i="15" s="1"/>
  <c r="I72" i="15"/>
  <c r="J72" i="15" s="1"/>
  <c r="L72" i="15" s="1"/>
  <c r="I64" i="15"/>
  <c r="J64" i="15" s="1"/>
  <c r="L64" i="15" s="1"/>
  <c r="I56" i="15"/>
  <c r="J56" i="15" s="1"/>
  <c r="L56" i="15" s="1"/>
  <c r="I48" i="15"/>
  <c r="J48" i="15" s="1"/>
  <c r="L48" i="15" s="1"/>
  <c r="I40" i="15"/>
  <c r="J40" i="15" s="1"/>
  <c r="L40" i="15" s="1"/>
  <c r="I32" i="15"/>
  <c r="J32" i="15" s="1"/>
  <c r="L32" i="15" s="1"/>
  <c r="I26" i="15"/>
  <c r="J26" i="15" s="1"/>
  <c r="L26" i="15" s="1"/>
  <c r="I20" i="15"/>
  <c r="J20" i="15" s="1"/>
  <c r="L20" i="15" s="1"/>
  <c r="I13" i="15"/>
  <c r="J13" i="15" s="1"/>
  <c r="L13" i="15" s="1"/>
  <c r="I10" i="15"/>
  <c r="J10" i="15" s="1"/>
  <c r="L10" i="15" s="1"/>
  <c r="I4" i="15"/>
  <c r="J4" i="15" s="1"/>
  <c r="L4" i="15" s="1"/>
  <c r="I100" i="15"/>
  <c r="J100" i="15" s="1"/>
  <c r="L100" i="15" s="1"/>
  <c r="I98" i="15"/>
  <c r="J98" i="15" s="1"/>
  <c r="L98" i="15" s="1"/>
  <c r="I90" i="15"/>
  <c r="J90" i="15" s="1"/>
  <c r="L90" i="15" s="1"/>
  <c r="I82" i="15"/>
  <c r="J82" i="15" s="1"/>
  <c r="L82" i="15" s="1"/>
  <c r="I74" i="15"/>
  <c r="J74" i="15" s="1"/>
  <c r="L74" i="15" s="1"/>
  <c r="I66" i="15"/>
  <c r="J66" i="15" s="1"/>
  <c r="L66" i="15" s="1"/>
  <c r="I58" i="15"/>
  <c r="J58" i="15" s="1"/>
  <c r="L58" i="15" s="1"/>
  <c r="I50" i="15"/>
  <c r="J50" i="15" s="1"/>
  <c r="L50" i="15" s="1"/>
  <c r="I42" i="15"/>
  <c r="J42" i="15" s="1"/>
  <c r="L42" i="15" s="1"/>
  <c r="I34" i="15"/>
  <c r="J34" i="15" s="1"/>
  <c r="L34" i="15" s="1"/>
  <c r="I24" i="15"/>
  <c r="J24" i="15" s="1"/>
  <c r="L24" i="15" s="1"/>
  <c r="I17" i="15"/>
  <c r="J17" i="15" s="1"/>
  <c r="L17" i="15" s="1"/>
  <c r="I14" i="15"/>
  <c r="J14" i="15" s="1"/>
  <c r="L14" i="15" s="1"/>
  <c r="I8" i="15"/>
  <c r="J8" i="15" s="1"/>
  <c r="L8" i="15" s="1"/>
  <c r="K2" i="15"/>
  <c r="C2" i="15"/>
  <c r="D2" i="15"/>
  <c r="G2" i="15"/>
  <c r="F2" i="15"/>
  <c r="E2" i="15"/>
  <c r="B2" i="15"/>
  <c r="A753" i="13"/>
  <c r="A754" i="13"/>
  <c r="A755" i="13"/>
  <c r="K755" i="13" s="1"/>
  <c r="A756" i="13"/>
  <c r="F756" i="13" s="1"/>
  <c r="A757" i="13"/>
  <c r="C757" i="13" s="1"/>
  <c r="G757" i="13"/>
  <c r="A758" i="13"/>
  <c r="A759" i="13"/>
  <c r="A760" i="13"/>
  <c r="F760" i="13" s="1"/>
  <c r="E760" i="13"/>
  <c r="A761" i="13"/>
  <c r="E761" i="13" s="1"/>
  <c r="A762" i="13"/>
  <c r="A763" i="13"/>
  <c r="K763" i="13" s="1"/>
  <c r="A764" i="13"/>
  <c r="B764" i="13" s="1"/>
  <c r="A765" i="13"/>
  <c r="C765" i="13" s="1"/>
  <c r="A766" i="13"/>
  <c r="B766" i="13"/>
  <c r="G766" i="13"/>
  <c r="A767" i="13"/>
  <c r="A768" i="13"/>
  <c r="A769" i="13"/>
  <c r="A770" i="13"/>
  <c r="K770" i="13" s="1"/>
  <c r="A771" i="13"/>
  <c r="A772" i="13"/>
  <c r="B772" i="13" s="1"/>
  <c r="F772" i="13"/>
  <c r="A773" i="13"/>
  <c r="C773" i="13" s="1"/>
  <c r="A774" i="13"/>
  <c r="K774" i="13" s="1"/>
  <c r="A775" i="13"/>
  <c r="K775" i="13" s="1"/>
  <c r="E775" i="13"/>
  <c r="A776" i="13"/>
  <c r="A777" i="13"/>
  <c r="A778" i="13"/>
  <c r="K778" i="13" s="1"/>
  <c r="A779" i="13"/>
  <c r="K779" i="13" s="1"/>
  <c r="A780" i="13"/>
  <c r="B780" i="13" s="1"/>
  <c r="A781" i="13"/>
  <c r="C781" i="13" s="1"/>
  <c r="A782" i="13"/>
  <c r="K782" i="13" s="1"/>
  <c r="A783" i="13"/>
  <c r="A784" i="13"/>
  <c r="C784" i="13" s="1"/>
  <c r="A785" i="13"/>
  <c r="D785" i="13" s="1"/>
  <c r="A786" i="13"/>
  <c r="A787" i="13"/>
  <c r="K787" i="13" s="1"/>
  <c r="A788" i="13"/>
  <c r="C788" i="13"/>
  <c r="A789" i="13"/>
  <c r="K789" i="13" s="1"/>
  <c r="E789" i="13"/>
  <c r="A790" i="13"/>
  <c r="A791" i="13"/>
  <c r="K791" i="13" s="1"/>
  <c r="A792" i="13"/>
  <c r="K792" i="13" s="1"/>
  <c r="A793" i="13"/>
  <c r="K793" i="13" s="1"/>
  <c r="A794" i="13"/>
  <c r="K794" i="13" s="1"/>
  <c r="A795" i="13"/>
  <c r="K795" i="13" s="1"/>
  <c r="A796" i="13"/>
  <c r="C796" i="13"/>
  <c r="H796" i="13"/>
  <c r="A797" i="13"/>
  <c r="E797" i="13" s="1"/>
  <c r="A798" i="13"/>
  <c r="K798" i="13" s="1"/>
  <c r="G798" i="13"/>
  <c r="A799" i="13"/>
  <c r="K799" i="13" s="1"/>
  <c r="A800" i="13"/>
  <c r="A801" i="13"/>
  <c r="K801" i="13" s="1"/>
  <c r="A802" i="13"/>
  <c r="K802" i="13" s="1"/>
  <c r="A803" i="13"/>
  <c r="K803" i="13" s="1"/>
  <c r="A804" i="13"/>
  <c r="K804" i="13" s="1"/>
  <c r="D804" i="13"/>
  <c r="E804" i="13"/>
  <c r="H804" i="13"/>
  <c r="A805" i="13"/>
  <c r="K805" i="13" s="1"/>
  <c r="H805" i="13"/>
  <c r="A806" i="13"/>
  <c r="A807" i="13"/>
  <c r="K807" i="13" s="1"/>
  <c r="A808" i="13"/>
  <c r="A809" i="13"/>
  <c r="K809" i="13" s="1"/>
  <c r="A810" i="13"/>
  <c r="C810" i="13" s="1"/>
  <c r="H810" i="13"/>
  <c r="A811" i="13"/>
  <c r="K811" i="13" s="1"/>
  <c r="A812" i="13"/>
  <c r="K812" i="13" s="1"/>
  <c r="A813" i="13"/>
  <c r="K813" i="13" s="1"/>
  <c r="A814" i="13"/>
  <c r="B814" i="13" s="1"/>
  <c r="A815" i="13"/>
  <c r="A816" i="13"/>
  <c r="K816" i="13" s="1"/>
  <c r="A817" i="13"/>
  <c r="K817" i="13" s="1"/>
  <c r="A818" i="13"/>
  <c r="K818" i="13" s="1"/>
  <c r="D818" i="13"/>
  <c r="G818" i="13"/>
  <c r="A819" i="13"/>
  <c r="K819" i="13" s="1"/>
  <c r="A820" i="13"/>
  <c r="K820" i="13" s="1"/>
  <c r="B820" i="13"/>
  <c r="C820" i="13"/>
  <c r="D820" i="13"/>
  <c r="E820" i="13"/>
  <c r="F820" i="13"/>
  <c r="G820" i="13"/>
  <c r="H820" i="13"/>
  <c r="A821" i="13"/>
  <c r="F821" i="13"/>
  <c r="A822" i="13"/>
  <c r="A823" i="13"/>
  <c r="K823" i="13" s="1"/>
  <c r="A824" i="13"/>
  <c r="K824" i="13" s="1"/>
  <c r="D824" i="13"/>
  <c r="E824" i="13"/>
  <c r="H824" i="13"/>
  <c r="A825" i="13"/>
  <c r="K825" i="13" s="1"/>
  <c r="E825" i="13"/>
  <c r="F825" i="13"/>
  <c r="A826" i="13"/>
  <c r="A827" i="13"/>
  <c r="A828" i="13"/>
  <c r="A829" i="13"/>
  <c r="K829" i="13" s="1"/>
  <c r="A830" i="13"/>
  <c r="K830" i="13" s="1"/>
  <c r="A831" i="13"/>
  <c r="A832" i="13"/>
  <c r="A833" i="13"/>
  <c r="K833" i="13" s="1"/>
  <c r="H833" i="13"/>
  <c r="A834" i="13"/>
  <c r="K834" i="13" s="1"/>
  <c r="D834" i="13"/>
  <c r="E834" i="13"/>
  <c r="H834" i="13"/>
  <c r="A835" i="13"/>
  <c r="A836" i="13"/>
  <c r="K836" i="13" s="1"/>
  <c r="D836" i="13"/>
  <c r="G836" i="13"/>
  <c r="A837" i="13"/>
  <c r="K837" i="13" s="1"/>
  <c r="A838" i="13"/>
  <c r="K838" i="13" s="1"/>
  <c r="C838" i="13"/>
  <c r="E838" i="13"/>
  <c r="H838" i="13"/>
  <c r="A839" i="13"/>
  <c r="A840" i="13"/>
  <c r="G840" i="13" s="1"/>
  <c r="A841" i="13"/>
  <c r="A842" i="13"/>
  <c r="C842" i="13"/>
  <c r="A843" i="13"/>
  <c r="A844" i="13"/>
  <c r="K844" i="13" s="1"/>
  <c r="E844" i="13"/>
  <c r="A845" i="13"/>
  <c r="K845" i="13" s="1"/>
  <c r="A846" i="13"/>
  <c r="K846" i="13" s="1"/>
  <c r="A847" i="13"/>
  <c r="A848" i="13"/>
  <c r="E848" i="13" s="1"/>
  <c r="A849" i="13"/>
  <c r="K849" i="13" s="1"/>
  <c r="C849" i="13"/>
  <c r="E849" i="13"/>
  <c r="H849" i="13"/>
  <c r="A850" i="13"/>
  <c r="K850" i="13" s="1"/>
  <c r="A851" i="13"/>
  <c r="K851" i="13" s="1"/>
  <c r="A852" i="13"/>
  <c r="A853" i="13"/>
  <c r="K853" i="13" s="1"/>
  <c r="B853" i="13"/>
  <c r="C853" i="13"/>
  <c r="F853" i="13"/>
  <c r="G853" i="13"/>
  <c r="H853" i="13"/>
  <c r="A854" i="13"/>
  <c r="K854" i="13" s="1"/>
  <c r="D854" i="13"/>
  <c r="A855" i="13"/>
  <c r="A856" i="13"/>
  <c r="E856" i="13" s="1"/>
  <c r="A857" i="13"/>
  <c r="K857" i="13" s="1"/>
  <c r="A858" i="13"/>
  <c r="K858" i="13" s="1"/>
  <c r="A859" i="13"/>
  <c r="D859" i="13"/>
  <c r="A860" i="13"/>
  <c r="E860" i="13" s="1"/>
  <c r="A861" i="13"/>
  <c r="K861" i="13" s="1"/>
  <c r="A862" i="13"/>
  <c r="K862" i="13" s="1"/>
  <c r="A863" i="13"/>
  <c r="A864" i="13"/>
  <c r="E864" i="13" s="1"/>
  <c r="A865" i="13"/>
  <c r="A866" i="13"/>
  <c r="K866" i="13" s="1"/>
  <c r="A867" i="13"/>
  <c r="K867" i="13" s="1"/>
  <c r="C867" i="13"/>
  <c r="E867" i="13"/>
  <c r="G867" i="13"/>
  <c r="H867" i="13"/>
  <c r="A868" i="13"/>
  <c r="E868" i="13" s="1"/>
  <c r="H868" i="13"/>
  <c r="A869" i="13"/>
  <c r="A870" i="13"/>
  <c r="K870" i="13" s="1"/>
  <c r="A871" i="13"/>
  <c r="E871" i="13" s="1"/>
  <c r="A872" i="13"/>
  <c r="A873" i="13"/>
  <c r="G873" i="13" s="1"/>
  <c r="H873" i="13"/>
  <c r="A874" i="13"/>
  <c r="K874" i="13" s="1"/>
  <c r="A875" i="13"/>
  <c r="G875" i="13"/>
  <c r="A876" i="13"/>
  <c r="A877" i="13"/>
  <c r="E877" i="13"/>
  <c r="A878" i="13"/>
  <c r="A879" i="13"/>
  <c r="E879" i="13"/>
  <c r="A880" i="13"/>
  <c r="A881" i="13"/>
  <c r="A882" i="13"/>
  <c r="A883" i="13"/>
  <c r="C883" i="13"/>
  <c r="H883" i="13"/>
  <c r="A884" i="13"/>
  <c r="K884" i="13" s="1"/>
  <c r="A885" i="13"/>
  <c r="C885" i="13"/>
  <c r="A886" i="13"/>
  <c r="K886" i="13" s="1"/>
  <c r="A887" i="13"/>
  <c r="A888" i="13"/>
  <c r="K888" i="13" s="1"/>
  <c r="A889" i="13"/>
  <c r="A890" i="13"/>
  <c r="E890" i="13"/>
  <c r="A891" i="13"/>
  <c r="A892" i="13"/>
  <c r="K892" i="13" s="1"/>
  <c r="H892" i="13"/>
  <c r="A893" i="13"/>
  <c r="H893" i="13" s="1"/>
  <c r="A894" i="13"/>
  <c r="K894" i="13" s="1"/>
  <c r="A895" i="13"/>
  <c r="A896" i="13"/>
  <c r="K896" i="13" s="1"/>
  <c r="A897" i="13"/>
  <c r="A898" i="13"/>
  <c r="K898" i="13" s="1"/>
  <c r="A899" i="13"/>
  <c r="A900" i="13"/>
  <c r="A901" i="13"/>
  <c r="A902" i="13"/>
  <c r="D902" i="13" s="1"/>
  <c r="A903" i="13"/>
  <c r="A904" i="13"/>
  <c r="K904" i="13" s="1"/>
  <c r="A905" i="13"/>
  <c r="A906" i="13"/>
  <c r="A907" i="13"/>
  <c r="E907" i="13"/>
  <c r="A908" i="13"/>
  <c r="A909" i="13"/>
  <c r="K909" i="13" s="1"/>
  <c r="A910" i="13"/>
  <c r="K910" i="13" s="1"/>
  <c r="A911" i="13"/>
  <c r="C911" i="13" s="1"/>
  <c r="H911" i="13"/>
  <c r="A912" i="13"/>
  <c r="A913" i="13"/>
  <c r="A914" i="13"/>
  <c r="A915" i="13"/>
  <c r="A916" i="13"/>
  <c r="A917" i="13"/>
  <c r="A918" i="13"/>
  <c r="K918" i="13" s="1"/>
  <c r="A919" i="13"/>
  <c r="E919" i="13" s="1"/>
  <c r="A920" i="13"/>
  <c r="D920" i="13" s="1"/>
  <c r="F920" i="13"/>
  <c r="A921" i="13"/>
  <c r="D921" i="13" s="1"/>
  <c r="A922" i="13"/>
  <c r="K922" i="13" s="1"/>
  <c r="A923" i="13"/>
  <c r="C923" i="13" s="1"/>
  <c r="G923" i="13"/>
  <c r="H923" i="13"/>
  <c r="A924" i="13"/>
  <c r="B924" i="13" s="1"/>
  <c r="E924" i="13"/>
  <c r="H924" i="13"/>
  <c r="A925" i="13"/>
  <c r="A926" i="13"/>
  <c r="K926" i="13" s="1"/>
  <c r="A927" i="13"/>
  <c r="K927" i="13" s="1"/>
  <c r="G927" i="13"/>
  <c r="A928" i="13"/>
  <c r="A929" i="13"/>
  <c r="K929" i="13" s="1"/>
  <c r="A930" i="13"/>
  <c r="K930" i="13" s="1"/>
  <c r="A931" i="13"/>
  <c r="K931" i="13" s="1"/>
  <c r="D931" i="13"/>
  <c r="E931" i="13"/>
  <c r="H931" i="13"/>
  <c r="A932" i="13"/>
  <c r="K932" i="13" s="1"/>
  <c r="A933" i="13"/>
  <c r="D933" i="13"/>
  <c r="A934" i="13"/>
  <c r="D934" i="13" s="1"/>
  <c r="A935" i="13"/>
  <c r="K935" i="13" s="1"/>
  <c r="A936" i="13"/>
  <c r="K936" i="13" s="1"/>
  <c r="A937" i="13"/>
  <c r="K937" i="13" s="1"/>
  <c r="G937" i="13"/>
  <c r="A938" i="13"/>
  <c r="A939" i="13"/>
  <c r="K939" i="13" s="1"/>
  <c r="A940" i="13"/>
  <c r="K940" i="13" s="1"/>
  <c r="A941" i="13"/>
  <c r="K941" i="13" s="1"/>
  <c r="A942" i="13"/>
  <c r="A943" i="13"/>
  <c r="H943" i="13" s="1"/>
  <c r="A944" i="13"/>
  <c r="K944" i="13" s="1"/>
  <c r="A945" i="13"/>
  <c r="G945" i="13" s="1"/>
  <c r="A946" i="13"/>
  <c r="K946" i="13" s="1"/>
  <c r="A947" i="13"/>
  <c r="H947" i="13" s="1"/>
  <c r="C947" i="13"/>
  <c r="G947" i="13"/>
  <c r="A948" i="13"/>
  <c r="K948" i="13" s="1"/>
  <c r="A949" i="13"/>
  <c r="K949" i="13" s="1"/>
  <c r="A950" i="13"/>
  <c r="K950" i="13" s="1"/>
  <c r="A951" i="13"/>
  <c r="K951" i="13" s="1"/>
  <c r="A952" i="13"/>
  <c r="K952" i="13" s="1"/>
  <c r="A953" i="13"/>
  <c r="A954" i="13"/>
  <c r="F954" i="13" s="1"/>
  <c r="A955" i="13"/>
  <c r="A956" i="13"/>
  <c r="K956" i="13" s="1"/>
  <c r="A957" i="13"/>
  <c r="G957" i="13" s="1"/>
  <c r="A958" i="13"/>
  <c r="A959" i="13"/>
  <c r="A960" i="13"/>
  <c r="K960" i="13" s="1"/>
  <c r="A961" i="13"/>
  <c r="A962" i="13"/>
  <c r="F962" i="13" s="1"/>
  <c r="A963" i="13"/>
  <c r="G963" i="13" s="1"/>
  <c r="A964" i="13"/>
  <c r="K964" i="13" s="1"/>
  <c r="A965" i="13"/>
  <c r="A966" i="13"/>
  <c r="K966" i="13" s="1"/>
  <c r="A967" i="13"/>
  <c r="G967" i="13" s="1"/>
  <c r="A968" i="13"/>
  <c r="G968" i="13" s="1"/>
  <c r="A969" i="13"/>
  <c r="K969" i="13" s="1"/>
  <c r="A970" i="13"/>
  <c r="C970" i="13"/>
  <c r="A971" i="13"/>
  <c r="G971" i="13" s="1"/>
  <c r="A972" i="13"/>
  <c r="A973" i="13"/>
  <c r="K973" i="13" s="1"/>
  <c r="A974" i="13"/>
  <c r="A975" i="13"/>
  <c r="A976" i="13"/>
  <c r="C976" i="13" s="1"/>
  <c r="A977" i="13"/>
  <c r="K977" i="13" s="1"/>
  <c r="A978" i="13"/>
  <c r="F978" i="13" s="1"/>
  <c r="A979" i="13"/>
  <c r="G979" i="13" s="1"/>
  <c r="A980" i="13"/>
  <c r="K980" i="13" s="1"/>
  <c r="A981" i="13"/>
  <c r="G981" i="13" s="1"/>
  <c r="A982" i="13"/>
  <c r="A983" i="13"/>
  <c r="E983" i="13" s="1"/>
  <c r="H983" i="13"/>
  <c r="A984" i="13"/>
  <c r="F984" i="13" s="1"/>
  <c r="A985" i="13"/>
  <c r="A986" i="13"/>
  <c r="C986" i="13"/>
  <c r="A987" i="13"/>
  <c r="G987" i="13" s="1"/>
  <c r="A988" i="13"/>
  <c r="E988" i="13" s="1"/>
  <c r="A989" i="13"/>
  <c r="A990" i="13"/>
  <c r="A991" i="13"/>
  <c r="A992" i="13"/>
  <c r="K992" i="13" s="1"/>
  <c r="A993" i="13"/>
  <c r="A994" i="13"/>
  <c r="A995" i="13"/>
  <c r="G995" i="13" s="1"/>
  <c r="A996" i="13"/>
  <c r="K996" i="13" s="1"/>
  <c r="A997" i="13"/>
  <c r="G997" i="13" s="1"/>
  <c r="A998" i="13"/>
  <c r="A999" i="13"/>
  <c r="A1000" i="13"/>
  <c r="K1000" i="13" s="1"/>
  <c r="A1001" i="13"/>
  <c r="K1001" i="13" s="1"/>
  <c r="A1002" i="13"/>
  <c r="A1003" i="13"/>
  <c r="D1003" i="13" s="1"/>
  <c r="H1003" i="13"/>
  <c r="A1004" i="13"/>
  <c r="K1004" i="13" s="1"/>
  <c r="A1005" i="13"/>
  <c r="K1005" i="13" s="1"/>
  <c r="A1006" i="13"/>
  <c r="K1006" i="13" s="1"/>
  <c r="A1007" i="13"/>
  <c r="A1008" i="13"/>
  <c r="A1009" i="13"/>
  <c r="K1009" i="13" s="1"/>
  <c r="A1010" i="13"/>
  <c r="F1010" i="13" s="1"/>
  <c r="E1010" i="13"/>
  <c r="A1011" i="13"/>
  <c r="K1011" i="13" s="1"/>
  <c r="A1012" i="13"/>
  <c r="A1013" i="13"/>
  <c r="A1014" i="13"/>
  <c r="K1014" i="13" s="1"/>
  <c r="G1014" i="13"/>
  <c r="A1015" i="13"/>
  <c r="A1016" i="13"/>
  <c r="K1016" i="13" s="1"/>
  <c r="A1017" i="13"/>
  <c r="A1018" i="13"/>
  <c r="A1019" i="13"/>
  <c r="A1020" i="13"/>
  <c r="A1021" i="13"/>
  <c r="C1021" i="13" s="1"/>
  <c r="A1022" i="13"/>
  <c r="A1023" i="13"/>
  <c r="C1023" i="13"/>
  <c r="G1023" i="13"/>
  <c r="A1024" i="13"/>
  <c r="K1024" i="13" s="1"/>
  <c r="A1025" i="13"/>
  <c r="E1025" i="13" s="1"/>
  <c r="A1026" i="13"/>
  <c r="G1026" i="13" s="1"/>
  <c r="A1027" i="13"/>
  <c r="K1027" i="13" s="1"/>
  <c r="A1028" i="13"/>
  <c r="G1028" i="13" s="1"/>
  <c r="A1029" i="13"/>
  <c r="K1029" i="13" s="1"/>
  <c r="A1030" i="13"/>
  <c r="A1031" i="13"/>
  <c r="G1031" i="13" s="1"/>
  <c r="A1032" i="13"/>
  <c r="K1032" i="13" s="1"/>
  <c r="A1033" i="13"/>
  <c r="D1033" i="13" s="1"/>
  <c r="A1034" i="13"/>
  <c r="B1034" i="13" s="1"/>
  <c r="A1035" i="13"/>
  <c r="H1035" i="13" s="1"/>
  <c r="G1035" i="13"/>
  <c r="A1036" i="13"/>
  <c r="A1037" i="13"/>
  <c r="K1037" i="13" s="1"/>
  <c r="A1038" i="13"/>
  <c r="D1038" i="13" s="1"/>
  <c r="A1039" i="13"/>
  <c r="A1040" i="13"/>
  <c r="H1040" i="13" s="1"/>
  <c r="A1041" i="13"/>
  <c r="K1041" i="13" s="1"/>
  <c r="A1042" i="13"/>
  <c r="B1042" i="13" s="1"/>
  <c r="A1043" i="13"/>
  <c r="D1043" i="13" s="1"/>
  <c r="A1044" i="13"/>
  <c r="B1044" i="13" s="1"/>
  <c r="A1045" i="13"/>
  <c r="B1045" i="13" s="1"/>
  <c r="A1046" i="13"/>
  <c r="E1046" i="13"/>
  <c r="A1047" i="13"/>
  <c r="K1047" i="13" s="1"/>
  <c r="A1048" i="13"/>
  <c r="A1049" i="13"/>
  <c r="K1049" i="13" s="1"/>
  <c r="A1050" i="13"/>
  <c r="H1050" i="13" s="1"/>
  <c r="A1051" i="13"/>
  <c r="A1052" i="13"/>
  <c r="C1052" i="13" s="1"/>
  <c r="G1052" i="13"/>
  <c r="A1053" i="13"/>
  <c r="A1054" i="13"/>
  <c r="B1054" i="13" s="1"/>
  <c r="E1054" i="13"/>
  <c r="F1054" i="13"/>
  <c r="A1055" i="13"/>
  <c r="B1055" i="13" s="1"/>
  <c r="A1056" i="13"/>
  <c r="A1057" i="13"/>
  <c r="A1058" i="13"/>
  <c r="A1059" i="13"/>
  <c r="F1059" i="13"/>
  <c r="A1060" i="13"/>
  <c r="H1060" i="13" s="1"/>
  <c r="A1061" i="13"/>
  <c r="A1062" i="13"/>
  <c r="F1062" i="13" s="1"/>
  <c r="A1063" i="13"/>
  <c r="K1063" i="13" s="1"/>
  <c r="A1064" i="13"/>
  <c r="E1064" i="13" s="1"/>
  <c r="F1064" i="13"/>
  <c r="A1065" i="13"/>
  <c r="E1065" i="13"/>
  <c r="A1066" i="13"/>
  <c r="C1066" i="13" s="1"/>
  <c r="E1066" i="13"/>
  <c r="G1066" i="13"/>
  <c r="A1067" i="13"/>
  <c r="F1067" i="13" s="1"/>
  <c r="A1068" i="13"/>
  <c r="G1068" i="13"/>
  <c r="A1069" i="13"/>
  <c r="D1069" i="13" s="1"/>
  <c r="A1070" i="13"/>
  <c r="B1070" i="13" s="1"/>
  <c r="F1070" i="13"/>
  <c r="A1071" i="13"/>
  <c r="K1071" i="13" s="1"/>
  <c r="A1072" i="13"/>
  <c r="C1072" i="13" s="1"/>
  <c r="A1073" i="13"/>
  <c r="K1073" i="13" s="1"/>
  <c r="A1074" i="13"/>
  <c r="D1074" i="13"/>
  <c r="A1075" i="13"/>
  <c r="F1075" i="13" s="1"/>
  <c r="A1076" i="13"/>
  <c r="D1076" i="13" s="1"/>
  <c r="E1076" i="13"/>
  <c r="H1076" i="13"/>
  <c r="A1077" i="13"/>
  <c r="A1078" i="13"/>
  <c r="D1078" i="13" s="1"/>
  <c r="A1079" i="13"/>
  <c r="B1079" i="13" s="1"/>
  <c r="A1080" i="13"/>
  <c r="A1081" i="13"/>
  <c r="K1081" i="13" s="1"/>
  <c r="A1082" i="13"/>
  <c r="A1083" i="13"/>
  <c r="A1084" i="13"/>
  <c r="D1084" i="13" s="1"/>
  <c r="A1085" i="13"/>
  <c r="B1085" i="13" s="1"/>
  <c r="A1086" i="13"/>
  <c r="E1086" i="13" s="1"/>
  <c r="F1086" i="13"/>
  <c r="G1086" i="13"/>
  <c r="A1087" i="13"/>
  <c r="K1087" i="13" s="1"/>
  <c r="B1087" i="13"/>
  <c r="F1087" i="13"/>
  <c r="A1088" i="13"/>
  <c r="F1088" i="13" s="1"/>
  <c r="A1089" i="13"/>
  <c r="A1090" i="13"/>
  <c r="D1090" i="13" s="1"/>
  <c r="C1090" i="13"/>
  <c r="G1090" i="13"/>
  <c r="A1091" i="13"/>
  <c r="E1091" i="13" s="1"/>
  <c r="F1091" i="13"/>
  <c r="A1092" i="13"/>
  <c r="C1092" i="13" s="1"/>
  <c r="A1093" i="13"/>
  <c r="D1093" i="13" s="1"/>
  <c r="E1093" i="13"/>
  <c r="F1093" i="13"/>
  <c r="A1094" i="13"/>
  <c r="A1095" i="13"/>
  <c r="K1095" i="13" s="1"/>
  <c r="A1096" i="13"/>
  <c r="G1096" i="13" s="1"/>
  <c r="A1097" i="13"/>
  <c r="F1097" i="13" s="1"/>
  <c r="A1098" i="13"/>
  <c r="F1098" i="13" s="1"/>
  <c r="A1099" i="13"/>
  <c r="D1099" i="13" s="1"/>
  <c r="A1100" i="13"/>
  <c r="D1100" i="13" s="1"/>
  <c r="F1100" i="13"/>
  <c r="A1101" i="13"/>
  <c r="F1101" i="13" s="1"/>
  <c r="A1102" i="13"/>
  <c r="E1102" i="13"/>
  <c r="A1103" i="13"/>
  <c r="A1104" i="13"/>
  <c r="A1105" i="13"/>
  <c r="K1105" i="13" s="1"/>
  <c r="A1106" i="13"/>
  <c r="A1107" i="13"/>
  <c r="E1107" i="13" s="1"/>
  <c r="A1108" i="13"/>
  <c r="A1109" i="13"/>
  <c r="A1110" i="13"/>
  <c r="F1110" i="13" s="1"/>
  <c r="A1111" i="13"/>
  <c r="K1111" i="13" s="1"/>
  <c r="A1112" i="13"/>
  <c r="B1112" i="13" s="1"/>
  <c r="A1113" i="13"/>
  <c r="K1113" i="13" s="1"/>
  <c r="A1114" i="13"/>
  <c r="B1114" i="13" s="1"/>
  <c r="A1115" i="13"/>
  <c r="A1116" i="13"/>
  <c r="E1116" i="13"/>
  <c r="A1117" i="13"/>
  <c r="K1117" i="13" s="1"/>
  <c r="F1117" i="13"/>
  <c r="A1118" i="13"/>
  <c r="B1118" i="13" s="1"/>
  <c r="F1118" i="13"/>
  <c r="A1119" i="13"/>
  <c r="B1119" i="13" s="1"/>
  <c r="H1119" i="13"/>
  <c r="A1120" i="13"/>
  <c r="F1120" i="13"/>
  <c r="A1121" i="13"/>
  <c r="A1122" i="13"/>
  <c r="A1123" i="13"/>
  <c r="D1123" i="13" s="1"/>
  <c r="A1124" i="13"/>
  <c r="A1125" i="13"/>
  <c r="K1125" i="13" s="1"/>
  <c r="F1125" i="13"/>
  <c r="A1126" i="13"/>
  <c r="A1127" i="13"/>
  <c r="K1127" i="13" s="1"/>
  <c r="A1128" i="13"/>
  <c r="A1129" i="13"/>
  <c r="K1129" i="13" s="1"/>
  <c r="A1130" i="13"/>
  <c r="K1130" i="13" s="1"/>
  <c r="A1131" i="13"/>
  <c r="D1131" i="13" s="1"/>
  <c r="A1132" i="13"/>
  <c r="A1133" i="13"/>
  <c r="K1133" i="13" s="1"/>
  <c r="A1134" i="13"/>
  <c r="A1135" i="13"/>
  <c r="A1136" i="13"/>
  <c r="K1136" i="13" s="1"/>
  <c r="A1137" i="13"/>
  <c r="K1137" i="13" s="1"/>
  <c r="A1138" i="13"/>
  <c r="C1138" i="13" s="1"/>
  <c r="A1139" i="13"/>
  <c r="D1139" i="13" s="1"/>
  <c r="A1140" i="13"/>
  <c r="K1140" i="13" s="1"/>
  <c r="G1140" i="13"/>
  <c r="A1141" i="13"/>
  <c r="F1141" i="13" s="1"/>
  <c r="A1142" i="13"/>
  <c r="F1142" i="13"/>
  <c r="A1143" i="13"/>
  <c r="A1144" i="13"/>
  <c r="K1144" i="13" s="1"/>
  <c r="D1144" i="13"/>
  <c r="E1144" i="13"/>
  <c r="H1144" i="13"/>
  <c r="A1145" i="13"/>
  <c r="K1145" i="13" s="1"/>
  <c r="A1146" i="13"/>
  <c r="E1146" i="13"/>
  <c r="A1147" i="13"/>
  <c r="K1147" i="13" s="1"/>
  <c r="A1148" i="13"/>
  <c r="C1148" i="13" s="1"/>
  <c r="A1149" i="13"/>
  <c r="A1150" i="13"/>
  <c r="E1150" i="13"/>
  <c r="A1151" i="13"/>
  <c r="K1151" i="13" s="1"/>
  <c r="A1152" i="13"/>
  <c r="E1152" i="13" s="1"/>
  <c r="D1152" i="13"/>
  <c r="A1153" i="13"/>
  <c r="H1153" i="13" s="1"/>
  <c r="A1154" i="13"/>
  <c r="D1154" i="13" s="1"/>
  <c r="H1154" i="13"/>
  <c r="A1155" i="13"/>
  <c r="F1155" i="13" s="1"/>
  <c r="A1156" i="13"/>
  <c r="E1156" i="13" s="1"/>
  <c r="A1157" i="13"/>
  <c r="F1157" i="13" s="1"/>
  <c r="A1158" i="13"/>
  <c r="E1158" i="13"/>
  <c r="A1159" i="13"/>
  <c r="A1160" i="13"/>
  <c r="D1160" i="13"/>
  <c r="A1161" i="13"/>
  <c r="K1161" i="13" s="1"/>
  <c r="A1162" i="13"/>
  <c r="D1162" i="13" s="1"/>
  <c r="A1163" i="13"/>
  <c r="A1164" i="13"/>
  <c r="A1165" i="13"/>
  <c r="F1165" i="13" s="1"/>
  <c r="A1166" i="13"/>
  <c r="K1166" i="13" s="1"/>
  <c r="D1166" i="13"/>
  <c r="E1166" i="13"/>
  <c r="A1167" i="13"/>
  <c r="K1167" i="13" s="1"/>
  <c r="A1168" i="13"/>
  <c r="K1168" i="13" s="1"/>
  <c r="A1169" i="13"/>
  <c r="K1169" i="13" s="1"/>
  <c r="A1170" i="13"/>
  <c r="B1170" i="13" s="1"/>
  <c r="A1171" i="13"/>
  <c r="A1172" i="13"/>
  <c r="H1172" i="13" s="1"/>
  <c r="A1173" i="13"/>
  <c r="A1174" i="13"/>
  <c r="C1174" i="13" s="1"/>
  <c r="H1174" i="13"/>
  <c r="A1175" i="13"/>
  <c r="K1175" i="13" s="1"/>
  <c r="A1176" i="13"/>
  <c r="E1176" i="13"/>
  <c r="G1176" i="13"/>
  <c r="A1177" i="13"/>
  <c r="H1177" i="13"/>
  <c r="A1178" i="13"/>
  <c r="E1178" i="13"/>
  <c r="A1179" i="13"/>
  <c r="K1179" i="13" s="1"/>
  <c r="A1180" i="13"/>
  <c r="D1180" i="13"/>
  <c r="A1181" i="13"/>
  <c r="E1181" i="13" s="1"/>
  <c r="A1182" i="13"/>
  <c r="G1182" i="13" s="1"/>
  <c r="A1183" i="13"/>
  <c r="A1184" i="13"/>
  <c r="D1184" i="13" s="1"/>
  <c r="H1184" i="13"/>
  <c r="A1185" i="13"/>
  <c r="H1185" i="13" s="1"/>
  <c r="A1186" i="13"/>
  <c r="C1186" i="13" s="1"/>
  <c r="A1187" i="13"/>
  <c r="E1187" i="13" s="1"/>
  <c r="F1187" i="13"/>
  <c r="A1188" i="13"/>
  <c r="A1189" i="13"/>
  <c r="A1190" i="13"/>
  <c r="C1190" i="13" s="1"/>
  <c r="A1191" i="13"/>
  <c r="K1191" i="13" s="1"/>
  <c r="A1192" i="13"/>
  <c r="A1193" i="13"/>
  <c r="K1193" i="13" s="1"/>
  <c r="A1194" i="13"/>
  <c r="E1194" i="13" s="1"/>
  <c r="A1195" i="13"/>
  <c r="K1195" i="13" s="1"/>
  <c r="D1195" i="13"/>
  <c r="A1196" i="13"/>
  <c r="H1196" i="13" s="1"/>
  <c r="A1197" i="13"/>
  <c r="A1198" i="13"/>
  <c r="B1198" i="13" s="1"/>
  <c r="A1199" i="13"/>
  <c r="H1199" i="13" s="1"/>
  <c r="A1200" i="13"/>
  <c r="E1200" i="13" s="1"/>
  <c r="H1200" i="13"/>
  <c r="A1201" i="13"/>
  <c r="A1202" i="13"/>
  <c r="A1203" i="13"/>
  <c r="K1203" i="13" s="1"/>
  <c r="A1204" i="13"/>
  <c r="A1205" i="13"/>
  <c r="E1205" i="13" s="1"/>
  <c r="A1206" i="13"/>
  <c r="A1207" i="13"/>
  <c r="B1207" i="13" s="1"/>
  <c r="D1207" i="13"/>
  <c r="A1208" i="13"/>
  <c r="B1208" i="13" s="1"/>
  <c r="A1209" i="13"/>
  <c r="E1209" i="13" s="1"/>
  <c r="A1210" i="13"/>
  <c r="A1211" i="13"/>
  <c r="K1211" i="13" s="1"/>
  <c r="A1212" i="13"/>
  <c r="A1213" i="13"/>
  <c r="K1213" i="13" s="1"/>
  <c r="A1214" i="13"/>
  <c r="B1214" i="13" s="1"/>
  <c r="A1215" i="13"/>
  <c r="B1215" i="13" s="1"/>
  <c r="A1216" i="13"/>
  <c r="B1216" i="13" s="1"/>
  <c r="A1217" i="13"/>
  <c r="B1217" i="13" s="1"/>
  <c r="A1218" i="13"/>
  <c r="F1218" i="13" s="1"/>
  <c r="C1218" i="13"/>
  <c r="E1218" i="13"/>
  <c r="A1219" i="13"/>
  <c r="E1219" i="13" s="1"/>
  <c r="A1220" i="13"/>
  <c r="A1221" i="13"/>
  <c r="B1221" i="13" s="1"/>
  <c r="A1222" i="13"/>
  <c r="C1222" i="13" s="1"/>
  <c r="D1222" i="13"/>
  <c r="E1222" i="13"/>
  <c r="G1222" i="13"/>
  <c r="A1223" i="13"/>
  <c r="K1223" i="13" s="1"/>
  <c r="A1224" i="13"/>
  <c r="D1224" i="13" s="1"/>
  <c r="E1224" i="13"/>
  <c r="A1225" i="13"/>
  <c r="K1225" i="13" s="1"/>
  <c r="A1226" i="13"/>
  <c r="B1226" i="13" s="1"/>
  <c r="F1226" i="13"/>
  <c r="H1226" i="13"/>
  <c r="A1227" i="13"/>
  <c r="D1227" i="13" s="1"/>
  <c r="A1228" i="13"/>
  <c r="E1228" i="13" s="1"/>
  <c r="F1228" i="13"/>
  <c r="G1228" i="13"/>
  <c r="A1229" i="13"/>
  <c r="K1229" i="13" s="1"/>
  <c r="A1230" i="13"/>
  <c r="K1230" i="13" s="1"/>
  <c r="F1230" i="13"/>
  <c r="A1231" i="13"/>
  <c r="D1231" i="13" s="1"/>
  <c r="A1232" i="13"/>
  <c r="A1233" i="13"/>
  <c r="K1233" i="13" s="1"/>
  <c r="A1234" i="13"/>
  <c r="A1235" i="13"/>
  <c r="K1235" i="13" s="1"/>
  <c r="A1236" i="13"/>
  <c r="K1236" i="13" s="1"/>
  <c r="A1237" i="13"/>
  <c r="K1237" i="13" s="1"/>
  <c r="A1238" i="13"/>
  <c r="A1239" i="13"/>
  <c r="K1239" i="13" s="1"/>
  <c r="D1239" i="13"/>
  <c r="A1240" i="13"/>
  <c r="A1241" i="13"/>
  <c r="B1241" i="13" s="1"/>
  <c r="E1241" i="13"/>
  <c r="A1242" i="13"/>
  <c r="B1242" i="13" s="1"/>
  <c r="A1243" i="13"/>
  <c r="K1243" i="13" s="1"/>
  <c r="A1244" i="13"/>
  <c r="K1244" i="13" s="1"/>
  <c r="A1245" i="13"/>
  <c r="K1245" i="13" s="1"/>
  <c r="A1246" i="13"/>
  <c r="K1246" i="13" s="1"/>
  <c r="F1246" i="13"/>
  <c r="A1247" i="13"/>
  <c r="K1247" i="13" s="1"/>
  <c r="A1248" i="13"/>
  <c r="K1248" i="13" s="1"/>
  <c r="D1248" i="13"/>
  <c r="E1248" i="13"/>
  <c r="A1249" i="13"/>
  <c r="K1249" i="13" s="1"/>
  <c r="H1249" i="13"/>
  <c r="A1250" i="13"/>
  <c r="D1250" i="13" s="1"/>
  <c r="A1251" i="13"/>
  <c r="A1252" i="13"/>
  <c r="K1252" i="13" s="1"/>
  <c r="E1252" i="13"/>
  <c r="H1252" i="13"/>
  <c r="A1253" i="13"/>
  <c r="K1253" i="13" s="1"/>
  <c r="F1253" i="13"/>
  <c r="A1254" i="13"/>
  <c r="K1254" i="13" s="1"/>
  <c r="A1255" i="13"/>
  <c r="K1255" i="13" s="1"/>
  <c r="A1256" i="13"/>
  <c r="K1256" i="13" s="1"/>
  <c r="D1256" i="13"/>
  <c r="E1256" i="13"/>
  <c r="A1257" i="13"/>
  <c r="K1257" i="13" s="1"/>
  <c r="A1258" i="13"/>
  <c r="A1259" i="13"/>
  <c r="K1259" i="13" s="1"/>
  <c r="A1260" i="13"/>
  <c r="K1260" i="13" s="1"/>
  <c r="E1260" i="13"/>
  <c r="F1260" i="13"/>
  <c r="A1261" i="13"/>
  <c r="A1262" i="13"/>
  <c r="C1262" i="13"/>
  <c r="G1262" i="13"/>
  <c r="H1262" i="13"/>
  <c r="A1263" i="13"/>
  <c r="K1263" i="13" s="1"/>
  <c r="D1263" i="13"/>
  <c r="F1263" i="13"/>
  <c r="H1263" i="13"/>
  <c r="A1264" i="13"/>
  <c r="A1265" i="13"/>
  <c r="A1266" i="13"/>
  <c r="E1266" i="13"/>
  <c r="A1267" i="13"/>
  <c r="K1267" i="13" s="1"/>
  <c r="A1268" i="13"/>
  <c r="C1268" i="13"/>
  <c r="A1269" i="13"/>
  <c r="B1269" i="13" s="1"/>
  <c r="A1270" i="13"/>
  <c r="A1271" i="13"/>
  <c r="K1271" i="13" s="1"/>
  <c r="A1272" i="13"/>
  <c r="K1272" i="13" s="1"/>
  <c r="A1273" i="13"/>
  <c r="K1273" i="13" s="1"/>
  <c r="A1274" i="13"/>
  <c r="B1274" i="13" s="1"/>
  <c r="E1274" i="13"/>
  <c r="F1274" i="13"/>
  <c r="A1275" i="13"/>
  <c r="K1275" i="13" s="1"/>
  <c r="A1276" i="13"/>
  <c r="E1276" i="13"/>
  <c r="F1276" i="13"/>
  <c r="A1277" i="13"/>
  <c r="K1277" i="13" s="1"/>
  <c r="D1277" i="13"/>
  <c r="F1277" i="13"/>
  <c r="H1277" i="13"/>
  <c r="A1278" i="13"/>
  <c r="K1278" i="13" s="1"/>
  <c r="E1278" i="13"/>
  <c r="A1279" i="13"/>
  <c r="K1279" i="13" s="1"/>
  <c r="A1280" i="13"/>
  <c r="D1280" i="13"/>
  <c r="E1280" i="13"/>
  <c r="G1280" i="13"/>
  <c r="A1281" i="13"/>
  <c r="K1281" i="13" s="1"/>
  <c r="E1281" i="13"/>
  <c r="H1281" i="13"/>
  <c r="A1282" i="13"/>
  <c r="K1282" i="13" s="1"/>
  <c r="C1282" i="13"/>
  <c r="D1282" i="13"/>
  <c r="E1282" i="13"/>
  <c r="G1282" i="13"/>
  <c r="H1282" i="13"/>
  <c r="A1283" i="13"/>
  <c r="E1283" i="13"/>
  <c r="A1284" i="13"/>
  <c r="D1284" i="13" s="1"/>
  <c r="H1284" i="13"/>
  <c r="A1285" i="13"/>
  <c r="E1285" i="13"/>
  <c r="F1285" i="13"/>
  <c r="A1286" i="13"/>
  <c r="F1286" i="13" s="1"/>
  <c r="A1287" i="13"/>
  <c r="A1288" i="13"/>
  <c r="B1288" i="13"/>
  <c r="C1288" i="13"/>
  <c r="G1288" i="13"/>
  <c r="A1289" i="13"/>
  <c r="A1290" i="13"/>
  <c r="F1290" i="13" s="1"/>
  <c r="C1290" i="13"/>
  <c r="G1290" i="13"/>
  <c r="A1291" i="13"/>
  <c r="K1291" i="13" s="1"/>
  <c r="A1292" i="13"/>
  <c r="A1293" i="13"/>
  <c r="K1293" i="13" s="1"/>
  <c r="A1294" i="13"/>
  <c r="F1294" i="13"/>
  <c r="A1295" i="13"/>
  <c r="B1295" i="13" s="1"/>
  <c r="H1295" i="13"/>
  <c r="A1296" i="13"/>
  <c r="A1297" i="13"/>
  <c r="K1297" i="13" s="1"/>
  <c r="A1298" i="13"/>
  <c r="A1299" i="13"/>
  <c r="K1299" i="13" s="1"/>
  <c r="A1300" i="13"/>
  <c r="B1300" i="13"/>
  <c r="A1301" i="13"/>
  <c r="F1301" i="13" s="1"/>
  <c r="A1302" i="13"/>
  <c r="K1302" i="13" s="1"/>
  <c r="A1303" i="13"/>
  <c r="K1303" i="13" s="1"/>
  <c r="A1304" i="13"/>
  <c r="A1305" i="13"/>
  <c r="A1306" i="13"/>
  <c r="E1306" i="13" s="1"/>
  <c r="A1307" i="13"/>
  <c r="A1308" i="13"/>
  <c r="G1308" i="13" s="1"/>
  <c r="A1309" i="13"/>
  <c r="B1309" i="13"/>
  <c r="D1309" i="13"/>
  <c r="A1310" i="13"/>
  <c r="E1310" i="13" s="1"/>
  <c r="A1311" i="13"/>
  <c r="A1312" i="13"/>
  <c r="K1312" i="13" s="1"/>
  <c r="B1312" i="13"/>
  <c r="C1312" i="13"/>
  <c r="E1312" i="13"/>
  <c r="F1312" i="13"/>
  <c r="G1312" i="13"/>
  <c r="A1313" i="13"/>
  <c r="B1313" i="13"/>
  <c r="A1314" i="13"/>
  <c r="K1314" i="13" s="1"/>
  <c r="B1314" i="13"/>
  <c r="C1314" i="13"/>
  <c r="E1314" i="13"/>
  <c r="F1314" i="13"/>
  <c r="G1314" i="13"/>
  <c r="A1315" i="13"/>
  <c r="K1315" i="13" s="1"/>
  <c r="D1315" i="13"/>
  <c r="A1316" i="13"/>
  <c r="K1316" i="13" s="1"/>
  <c r="B1316" i="13"/>
  <c r="C1316" i="13"/>
  <c r="F1316" i="13"/>
  <c r="G1316" i="13"/>
  <c r="A1317" i="13"/>
  <c r="A1318" i="13"/>
  <c r="E1318" i="13" s="1"/>
  <c r="A1319" i="13"/>
  <c r="A1320" i="13"/>
  <c r="K1320" i="13" s="1"/>
  <c r="A1321" i="13"/>
  <c r="K1321" i="13" s="1"/>
  <c r="A1322" i="13"/>
  <c r="E1322" i="13"/>
  <c r="A1323" i="13"/>
  <c r="A1324" i="13"/>
  <c r="K1324" i="13" s="1"/>
  <c r="A1325" i="13"/>
  <c r="K1325" i="13" s="1"/>
  <c r="A1326" i="13"/>
  <c r="A1327" i="13"/>
  <c r="K1327" i="13" s="1"/>
  <c r="A1328" i="13"/>
  <c r="F1328" i="13" s="1"/>
  <c r="A1329" i="13"/>
  <c r="K1329" i="13" s="1"/>
  <c r="A1330" i="13"/>
  <c r="E1330" i="13" s="1"/>
  <c r="A1331" i="13"/>
  <c r="A1332" i="13"/>
  <c r="K1332" i="13" s="1"/>
  <c r="F1332" i="13"/>
  <c r="A1333" i="13"/>
  <c r="A1334" i="13"/>
  <c r="E1334" i="13" s="1"/>
  <c r="A1335" i="13"/>
  <c r="A1336" i="13"/>
  <c r="E1336" i="13" s="1"/>
  <c r="A1337" i="13"/>
  <c r="H1337" i="13" s="1"/>
  <c r="A1338" i="13"/>
  <c r="K1338" i="13" s="1"/>
  <c r="A1339" i="13"/>
  <c r="K1339" i="13" s="1"/>
  <c r="A1340" i="13"/>
  <c r="A1341" i="13"/>
  <c r="K1341" i="13" s="1"/>
  <c r="A1342" i="13"/>
  <c r="A1343" i="13"/>
  <c r="A1344" i="13"/>
  <c r="E1344" i="13" s="1"/>
  <c r="A1345" i="13"/>
  <c r="A1346" i="13"/>
  <c r="E1346" i="13" s="1"/>
  <c r="A1347" i="13"/>
  <c r="A1348" i="13"/>
  <c r="E1348" i="13"/>
  <c r="A1349" i="13"/>
  <c r="F1349" i="13"/>
  <c r="A1350" i="13"/>
  <c r="K1350" i="13" s="1"/>
  <c r="B1350" i="13"/>
  <c r="E1350" i="13"/>
  <c r="F1350" i="13"/>
  <c r="G1350" i="13"/>
  <c r="A1351" i="13"/>
  <c r="K1351" i="13" s="1"/>
  <c r="A1352" i="13"/>
  <c r="K1352" i="13" s="1"/>
  <c r="E1352" i="13"/>
  <c r="A1353" i="13"/>
  <c r="K1353" i="13" s="1"/>
  <c r="A1354" i="13"/>
  <c r="A1355" i="13"/>
  <c r="K1355" i="13" s="1"/>
  <c r="A1356" i="13"/>
  <c r="E1356" i="13" s="1"/>
  <c r="A1357" i="13"/>
  <c r="F1357" i="13" s="1"/>
  <c r="A1358" i="13"/>
  <c r="K1358" i="13" s="1"/>
  <c r="A1359" i="13"/>
  <c r="K1359" i="13" s="1"/>
  <c r="A1360" i="13"/>
  <c r="K1360" i="13" s="1"/>
  <c r="A1361" i="13"/>
  <c r="K1361" i="13" s="1"/>
  <c r="A1362" i="13"/>
  <c r="C1362" i="13"/>
  <c r="A1363" i="13"/>
  <c r="K1363" i="13" s="1"/>
  <c r="A1364" i="13"/>
  <c r="E1364" i="13" s="1"/>
  <c r="A1365" i="13"/>
  <c r="F1365" i="13" s="1"/>
  <c r="A1366" i="13"/>
  <c r="K1366" i="13" s="1"/>
  <c r="C1366" i="13"/>
  <c r="F1366" i="13"/>
  <c r="A1367" i="13"/>
  <c r="A1368" i="13"/>
  <c r="K1368" i="13" s="1"/>
  <c r="F1368" i="13"/>
  <c r="A1369" i="13"/>
  <c r="K1369" i="13" s="1"/>
  <c r="A1370" i="13"/>
  <c r="K1370" i="13" s="1"/>
  <c r="A1371" i="13"/>
  <c r="K1371" i="13" s="1"/>
  <c r="A1372" i="13"/>
  <c r="E1372" i="13" s="1"/>
  <c r="A1373" i="13"/>
  <c r="F1373" i="13" s="1"/>
  <c r="A1374" i="13"/>
  <c r="K1374" i="13" s="1"/>
  <c r="A1375" i="13"/>
  <c r="A1376" i="13"/>
  <c r="G1376" i="13" s="1"/>
  <c r="C1376" i="13"/>
  <c r="A1377" i="13"/>
  <c r="E1377" i="13"/>
  <c r="A1378" i="13"/>
  <c r="A1379" i="13"/>
  <c r="E1379" i="13"/>
  <c r="A1380" i="13"/>
  <c r="C1380" i="13"/>
  <c r="E1380" i="13"/>
  <c r="G1380" i="13"/>
  <c r="A1381" i="13"/>
  <c r="F1381" i="13"/>
  <c r="A1382" i="13"/>
  <c r="E1382" i="13" s="1"/>
  <c r="B1382" i="13"/>
  <c r="A1383" i="13"/>
  <c r="K1383" i="13" s="1"/>
  <c r="A1384" i="13"/>
  <c r="D1384" i="13" s="1"/>
  <c r="A1385" i="13"/>
  <c r="A1386" i="13"/>
  <c r="B1386" i="13" s="1"/>
  <c r="A1387" i="13"/>
  <c r="D1387" i="13" s="1"/>
  <c r="A1388" i="13"/>
  <c r="A1389" i="13"/>
  <c r="A1390" i="13"/>
  <c r="D1390" i="13" s="1"/>
  <c r="A1391" i="13"/>
  <c r="F1391" i="13" s="1"/>
  <c r="A1392" i="13"/>
  <c r="E1392" i="13" s="1"/>
  <c r="C1392" i="13"/>
  <c r="G1392" i="13"/>
  <c r="A1393" i="13"/>
  <c r="K1393" i="13" s="1"/>
  <c r="F1393" i="13"/>
  <c r="A1394" i="13"/>
  <c r="D1394" i="13" s="1"/>
  <c r="A1395" i="13"/>
  <c r="K1395" i="13" s="1"/>
  <c r="A1396" i="13"/>
  <c r="K1396" i="13" s="1"/>
  <c r="A1397" i="13"/>
  <c r="K1397" i="13" s="1"/>
  <c r="F1397" i="13"/>
  <c r="A1398" i="13"/>
  <c r="E1398" i="13" s="1"/>
  <c r="A1399" i="13"/>
  <c r="B1399" i="13" s="1"/>
  <c r="A1400" i="13"/>
  <c r="B1400" i="13" s="1"/>
  <c r="E1400" i="13"/>
  <c r="F1400" i="13"/>
  <c r="A1401" i="13"/>
  <c r="A1402" i="13"/>
  <c r="D1402" i="13" s="1"/>
  <c r="A1403" i="13"/>
  <c r="A1404" i="13"/>
  <c r="A1405" i="13"/>
  <c r="K1405" i="13" s="1"/>
  <c r="A1406" i="13"/>
  <c r="D1406" i="13" s="1"/>
  <c r="A1407" i="13"/>
  <c r="K1407" i="13" s="1"/>
  <c r="A1408" i="13"/>
  <c r="E1408" i="13" s="1"/>
  <c r="A1409" i="13"/>
  <c r="A1410" i="13"/>
  <c r="E1410" i="13" s="1"/>
  <c r="A1411" i="13"/>
  <c r="G1411" i="13" s="1"/>
  <c r="A1412" i="13"/>
  <c r="E1412" i="13" s="1"/>
  <c r="A1413" i="13"/>
  <c r="A1414" i="13"/>
  <c r="A1415" i="13"/>
  <c r="K1415" i="13" s="1"/>
  <c r="A1416" i="13"/>
  <c r="B1416" i="13"/>
  <c r="A1417" i="13"/>
  <c r="A1418" i="13"/>
  <c r="A1419" i="13"/>
  <c r="G1419" i="13" s="1"/>
  <c r="A1420" i="13"/>
  <c r="K1420" i="13" s="1"/>
  <c r="A1421" i="13"/>
  <c r="A1422" i="13"/>
  <c r="B1422" i="13" s="1"/>
  <c r="A1423" i="13"/>
  <c r="A1424" i="13"/>
  <c r="F1424" i="13" s="1"/>
  <c r="C1424" i="13"/>
  <c r="G1424" i="13"/>
  <c r="A1425" i="13"/>
  <c r="A1426" i="13"/>
  <c r="G1426" i="13" s="1"/>
  <c r="A1427" i="13"/>
  <c r="K1427" i="13" s="1"/>
  <c r="A1428" i="13"/>
  <c r="E1428" i="13" s="1"/>
  <c r="A1429" i="13"/>
  <c r="A1430" i="13"/>
  <c r="K1430" i="13" s="1"/>
  <c r="G1430" i="13"/>
  <c r="A1431" i="13"/>
  <c r="K1431" i="13" s="1"/>
  <c r="A1432" i="13"/>
  <c r="K1432" i="13" s="1"/>
  <c r="G1432" i="13"/>
  <c r="A1433" i="13"/>
  <c r="A1434" i="13"/>
  <c r="A1435" i="13"/>
  <c r="A1436" i="13"/>
  <c r="K1436" i="13" s="1"/>
  <c r="A1437" i="13"/>
  <c r="A1438" i="13"/>
  <c r="B1438" i="13" s="1"/>
  <c r="A1439" i="13"/>
  <c r="G1439" i="13" s="1"/>
  <c r="A1440" i="13"/>
  <c r="A1441" i="13"/>
  <c r="C1441" i="13" s="1"/>
  <c r="A1442" i="13"/>
  <c r="B1442" i="13" s="1"/>
  <c r="G1442" i="13"/>
  <c r="A1443" i="13"/>
  <c r="A1444" i="13"/>
  <c r="K1444" i="13" s="1"/>
  <c r="A1445" i="13"/>
  <c r="D1445" i="13" s="1"/>
  <c r="A1446" i="13"/>
  <c r="K1446" i="13" s="1"/>
  <c r="A1447" i="13"/>
  <c r="K1447" i="13" s="1"/>
  <c r="G1447" i="13"/>
  <c r="H1447" i="13"/>
  <c r="A1448" i="13"/>
  <c r="A1449" i="13"/>
  <c r="K1449" i="13" s="1"/>
  <c r="A1450" i="13"/>
  <c r="F1450" i="13" s="1"/>
  <c r="A1451" i="13"/>
  <c r="K1451" i="13" s="1"/>
  <c r="C1451" i="13"/>
  <c r="H1451" i="13"/>
  <c r="A1452" i="13"/>
  <c r="C1452" i="13" s="1"/>
  <c r="A1453" i="13"/>
  <c r="K1453" i="13" s="1"/>
  <c r="D1453" i="13"/>
  <c r="A1454" i="13"/>
  <c r="A1455" i="13"/>
  <c r="C1455" i="13" s="1"/>
  <c r="A1456" i="13"/>
  <c r="A1457" i="13"/>
  <c r="G1457" i="13" s="1"/>
  <c r="A1458" i="13"/>
  <c r="F1458" i="13" s="1"/>
  <c r="A1459" i="13"/>
  <c r="G1459" i="13" s="1"/>
  <c r="A1460" i="13"/>
  <c r="K1460" i="13" s="1"/>
  <c r="C1460" i="13"/>
  <c r="A1461" i="13"/>
  <c r="K1461" i="13" s="1"/>
  <c r="A1462" i="13"/>
  <c r="E1462" i="13" s="1"/>
  <c r="A1463" i="13"/>
  <c r="A1464" i="13"/>
  <c r="A1465" i="13"/>
  <c r="A1466" i="13"/>
  <c r="G1466" i="13" s="1"/>
  <c r="A1467" i="13"/>
  <c r="K1467" i="13" s="1"/>
  <c r="A1468" i="13"/>
  <c r="C1468" i="13" s="1"/>
  <c r="A1469" i="13"/>
  <c r="A1470" i="13"/>
  <c r="A1471" i="13"/>
  <c r="E1471" i="13" s="1"/>
  <c r="A1472" i="13"/>
  <c r="A1473" i="13"/>
  <c r="E1473" i="13" s="1"/>
  <c r="A1474" i="13"/>
  <c r="F1474" i="13" s="1"/>
  <c r="A1475" i="13"/>
  <c r="C1475" i="13" s="1"/>
  <c r="A1476" i="13"/>
  <c r="B1476" i="13" s="1"/>
  <c r="A1477" i="13"/>
  <c r="D1477" i="13" s="1"/>
  <c r="A1478" i="13"/>
  <c r="C1478" i="13" s="1"/>
  <c r="A1479" i="13"/>
  <c r="D1479" i="13" s="1"/>
  <c r="A1480" i="13"/>
  <c r="E1480" i="13" s="1"/>
  <c r="A1481" i="13"/>
  <c r="A1482" i="13"/>
  <c r="A1483" i="13"/>
  <c r="G1483" i="13" s="1"/>
  <c r="C1483" i="13"/>
  <c r="A1484" i="13"/>
  <c r="C1484" i="13" s="1"/>
  <c r="A1485" i="13"/>
  <c r="C1485" i="13" s="1"/>
  <c r="A1486" i="13"/>
  <c r="E1486" i="13" s="1"/>
  <c r="A1487" i="13"/>
  <c r="E1487" i="13" s="1"/>
  <c r="A1488" i="13"/>
  <c r="A1489" i="13"/>
  <c r="E1489" i="13" s="1"/>
  <c r="A1490" i="13"/>
  <c r="F1490" i="13"/>
  <c r="A1491" i="13"/>
  <c r="C1491" i="13" s="1"/>
  <c r="A1492" i="13"/>
  <c r="G1492" i="13" s="1"/>
  <c r="C1492" i="13"/>
  <c r="A1493" i="13"/>
  <c r="E1493" i="13" s="1"/>
  <c r="A1494" i="13"/>
  <c r="A1495" i="13"/>
  <c r="E1495" i="13" s="1"/>
  <c r="A1496" i="13"/>
  <c r="E1496" i="13" s="1"/>
  <c r="A1497" i="13"/>
  <c r="A1498" i="13"/>
  <c r="B1498" i="13" s="1"/>
  <c r="A1499" i="13"/>
  <c r="C1499" i="13" s="1"/>
  <c r="A1500" i="13"/>
  <c r="A1501" i="13"/>
  <c r="H1501" i="13" s="1"/>
  <c r="A1502" i="13"/>
  <c r="F1502" i="13" s="1"/>
  <c r="A1503" i="13"/>
  <c r="E1503" i="13" s="1"/>
  <c r="A1504" i="13"/>
  <c r="A1505" i="13"/>
  <c r="K1505" i="13" s="1"/>
  <c r="A1506" i="13"/>
  <c r="A1507" i="13"/>
  <c r="F1507" i="13" s="1"/>
  <c r="A1508" i="13"/>
  <c r="E1508" i="13" s="1"/>
  <c r="A1509" i="13"/>
  <c r="G1509" i="13" s="1"/>
  <c r="A1510" i="13"/>
  <c r="D1510" i="13" s="1"/>
  <c r="A1511" i="13"/>
  <c r="D1511" i="13" s="1"/>
  <c r="C1511" i="13"/>
  <c r="A1512" i="13"/>
  <c r="E1512" i="13" s="1"/>
  <c r="A1513" i="13"/>
  <c r="A1514" i="13"/>
  <c r="A1515" i="13"/>
  <c r="B1515" i="13" s="1"/>
  <c r="F1515" i="13"/>
  <c r="A1516" i="13"/>
  <c r="D1516" i="13" s="1"/>
  <c r="A1517" i="13"/>
  <c r="C1517" i="13" s="1"/>
  <c r="B1517" i="13"/>
  <c r="G1517" i="13"/>
  <c r="A1518" i="13"/>
  <c r="D1518" i="13" s="1"/>
  <c r="A1519" i="13"/>
  <c r="D1519" i="13" s="1"/>
  <c r="H1519" i="13"/>
  <c r="A1520" i="13"/>
  <c r="E1520" i="13" s="1"/>
  <c r="A1521" i="13"/>
  <c r="A1522" i="13"/>
  <c r="A1523" i="13"/>
  <c r="C1523" i="13" s="1"/>
  <c r="A1524" i="13"/>
  <c r="D1524" i="13" s="1"/>
  <c r="A1525" i="13"/>
  <c r="B1525" i="13" s="1"/>
  <c r="F1525" i="13"/>
  <c r="A1526" i="13"/>
  <c r="A1527" i="13"/>
  <c r="C1527" i="13" s="1"/>
  <c r="A1528" i="13"/>
  <c r="A1529" i="13"/>
  <c r="C1529" i="13" s="1"/>
  <c r="G1529" i="13"/>
  <c r="A1530" i="13"/>
  <c r="A1531" i="13"/>
  <c r="B1531" i="13" s="1"/>
  <c r="A1532" i="13"/>
  <c r="A1533" i="13"/>
  <c r="C1533" i="13" s="1"/>
  <c r="B1533" i="13"/>
  <c r="F1533" i="13"/>
  <c r="G1533" i="13"/>
  <c r="A1534" i="13"/>
  <c r="K1534" i="13" s="1"/>
  <c r="A1535" i="13"/>
  <c r="D1535" i="13" s="1"/>
  <c r="C1535" i="13"/>
  <c r="G1535" i="13"/>
  <c r="H1535" i="13"/>
  <c r="A1536" i="13"/>
  <c r="H1536" i="13" s="1"/>
  <c r="A1537" i="13"/>
  <c r="D1537" i="13" s="1"/>
  <c r="C1537" i="13"/>
  <c r="H1537" i="13"/>
  <c r="A1538" i="13"/>
  <c r="A1539" i="13"/>
  <c r="C1539" i="13" s="1"/>
  <c r="F1539" i="13"/>
  <c r="G1539" i="13"/>
  <c r="A1540" i="13"/>
  <c r="E1540" i="13" s="1"/>
  <c r="A1541" i="13"/>
  <c r="C1541" i="13" s="1"/>
  <c r="F1541" i="13"/>
  <c r="A1542" i="13"/>
  <c r="D1542" i="13" s="1"/>
  <c r="A1543" i="13"/>
  <c r="D1543" i="13" s="1"/>
  <c r="G1543" i="13"/>
  <c r="H1543" i="13"/>
  <c r="A1544" i="13"/>
  <c r="E1544" i="13" s="1"/>
  <c r="A1545" i="13"/>
  <c r="D1545" i="13" s="1"/>
  <c r="C1545" i="13"/>
  <c r="H1545" i="13"/>
  <c r="A1546" i="13"/>
  <c r="A1547" i="13"/>
  <c r="F1547" i="13" s="1"/>
  <c r="C1547" i="13"/>
  <c r="G1547" i="13"/>
  <c r="A1548" i="13"/>
  <c r="D1548" i="13" s="1"/>
  <c r="A1549" i="13"/>
  <c r="A1550" i="13"/>
  <c r="A1551" i="13"/>
  <c r="D1551" i="13" s="1"/>
  <c r="A1552" i="13"/>
  <c r="E1552" i="13" s="1"/>
  <c r="H1552" i="13"/>
  <c r="A1553" i="13"/>
  <c r="C1553" i="13" s="1"/>
  <c r="A1554" i="13"/>
  <c r="A1555" i="13"/>
  <c r="A1556" i="13"/>
  <c r="A1557" i="13"/>
  <c r="B1557" i="13" s="1"/>
  <c r="A1558" i="13"/>
  <c r="K1558" i="13" s="1"/>
  <c r="A1559" i="13"/>
  <c r="C1559" i="13" s="1"/>
  <c r="A1560" i="13"/>
  <c r="E1560" i="13" s="1"/>
  <c r="A1561" i="13"/>
  <c r="A1562" i="13"/>
  <c r="A1563" i="13"/>
  <c r="B1563" i="13" s="1"/>
  <c r="A1564" i="13"/>
  <c r="D1564" i="13"/>
  <c r="E1564" i="13"/>
  <c r="A1565" i="13"/>
  <c r="A1566" i="13"/>
  <c r="K1566" i="13" s="1"/>
  <c r="A1567" i="13"/>
  <c r="G1567" i="13" s="1"/>
  <c r="A1568" i="13"/>
  <c r="H1568" i="13" s="1"/>
  <c r="A1569" i="13"/>
  <c r="H1569" i="13"/>
  <c r="A1570" i="13"/>
  <c r="A1571" i="13"/>
  <c r="E1571" i="13" s="1"/>
  <c r="A1572" i="13"/>
  <c r="A1573" i="13"/>
  <c r="F1573" i="13" s="1"/>
  <c r="A1574" i="13"/>
  <c r="K1574" i="13" s="1"/>
  <c r="A1575" i="13"/>
  <c r="H1575" i="13" s="1"/>
  <c r="A1576" i="13"/>
  <c r="K1576" i="13" s="1"/>
  <c r="A1577" i="13"/>
  <c r="K1577" i="13" s="1"/>
  <c r="A1578" i="13"/>
  <c r="D1578" i="13" s="1"/>
  <c r="A1579" i="13"/>
  <c r="K1579" i="13" s="1"/>
  <c r="A1580" i="13"/>
  <c r="K1580" i="13" s="1"/>
  <c r="A1581" i="13"/>
  <c r="K1581" i="13" s="1"/>
  <c r="A1582" i="13"/>
  <c r="A1583" i="13"/>
  <c r="K1583" i="13" s="1"/>
  <c r="A1584" i="13"/>
  <c r="K1584" i="13" s="1"/>
  <c r="A1585" i="13"/>
  <c r="K1585" i="13" s="1"/>
  <c r="A1586" i="13"/>
  <c r="K1586" i="13" s="1"/>
  <c r="A1587" i="13"/>
  <c r="F1587" i="13"/>
  <c r="A1588" i="13"/>
  <c r="K1588" i="13" s="1"/>
  <c r="E1588" i="13"/>
  <c r="A1589" i="13"/>
  <c r="K1589" i="13" s="1"/>
  <c r="B1589" i="13"/>
  <c r="C1589" i="13"/>
  <c r="E1589" i="13"/>
  <c r="F1589" i="13"/>
  <c r="G1589" i="13"/>
  <c r="A1590" i="13"/>
  <c r="K1590" i="13" s="1"/>
  <c r="D1590" i="13"/>
  <c r="A1591" i="13"/>
  <c r="K1591" i="13" s="1"/>
  <c r="E1591" i="13"/>
  <c r="A1592" i="13"/>
  <c r="K1592" i="13" s="1"/>
  <c r="A1593" i="13"/>
  <c r="A1594" i="13"/>
  <c r="D1594" i="13" s="1"/>
  <c r="A1595" i="13"/>
  <c r="K1595" i="13" s="1"/>
  <c r="E1595" i="13"/>
  <c r="G1595" i="13"/>
  <c r="A1596" i="13"/>
  <c r="K1596" i="13" s="1"/>
  <c r="D1596" i="13"/>
  <c r="E1596" i="13"/>
  <c r="A1597" i="13"/>
  <c r="A1598" i="13"/>
  <c r="K1598" i="13" s="1"/>
  <c r="A1599" i="13"/>
  <c r="A1600" i="13"/>
  <c r="K1600" i="13" s="1"/>
  <c r="A1601" i="13"/>
  <c r="K1601" i="13" s="1"/>
  <c r="A1602" i="13"/>
  <c r="D1602" i="13" s="1"/>
  <c r="A1603" i="13"/>
  <c r="K1603" i="13" s="1"/>
  <c r="C1603" i="13"/>
  <c r="A1604" i="13"/>
  <c r="A1605" i="13"/>
  <c r="K1605" i="13" s="1"/>
  <c r="B1605" i="13"/>
  <c r="F1605" i="13"/>
  <c r="G1605" i="13"/>
  <c r="A1606" i="13"/>
  <c r="F1606" i="13" s="1"/>
  <c r="A1607" i="13"/>
  <c r="K1607" i="13" s="1"/>
  <c r="A1608" i="13"/>
  <c r="F1608" i="13" s="1"/>
  <c r="A1609" i="13"/>
  <c r="K1609" i="13" s="1"/>
  <c r="A1610" i="13"/>
  <c r="D1610" i="13" s="1"/>
  <c r="B1610" i="13"/>
  <c r="H1610" i="13"/>
  <c r="A1611" i="13"/>
  <c r="K1611" i="13" s="1"/>
  <c r="B1611" i="13"/>
  <c r="F1611" i="13"/>
  <c r="A1612" i="13"/>
  <c r="F1612" i="13" s="1"/>
  <c r="A1613" i="13"/>
  <c r="K1613" i="13" s="1"/>
  <c r="B1613" i="13"/>
  <c r="F1613" i="13"/>
  <c r="A1614" i="13"/>
  <c r="F1614" i="13" s="1"/>
  <c r="A1615" i="13"/>
  <c r="K1615" i="13" s="1"/>
  <c r="E1615" i="13"/>
  <c r="A1616" i="13"/>
  <c r="K1616" i="13" s="1"/>
  <c r="A1617" i="13"/>
  <c r="K1617" i="13" s="1"/>
  <c r="F1617" i="13"/>
  <c r="A1618" i="13"/>
  <c r="A1619" i="13"/>
  <c r="D1619" i="13" s="1"/>
  <c r="A1620" i="13"/>
  <c r="H1620" i="13" s="1"/>
  <c r="A1621" i="13"/>
  <c r="A1622" i="13"/>
  <c r="A1623" i="13"/>
  <c r="F1623" i="13" s="1"/>
  <c r="A1624" i="13"/>
  <c r="K1624" i="13" s="1"/>
  <c r="D1624" i="13"/>
  <c r="H1624" i="13"/>
  <c r="A1625" i="13"/>
  <c r="D1625" i="13" s="1"/>
  <c r="A1626" i="13"/>
  <c r="F1626" i="13" s="1"/>
  <c r="A1627" i="13"/>
  <c r="E1627" i="13" s="1"/>
  <c r="A1628" i="13"/>
  <c r="A1629" i="13"/>
  <c r="A1630" i="13"/>
  <c r="A1631" i="13"/>
  <c r="E1631" i="13"/>
  <c r="A1632" i="13"/>
  <c r="F1632" i="13" s="1"/>
  <c r="A1633" i="13"/>
  <c r="C1633" i="13" s="1"/>
  <c r="A1634" i="13"/>
  <c r="D1634" i="13" s="1"/>
  <c r="A1635" i="13"/>
  <c r="K1635" i="13" s="1"/>
  <c r="G1635" i="13"/>
  <c r="A1636" i="13"/>
  <c r="B1636" i="13" s="1"/>
  <c r="A1637" i="13"/>
  <c r="C1637" i="13" s="1"/>
  <c r="F1637" i="13"/>
  <c r="A1638" i="13"/>
  <c r="A1639" i="13"/>
  <c r="A1640" i="13"/>
  <c r="A1641" i="13"/>
  <c r="A1642" i="13"/>
  <c r="D1642" i="13" s="1"/>
  <c r="A1643" i="13"/>
  <c r="F1643" i="13"/>
  <c r="A1644" i="13"/>
  <c r="B1644" i="13" s="1"/>
  <c r="A1645" i="13"/>
  <c r="A1646" i="13"/>
  <c r="K1646" i="13" s="1"/>
  <c r="A1647" i="13"/>
  <c r="D1647" i="13" s="1"/>
  <c r="A1648" i="13"/>
  <c r="E1648" i="13" s="1"/>
  <c r="A1649" i="13"/>
  <c r="E1649" i="13" s="1"/>
  <c r="C1649" i="13"/>
  <c r="F1649" i="13"/>
  <c r="A1650" i="13"/>
  <c r="H1650" i="13" s="1"/>
  <c r="A1651" i="13"/>
  <c r="A1652" i="13"/>
  <c r="A1653" i="13"/>
  <c r="B1653" i="13" s="1"/>
  <c r="A1654" i="13"/>
  <c r="A1655" i="13"/>
  <c r="B1655" i="13" s="1"/>
  <c r="C1655" i="13"/>
  <c r="A1656" i="13"/>
  <c r="H1656" i="13" s="1"/>
  <c r="A1657" i="13"/>
  <c r="E1657" i="13" s="1"/>
  <c r="F1657" i="13"/>
  <c r="A1658" i="13"/>
  <c r="A1659" i="13"/>
  <c r="G1659" i="13" s="1"/>
  <c r="A1660" i="13"/>
  <c r="F1660" i="13"/>
  <c r="H1660" i="13"/>
  <c r="A1661" i="13"/>
  <c r="E1661" i="13" s="1"/>
  <c r="A1662" i="13"/>
  <c r="A1663" i="13"/>
  <c r="F1663" i="13" s="1"/>
  <c r="A1664" i="13"/>
  <c r="D1664" i="13" s="1"/>
  <c r="A1665" i="13"/>
  <c r="C1665" i="13" s="1"/>
  <c r="G1665" i="13"/>
  <c r="A1666" i="13"/>
  <c r="A1667" i="13"/>
  <c r="B1667" i="13" s="1"/>
  <c r="A1668" i="13"/>
  <c r="K1668" i="13" s="1"/>
  <c r="A1669" i="13"/>
  <c r="G1669" i="13" s="1"/>
  <c r="A1670" i="13"/>
  <c r="A1671" i="13"/>
  <c r="G1671" i="13" s="1"/>
  <c r="F1671" i="13"/>
  <c r="A1672" i="13"/>
  <c r="B1672" i="13" s="1"/>
  <c r="F1672" i="13"/>
  <c r="A1673" i="13"/>
  <c r="E1673" i="13" s="1"/>
  <c r="D1673" i="13"/>
  <c r="G1673" i="13"/>
  <c r="A1674" i="13"/>
  <c r="A1675" i="13"/>
  <c r="K1675" i="13" s="1"/>
  <c r="C1675" i="13"/>
  <c r="E1675" i="13"/>
  <c r="G1675" i="13"/>
  <c r="H1675" i="13"/>
  <c r="A1676" i="13"/>
  <c r="K1676" i="13" s="1"/>
  <c r="F1676" i="13"/>
  <c r="H1676" i="13"/>
  <c r="A1677" i="13"/>
  <c r="K1677" i="13" s="1"/>
  <c r="D1677" i="13"/>
  <c r="G1677" i="13"/>
  <c r="A1678" i="13"/>
  <c r="K1678" i="13" s="1"/>
  <c r="A1679" i="13"/>
  <c r="B1679" i="13" s="1"/>
  <c r="F1679" i="13"/>
  <c r="A1680" i="13"/>
  <c r="H1680" i="13" s="1"/>
  <c r="A1681" i="13"/>
  <c r="K1681" i="13" s="1"/>
  <c r="A1682" i="13"/>
  <c r="B1682" i="13" s="1"/>
  <c r="A1683" i="13"/>
  <c r="C1683" i="13" s="1"/>
  <c r="G1683" i="13"/>
  <c r="A1684" i="13"/>
  <c r="A1685" i="13"/>
  <c r="B1685" i="13" s="1"/>
  <c r="A1686" i="13"/>
  <c r="K1686" i="13" s="1"/>
  <c r="A1687" i="13"/>
  <c r="G1687" i="13" s="1"/>
  <c r="A1688" i="13"/>
  <c r="D1688" i="13" s="1"/>
  <c r="A1689" i="13"/>
  <c r="B1689" i="13" s="1"/>
  <c r="A1690" i="13"/>
  <c r="B1690" i="13" s="1"/>
  <c r="A1691" i="13"/>
  <c r="H1691" i="13" s="1"/>
  <c r="A1692" i="13"/>
  <c r="B1692" i="13" s="1"/>
  <c r="A1693" i="13"/>
  <c r="G1693" i="13" s="1"/>
  <c r="F1693" i="13"/>
  <c r="A1694" i="13"/>
  <c r="K1694" i="13" s="1"/>
  <c r="A1695" i="13"/>
  <c r="C1695" i="13" s="1"/>
  <c r="A1696" i="13"/>
  <c r="D1696" i="13" s="1"/>
  <c r="A1697" i="13"/>
  <c r="B1697" i="13" s="1"/>
  <c r="A1698" i="13"/>
  <c r="B1698" i="13" s="1"/>
  <c r="A1699" i="13"/>
  <c r="F1699" i="13" s="1"/>
  <c r="B1699" i="13"/>
  <c r="A1700" i="13"/>
  <c r="B1700" i="13" s="1"/>
  <c r="A1701" i="13"/>
  <c r="F1701" i="13" s="1"/>
  <c r="A1702" i="13"/>
  <c r="K1702" i="13" s="1"/>
  <c r="A1703" i="13"/>
  <c r="K1703" i="13" s="1"/>
  <c r="E1703" i="13"/>
  <c r="A1704" i="13"/>
  <c r="K1704" i="13" s="1"/>
  <c r="F1704" i="13"/>
  <c r="A1705" i="13"/>
  <c r="D1705" i="13" s="1"/>
  <c r="E1705" i="13"/>
  <c r="A1706" i="13"/>
  <c r="A1707" i="13"/>
  <c r="G1707" i="13" s="1"/>
  <c r="A1708" i="13"/>
  <c r="H1708" i="13" s="1"/>
  <c r="A1709" i="13"/>
  <c r="C1709" i="13" s="1"/>
  <c r="A1710" i="13"/>
  <c r="A1711" i="13"/>
  <c r="F1711" i="13" s="1"/>
  <c r="A1712" i="13"/>
  <c r="F1712" i="13" s="1"/>
  <c r="H1712" i="13"/>
  <c r="A1713" i="13"/>
  <c r="G1713" i="13" s="1"/>
  <c r="C1713" i="13"/>
  <c r="A1714" i="13"/>
  <c r="D1714" i="13" s="1"/>
  <c r="F1714" i="13"/>
  <c r="A1715" i="13"/>
  <c r="K1715" i="13" s="1"/>
  <c r="A1716" i="13"/>
  <c r="K1716" i="13" s="1"/>
  <c r="A1717" i="13"/>
  <c r="K1717" i="13" s="1"/>
  <c r="E1717" i="13"/>
  <c r="A1718" i="13"/>
  <c r="F1718" i="13" s="1"/>
  <c r="A1719" i="13"/>
  <c r="B1719" i="13" s="1"/>
  <c r="A1720" i="13"/>
  <c r="B1720" i="13" s="1"/>
  <c r="A1721" i="13"/>
  <c r="K1721" i="13" s="1"/>
  <c r="D1721" i="13"/>
  <c r="A1722" i="13"/>
  <c r="D1722" i="13" s="1"/>
  <c r="A1723" i="13"/>
  <c r="G1723" i="13" s="1"/>
  <c r="A1724" i="13"/>
  <c r="B1724" i="13" s="1"/>
  <c r="A1725" i="13"/>
  <c r="F1725" i="13" s="1"/>
  <c r="A1726" i="13"/>
  <c r="F1726" i="13" s="1"/>
  <c r="A1727" i="13"/>
  <c r="G1727" i="13" s="1"/>
  <c r="A1728" i="13"/>
  <c r="D1728" i="13" s="1"/>
  <c r="A1729" i="13"/>
  <c r="B1729" i="13" s="1"/>
  <c r="A1730" i="13"/>
  <c r="A1731" i="13"/>
  <c r="F1731" i="13" s="1"/>
  <c r="A1732" i="13"/>
  <c r="B1732" i="13" s="1"/>
  <c r="A1733" i="13"/>
  <c r="B1733" i="13" s="1"/>
  <c r="D1733" i="13"/>
  <c r="E1733" i="13"/>
  <c r="F1733" i="13"/>
  <c r="A1734" i="13"/>
  <c r="F1734" i="13"/>
  <c r="A1735" i="13"/>
  <c r="K1735" i="13" s="1"/>
  <c r="B1735" i="13"/>
  <c r="A1736" i="13"/>
  <c r="K1736" i="13" s="1"/>
  <c r="A1737" i="13"/>
  <c r="H1737" i="13" s="1"/>
  <c r="F1737" i="13"/>
  <c r="A1738" i="13"/>
  <c r="H1738" i="13" s="1"/>
  <c r="F1738" i="13"/>
  <c r="A1739" i="13"/>
  <c r="E1739" i="13" s="1"/>
  <c r="G1739" i="13"/>
  <c r="A1740" i="13"/>
  <c r="F1740" i="13" s="1"/>
  <c r="A1741" i="13"/>
  <c r="G1741" i="13" s="1"/>
  <c r="H1741" i="13"/>
  <c r="A1742" i="13"/>
  <c r="A1743" i="13"/>
  <c r="C1743" i="13" s="1"/>
  <c r="A1744" i="13"/>
  <c r="H1744" i="13" s="1"/>
  <c r="B1744" i="13"/>
  <c r="A1745" i="13"/>
  <c r="G1745" i="13" s="1"/>
  <c r="A1746" i="13"/>
  <c r="F1746" i="13" s="1"/>
  <c r="D1746" i="13"/>
  <c r="A1747" i="13"/>
  <c r="K1747" i="13" s="1"/>
  <c r="A1748" i="13"/>
  <c r="H1748" i="13" s="1"/>
  <c r="A1749" i="13"/>
  <c r="K1749" i="13" s="1"/>
  <c r="A1750" i="13"/>
  <c r="F1750" i="13" s="1"/>
  <c r="A1751" i="13"/>
  <c r="F1751" i="13" s="1"/>
  <c r="A1752" i="13"/>
  <c r="E1752" i="13" s="1"/>
  <c r="A1753" i="13"/>
  <c r="K1753" i="13" s="1"/>
  <c r="A1754" i="13"/>
  <c r="F1754" i="13" s="1"/>
  <c r="A1755" i="13"/>
  <c r="F1755" i="13" s="1"/>
  <c r="A1756" i="13"/>
  <c r="B1756" i="13" s="1"/>
  <c r="A7" i="13"/>
  <c r="A8" i="13"/>
  <c r="K8" i="13" s="1"/>
  <c r="A9" i="13"/>
  <c r="A10" i="13"/>
  <c r="K10" i="13" s="1"/>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H292" i="13" s="1"/>
  <c r="A293" i="13"/>
  <c r="D293" i="13" s="1"/>
  <c r="A294" i="13"/>
  <c r="A295" i="13"/>
  <c r="D295" i="13" s="1"/>
  <c r="A296" i="13"/>
  <c r="H296" i="13" s="1"/>
  <c r="A297" i="13"/>
  <c r="D297" i="13" s="1"/>
  <c r="A298" i="13"/>
  <c r="A299" i="13"/>
  <c r="D299" i="13" s="1"/>
  <c r="A300" i="13"/>
  <c r="H300" i="13" s="1"/>
  <c r="A301" i="13"/>
  <c r="D301" i="13" s="1"/>
  <c r="A302" i="13"/>
  <c r="A303" i="13"/>
  <c r="D303" i="13" s="1"/>
  <c r="A304" i="13"/>
  <c r="H304" i="13" s="1"/>
  <c r="A305" i="13"/>
  <c r="D305" i="13" s="1"/>
  <c r="A306" i="13"/>
  <c r="A307" i="13"/>
  <c r="D307" i="13" s="1"/>
  <c r="A308" i="13"/>
  <c r="H308" i="13" s="1"/>
  <c r="A309" i="13"/>
  <c r="D309" i="13" s="1"/>
  <c r="A310" i="13"/>
  <c r="A311" i="13"/>
  <c r="D311" i="13" s="1"/>
  <c r="A312" i="13"/>
  <c r="H312" i="13" s="1"/>
  <c r="A313" i="13"/>
  <c r="D313" i="13" s="1"/>
  <c r="A314" i="13"/>
  <c r="A315" i="13"/>
  <c r="D315" i="13" s="1"/>
  <c r="A316" i="13"/>
  <c r="H316" i="13" s="1"/>
  <c r="A317" i="13"/>
  <c r="D317" i="13" s="1"/>
  <c r="A318" i="13"/>
  <c r="A319" i="13"/>
  <c r="D319" i="13" s="1"/>
  <c r="A320" i="13"/>
  <c r="H320" i="13" s="1"/>
  <c r="A321" i="13"/>
  <c r="D321" i="13" s="1"/>
  <c r="A322" i="13"/>
  <c r="A323" i="13"/>
  <c r="D323" i="13" s="1"/>
  <c r="A324" i="13"/>
  <c r="H324" i="13" s="1"/>
  <c r="A325" i="13"/>
  <c r="D325" i="13" s="1"/>
  <c r="A326" i="13"/>
  <c r="A327" i="13"/>
  <c r="D327" i="13" s="1"/>
  <c r="A328" i="13"/>
  <c r="H328" i="13" s="1"/>
  <c r="A329" i="13"/>
  <c r="D329" i="13" s="1"/>
  <c r="A330" i="13"/>
  <c r="A331" i="13"/>
  <c r="D331" i="13" s="1"/>
  <c r="A332" i="13"/>
  <c r="H332" i="13" s="1"/>
  <c r="A333" i="13"/>
  <c r="D333" i="13" s="1"/>
  <c r="A334" i="13"/>
  <c r="A335" i="13"/>
  <c r="D335" i="13" s="1"/>
  <c r="A336" i="13"/>
  <c r="H336" i="13" s="1"/>
  <c r="A337" i="13"/>
  <c r="D337" i="13" s="1"/>
  <c r="A338" i="13"/>
  <c r="A339" i="13"/>
  <c r="D339" i="13" s="1"/>
  <c r="A340" i="13"/>
  <c r="H340" i="13" s="1"/>
  <c r="A341" i="13"/>
  <c r="D341" i="13" s="1"/>
  <c r="A342" i="13"/>
  <c r="A343" i="13"/>
  <c r="D343" i="13" s="1"/>
  <c r="A344" i="13"/>
  <c r="H344" i="13" s="1"/>
  <c r="A345" i="13"/>
  <c r="D345" i="13" s="1"/>
  <c r="A346" i="13"/>
  <c r="A347" i="13"/>
  <c r="D347" i="13" s="1"/>
  <c r="A348" i="13"/>
  <c r="H348" i="13" s="1"/>
  <c r="A349" i="13"/>
  <c r="D349" i="13" s="1"/>
  <c r="A350" i="13"/>
  <c r="A351" i="13"/>
  <c r="D351" i="13" s="1"/>
  <c r="A352" i="13"/>
  <c r="H352" i="13" s="1"/>
  <c r="A353" i="13"/>
  <c r="D353" i="13" s="1"/>
  <c r="A354" i="13"/>
  <c r="A355" i="13"/>
  <c r="D355" i="13" s="1"/>
  <c r="A356" i="13"/>
  <c r="H356" i="13" s="1"/>
  <c r="A357" i="13"/>
  <c r="D357" i="13" s="1"/>
  <c r="A358" i="13"/>
  <c r="A359" i="13"/>
  <c r="D359" i="13" s="1"/>
  <c r="A360" i="13"/>
  <c r="H360" i="13" s="1"/>
  <c r="A361" i="13"/>
  <c r="D361" i="13" s="1"/>
  <c r="A362" i="13"/>
  <c r="A363" i="13"/>
  <c r="D363" i="13" s="1"/>
  <c r="A364" i="13"/>
  <c r="H364" i="13" s="1"/>
  <c r="A365" i="13"/>
  <c r="D365" i="13" s="1"/>
  <c r="A366" i="13"/>
  <c r="A367" i="13"/>
  <c r="D367" i="13" s="1"/>
  <c r="A368" i="13"/>
  <c r="H368" i="13" s="1"/>
  <c r="A369" i="13"/>
  <c r="D369" i="13" s="1"/>
  <c r="A370" i="13"/>
  <c r="A371" i="13"/>
  <c r="D371" i="13" s="1"/>
  <c r="A372" i="13"/>
  <c r="H372" i="13" s="1"/>
  <c r="A373" i="13"/>
  <c r="D373" i="13" s="1"/>
  <c r="A374" i="13"/>
  <c r="A375" i="13"/>
  <c r="D375" i="13" s="1"/>
  <c r="A376" i="13"/>
  <c r="H376" i="13" s="1"/>
  <c r="A377" i="13"/>
  <c r="D377" i="13" s="1"/>
  <c r="A378" i="13"/>
  <c r="A379" i="13"/>
  <c r="D379" i="13" s="1"/>
  <c r="A380" i="13"/>
  <c r="H380" i="13" s="1"/>
  <c r="A381" i="13"/>
  <c r="D381" i="13" s="1"/>
  <c r="A382" i="13"/>
  <c r="A383" i="13"/>
  <c r="D383" i="13" s="1"/>
  <c r="A384" i="13"/>
  <c r="H384" i="13" s="1"/>
  <c r="A385" i="13"/>
  <c r="D385" i="13" s="1"/>
  <c r="A386" i="13"/>
  <c r="A387" i="13"/>
  <c r="D387" i="13" s="1"/>
  <c r="A388" i="13"/>
  <c r="H388" i="13" s="1"/>
  <c r="A389" i="13"/>
  <c r="D389" i="13" s="1"/>
  <c r="A390" i="13"/>
  <c r="A391" i="13"/>
  <c r="D391" i="13" s="1"/>
  <c r="A392" i="13"/>
  <c r="H392" i="13" s="1"/>
  <c r="A393" i="13"/>
  <c r="D393" i="13" s="1"/>
  <c r="A394" i="13"/>
  <c r="A395" i="13"/>
  <c r="D395" i="13" s="1"/>
  <c r="A396" i="13"/>
  <c r="H396" i="13" s="1"/>
  <c r="A397" i="13"/>
  <c r="D397" i="13" s="1"/>
  <c r="A398" i="13"/>
  <c r="A399" i="13"/>
  <c r="D399" i="13" s="1"/>
  <c r="A400" i="13"/>
  <c r="H400" i="13" s="1"/>
  <c r="A401" i="13"/>
  <c r="D401" i="13" s="1"/>
  <c r="A402" i="13"/>
  <c r="A403" i="13"/>
  <c r="D403" i="13" s="1"/>
  <c r="A404" i="13"/>
  <c r="H404" i="13" s="1"/>
  <c r="A405" i="13"/>
  <c r="D405" i="13" s="1"/>
  <c r="A406" i="13"/>
  <c r="A407" i="13"/>
  <c r="D407" i="13" s="1"/>
  <c r="A408" i="13"/>
  <c r="H408" i="13" s="1"/>
  <c r="A409" i="13"/>
  <c r="D409" i="13" s="1"/>
  <c r="A410" i="13"/>
  <c r="A411" i="13"/>
  <c r="D411" i="13" s="1"/>
  <c r="A412" i="13"/>
  <c r="H412" i="13" s="1"/>
  <c r="A413" i="13"/>
  <c r="D413" i="13" s="1"/>
  <c r="A414" i="13"/>
  <c r="A415" i="13"/>
  <c r="E415" i="13" s="1"/>
  <c r="A416" i="13"/>
  <c r="A417" i="13"/>
  <c r="E417" i="13" s="1"/>
  <c r="A418" i="13"/>
  <c r="A419" i="13"/>
  <c r="E419" i="13" s="1"/>
  <c r="A420" i="13"/>
  <c r="A421" i="13"/>
  <c r="E421" i="13" s="1"/>
  <c r="A422" i="13"/>
  <c r="A423" i="13"/>
  <c r="E423" i="13" s="1"/>
  <c r="A424" i="13"/>
  <c r="A425" i="13"/>
  <c r="E425" i="13" s="1"/>
  <c r="A426" i="13"/>
  <c r="A427" i="13"/>
  <c r="E427" i="13" s="1"/>
  <c r="A428" i="13"/>
  <c r="A429" i="13"/>
  <c r="E429" i="13" s="1"/>
  <c r="A430" i="13"/>
  <c r="A431" i="13"/>
  <c r="E431" i="13" s="1"/>
  <c r="A432" i="13"/>
  <c r="A433" i="13"/>
  <c r="E433" i="13" s="1"/>
  <c r="A434" i="13"/>
  <c r="A435" i="13"/>
  <c r="E435" i="13" s="1"/>
  <c r="A436" i="13"/>
  <c r="A437" i="13"/>
  <c r="E437" i="13" s="1"/>
  <c r="A438" i="13"/>
  <c r="A439" i="13"/>
  <c r="E439" i="13" s="1"/>
  <c r="A440" i="13"/>
  <c r="A441" i="13"/>
  <c r="E441" i="13" s="1"/>
  <c r="A442" i="13"/>
  <c r="A443" i="13"/>
  <c r="E443" i="13" s="1"/>
  <c r="A444" i="13"/>
  <c r="A445" i="13"/>
  <c r="E445" i="13" s="1"/>
  <c r="A446" i="13"/>
  <c r="A447" i="13"/>
  <c r="E447" i="13" s="1"/>
  <c r="A448" i="13"/>
  <c r="A449" i="13"/>
  <c r="E449" i="13" s="1"/>
  <c r="A450" i="13"/>
  <c r="A451" i="13"/>
  <c r="E451" i="13" s="1"/>
  <c r="A452" i="13"/>
  <c r="A453" i="13"/>
  <c r="E453" i="13" s="1"/>
  <c r="A454" i="13"/>
  <c r="A455" i="13"/>
  <c r="E455" i="13" s="1"/>
  <c r="A456" i="13"/>
  <c r="A457" i="13"/>
  <c r="E457" i="13" s="1"/>
  <c r="A458" i="13"/>
  <c r="A459" i="13"/>
  <c r="E459" i="13" s="1"/>
  <c r="A460" i="13"/>
  <c r="A461" i="13"/>
  <c r="E461" i="13" s="1"/>
  <c r="A462" i="13"/>
  <c r="A463" i="13"/>
  <c r="E463" i="13" s="1"/>
  <c r="A464" i="13"/>
  <c r="A465" i="13"/>
  <c r="E465" i="13" s="1"/>
  <c r="A466" i="13"/>
  <c r="A467" i="13"/>
  <c r="E467" i="13" s="1"/>
  <c r="A468" i="13"/>
  <c r="A469" i="13"/>
  <c r="E469" i="13" s="1"/>
  <c r="A470" i="13"/>
  <c r="A471" i="13"/>
  <c r="E471" i="13" s="1"/>
  <c r="A472" i="13"/>
  <c r="A473" i="13"/>
  <c r="E473" i="13" s="1"/>
  <c r="A474" i="13"/>
  <c r="A475" i="13"/>
  <c r="E475" i="13" s="1"/>
  <c r="A476" i="13"/>
  <c r="A477" i="13"/>
  <c r="E477" i="13" s="1"/>
  <c r="A478" i="13"/>
  <c r="A479" i="13"/>
  <c r="E479" i="13" s="1"/>
  <c r="A480" i="13"/>
  <c r="A481" i="13"/>
  <c r="E481" i="13" s="1"/>
  <c r="A482" i="13"/>
  <c r="A483" i="13"/>
  <c r="E483" i="13" s="1"/>
  <c r="A484" i="13"/>
  <c r="A485" i="13"/>
  <c r="E485" i="13" s="1"/>
  <c r="A486" i="13"/>
  <c r="A487" i="13"/>
  <c r="E487" i="13" s="1"/>
  <c r="A488" i="13"/>
  <c r="A489" i="13"/>
  <c r="E489" i="13" s="1"/>
  <c r="A490" i="13"/>
  <c r="A491" i="13"/>
  <c r="E491" i="13" s="1"/>
  <c r="A492" i="13"/>
  <c r="A493" i="13"/>
  <c r="E493" i="13" s="1"/>
  <c r="A494" i="13"/>
  <c r="A495" i="13"/>
  <c r="E495" i="13" s="1"/>
  <c r="A496" i="13"/>
  <c r="A497" i="13"/>
  <c r="E497" i="13" s="1"/>
  <c r="A498" i="13"/>
  <c r="A499" i="13"/>
  <c r="E499" i="13" s="1"/>
  <c r="A500" i="13"/>
  <c r="A501" i="13"/>
  <c r="E501" i="13" s="1"/>
  <c r="A502" i="13"/>
  <c r="A503" i="13"/>
  <c r="E503" i="13" s="1"/>
  <c r="A504" i="13"/>
  <c r="A505" i="13"/>
  <c r="E505" i="13" s="1"/>
  <c r="A506" i="13"/>
  <c r="A507" i="13"/>
  <c r="E507" i="13" s="1"/>
  <c r="A508" i="13"/>
  <c r="A509" i="13"/>
  <c r="E509" i="13" s="1"/>
  <c r="A510" i="13"/>
  <c r="A511" i="13"/>
  <c r="E511" i="13" s="1"/>
  <c r="A512" i="13"/>
  <c r="A513" i="13"/>
  <c r="E513" i="13" s="1"/>
  <c r="A514" i="13"/>
  <c r="A515" i="13"/>
  <c r="E515" i="13" s="1"/>
  <c r="A516" i="13"/>
  <c r="A517" i="13"/>
  <c r="E517" i="13" s="1"/>
  <c r="A518" i="13"/>
  <c r="A519" i="13"/>
  <c r="E519" i="13" s="1"/>
  <c r="A520" i="13"/>
  <c r="A521" i="13"/>
  <c r="E521" i="13" s="1"/>
  <c r="A522" i="13"/>
  <c r="A523" i="13"/>
  <c r="E523" i="13" s="1"/>
  <c r="A524" i="13"/>
  <c r="A525" i="13"/>
  <c r="E525" i="13" s="1"/>
  <c r="A526" i="13"/>
  <c r="A527" i="13"/>
  <c r="E527" i="13" s="1"/>
  <c r="A528" i="13"/>
  <c r="A529" i="13"/>
  <c r="E529" i="13" s="1"/>
  <c r="A530" i="13"/>
  <c r="A531" i="13"/>
  <c r="E531" i="13" s="1"/>
  <c r="A532" i="13"/>
  <c r="A533" i="13"/>
  <c r="E533" i="13" s="1"/>
  <c r="A534" i="13"/>
  <c r="A535" i="13"/>
  <c r="E535" i="13" s="1"/>
  <c r="A536" i="13"/>
  <c r="A537" i="13"/>
  <c r="E537" i="13" s="1"/>
  <c r="A538" i="13"/>
  <c r="A539" i="13"/>
  <c r="E539" i="13" s="1"/>
  <c r="A540" i="13"/>
  <c r="A541" i="13"/>
  <c r="E541" i="13" s="1"/>
  <c r="A542" i="13"/>
  <c r="A543" i="13"/>
  <c r="E543" i="13" s="1"/>
  <c r="A544" i="13"/>
  <c r="E544" i="13" s="1"/>
  <c r="A545" i="13"/>
  <c r="F545" i="13" s="1"/>
  <c r="A546" i="13"/>
  <c r="A547" i="13"/>
  <c r="B547" i="13" s="1"/>
  <c r="A548" i="13"/>
  <c r="E548" i="13" s="1"/>
  <c r="A549" i="13"/>
  <c r="F549" i="13" s="1"/>
  <c r="A550" i="13"/>
  <c r="A551" i="13"/>
  <c r="B551" i="13" s="1"/>
  <c r="A552" i="13"/>
  <c r="E552" i="13" s="1"/>
  <c r="A553" i="13"/>
  <c r="F553" i="13" s="1"/>
  <c r="A554" i="13"/>
  <c r="A555" i="13"/>
  <c r="B555" i="13" s="1"/>
  <c r="A556" i="13"/>
  <c r="E556" i="13" s="1"/>
  <c r="A557" i="13"/>
  <c r="F557" i="13" s="1"/>
  <c r="A558" i="13"/>
  <c r="A559" i="13"/>
  <c r="B559" i="13" s="1"/>
  <c r="A560" i="13"/>
  <c r="E560" i="13" s="1"/>
  <c r="A561" i="13"/>
  <c r="F561" i="13" s="1"/>
  <c r="A562" i="13"/>
  <c r="A563" i="13"/>
  <c r="C563" i="13" s="1"/>
  <c r="A564" i="13"/>
  <c r="F564" i="13" s="1"/>
  <c r="A565" i="13"/>
  <c r="G565" i="13" s="1"/>
  <c r="A566" i="13"/>
  <c r="A567" i="13"/>
  <c r="C567" i="13" s="1"/>
  <c r="A568" i="13"/>
  <c r="F568" i="13" s="1"/>
  <c r="A569" i="13"/>
  <c r="G569" i="13" s="1"/>
  <c r="A570" i="13"/>
  <c r="A571" i="13"/>
  <c r="C571" i="13" s="1"/>
  <c r="A572" i="13"/>
  <c r="F572" i="13" s="1"/>
  <c r="A573" i="13"/>
  <c r="G573" i="13" s="1"/>
  <c r="A574" i="13"/>
  <c r="A575" i="13"/>
  <c r="C575" i="13" s="1"/>
  <c r="A576" i="13"/>
  <c r="F576" i="13" s="1"/>
  <c r="A577" i="13"/>
  <c r="G577" i="13" s="1"/>
  <c r="A578" i="13"/>
  <c r="A579" i="13"/>
  <c r="C579" i="13" s="1"/>
  <c r="A580" i="13"/>
  <c r="K580" i="13" s="1"/>
  <c r="A581" i="13"/>
  <c r="K581" i="13" s="1"/>
  <c r="A582" i="13"/>
  <c r="K582" i="13" s="1"/>
  <c r="A583" i="13"/>
  <c r="K583" i="13" s="1"/>
  <c r="A584" i="13"/>
  <c r="K584" i="13" s="1"/>
  <c r="A585" i="13"/>
  <c r="K585" i="13" s="1"/>
  <c r="A586" i="13"/>
  <c r="K586" i="13" s="1"/>
  <c r="A587" i="13"/>
  <c r="K587" i="13" s="1"/>
  <c r="A588" i="13"/>
  <c r="K588" i="13" s="1"/>
  <c r="A589" i="13"/>
  <c r="K589" i="13" s="1"/>
  <c r="A590" i="13"/>
  <c r="K590" i="13" s="1"/>
  <c r="A591" i="13"/>
  <c r="K591" i="13" s="1"/>
  <c r="A592" i="13"/>
  <c r="K592" i="13" s="1"/>
  <c r="A593" i="13"/>
  <c r="K593" i="13" s="1"/>
  <c r="A594" i="13"/>
  <c r="K594" i="13" s="1"/>
  <c r="A595" i="13"/>
  <c r="K595" i="13" s="1"/>
  <c r="A596" i="13"/>
  <c r="K596" i="13" s="1"/>
  <c r="A597" i="13"/>
  <c r="K597" i="13" s="1"/>
  <c r="A598" i="13"/>
  <c r="K598" i="13" s="1"/>
  <c r="A599" i="13"/>
  <c r="K599" i="13" s="1"/>
  <c r="A600" i="13"/>
  <c r="K600" i="13" s="1"/>
  <c r="A601" i="13"/>
  <c r="K601" i="13" s="1"/>
  <c r="A602" i="13"/>
  <c r="K602" i="13" s="1"/>
  <c r="A603" i="13"/>
  <c r="K603" i="13" s="1"/>
  <c r="A604" i="13"/>
  <c r="K604" i="13" s="1"/>
  <c r="A605" i="13"/>
  <c r="K605" i="13" s="1"/>
  <c r="A606" i="13"/>
  <c r="K606" i="13" s="1"/>
  <c r="A607" i="13"/>
  <c r="K607" i="13" s="1"/>
  <c r="A608" i="13"/>
  <c r="K608" i="13" s="1"/>
  <c r="A609" i="13"/>
  <c r="K609" i="13" s="1"/>
  <c r="A610" i="13"/>
  <c r="K610" i="13" s="1"/>
  <c r="A611" i="13"/>
  <c r="K611" i="13" s="1"/>
  <c r="A612" i="13"/>
  <c r="K612" i="13" s="1"/>
  <c r="A613" i="13"/>
  <c r="K613" i="13" s="1"/>
  <c r="A614" i="13"/>
  <c r="K614" i="13" s="1"/>
  <c r="A615" i="13"/>
  <c r="K615" i="13" s="1"/>
  <c r="A616" i="13"/>
  <c r="K616" i="13" s="1"/>
  <c r="A617" i="13"/>
  <c r="K617" i="13" s="1"/>
  <c r="A618" i="13"/>
  <c r="K618" i="13" s="1"/>
  <c r="A619" i="13"/>
  <c r="K619" i="13" s="1"/>
  <c r="A620" i="13"/>
  <c r="K620" i="13" s="1"/>
  <c r="A621" i="13"/>
  <c r="K621" i="13" s="1"/>
  <c r="A622" i="13"/>
  <c r="K622" i="13" s="1"/>
  <c r="A623" i="13"/>
  <c r="K623" i="13" s="1"/>
  <c r="A624" i="13"/>
  <c r="K624" i="13" s="1"/>
  <c r="A625" i="13"/>
  <c r="K625" i="13" s="1"/>
  <c r="A626" i="13"/>
  <c r="K626" i="13" s="1"/>
  <c r="A627" i="13"/>
  <c r="K627" i="13" s="1"/>
  <c r="A628" i="13"/>
  <c r="K628" i="13" s="1"/>
  <c r="A629" i="13"/>
  <c r="K629" i="13" s="1"/>
  <c r="A630" i="13"/>
  <c r="K630" i="13" s="1"/>
  <c r="A631" i="13"/>
  <c r="K631" i="13" s="1"/>
  <c r="A632" i="13"/>
  <c r="K632" i="13" s="1"/>
  <c r="A633" i="13"/>
  <c r="K633" i="13" s="1"/>
  <c r="A634" i="13"/>
  <c r="K634" i="13" s="1"/>
  <c r="A635" i="13"/>
  <c r="K635" i="13" s="1"/>
  <c r="A636" i="13"/>
  <c r="K636" i="13" s="1"/>
  <c r="A637" i="13"/>
  <c r="K637" i="13" s="1"/>
  <c r="A638" i="13"/>
  <c r="K638" i="13" s="1"/>
  <c r="A639" i="13"/>
  <c r="K639" i="13" s="1"/>
  <c r="A640" i="13"/>
  <c r="K640" i="13" s="1"/>
  <c r="A641" i="13"/>
  <c r="K641" i="13" s="1"/>
  <c r="A642" i="13"/>
  <c r="K642" i="13" s="1"/>
  <c r="A643" i="13"/>
  <c r="K643" i="13" s="1"/>
  <c r="A644" i="13"/>
  <c r="K644" i="13" s="1"/>
  <c r="A645" i="13"/>
  <c r="K645" i="13" s="1"/>
  <c r="A646" i="13"/>
  <c r="K646" i="13" s="1"/>
  <c r="A647" i="13"/>
  <c r="K647" i="13" s="1"/>
  <c r="A648" i="13"/>
  <c r="K648" i="13" s="1"/>
  <c r="A649" i="13"/>
  <c r="K649" i="13" s="1"/>
  <c r="A650" i="13"/>
  <c r="K650" i="13" s="1"/>
  <c r="A651" i="13"/>
  <c r="K651" i="13" s="1"/>
  <c r="A652" i="13"/>
  <c r="K652" i="13" s="1"/>
  <c r="A653" i="13"/>
  <c r="K653" i="13" s="1"/>
  <c r="A654" i="13"/>
  <c r="K654" i="13" s="1"/>
  <c r="A655" i="13"/>
  <c r="K655" i="13" s="1"/>
  <c r="A656" i="13"/>
  <c r="K656" i="13" s="1"/>
  <c r="A657" i="13"/>
  <c r="K657" i="13" s="1"/>
  <c r="A658" i="13"/>
  <c r="K658" i="13" s="1"/>
  <c r="A659" i="13"/>
  <c r="K659" i="13" s="1"/>
  <c r="A660" i="13"/>
  <c r="K660" i="13" s="1"/>
  <c r="A661" i="13"/>
  <c r="K661" i="13" s="1"/>
  <c r="A662" i="13"/>
  <c r="K662" i="13" s="1"/>
  <c r="A663" i="13"/>
  <c r="K663" i="13" s="1"/>
  <c r="A664" i="13"/>
  <c r="K664" i="13" s="1"/>
  <c r="A665" i="13"/>
  <c r="K665" i="13" s="1"/>
  <c r="A666" i="13"/>
  <c r="K666" i="13" s="1"/>
  <c r="A667" i="13"/>
  <c r="K667" i="13" s="1"/>
  <c r="A668" i="13"/>
  <c r="K668" i="13" s="1"/>
  <c r="A669" i="13"/>
  <c r="K669" i="13" s="1"/>
  <c r="A670" i="13"/>
  <c r="K670" i="13" s="1"/>
  <c r="A671" i="13"/>
  <c r="K671" i="13" s="1"/>
  <c r="A672" i="13"/>
  <c r="K672" i="13" s="1"/>
  <c r="A673" i="13"/>
  <c r="K673" i="13" s="1"/>
  <c r="A674" i="13"/>
  <c r="K674" i="13" s="1"/>
  <c r="A675" i="13"/>
  <c r="K675" i="13" s="1"/>
  <c r="A676" i="13"/>
  <c r="K676" i="13" s="1"/>
  <c r="A677" i="13"/>
  <c r="K677" i="13" s="1"/>
  <c r="A678" i="13"/>
  <c r="K678" i="13" s="1"/>
  <c r="A679" i="13"/>
  <c r="K679" i="13" s="1"/>
  <c r="A680" i="13"/>
  <c r="K680" i="13" s="1"/>
  <c r="A681" i="13"/>
  <c r="K681" i="13" s="1"/>
  <c r="A682" i="13"/>
  <c r="K682" i="13" s="1"/>
  <c r="A683" i="13"/>
  <c r="K683" i="13" s="1"/>
  <c r="A684" i="13"/>
  <c r="K684" i="13" s="1"/>
  <c r="A685" i="13"/>
  <c r="K685" i="13" s="1"/>
  <c r="A686" i="13"/>
  <c r="K686" i="13" s="1"/>
  <c r="A687" i="13"/>
  <c r="K687" i="13" s="1"/>
  <c r="A688" i="13"/>
  <c r="K688" i="13" s="1"/>
  <c r="A689" i="13"/>
  <c r="K689" i="13" s="1"/>
  <c r="A690" i="13"/>
  <c r="K690" i="13" s="1"/>
  <c r="A691" i="13"/>
  <c r="K691" i="13" s="1"/>
  <c r="A692" i="13"/>
  <c r="K692" i="13" s="1"/>
  <c r="A693" i="13"/>
  <c r="K693" i="13" s="1"/>
  <c r="A694" i="13"/>
  <c r="K694" i="13" s="1"/>
  <c r="A695" i="13"/>
  <c r="K695" i="13" s="1"/>
  <c r="A696" i="13"/>
  <c r="K696" i="13" s="1"/>
  <c r="A697" i="13"/>
  <c r="K697" i="13" s="1"/>
  <c r="A698" i="13"/>
  <c r="K698" i="13" s="1"/>
  <c r="A699" i="13"/>
  <c r="K699" i="13" s="1"/>
  <c r="A700" i="13"/>
  <c r="K700" i="13" s="1"/>
  <c r="A701" i="13"/>
  <c r="K701" i="13" s="1"/>
  <c r="A702" i="13"/>
  <c r="K702" i="13" s="1"/>
  <c r="A703" i="13"/>
  <c r="K703" i="13" s="1"/>
  <c r="A704" i="13"/>
  <c r="K704" i="13" s="1"/>
  <c r="A705" i="13"/>
  <c r="K705" i="13" s="1"/>
  <c r="A706" i="13"/>
  <c r="K706" i="13" s="1"/>
  <c r="A707" i="13"/>
  <c r="K707" i="13" s="1"/>
  <c r="A708" i="13"/>
  <c r="K708" i="13" s="1"/>
  <c r="A709" i="13"/>
  <c r="K709" i="13" s="1"/>
  <c r="A710" i="13"/>
  <c r="K710" i="13" s="1"/>
  <c r="A711" i="13"/>
  <c r="K711" i="13" s="1"/>
  <c r="A712" i="13"/>
  <c r="K712" i="13" s="1"/>
  <c r="A713" i="13"/>
  <c r="K713" i="13" s="1"/>
  <c r="A714" i="13"/>
  <c r="K714" i="13" s="1"/>
  <c r="A715" i="13"/>
  <c r="K715" i="13" s="1"/>
  <c r="A716" i="13"/>
  <c r="K716" i="13" s="1"/>
  <c r="A717" i="13"/>
  <c r="K717" i="13" s="1"/>
  <c r="A718" i="13"/>
  <c r="K718" i="13" s="1"/>
  <c r="A719" i="13"/>
  <c r="K719" i="13" s="1"/>
  <c r="A720" i="13"/>
  <c r="K720" i="13" s="1"/>
  <c r="A721" i="13"/>
  <c r="K721" i="13" s="1"/>
  <c r="A722" i="13"/>
  <c r="K722" i="13" s="1"/>
  <c r="A723" i="13"/>
  <c r="K723" i="13" s="1"/>
  <c r="A724" i="13"/>
  <c r="K724" i="13" s="1"/>
  <c r="A725" i="13"/>
  <c r="K725" i="13" s="1"/>
  <c r="A726" i="13"/>
  <c r="K726" i="13" s="1"/>
  <c r="A727" i="13"/>
  <c r="K727" i="13" s="1"/>
  <c r="A728" i="13"/>
  <c r="K728" i="13" s="1"/>
  <c r="A729" i="13"/>
  <c r="K729" i="13" s="1"/>
  <c r="A730" i="13"/>
  <c r="K730" i="13" s="1"/>
  <c r="A731" i="13"/>
  <c r="K731" i="13" s="1"/>
  <c r="A732" i="13"/>
  <c r="K732" i="13" s="1"/>
  <c r="A733" i="13"/>
  <c r="K733" i="13" s="1"/>
  <c r="A734" i="13"/>
  <c r="K734" i="13" s="1"/>
  <c r="A735" i="13"/>
  <c r="K735" i="13" s="1"/>
  <c r="A736" i="13"/>
  <c r="K736" i="13" s="1"/>
  <c r="A737" i="13"/>
  <c r="K737" i="13" s="1"/>
  <c r="A738" i="13"/>
  <c r="K738" i="13" s="1"/>
  <c r="A739" i="13"/>
  <c r="K739" i="13" s="1"/>
  <c r="A740" i="13"/>
  <c r="K740" i="13" s="1"/>
  <c r="A741" i="13"/>
  <c r="K741" i="13" s="1"/>
  <c r="A742" i="13"/>
  <c r="K742" i="13" s="1"/>
  <c r="A743" i="13"/>
  <c r="K743" i="13" s="1"/>
  <c r="A744" i="13"/>
  <c r="K744" i="13" s="1"/>
  <c r="A745" i="13"/>
  <c r="K745" i="13" s="1"/>
  <c r="A746" i="13"/>
  <c r="K746" i="13" s="1"/>
  <c r="A747" i="13"/>
  <c r="K747" i="13" s="1"/>
  <c r="A748" i="13"/>
  <c r="K748" i="13" s="1"/>
  <c r="A749" i="13"/>
  <c r="K749" i="13" s="1"/>
  <c r="A750" i="13"/>
  <c r="K750" i="13" s="1"/>
  <c r="A751" i="13"/>
  <c r="K751" i="13" s="1"/>
  <c r="A752" i="13"/>
  <c r="B1134" i="13" l="1"/>
  <c r="E1134" i="13"/>
  <c r="K1122" i="13"/>
  <c r="C1122" i="13"/>
  <c r="H1122" i="13"/>
  <c r="D1122" i="13"/>
  <c r="D1115" i="13"/>
  <c r="E1115" i="13"/>
  <c r="C1094" i="13"/>
  <c r="E1094" i="13"/>
  <c r="F1094" i="13"/>
  <c r="E1058" i="13"/>
  <c r="H1058" i="13"/>
  <c r="K953" i="13"/>
  <c r="D953" i="13"/>
  <c r="G953" i="13"/>
  <c r="H1736" i="13"/>
  <c r="F1434" i="13"/>
  <c r="C1434" i="13"/>
  <c r="E1378" i="13"/>
  <c r="I1378" i="13" s="1"/>
  <c r="J1378" i="13" s="1"/>
  <c r="C1378" i="13"/>
  <c r="C1204" i="13"/>
  <c r="D1204" i="13"/>
  <c r="E1204" i="13"/>
  <c r="K1124" i="13"/>
  <c r="H1124" i="13"/>
  <c r="E876" i="13"/>
  <c r="H876" i="13"/>
  <c r="K800" i="13"/>
  <c r="E800" i="13"/>
  <c r="F1736" i="13"/>
  <c r="H1735" i="13"/>
  <c r="C1404" i="13"/>
  <c r="E1404" i="13"/>
  <c r="K1333" i="13"/>
  <c r="D1333" i="13"/>
  <c r="G1284" i="13"/>
  <c r="K1234" i="13"/>
  <c r="F1234" i="13"/>
  <c r="B1178" i="13"/>
  <c r="G1178" i="13"/>
  <c r="C1178" i="13"/>
  <c r="K1150" i="13"/>
  <c r="F1150" i="13"/>
  <c r="K881" i="13"/>
  <c r="E881" i="13"/>
  <c r="G1743" i="13"/>
  <c r="D1741" i="13"/>
  <c r="D1739" i="13"/>
  <c r="E1736" i="13"/>
  <c r="F1735" i="13"/>
  <c r="E1697" i="13"/>
  <c r="I1697" i="13" s="1"/>
  <c r="J1697" i="13" s="1"/>
  <c r="E1635" i="13"/>
  <c r="C1543" i="13"/>
  <c r="B1539" i="13"/>
  <c r="G1537" i="13"/>
  <c r="E1536" i="13"/>
  <c r="E1535" i="13"/>
  <c r="D1534" i="13"/>
  <c r="E1533" i="13"/>
  <c r="H1511" i="13"/>
  <c r="D1495" i="13"/>
  <c r="H1459" i="13"/>
  <c r="G1451" i="13"/>
  <c r="G1450" i="13"/>
  <c r="B1448" i="13"/>
  <c r="C1448" i="13"/>
  <c r="K1309" i="13"/>
  <c r="F1309" i="13"/>
  <c r="E1300" i="13"/>
  <c r="G1300" i="13"/>
  <c r="K1288" i="13"/>
  <c r="E1288" i="13"/>
  <c r="K1283" i="13"/>
  <c r="F1283" i="13"/>
  <c r="K1268" i="13"/>
  <c r="E1268" i="13"/>
  <c r="F1268" i="13"/>
  <c r="E1202" i="13"/>
  <c r="F1202" i="13"/>
  <c r="D1158" i="13"/>
  <c r="H1158" i="13"/>
  <c r="K1135" i="13"/>
  <c r="B1135" i="13"/>
  <c r="G1122" i="13"/>
  <c r="E1077" i="13"/>
  <c r="F1077" i="13"/>
  <c r="K1065" i="13"/>
  <c r="F1065" i="13"/>
  <c r="K1023" i="13"/>
  <c r="D1023" i="13"/>
  <c r="E1023" i="13"/>
  <c r="K990" i="13"/>
  <c r="F990" i="13"/>
  <c r="G990" i="13"/>
  <c r="H953" i="13"/>
  <c r="K916" i="13"/>
  <c r="H916" i="13"/>
  <c r="K875" i="13"/>
  <c r="C875" i="13"/>
  <c r="I875" i="13" s="1"/>
  <c r="J875" i="13" s="1"/>
  <c r="E875" i="13"/>
  <c r="K1301" i="13"/>
  <c r="H1301" i="13"/>
  <c r="K1284" i="13"/>
  <c r="E1284" i="13"/>
  <c r="K1261" i="13"/>
  <c r="F1261" i="13"/>
  <c r="H1261" i="13"/>
  <c r="K928" i="13"/>
  <c r="E928" i="13"/>
  <c r="F928" i="13"/>
  <c r="C897" i="13"/>
  <c r="G897" i="13"/>
  <c r="E758" i="13"/>
  <c r="F758" i="13"/>
  <c r="F1697" i="13"/>
  <c r="F1635" i="13"/>
  <c r="C1440" i="13"/>
  <c r="B1440" i="13"/>
  <c r="K1266" i="13"/>
  <c r="H1266" i="13"/>
  <c r="C1180" i="13"/>
  <c r="E1180" i="13"/>
  <c r="G1180" i="13"/>
  <c r="B1082" i="13"/>
  <c r="F1082" i="13"/>
  <c r="K869" i="13"/>
  <c r="H869" i="13"/>
  <c r="I869" i="13" s="1"/>
  <c r="J869" i="13" s="1"/>
  <c r="K859" i="13"/>
  <c r="H859" i="13"/>
  <c r="K842" i="13"/>
  <c r="E842" i="13"/>
  <c r="I842" i="13" s="1"/>
  <c r="J842" i="13" s="1"/>
  <c r="K788" i="13"/>
  <c r="E788" i="13"/>
  <c r="G788" i="13"/>
  <c r="E1749" i="13"/>
  <c r="B1736" i="13"/>
  <c r="E1735" i="13"/>
  <c r="F1721" i="13"/>
  <c r="H1713" i="13"/>
  <c r="F1708" i="13"/>
  <c r="H1705" i="13"/>
  <c r="C1697" i="13"/>
  <c r="F1691" i="13"/>
  <c r="E1688" i="13"/>
  <c r="F1667" i="13"/>
  <c r="G1661" i="13"/>
  <c r="B1635" i="13"/>
  <c r="F1616" i="13"/>
  <c r="B1612" i="13"/>
  <c r="G1609" i="13"/>
  <c r="F1579" i="13"/>
  <c r="F1563" i="13"/>
  <c r="H1560" i="13"/>
  <c r="G1553" i="13"/>
  <c r="G1551" i="13"/>
  <c r="G1511" i="13"/>
  <c r="C1501" i="13"/>
  <c r="H1485" i="13"/>
  <c r="G1467" i="13"/>
  <c r="E1460" i="13"/>
  <c r="E1459" i="13"/>
  <c r="D1451" i="13"/>
  <c r="E1450" i="13"/>
  <c r="G1434" i="13"/>
  <c r="F1416" i="13"/>
  <c r="G1416" i="13"/>
  <c r="H1405" i="13"/>
  <c r="G1378" i="13"/>
  <c r="E1376" i="13"/>
  <c r="K1362" i="13"/>
  <c r="F1362" i="13"/>
  <c r="C1358" i="13"/>
  <c r="E1338" i="13"/>
  <c r="H1309" i="13"/>
  <c r="B1301" i="13"/>
  <c r="F1288" i="13"/>
  <c r="K1285" i="13"/>
  <c r="D1285" i="13"/>
  <c r="C1284" i="13"/>
  <c r="I1284" i="13" s="1"/>
  <c r="J1284" i="13" s="1"/>
  <c r="K1280" i="13"/>
  <c r="C1280" i="13"/>
  <c r="H1280" i="13"/>
  <c r="E1272" i="13"/>
  <c r="H1269" i="13"/>
  <c r="K1262" i="13"/>
  <c r="D1262" i="13"/>
  <c r="E1262" i="13"/>
  <c r="I1262" i="13" s="1"/>
  <c r="J1262" i="13" s="1"/>
  <c r="F1254" i="13"/>
  <c r="K1232" i="13"/>
  <c r="E1232" i="13"/>
  <c r="F1232" i="13"/>
  <c r="G1204" i="13"/>
  <c r="F1178" i="13"/>
  <c r="K1177" i="13"/>
  <c r="E1177" i="13"/>
  <c r="F1177" i="13"/>
  <c r="H1175" i="13"/>
  <c r="F1134" i="13"/>
  <c r="G1124" i="13"/>
  <c r="E1122" i="13"/>
  <c r="F1116" i="13"/>
  <c r="H1116" i="13"/>
  <c r="H1098" i="13"/>
  <c r="B1080" i="13"/>
  <c r="E1080" i="13"/>
  <c r="F1080" i="13"/>
  <c r="D1058" i="13"/>
  <c r="I1058" i="13" s="1"/>
  <c r="J1058" i="13" s="1"/>
  <c r="F1047" i="13"/>
  <c r="F1026" i="13"/>
  <c r="H1023" i="13"/>
  <c r="C953" i="13"/>
  <c r="H897" i="13"/>
  <c r="K883" i="13"/>
  <c r="E883" i="13"/>
  <c r="G883" i="13"/>
  <c r="K796" i="13"/>
  <c r="E796" i="13"/>
  <c r="G796" i="13"/>
  <c r="K766" i="13"/>
  <c r="E766" i="13"/>
  <c r="F766" i="13"/>
  <c r="H1256" i="13"/>
  <c r="H1248" i="13"/>
  <c r="G1166" i="13"/>
  <c r="H1090" i="13"/>
  <c r="E853" i="13"/>
  <c r="G849" i="13"/>
  <c r="G838" i="13"/>
  <c r="K1388" i="13"/>
  <c r="C1388" i="13"/>
  <c r="F1388" i="13"/>
  <c r="K1342" i="13"/>
  <c r="C1342" i="13"/>
  <c r="E1342" i="13"/>
  <c r="G1342" i="13"/>
  <c r="K1326" i="13"/>
  <c r="E1326" i="13"/>
  <c r="K1304" i="13"/>
  <c r="B1304" i="13"/>
  <c r="E1304" i="13"/>
  <c r="F1304" i="13"/>
  <c r="K1240" i="13"/>
  <c r="F1240" i="13"/>
  <c r="E1240" i="13"/>
  <c r="K1212" i="13"/>
  <c r="E1212" i="13"/>
  <c r="K1192" i="13"/>
  <c r="E1192" i="13"/>
  <c r="E1173" i="13"/>
  <c r="F1173" i="13"/>
  <c r="D1053" i="13"/>
  <c r="F1053" i="13"/>
  <c r="K1030" i="13"/>
  <c r="F1030" i="13"/>
  <c r="K958" i="13"/>
  <c r="B958" i="13"/>
  <c r="E958" i="13"/>
  <c r="F958" i="13"/>
  <c r="G958" i="13"/>
  <c r="G1753" i="13"/>
  <c r="H1752" i="13"/>
  <c r="C1749" i="13"/>
  <c r="G1747" i="13"/>
  <c r="F1743" i="13"/>
  <c r="C1741" i="13"/>
  <c r="H1739" i="13"/>
  <c r="C1739" i="13"/>
  <c r="B1738" i="13"/>
  <c r="B1737" i="13"/>
  <c r="H1722" i="13"/>
  <c r="H1721" i="13"/>
  <c r="B1721" i="13"/>
  <c r="C1717" i="13"/>
  <c r="G1715" i="13"/>
  <c r="H1714" i="13"/>
  <c r="D1712" i="13"/>
  <c r="B1705" i="13"/>
  <c r="E1704" i="13"/>
  <c r="H1703" i="13"/>
  <c r="D1703" i="13"/>
  <c r="F1702" i="13"/>
  <c r="H1700" i="13"/>
  <c r="B1693" i="13"/>
  <c r="F1683" i="13"/>
  <c r="H1682" i="13"/>
  <c r="H1677" i="13"/>
  <c r="C1677" i="13"/>
  <c r="I1677" i="13" s="1"/>
  <c r="J1677" i="13" s="1"/>
  <c r="D1675" i="13"/>
  <c r="H1673" i="13"/>
  <c r="C1673" i="13"/>
  <c r="D1672" i="13"/>
  <c r="B1671" i="13"/>
  <c r="B1668" i="13"/>
  <c r="D1667" i="13"/>
  <c r="D1657" i="13"/>
  <c r="I1657" i="13" s="1"/>
  <c r="J1657" i="13" s="1"/>
  <c r="F1655" i="13"/>
  <c r="F1653" i="13"/>
  <c r="B1650" i="13"/>
  <c r="G1633" i="13"/>
  <c r="E1625" i="13"/>
  <c r="B1617" i="13"/>
  <c r="E1616" i="13"/>
  <c r="H1615" i="13"/>
  <c r="D1615" i="13"/>
  <c r="E1611" i="13"/>
  <c r="F1609" i="13"/>
  <c r="E1605" i="13"/>
  <c r="F1603" i="13"/>
  <c r="E1601" i="13"/>
  <c r="B1595" i="13"/>
  <c r="E1585" i="13"/>
  <c r="D1580" i="13"/>
  <c r="E1579" i="13"/>
  <c r="D1558" i="13"/>
  <c r="B1541" i="13"/>
  <c r="I1541" i="13" s="1"/>
  <c r="J1541" i="13" s="1"/>
  <c r="E1529" i="13"/>
  <c r="G1523" i="13"/>
  <c r="F1517" i="13"/>
  <c r="G1515" i="13"/>
  <c r="D1501" i="13"/>
  <c r="D1493" i="13"/>
  <c r="B1492" i="13"/>
  <c r="G1477" i="13"/>
  <c r="E1467" i="13"/>
  <c r="G1461" i="13"/>
  <c r="C1459" i="13"/>
  <c r="D1457" i="13"/>
  <c r="B1450" i="13"/>
  <c r="F1442" i="13"/>
  <c r="G1438" i="13"/>
  <c r="B1434" i="13"/>
  <c r="F1432" i="13"/>
  <c r="K1414" i="13"/>
  <c r="G1414" i="13"/>
  <c r="F1405" i="13"/>
  <c r="B1401" i="13"/>
  <c r="H1401" i="13"/>
  <c r="E1396" i="13"/>
  <c r="H1393" i="13"/>
  <c r="K1381" i="13"/>
  <c r="E1381" i="13"/>
  <c r="K1380" i="13"/>
  <c r="D1380" i="13"/>
  <c r="I1380" i="13" s="1"/>
  <c r="J1380" i="13" s="1"/>
  <c r="H1380" i="13"/>
  <c r="B1380" i="13"/>
  <c r="F1380" i="13"/>
  <c r="K1377" i="13"/>
  <c r="H1377" i="13"/>
  <c r="B1377" i="13"/>
  <c r="K1376" i="13"/>
  <c r="D1376" i="13"/>
  <c r="I1376" i="13" s="1"/>
  <c r="J1376" i="13" s="1"/>
  <c r="H1376" i="13"/>
  <c r="B1376" i="13"/>
  <c r="F1376" i="13"/>
  <c r="K1354" i="13"/>
  <c r="E1354" i="13"/>
  <c r="K1294" i="13"/>
  <c r="B1294" i="13"/>
  <c r="G1294" i="13"/>
  <c r="C1294" i="13"/>
  <c r="E1294" i="13"/>
  <c r="E1220" i="13"/>
  <c r="C1220" i="13"/>
  <c r="B1220" i="13"/>
  <c r="F1220" i="13"/>
  <c r="G1220" i="13"/>
  <c r="K1036" i="13"/>
  <c r="B1036" i="13"/>
  <c r="C1036" i="13"/>
  <c r="G1036" i="13"/>
  <c r="H1754" i="13"/>
  <c r="E1753" i="13"/>
  <c r="F1752" i="13"/>
  <c r="E1747" i="13"/>
  <c r="E1743" i="13"/>
  <c r="I1743" i="13" s="1"/>
  <c r="J1743" i="13" s="1"/>
  <c r="F1722" i="13"/>
  <c r="E1715" i="13"/>
  <c r="D1704" i="13"/>
  <c r="G1703" i="13"/>
  <c r="C1703" i="13"/>
  <c r="H1687" i="13"/>
  <c r="E1683" i="13"/>
  <c r="H1664" i="13"/>
  <c r="F1636" i="13"/>
  <c r="H1634" i="13"/>
  <c r="E1633" i="13"/>
  <c r="D1616" i="13"/>
  <c r="G1615" i="13"/>
  <c r="C1615" i="13"/>
  <c r="E1609" i="13"/>
  <c r="F1581" i="13"/>
  <c r="C1579" i="13"/>
  <c r="G1573" i="13"/>
  <c r="F1571" i="13"/>
  <c r="D1529" i="13"/>
  <c r="I1529" i="13" s="1"/>
  <c r="J1529" i="13" s="1"/>
  <c r="E1524" i="13"/>
  <c r="F1523" i="13"/>
  <c r="G1471" i="13"/>
  <c r="G1446" i="13"/>
  <c r="C1442" i="13"/>
  <c r="C1432" i="13"/>
  <c r="G1427" i="13"/>
  <c r="K1404" i="13"/>
  <c r="B1404" i="13"/>
  <c r="G1404" i="13"/>
  <c r="K1389" i="13"/>
  <c r="H1389" i="13"/>
  <c r="K1375" i="13"/>
  <c r="H1375" i="13"/>
  <c r="K1340" i="13"/>
  <c r="E1340" i="13"/>
  <c r="I1340" i="13" s="1"/>
  <c r="J1340" i="13" s="1"/>
  <c r="K1328" i="13"/>
  <c r="B1328" i="13"/>
  <c r="G1328" i="13"/>
  <c r="C1328" i="13"/>
  <c r="E1328" i="13"/>
  <c r="K1317" i="13"/>
  <c r="H1317" i="13"/>
  <c r="K1265" i="13"/>
  <c r="H1265" i="13"/>
  <c r="E1210" i="13"/>
  <c r="F1210" i="13"/>
  <c r="D1210" i="13"/>
  <c r="H1210" i="13"/>
  <c r="K1197" i="13"/>
  <c r="E1197" i="13"/>
  <c r="F1197" i="13"/>
  <c r="K1149" i="13"/>
  <c r="F1149" i="13"/>
  <c r="E1149" i="13"/>
  <c r="K1128" i="13"/>
  <c r="C1128" i="13"/>
  <c r="G1128" i="13"/>
  <c r="H1128" i="13"/>
  <c r="D1754" i="13"/>
  <c r="C1753" i="13"/>
  <c r="B1752" i="13"/>
  <c r="G1749" i="13"/>
  <c r="F1748" i="13"/>
  <c r="C1747" i="13"/>
  <c r="B1743" i="13"/>
  <c r="D1735" i="13"/>
  <c r="F1729" i="13"/>
  <c r="F1723" i="13"/>
  <c r="B1722" i="13"/>
  <c r="E1721" i="13"/>
  <c r="H1720" i="13"/>
  <c r="G1717" i="13"/>
  <c r="F1716" i="13"/>
  <c r="C1715" i="13"/>
  <c r="F1705" i="13"/>
  <c r="H1704" i="13"/>
  <c r="B1704" i="13"/>
  <c r="F1703" i="13"/>
  <c r="B1703" i="13"/>
  <c r="I1703" i="13" s="1"/>
  <c r="J1703" i="13" s="1"/>
  <c r="H1699" i="13"/>
  <c r="C1687" i="13"/>
  <c r="B1683" i="13"/>
  <c r="E1681" i="13"/>
  <c r="I1681" i="13" s="1"/>
  <c r="J1681" i="13" s="1"/>
  <c r="E1677" i="13"/>
  <c r="H1672" i="13"/>
  <c r="H1667" i="13"/>
  <c r="B1664" i="13"/>
  <c r="H1616" i="13"/>
  <c r="B1616" i="13"/>
  <c r="F1615" i="13"/>
  <c r="B1615" i="13"/>
  <c r="I1615" i="13" s="1"/>
  <c r="J1615" i="13" s="1"/>
  <c r="B1609" i="13"/>
  <c r="E1607" i="13"/>
  <c r="F1595" i="13"/>
  <c r="C1581" i="13"/>
  <c r="I1581" i="13" s="1"/>
  <c r="J1581" i="13" s="1"/>
  <c r="G1579" i="13"/>
  <c r="B1579" i="13"/>
  <c r="C1573" i="13"/>
  <c r="C1571" i="13"/>
  <c r="I1571" i="13" s="1"/>
  <c r="J1571" i="13" s="1"/>
  <c r="G1559" i="13"/>
  <c r="F1557" i="13"/>
  <c r="G1541" i="13"/>
  <c r="D1540" i="13"/>
  <c r="E1539" i="13"/>
  <c r="H1529" i="13"/>
  <c r="B1523" i="13"/>
  <c r="D1508" i="13"/>
  <c r="E1502" i="13"/>
  <c r="G1476" i="13"/>
  <c r="B1446" i="13"/>
  <c r="B1432" i="13"/>
  <c r="E1427" i="13"/>
  <c r="K1424" i="13"/>
  <c r="B1424" i="13"/>
  <c r="K1416" i="13"/>
  <c r="C1416" i="13"/>
  <c r="F1404" i="13"/>
  <c r="K1392" i="13"/>
  <c r="B1392" i="13"/>
  <c r="I1392" i="13" s="1"/>
  <c r="J1392" i="13" s="1"/>
  <c r="F1392" i="13"/>
  <c r="D1392" i="13"/>
  <c r="H1392" i="13"/>
  <c r="E1388" i="13"/>
  <c r="K1379" i="13"/>
  <c r="F1379" i="13"/>
  <c r="D1379" i="13"/>
  <c r="K1378" i="13"/>
  <c r="D1378" i="13"/>
  <c r="H1378" i="13"/>
  <c r="B1378" i="13"/>
  <c r="F1378" i="13"/>
  <c r="K1367" i="13"/>
  <c r="B1367" i="13"/>
  <c r="K1343" i="13"/>
  <c r="H1343" i="13"/>
  <c r="K1305" i="13"/>
  <c r="B1305" i="13"/>
  <c r="H1305" i="13"/>
  <c r="K1292" i="13"/>
  <c r="E1292" i="13"/>
  <c r="K1251" i="13"/>
  <c r="F1251" i="13"/>
  <c r="K1238" i="13"/>
  <c r="F1238" i="13"/>
  <c r="C1206" i="13"/>
  <c r="F1206" i="13"/>
  <c r="G1206" i="13"/>
  <c r="I1206" i="13" s="1"/>
  <c r="J1206" i="13" s="1"/>
  <c r="E1189" i="13"/>
  <c r="D1189" i="13"/>
  <c r="K1183" i="13"/>
  <c r="B1183" i="13"/>
  <c r="C1108" i="13"/>
  <c r="G1108" i="13"/>
  <c r="K1089" i="13"/>
  <c r="E1089" i="13"/>
  <c r="F1089" i="13"/>
  <c r="D925" i="13"/>
  <c r="G925" i="13"/>
  <c r="K767" i="13"/>
  <c r="E767" i="13"/>
  <c r="G767" i="13"/>
  <c r="D767" i="13"/>
  <c r="F1374" i="13"/>
  <c r="C1368" i="13"/>
  <c r="G1366" i="13"/>
  <c r="B1366" i="13"/>
  <c r="F1358" i="13"/>
  <c r="F1341" i="13"/>
  <c r="H1333" i="13"/>
  <c r="F1329" i="13"/>
  <c r="H1327" i="13"/>
  <c r="D1301" i="13"/>
  <c r="F1293" i="13"/>
  <c r="B1290" i="13"/>
  <c r="H1285" i="13"/>
  <c r="B1285" i="13"/>
  <c r="F1284" i="13"/>
  <c r="B1284" i="13"/>
  <c r="D1283" i="13"/>
  <c r="F1282" i="13"/>
  <c r="B1282" i="13"/>
  <c r="B1281" i="13"/>
  <c r="F1280" i="13"/>
  <c r="I1280" i="13" s="1"/>
  <c r="J1280" i="13" s="1"/>
  <c r="B1280" i="13"/>
  <c r="B1277" i="13"/>
  <c r="D1266" i="13"/>
  <c r="B1263" i="13"/>
  <c r="F1262" i="13"/>
  <c r="B1262" i="13"/>
  <c r="B1261" i="13"/>
  <c r="B1260" i="13"/>
  <c r="E1254" i="13"/>
  <c r="E1253" i="13"/>
  <c r="D1252" i="13"/>
  <c r="H1250" i="13"/>
  <c r="E1242" i="13"/>
  <c r="B1218" i="13"/>
  <c r="G1218" i="13"/>
  <c r="B1202" i="13"/>
  <c r="C1202" i="13"/>
  <c r="D1188" i="13"/>
  <c r="E1188" i="13"/>
  <c r="G1188" i="13"/>
  <c r="I1188" i="13" s="1"/>
  <c r="J1188" i="13" s="1"/>
  <c r="K1176" i="13"/>
  <c r="C1176" i="13"/>
  <c r="H1176" i="13"/>
  <c r="D1176" i="13"/>
  <c r="G1174" i="13"/>
  <c r="K1160" i="13"/>
  <c r="E1160" i="13"/>
  <c r="G1160" i="13"/>
  <c r="K1146" i="13"/>
  <c r="F1146" i="13"/>
  <c r="K1142" i="13"/>
  <c r="B1142" i="13"/>
  <c r="E1142" i="13"/>
  <c r="K1138" i="13"/>
  <c r="G1138" i="13"/>
  <c r="H1138" i="13"/>
  <c r="K1134" i="13"/>
  <c r="C1134" i="13"/>
  <c r="G1134" i="13"/>
  <c r="D1134" i="13"/>
  <c r="I1134" i="13" s="1"/>
  <c r="J1134" i="13" s="1"/>
  <c r="H1134" i="13"/>
  <c r="D1120" i="13"/>
  <c r="E1120" i="13"/>
  <c r="G1112" i="13"/>
  <c r="K1103" i="13"/>
  <c r="B1103" i="13"/>
  <c r="K1074" i="13"/>
  <c r="B1074" i="13"/>
  <c r="I1074" i="13" s="1"/>
  <c r="J1074" i="13" s="1"/>
  <c r="F1074" i="13"/>
  <c r="C1074" i="13"/>
  <c r="G1074" i="13"/>
  <c r="E1074" i="13"/>
  <c r="H1074" i="13"/>
  <c r="K1061" i="13"/>
  <c r="B1061" i="13"/>
  <c r="H1061" i="13"/>
  <c r="D1061" i="13"/>
  <c r="E1061" i="13"/>
  <c r="F1061" i="13"/>
  <c r="K1050" i="13"/>
  <c r="D1050" i="13"/>
  <c r="E1050" i="13"/>
  <c r="C1050" i="13"/>
  <c r="G1050" i="13"/>
  <c r="F1044" i="13"/>
  <c r="K999" i="13"/>
  <c r="H999" i="13"/>
  <c r="K986" i="13"/>
  <c r="E986" i="13"/>
  <c r="F986" i="13"/>
  <c r="K822" i="13"/>
  <c r="D822" i="13"/>
  <c r="H822" i="13"/>
  <c r="F1255" i="13"/>
  <c r="B1254" i="13"/>
  <c r="H1247" i="13"/>
  <c r="K1241" i="13"/>
  <c r="H1241" i="13"/>
  <c r="E1226" i="13"/>
  <c r="D1226" i="13"/>
  <c r="K1224" i="13"/>
  <c r="H1224" i="13"/>
  <c r="F1213" i="13"/>
  <c r="H1209" i="13"/>
  <c r="B1209" i="13"/>
  <c r="F1198" i="13"/>
  <c r="K1196" i="13"/>
  <c r="D1196" i="13"/>
  <c r="E1196" i="13"/>
  <c r="C1194" i="13"/>
  <c r="F1194" i="13"/>
  <c r="C1182" i="13"/>
  <c r="B1182" i="13"/>
  <c r="F1182" i="13"/>
  <c r="D1172" i="13"/>
  <c r="E1172" i="13"/>
  <c r="E1168" i="13"/>
  <c r="B1165" i="13"/>
  <c r="H1165" i="13"/>
  <c r="H1161" i="13"/>
  <c r="K1159" i="13"/>
  <c r="F1159" i="13"/>
  <c r="H1159" i="13"/>
  <c r="K1158" i="13"/>
  <c r="B1158" i="13"/>
  <c r="F1158" i="13"/>
  <c r="C1158" i="13"/>
  <c r="G1158" i="13"/>
  <c r="K1148" i="13"/>
  <c r="G1148" i="13"/>
  <c r="H1148" i="13"/>
  <c r="F1139" i="13"/>
  <c r="K1126" i="13"/>
  <c r="E1126" i="13"/>
  <c r="F1126" i="13"/>
  <c r="C1110" i="13"/>
  <c r="G1110" i="13"/>
  <c r="C1106" i="13"/>
  <c r="H1106" i="13"/>
  <c r="K1088" i="13"/>
  <c r="B1088" i="13"/>
  <c r="G1088" i="13"/>
  <c r="C1088" i="13"/>
  <c r="E1088" i="13"/>
  <c r="I1088" i="13" s="1"/>
  <c r="J1088" i="13" s="1"/>
  <c r="K1002" i="13"/>
  <c r="E1002" i="13"/>
  <c r="F1002" i="13"/>
  <c r="E998" i="13"/>
  <c r="G998" i="13"/>
  <c r="E889" i="13"/>
  <c r="C889" i="13"/>
  <c r="K828" i="13"/>
  <c r="E828" i="13"/>
  <c r="K783" i="13"/>
  <c r="G783" i="13"/>
  <c r="D783" i="13"/>
  <c r="E1366" i="13"/>
  <c r="K1250" i="13"/>
  <c r="E1250" i="13"/>
  <c r="K1242" i="13"/>
  <c r="F1242" i="13"/>
  <c r="K1231" i="13"/>
  <c r="H1231" i="13"/>
  <c r="K1174" i="13"/>
  <c r="D1174" i="13"/>
  <c r="E1174" i="13"/>
  <c r="B1164" i="13"/>
  <c r="E1164" i="13"/>
  <c r="F1164" i="13"/>
  <c r="K1143" i="13"/>
  <c r="B1143" i="13"/>
  <c r="K1141" i="13"/>
  <c r="D1141" i="13"/>
  <c r="E1141" i="13"/>
  <c r="K1132" i="13"/>
  <c r="E1132" i="13"/>
  <c r="K1121" i="13"/>
  <c r="E1121" i="13"/>
  <c r="E1112" i="13"/>
  <c r="C1112" i="13"/>
  <c r="I1112" i="13" s="1"/>
  <c r="J1112" i="13" s="1"/>
  <c r="F1112" i="13"/>
  <c r="D1075" i="13"/>
  <c r="E1075" i="13"/>
  <c r="K1060" i="13"/>
  <c r="B1060" i="13"/>
  <c r="F1060" i="13"/>
  <c r="C1060" i="13"/>
  <c r="G1060" i="13"/>
  <c r="I1060" i="13" s="1"/>
  <c r="J1060" i="13" s="1"/>
  <c r="D1060" i="13"/>
  <c r="E1060" i="13"/>
  <c r="K1040" i="13"/>
  <c r="B1040" i="13"/>
  <c r="I1040" i="13" s="1"/>
  <c r="J1040" i="13" s="1"/>
  <c r="F1040" i="13"/>
  <c r="C1040" i="13"/>
  <c r="G1040" i="13"/>
  <c r="D1040" i="13"/>
  <c r="E1040" i="13"/>
  <c r="K1008" i="13"/>
  <c r="C1008" i="13"/>
  <c r="G1008" i="13"/>
  <c r="K970" i="13"/>
  <c r="E970" i="13"/>
  <c r="F970" i="13"/>
  <c r="K891" i="13"/>
  <c r="C891" i="13"/>
  <c r="H891" i="13"/>
  <c r="D891" i="13"/>
  <c r="E891" i="13"/>
  <c r="G891" i="13"/>
  <c r="K790" i="13"/>
  <c r="C790" i="13"/>
  <c r="E790" i="13"/>
  <c r="I790" i="13" s="1"/>
  <c r="J790" i="13" s="1"/>
  <c r="G790" i="13"/>
  <c r="C919" i="13"/>
  <c r="H919" i="13"/>
  <c r="D919" i="13"/>
  <c r="E912" i="13"/>
  <c r="F912" i="13"/>
  <c r="B907" i="13"/>
  <c r="G907" i="13"/>
  <c r="C907" i="13"/>
  <c r="E885" i="13"/>
  <c r="G885" i="13"/>
  <c r="K877" i="13"/>
  <c r="C877" i="13"/>
  <c r="H877" i="13"/>
  <c r="D877" i="13"/>
  <c r="K855" i="13"/>
  <c r="D855" i="13"/>
  <c r="H855" i="13"/>
  <c r="K848" i="13"/>
  <c r="C848" i="13"/>
  <c r="H848" i="13"/>
  <c r="D848" i="13"/>
  <c r="K840" i="13"/>
  <c r="C840" i="13"/>
  <c r="I840" i="13" s="1"/>
  <c r="J840" i="13" s="1"/>
  <c r="E840" i="13"/>
  <c r="K814" i="13"/>
  <c r="C814" i="13"/>
  <c r="G814" i="13"/>
  <c r="D814" i="13"/>
  <c r="H814" i="13"/>
  <c r="K808" i="13"/>
  <c r="E808" i="13"/>
  <c r="G1190" i="13"/>
  <c r="H1180" i="13"/>
  <c r="D1175" i="13"/>
  <c r="H1162" i="13"/>
  <c r="D1156" i="13"/>
  <c r="E1154" i="13"/>
  <c r="E1140" i="13"/>
  <c r="E1130" i="13"/>
  <c r="E1125" i="13"/>
  <c r="C1124" i="13"/>
  <c r="E1109" i="13"/>
  <c r="F1109" i="13"/>
  <c r="B1102" i="13"/>
  <c r="F1102" i="13"/>
  <c r="B1100" i="13"/>
  <c r="D1059" i="13"/>
  <c r="E1059" i="13"/>
  <c r="K1058" i="13"/>
  <c r="B1058" i="13"/>
  <c r="F1058" i="13"/>
  <c r="C1058" i="13"/>
  <c r="G1058" i="13"/>
  <c r="D1048" i="13"/>
  <c r="H1048" i="13"/>
  <c r="K1046" i="13"/>
  <c r="G1046" i="13"/>
  <c r="K1015" i="13"/>
  <c r="E1015" i="13"/>
  <c r="H1015" i="13"/>
  <c r="K1010" i="13"/>
  <c r="B1010" i="13"/>
  <c r="G1010" i="13"/>
  <c r="C1010" i="13"/>
  <c r="K994" i="13"/>
  <c r="F994" i="13"/>
  <c r="K985" i="13"/>
  <c r="G985" i="13"/>
  <c r="H985" i="13"/>
  <c r="K975" i="13"/>
  <c r="H975" i="13"/>
  <c r="K962" i="13"/>
  <c r="C962" i="13"/>
  <c r="E962" i="13"/>
  <c r="K947" i="13"/>
  <c r="D947" i="13"/>
  <c r="E947" i="13"/>
  <c r="K933" i="13"/>
  <c r="E933" i="13"/>
  <c r="H933" i="13"/>
  <c r="K915" i="13"/>
  <c r="E915" i="13"/>
  <c r="K897" i="13"/>
  <c r="D897" i="13"/>
  <c r="E897" i="13"/>
  <c r="K887" i="13"/>
  <c r="E887" i="13"/>
  <c r="K826" i="13"/>
  <c r="E826" i="13"/>
  <c r="F823" i="13"/>
  <c r="F814" i="13"/>
  <c r="E794" i="13"/>
  <c r="G781" i="13"/>
  <c r="K759" i="13"/>
  <c r="H759" i="13"/>
  <c r="B1094" i="13"/>
  <c r="G1094" i="13"/>
  <c r="K1086" i="13"/>
  <c r="B1086" i="13"/>
  <c r="I1086" i="13" s="1"/>
  <c r="J1086" i="13" s="1"/>
  <c r="C1086" i="13"/>
  <c r="K1077" i="13"/>
  <c r="B1077" i="13"/>
  <c r="H1077" i="13"/>
  <c r="D1077" i="13"/>
  <c r="K1076" i="13"/>
  <c r="B1076" i="13"/>
  <c r="F1076" i="13"/>
  <c r="I1076" i="13" s="1"/>
  <c r="J1076" i="13" s="1"/>
  <c r="C1076" i="13"/>
  <c r="G1076" i="13"/>
  <c r="K1064" i="13"/>
  <c r="B1064" i="13"/>
  <c r="G1064" i="13"/>
  <c r="C1064" i="13"/>
  <c r="K1003" i="13"/>
  <c r="E1003" i="13"/>
  <c r="G1003" i="13"/>
  <c r="K997" i="13"/>
  <c r="D997" i="13"/>
  <c r="E997" i="13"/>
  <c r="K978" i="13"/>
  <c r="C978" i="13"/>
  <c r="E978" i="13"/>
  <c r="K955" i="13"/>
  <c r="G955" i="13"/>
  <c r="K938" i="13"/>
  <c r="E938" i="13"/>
  <c r="F938" i="13"/>
  <c r="G919" i="13"/>
  <c r="D917" i="13"/>
  <c r="H917" i="13"/>
  <c r="F907" i="13"/>
  <c r="I907" i="13" s="1"/>
  <c r="J907" i="13" s="1"/>
  <c r="K901" i="13"/>
  <c r="D901" i="13"/>
  <c r="H901" i="13"/>
  <c r="K893" i="13"/>
  <c r="D893" i="13"/>
  <c r="E893" i="13"/>
  <c r="G877" i="13"/>
  <c r="K873" i="13"/>
  <c r="C873" i="13"/>
  <c r="E873" i="13"/>
  <c r="K863" i="13"/>
  <c r="D863" i="13"/>
  <c r="H863" i="13"/>
  <c r="G848" i="13"/>
  <c r="K841" i="13"/>
  <c r="E841" i="13"/>
  <c r="K832" i="13"/>
  <c r="D832" i="13"/>
  <c r="H832" i="13"/>
  <c r="E814" i="13"/>
  <c r="I814" i="13" s="1"/>
  <c r="J814" i="13" s="1"/>
  <c r="K810" i="13"/>
  <c r="E810" i="13"/>
  <c r="G810" i="13"/>
  <c r="K806" i="13"/>
  <c r="D806" i="13"/>
  <c r="H806" i="13"/>
  <c r="K797" i="13"/>
  <c r="H797" i="13"/>
  <c r="C1080" i="13"/>
  <c r="G1072" i="13"/>
  <c r="E1067" i="13"/>
  <c r="D1066" i="13"/>
  <c r="H1045" i="13"/>
  <c r="H1038" i="13"/>
  <c r="E1035" i="13"/>
  <c r="F1014" i="13"/>
  <c r="G1000" i="13"/>
  <c r="G911" i="13"/>
  <c r="D869" i="13"/>
  <c r="E782" i="13"/>
  <c r="F780" i="13"/>
  <c r="B756" i="13"/>
  <c r="D853" i="13"/>
  <c r="G842" i="13"/>
  <c r="D1666" i="13"/>
  <c r="F1666" i="13"/>
  <c r="K1656" i="13"/>
  <c r="E1656" i="13"/>
  <c r="K1645" i="13"/>
  <c r="B1645" i="13"/>
  <c r="G1645" i="13"/>
  <c r="K1641" i="13"/>
  <c r="E1641" i="13"/>
  <c r="B1641" i="13"/>
  <c r="G1641" i="13"/>
  <c r="K1629" i="13"/>
  <c r="B1629" i="13"/>
  <c r="F1629" i="13"/>
  <c r="C1629" i="13"/>
  <c r="G1629" i="13"/>
  <c r="I1629" i="13" s="1"/>
  <c r="J1629" i="13" s="1"/>
  <c r="D1629" i="13"/>
  <c r="H1629" i="13"/>
  <c r="K1597" i="13"/>
  <c r="B1597" i="13"/>
  <c r="I1597" i="13" s="1"/>
  <c r="J1597" i="13" s="1"/>
  <c r="G1597" i="13"/>
  <c r="C1597" i="13"/>
  <c r="E1597" i="13"/>
  <c r="E1572" i="13"/>
  <c r="D1572" i="13"/>
  <c r="B1565" i="13"/>
  <c r="G1565" i="13"/>
  <c r="C1565" i="13"/>
  <c r="E1565" i="13"/>
  <c r="C1561" i="13"/>
  <c r="H1561" i="13"/>
  <c r="D1561" i="13"/>
  <c r="E1561" i="13"/>
  <c r="C1549" i="13"/>
  <c r="B1549" i="13"/>
  <c r="F1549" i="13"/>
  <c r="G1549" i="13"/>
  <c r="K1526" i="13"/>
  <c r="D1526" i="13"/>
  <c r="K1456" i="13"/>
  <c r="B1456" i="13"/>
  <c r="D1443" i="13"/>
  <c r="E1443" i="13"/>
  <c r="G1437" i="13"/>
  <c r="D1437" i="13"/>
  <c r="C1433" i="13"/>
  <c r="D1433" i="13"/>
  <c r="C1425" i="13"/>
  <c r="D1425" i="13"/>
  <c r="H1425" i="13"/>
  <c r="K1421" i="13"/>
  <c r="E1421" i="13"/>
  <c r="B1418" i="13"/>
  <c r="F1418" i="13"/>
  <c r="G1418" i="13"/>
  <c r="K1409" i="13"/>
  <c r="B1409" i="13"/>
  <c r="E1409" i="13"/>
  <c r="H1409" i="13"/>
  <c r="B1754" i="13"/>
  <c r="F1753" i="13"/>
  <c r="B1753" i="13"/>
  <c r="F1749" i="13"/>
  <c r="B1749" i="13"/>
  <c r="I1749" i="13" s="1"/>
  <c r="J1749" i="13" s="1"/>
  <c r="B1748" i="13"/>
  <c r="F1747" i="13"/>
  <c r="B1747" i="13"/>
  <c r="D1736" i="13"/>
  <c r="G1735" i="13"/>
  <c r="C1735" i="13"/>
  <c r="E1729" i="13"/>
  <c r="F1728" i="13"/>
  <c r="F1724" i="13"/>
  <c r="B1723" i="13"/>
  <c r="G1721" i="13"/>
  <c r="C1721" i="13"/>
  <c r="I1721" i="13" s="1"/>
  <c r="J1721" i="13" s="1"/>
  <c r="F1720" i="13"/>
  <c r="H1719" i="13"/>
  <c r="F1717" i="13"/>
  <c r="B1717" i="13"/>
  <c r="I1717" i="13" s="1"/>
  <c r="J1717" i="13" s="1"/>
  <c r="B1716" i="13"/>
  <c r="F1715" i="13"/>
  <c r="B1715" i="13"/>
  <c r="B1712" i="13"/>
  <c r="G1709" i="13"/>
  <c r="H1695" i="13"/>
  <c r="B1691" i="13"/>
  <c r="F1689" i="13"/>
  <c r="F1688" i="13"/>
  <c r="G1685" i="13"/>
  <c r="F1682" i="13"/>
  <c r="H1681" i="13"/>
  <c r="D1681" i="13"/>
  <c r="E1679" i="13"/>
  <c r="F1678" i="13"/>
  <c r="F1677" i="13"/>
  <c r="B1677" i="13"/>
  <c r="B1676" i="13"/>
  <c r="F1675" i="13"/>
  <c r="B1675" i="13"/>
  <c r="H1668" i="13"/>
  <c r="G1667" i="13"/>
  <c r="H1665" i="13"/>
  <c r="F1664" i="13"/>
  <c r="C1661" i="13"/>
  <c r="D1661" i="13"/>
  <c r="F1656" i="13"/>
  <c r="G1655" i="13"/>
  <c r="I1655" i="13" s="1"/>
  <c r="J1655" i="13" s="1"/>
  <c r="E1653" i="13"/>
  <c r="D1650" i="13"/>
  <c r="F1645" i="13"/>
  <c r="B1642" i="13"/>
  <c r="H1642" i="13"/>
  <c r="F1634" i="13"/>
  <c r="B1634" i="13"/>
  <c r="K1633" i="13"/>
  <c r="D1633" i="13"/>
  <c r="H1633" i="13"/>
  <c r="B1633" i="13"/>
  <c r="F1633" i="13"/>
  <c r="I1633" i="13" s="1"/>
  <c r="J1633" i="13" s="1"/>
  <c r="F1631" i="13"/>
  <c r="B1631" i="13"/>
  <c r="B1628" i="13"/>
  <c r="F1628" i="13"/>
  <c r="H1628" i="13"/>
  <c r="D1621" i="13"/>
  <c r="E1621" i="13"/>
  <c r="H1621" i="13"/>
  <c r="B1604" i="13"/>
  <c r="F1604" i="13"/>
  <c r="K1599" i="13"/>
  <c r="E1599" i="13"/>
  <c r="K1587" i="13"/>
  <c r="B1587" i="13"/>
  <c r="G1587" i="13"/>
  <c r="C1587" i="13"/>
  <c r="I1587" i="13" s="1"/>
  <c r="J1587" i="13" s="1"/>
  <c r="E1587" i="13"/>
  <c r="C1567" i="13"/>
  <c r="H1567" i="13"/>
  <c r="D1567" i="13"/>
  <c r="E1567" i="13"/>
  <c r="D1532" i="13"/>
  <c r="E1532" i="13"/>
  <c r="C1500" i="13"/>
  <c r="E1500" i="13"/>
  <c r="E1494" i="13"/>
  <c r="C1494" i="13"/>
  <c r="B1482" i="13"/>
  <c r="F1482" i="13"/>
  <c r="B1466" i="13"/>
  <c r="E1466" i="13"/>
  <c r="F1466" i="13"/>
  <c r="K1458" i="13"/>
  <c r="B1458" i="13"/>
  <c r="G1458" i="13"/>
  <c r="C1458" i="13"/>
  <c r="E1458" i="13"/>
  <c r="K1429" i="13"/>
  <c r="E1429" i="13"/>
  <c r="G1429" i="13"/>
  <c r="K1417" i="13"/>
  <c r="C1417" i="13"/>
  <c r="D1417" i="13"/>
  <c r="H1417" i="13"/>
  <c r="K1411" i="13"/>
  <c r="C1411" i="13"/>
  <c r="H1411" i="13"/>
  <c r="D1411" i="13"/>
  <c r="E1411" i="13"/>
  <c r="F1756" i="13"/>
  <c r="H1732" i="13"/>
  <c r="C1729" i="13"/>
  <c r="I1729" i="13" s="1"/>
  <c r="J1729" i="13" s="1"/>
  <c r="E1728" i="13"/>
  <c r="E1720" i="13"/>
  <c r="F1719" i="13"/>
  <c r="E1709" i="13"/>
  <c r="F1696" i="13"/>
  <c r="G1695" i="13"/>
  <c r="E1689" i="13"/>
  <c r="F1685" i="13"/>
  <c r="D1682" i="13"/>
  <c r="G1681" i="13"/>
  <c r="C1681" i="13"/>
  <c r="D1679" i="13"/>
  <c r="K1667" i="13"/>
  <c r="C1667" i="13"/>
  <c r="D1656" i="13"/>
  <c r="K1655" i="13"/>
  <c r="D1655" i="13"/>
  <c r="H1655" i="13"/>
  <c r="E1645" i="13"/>
  <c r="F1641" i="13"/>
  <c r="K1637" i="13"/>
  <c r="B1637" i="13"/>
  <c r="G1637" i="13"/>
  <c r="E1637" i="13"/>
  <c r="K1630" i="13"/>
  <c r="F1630" i="13"/>
  <c r="K1593" i="13"/>
  <c r="E1593" i="13"/>
  <c r="C1569" i="13"/>
  <c r="D1569" i="13"/>
  <c r="G1569" i="13"/>
  <c r="D1556" i="13"/>
  <c r="E1556" i="13"/>
  <c r="E1528" i="13"/>
  <c r="H1528" i="13"/>
  <c r="D1513" i="13"/>
  <c r="C1513" i="13"/>
  <c r="G1513" i="13"/>
  <c r="H1513" i="13"/>
  <c r="F1470" i="13"/>
  <c r="E1470" i="13"/>
  <c r="C1465" i="13"/>
  <c r="D1465" i="13"/>
  <c r="H1465" i="13"/>
  <c r="D1435" i="13"/>
  <c r="E1435" i="13"/>
  <c r="C1423" i="13"/>
  <c r="G1423" i="13"/>
  <c r="K1413" i="13"/>
  <c r="E1413" i="13"/>
  <c r="G1413" i="13"/>
  <c r="K1408" i="13"/>
  <c r="B1408" i="13"/>
  <c r="F1408" i="13"/>
  <c r="C1408" i="13"/>
  <c r="G1408" i="13"/>
  <c r="I1408" i="13" s="1"/>
  <c r="J1408" i="13" s="1"/>
  <c r="D1408" i="13"/>
  <c r="H1408" i="13"/>
  <c r="H1753" i="13"/>
  <c r="D1753" i="13"/>
  <c r="H1749" i="13"/>
  <c r="D1749" i="13"/>
  <c r="H1747" i="13"/>
  <c r="D1747" i="13"/>
  <c r="I1747" i="13" s="1"/>
  <c r="J1747" i="13" s="1"/>
  <c r="G1729" i="13"/>
  <c r="H1717" i="13"/>
  <c r="D1717" i="13"/>
  <c r="H1716" i="13"/>
  <c r="H1715" i="13"/>
  <c r="D1715" i="13"/>
  <c r="D1709" i="13"/>
  <c r="E1696" i="13"/>
  <c r="C1689" i="13"/>
  <c r="F1681" i="13"/>
  <c r="B1681" i="13"/>
  <c r="H1679" i="13"/>
  <c r="E1667" i="13"/>
  <c r="H1666" i="13"/>
  <c r="B1657" i="13"/>
  <c r="H1657" i="13"/>
  <c r="B1656" i="13"/>
  <c r="E1655" i="13"/>
  <c r="K1654" i="13"/>
  <c r="F1654" i="13"/>
  <c r="K1649" i="13"/>
  <c r="B1649" i="13"/>
  <c r="G1649" i="13"/>
  <c r="F1646" i="13"/>
  <c r="C1645" i="13"/>
  <c r="B1643" i="13"/>
  <c r="E1643" i="13"/>
  <c r="C1641" i="13"/>
  <c r="K1638" i="13"/>
  <c r="F1638" i="13"/>
  <c r="H1632" i="13"/>
  <c r="B1632" i="13"/>
  <c r="E1629" i="13"/>
  <c r="K1627" i="13"/>
  <c r="B1627" i="13"/>
  <c r="F1627" i="13"/>
  <c r="I1627" i="13" s="1"/>
  <c r="J1627" i="13" s="1"/>
  <c r="C1627" i="13"/>
  <c r="G1627" i="13"/>
  <c r="D1627" i="13"/>
  <c r="H1627" i="13"/>
  <c r="K1623" i="13"/>
  <c r="B1623" i="13"/>
  <c r="G1623" i="13"/>
  <c r="C1623" i="13"/>
  <c r="I1623" i="13" s="1"/>
  <c r="J1623" i="13" s="1"/>
  <c r="E1623" i="13"/>
  <c r="F1597" i="13"/>
  <c r="K1582" i="13"/>
  <c r="D1582" i="13"/>
  <c r="C1575" i="13"/>
  <c r="D1575" i="13"/>
  <c r="G1575" i="13"/>
  <c r="F1565" i="13"/>
  <c r="G1561" i="13"/>
  <c r="C1555" i="13"/>
  <c r="B1555" i="13"/>
  <c r="F1555" i="13"/>
  <c r="G1555" i="13"/>
  <c r="K1550" i="13"/>
  <c r="D1550" i="13"/>
  <c r="C1521" i="13"/>
  <c r="G1521" i="13"/>
  <c r="B1509" i="13"/>
  <c r="C1509" i="13"/>
  <c r="F1509" i="13"/>
  <c r="B1507" i="13"/>
  <c r="G1507" i="13"/>
  <c r="C1507" i="13"/>
  <c r="E1507" i="13"/>
  <c r="C1469" i="13"/>
  <c r="D1469" i="13"/>
  <c r="H1469" i="13"/>
  <c r="B1426" i="13"/>
  <c r="E1426" i="13"/>
  <c r="F1426" i="13"/>
  <c r="K1419" i="13"/>
  <c r="C1419" i="13"/>
  <c r="H1419" i="13"/>
  <c r="D1419" i="13"/>
  <c r="E1419" i="13"/>
  <c r="K1410" i="13"/>
  <c r="B1410" i="13"/>
  <c r="F1410" i="13"/>
  <c r="C1410" i="13"/>
  <c r="G1410" i="13"/>
  <c r="I1410" i="13" s="1"/>
  <c r="J1410" i="13" s="1"/>
  <c r="D1410" i="13"/>
  <c r="H1410" i="13"/>
  <c r="K1308" i="13"/>
  <c r="C1308" i="13"/>
  <c r="I1308" i="13" s="1"/>
  <c r="J1308" i="13" s="1"/>
  <c r="K1298" i="13"/>
  <c r="E1298" i="13"/>
  <c r="K1296" i="13"/>
  <c r="E1296" i="13"/>
  <c r="K1289" i="13"/>
  <c r="H1289" i="13"/>
  <c r="K1270" i="13"/>
  <c r="E1270" i="13"/>
  <c r="K1264" i="13"/>
  <c r="E1264" i="13"/>
  <c r="B1264" i="13"/>
  <c r="G1264" i="13"/>
  <c r="C1264" i="13"/>
  <c r="H1626" i="13"/>
  <c r="B1624" i="13"/>
  <c r="G1603" i="13"/>
  <c r="I1603" i="13" s="1"/>
  <c r="J1603" i="13" s="1"/>
  <c r="B1603" i="13"/>
  <c r="D1598" i="13"/>
  <c r="D1588" i="13"/>
  <c r="E1583" i="13"/>
  <c r="G1581" i="13"/>
  <c r="B1581" i="13"/>
  <c r="E1577" i="13"/>
  <c r="B1573" i="13"/>
  <c r="I1573" i="13" s="1"/>
  <c r="J1573" i="13" s="1"/>
  <c r="G1571" i="13"/>
  <c r="B1571" i="13"/>
  <c r="E1568" i="13"/>
  <c r="D1566" i="13"/>
  <c r="C1551" i="13"/>
  <c r="B1547" i="13"/>
  <c r="G1545" i="13"/>
  <c r="F1531" i="13"/>
  <c r="G1527" i="13"/>
  <c r="H1520" i="13"/>
  <c r="G1519" i="13"/>
  <c r="C1515" i="13"/>
  <c r="I1515" i="13" s="1"/>
  <c r="J1515" i="13" s="1"/>
  <c r="G1503" i="13"/>
  <c r="G1499" i="13"/>
  <c r="F1486" i="13"/>
  <c r="E1478" i="13"/>
  <c r="E1477" i="13"/>
  <c r="D1467" i="13"/>
  <c r="E1455" i="13"/>
  <c r="E1447" i="13"/>
  <c r="D1427" i="13"/>
  <c r="E1420" i="13"/>
  <c r="D1405" i="13"/>
  <c r="B1398" i="13"/>
  <c r="E1397" i="13"/>
  <c r="H1396" i="13"/>
  <c r="D1396" i="13"/>
  <c r="E1390" i="13"/>
  <c r="F1389" i="13"/>
  <c r="G1388" i="13"/>
  <c r="B1388" i="13"/>
  <c r="F1386" i="13"/>
  <c r="I1386" i="13" s="1"/>
  <c r="J1386" i="13" s="1"/>
  <c r="D1381" i="13"/>
  <c r="B1375" i="13"/>
  <c r="E1374" i="13"/>
  <c r="F1370" i="13"/>
  <c r="H1369" i="13"/>
  <c r="G1368" i="13"/>
  <c r="B1368" i="13"/>
  <c r="G1362" i="13"/>
  <c r="B1362" i="13"/>
  <c r="F1360" i="13"/>
  <c r="H1359" i="13"/>
  <c r="G1358" i="13"/>
  <c r="B1358" i="13"/>
  <c r="H1354" i="13"/>
  <c r="D1354" i="13"/>
  <c r="B1353" i="13"/>
  <c r="B1352" i="13"/>
  <c r="B1343" i="13"/>
  <c r="F1342" i="13"/>
  <c r="B1342" i="13"/>
  <c r="I1342" i="13" s="1"/>
  <c r="J1342" i="13" s="1"/>
  <c r="B1341" i="13"/>
  <c r="B1340" i="13"/>
  <c r="H1338" i="13"/>
  <c r="D1338" i="13"/>
  <c r="I1338" i="13" s="1"/>
  <c r="J1338" i="13" s="1"/>
  <c r="B1333" i="13"/>
  <c r="E1332" i="13"/>
  <c r="F1327" i="13"/>
  <c r="H1326" i="13"/>
  <c r="D1326" i="13"/>
  <c r="H1325" i="13"/>
  <c r="F1324" i="13"/>
  <c r="F1320" i="13"/>
  <c r="F1317" i="13"/>
  <c r="K1313" i="13"/>
  <c r="E1313" i="13"/>
  <c r="F1308" i="13"/>
  <c r="K1286" i="13"/>
  <c r="E1286" i="13"/>
  <c r="B1286" i="13"/>
  <c r="C1519" i="13"/>
  <c r="E1505" i="13"/>
  <c r="H1467" i="13"/>
  <c r="C1467" i="13"/>
  <c r="F1460" i="13"/>
  <c r="E1451" i="13"/>
  <c r="C1447" i="13"/>
  <c r="H1431" i="13"/>
  <c r="H1427" i="13"/>
  <c r="C1427" i="13"/>
  <c r="H1415" i="13"/>
  <c r="B1405" i="13"/>
  <c r="D1397" i="13"/>
  <c r="G1396" i="13"/>
  <c r="C1396" i="13"/>
  <c r="H1391" i="13"/>
  <c r="D1389" i="13"/>
  <c r="E1386" i="13"/>
  <c r="H1381" i="13"/>
  <c r="B1381" i="13"/>
  <c r="C1374" i="13"/>
  <c r="E1370" i="13"/>
  <c r="E1369" i="13"/>
  <c r="E1360" i="13"/>
  <c r="D1359" i="13"/>
  <c r="E1355" i="13"/>
  <c r="G1354" i="13"/>
  <c r="C1354" i="13"/>
  <c r="G1338" i="13"/>
  <c r="C1338" i="13"/>
  <c r="C1332" i="13"/>
  <c r="D1327" i="13"/>
  <c r="G1326" i="13"/>
  <c r="C1326" i="13"/>
  <c r="F1325" i="13"/>
  <c r="E1324" i="13"/>
  <c r="E1320" i="13"/>
  <c r="D1317" i="13"/>
  <c r="E1308" i="13"/>
  <c r="K1300" i="13"/>
  <c r="C1300" i="13"/>
  <c r="F1296" i="13"/>
  <c r="E1291" i="13"/>
  <c r="K1290" i="13"/>
  <c r="D1290" i="13"/>
  <c r="I1290" i="13" s="1"/>
  <c r="J1290" i="13" s="1"/>
  <c r="H1290" i="13"/>
  <c r="K1276" i="13"/>
  <c r="C1276" i="13"/>
  <c r="B1276" i="13"/>
  <c r="I1276" i="13" s="1"/>
  <c r="J1276" i="13" s="1"/>
  <c r="G1276" i="13"/>
  <c r="C1635" i="13"/>
  <c r="H1625" i="13"/>
  <c r="F1624" i="13"/>
  <c r="E1617" i="13"/>
  <c r="E1613" i="13"/>
  <c r="C1609" i="13"/>
  <c r="C1605" i="13"/>
  <c r="E1603" i="13"/>
  <c r="C1595" i="13"/>
  <c r="E1581" i="13"/>
  <c r="E1580" i="13"/>
  <c r="H1551" i="13"/>
  <c r="H1397" i="13"/>
  <c r="B1397" i="13"/>
  <c r="F1396" i="13"/>
  <c r="B1396" i="13"/>
  <c r="B1389" i="13"/>
  <c r="G1374" i="13"/>
  <c r="B1374" i="13"/>
  <c r="I1374" i="13" s="1"/>
  <c r="J1374" i="13" s="1"/>
  <c r="B1370" i="13"/>
  <c r="B1369" i="13"/>
  <c r="E1368" i="13"/>
  <c r="D1367" i="13"/>
  <c r="D1363" i="13"/>
  <c r="E1362" i="13"/>
  <c r="F1361" i="13"/>
  <c r="B1360" i="13"/>
  <c r="B1359" i="13"/>
  <c r="E1358" i="13"/>
  <c r="D1355" i="13"/>
  <c r="F1354" i="13"/>
  <c r="I1354" i="13" s="1"/>
  <c r="J1354" i="13" s="1"/>
  <c r="B1354" i="13"/>
  <c r="F1352" i="13"/>
  <c r="C1350" i="13"/>
  <c r="H1342" i="13"/>
  <c r="D1342" i="13"/>
  <c r="H1341" i="13"/>
  <c r="F1340" i="13"/>
  <c r="F1339" i="13"/>
  <c r="F1338" i="13"/>
  <c r="B1338" i="13"/>
  <c r="F1333" i="13"/>
  <c r="G1332" i="13"/>
  <c r="B1332" i="13"/>
  <c r="B1327" i="13"/>
  <c r="F1326" i="13"/>
  <c r="B1326" i="13"/>
  <c r="I1326" i="13" s="1"/>
  <c r="J1326" i="13" s="1"/>
  <c r="B1325" i="13"/>
  <c r="B1324" i="13"/>
  <c r="B1320" i="13"/>
  <c r="B1317" i="13"/>
  <c r="E1316" i="13"/>
  <c r="E1315" i="13"/>
  <c r="B1308" i="13"/>
  <c r="E1302" i="13"/>
  <c r="F1300" i="13"/>
  <c r="B1296" i="13"/>
  <c r="K1295" i="13"/>
  <c r="D1295" i="13"/>
  <c r="D1291" i="13"/>
  <c r="E1290" i="13"/>
  <c r="B1289" i="13"/>
  <c r="K1287" i="13"/>
  <c r="F1287" i="13"/>
  <c r="K1274" i="13"/>
  <c r="D1274" i="13"/>
  <c r="H1274" i="13"/>
  <c r="I1274" i="13" s="1"/>
  <c r="J1274" i="13" s="1"/>
  <c r="C1274" i="13"/>
  <c r="G1274" i="13"/>
  <c r="K1269" i="13"/>
  <c r="F1269" i="13"/>
  <c r="D1269" i="13"/>
  <c r="F1264" i="13"/>
  <c r="K1258" i="13"/>
  <c r="E1258" i="13"/>
  <c r="F1266" i="13"/>
  <c r="B1266" i="13"/>
  <c r="B1257" i="13"/>
  <c r="F1256" i="13"/>
  <c r="I1256" i="13" s="1"/>
  <c r="J1256" i="13" s="1"/>
  <c r="B1256" i="13"/>
  <c r="H1253" i="13"/>
  <c r="B1253" i="13"/>
  <c r="F1252" i="13"/>
  <c r="I1252" i="13" s="1"/>
  <c r="J1252" i="13" s="1"/>
  <c r="B1252" i="13"/>
  <c r="D1251" i="13"/>
  <c r="F1250" i="13"/>
  <c r="B1250" i="13"/>
  <c r="B1249" i="13"/>
  <c r="F1248" i="13"/>
  <c r="B1248" i="13"/>
  <c r="C1246" i="13"/>
  <c r="G1240" i="13"/>
  <c r="B1240" i="13"/>
  <c r="C1238" i="13"/>
  <c r="C1234" i="13"/>
  <c r="C1230" i="13"/>
  <c r="B1228" i="13"/>
  <c r="B1225" i="13"/>
  <c r="F1224" i="13"/>
  <c r="I1224" i="13" s="1"/>
  <c r="J1224" i="13" s="1"/>
  <c r="B1224" i="13"/>
  <c r="D1219" i="13"/>
  <c r="E1217" i="13"/>
  <c r="D1213" i="13"/>
  <c r="G1212" i="13"/>
  <c r="C1212" i="13"/>
  <c r="F1208" i="13"/>
  <c r="D1200" i="13"/>
  <c r="B1199" i="13"/>
  <c r="H1197" i="13"/>
  <c r="B1197" i="13"/>
  <c r="F1196" i="13"/>
  <c r="B1196" i="13"/>
  <c r="G1194" i="13"/>
  <c r="B1194" i="13"/>
  <c r="G1192" i="13"/>
  <c r="C1192" i="13"/>
  <c r="F1191" i="13"/>
  <c r="B1190" i="13"/>
  <c r="H1188" i="13"/>
  <c r="C1188" i="13"/>
  <c r="E1185" i="13"/>
  <c r="C1184" i="13"/>
  <c r="D1181" i="13"/>
  <c r="F1179" i="13"/>
  <c r="G1168" i="13"/>
  <c r="C1168" i="13"/>
  <c r="F1167" i="13"/>
  <c r="E1157" i="13"/>
  <c r="D1148" i="13"/>
  <c r="F1144" i="13"/>
  <c r="B1144" i="13"/>
  <c r="I1144" i="13" s="1"/>
  <c r="J1144" i="13" s="1"/>
  <c r="H1140" i="13"/>
  <c r="C1140" i="13"/>
  <c r="D1138" i="13"/>
  <c r="E1136" i="13"/>
  <c r="F1133" i="13"/>
  <c r="D1128" i="13"/>
  <c r="D1124" i="13"/>
  <c r="E1123" i="13"/>
  <c r="F1121" i="13"/>
  <c r="K1120" i="13"/>
  <c r="C1120" i="13"/>
  <c r="G1120" i="13"/>
  <c r="I1120" i="13" s="1"/>
  <c r="J1120" i="13" s="1"/>
  <c r="H1118" i="13"/>
  <c r="B1110" i="13"/>
  <c r="G1102" i="13"/>
  <c r="B1101" i="13"/>
  <c r="H1101" i="13"/>
  <c r="D1098" i="13"/>
  <c r="E1098" i="13"/>
  <c r="C1096" i="13"/>
  <c r="H1096" i="13"/>
  <c r="D1096" i="13"/>
  <c r="G1092" i="13"/>
  <c r="C1068" i="13"/>
  <c r="H1068" i="13"/>
  <c r="D1068" i="13"/>
  <c r="E1068" i="13"/>
  <c r="K1017" i="13"/>
  <c r="D1017" i="13"/>
  <c r="G1017" i="13"/>
  <c r="H1017" i="13"/>
  <c r="K1013" i="13"/>
  <c r="D1013" i="13"/>
  <c r="G1013" i="13"/>
  <c r="G1246" i="13"/>
  <c r="B1246" i="13"/>
  <c r="I1246" i="13" s="1"/>
  <c r="J1246" i="13" s="1"/>
  <c r="E1244" i="13"/>
  <c r="G1238" i="13"/>
  <c r="B1238" i="13"/>
  <c r="E1236" i="13"/>
  <c r="G1234" i="13"/>
  <c r="B1234" i="13"/>
  <c r="G1230" i="13"/>
  <c r="B1230" i="13"/>
  <c r="I1230" i="13" s="1"/>
  <c r="J1230" i="13" s="1"/>
  <c r="H1221" i="13"/>
  <c r="H1213" i="13"/>
  <c r="B1213" i="13"/>
  <c r="F1212" i="13"/>
  <c r="I1212" i="13" s="1"/>
  <c r="J1212" i="13" s="1"/>
  <c r="B1212" i="13"/>
  <c r="D1205" i="13"/>
  <c r="D1203" i="13"/>
  <c r="C1200" i="13"/>
  <c r="F1192" i="13"/>
  <c r="B1192" i="13"/>
  <c r="G1186" i="13"/>
  <c r="F1168" i="13"/>
  <c r="B1168" i="13"/>
  <c r="D1167" i="13"/>
  <c r="K1118" i="13"/>
  <c r="C1118" i="13"/>
  <c r="I1118" i="13" s="1"/>
  <c r="J1118" i="13" s="1"/>
  <c r="G1118" i="13"/>
  <c r="B1104" i="13"/>
  <c r="F1104" i="13"/>
  <c r="K1102" i="13"/>
  <c r="D1102" i="13"/>
  <c r="H1102" i="13"/>
  <c r="B1084" i="13"/>
  <c r="E1084" i="13"/>
  <c r="F1084" i="13"/>
  <c r="B1078" i="13"/>
  <c r="E1078" i="13"/>
  <c r="F1078" i="13"/>
  <c r="K1057" i="13"/>
  <c r="F1057" i="13"/>
  <c r="K1012" i="13"/>
  <c r="C1012" i="13"/>
  <c r="E1012" i="13"/>
  <c r="F1012" i="13"/>
  <c r="K1007" i="13"/>
  <c r="G1007" i="13"/>
  <c r="H1007" i="13"/>
  <c r="E1118" i="13"/>
  <c r="D1083" i="13"/>
  <c r="F1083" i="13"/>
  <c r="B1062" i="13"/>
  <c r="H1062" i="13"/>
  <c r="D1062" i="13"/>
  <c r="E1062" i="13"/>
  <c r="C1056" i="13"/>
  <c r="B1056" i="13"/>
  <c r="F1056" i="13"/>
  <c r="G1056" i="13"/>
  <c r="K1019" i="13"/>
  <c r="C1019" i="13"/>
  <c r="H1273" i="13"/>
  <c r="G1268" i="13"/>
  <c r="B1268" i="13"/>
  <c r="G1266" i="13"/>
  <c r="C1266" i="13"/>
  <c r="F1265" i="13"/>
  <c r="H1257" i="13"/>
  <c r="G1256" i="13"/>
  <c r="C1256" i="13"/>
  <c r="D1253" i="13"/>
  <c r="G1252" i="13"/>
  <c r="C1252" i="13"/>
  <c r="E1251" i="13"/>
  <c r="G1250" i="13"/>
  <c r="C1250" i="13"/>
  <c r="E1249" i="13"/>
  <c r="G1248" i="13"/>
  <c r="C1248" i="13"/>
  <c r="I1248" i="13" s="1"/>
  <c r="J1248" i="13" s="1"/>
  <c r="B1247" i="13"/>
  <c r="E1246" i="13"/>
  <c r="F1245" i="13"/>
  <c r="C1240" i="13"/>
  <c r="B1239" i="13"/>
  <c r="E1238" i="13"/>
  <c r="F1237" i="13"/>
  <c r="D1235" i="13"/>
  <c r="E1234" i="13"/>
  <c r="F1233" i="13"/>
  <c r="B1232" i="13"/>
  <c r="B1231" i="13"/>
  <c r="E1230" i="13"/>
  <c r="F1229" i="13"/>
  <c r="C1228" i="13"/>
  <c r="G1224" i="13"/>
  <c r="C1224" i="13"/>
  <c r="H1222" i="13"/>
  <c r="F1216" i="13"/>
  <c r="F1214" i="13"/>
  <c r="E1213" i="13"/>
  <c r="H1212" i="13"/>
  <c r="D1212" i="13"/>
  <c r="B1210" i="13"/>
  <c r="B1206" i="13"/>
  <c r="H1204" i="13"/>
  <c r="G1202" i="13"/>
  <c r="G1200" i="13"/>
  <c r="F1199" i="13"/>
  <c r="D1197" i="13"/>
  <c r="G1196" i="13"/>
  <c r="C1196" i="13"/>
  <c r="I1196" i="13" s="1"/>
  <c r="J1196" i="13" s="1"/>
  <c r="H1192" i="13"/>
  <c r="D1192" i="13"/>
  <c r="H1191" i="13"/>
  <c r="F1190" i="13"/>
  <c r="G1184" i="13"/>
  <c r="B1177" i="13"/>
  <c r="F1176" i="13"/>
  <c r="B1176" i="13"/>
  <c r="I1176" i="13" s="1"/>
  <c r="J1176" i="13" s="1"/>
  <c r="B1175" i="13"/>
  <c r="F1174" i="13"/>
  <c r="B1174" i="13"/>
  <c r="H1168" i="13"/>
  <c r="D1168" i="13"/>
  <c r="H1167" i="13"/>
  <c r="H1166" i="13"/>
  <c r="C1166" i="13"/>
  <c r="E1162" i="13"/>
  <c r="H1160" i="13"/>
  <c r="C1160" i="13"/>
  <c r="B1150" i="13"/>
  <c r="D1149" i="13"/>
  <c r="E1148" i="13"/>
  <c r="F1147" i="13"/>
  <c r="B1146" i="13"/>
  <c r="I1146" i="13" s="1"/>
  <c r="J1146" i="13" s="1"/>
  <c r="G1144" i="13"/>
  <c r="C1144" i="13"/>
  <c r="D1140" i="13"/>
  <c r="E1139" i="13"/>
  <c r="E1138" i="13"/>
  <c r="F1129" i="13"/>
  <c r="E1128" i="13"/>
  <c r="H1127" i="13"/>
  <c r="B1126" i="13"/>
  <c r="D1125" i="13"/>
  <c r="E1124" i="13"/>
  <c r="F1123" i="13"/>
  <c r="H1120" i="13"/>
  <c r="B1120" i="13"/>
  <c r="K1119" i="13"/>
  <c r="F1119" i="13"/>
  <c r="D1118" i="13"/>
  <c r="B1116" i="13"/>
  <c r="C1116" i="13"/>
  <c r="F1114" i="13"/>
  <c r="I1114" i="13" s="1"/>
  <c r="J1114" i="13" s="1"/>
  <c r="K1112" i="13"/>
  <c r="D1112" i="13"/>
  <c r="H1112" i="13"/>
  <c r="E1110" i="13"/>
  <c r="D1109" i="13"/>
  <c r="F1107" i="13"/>
  <c r="D1106" i="13"/>
  <c r="G1106" i="13"/>
  <c r="I1106" i="13" s="1"/>
  <c r="J1106" i="13" s="1"/>
  <c r="C1102" i="13"/>
  <c r="E1101" i="13"/>
  <c r="B1098" i="13"/>
  <c r="E1096" i="13"/>
  <c r="E1085" i="13"/>
  <c r="H1085" i="13"/>
  <c r="D1051" i="13"/>
  <c r="E1051" i="13"/>
  <c r="F1051" i="13"/>
  <c r="F1022" i="13"/>
  <c r="E1022" i="13"/>
  <c r="E1018" i="13"/>
  <c r="F1018" i="13"/>
  <c r="G1018" i="13"/>
  <c r="K906" i="13"/>
  <c r="H906" i="13"/>
  <c r="K905" i="13"/>
  <c r="C905" i="13"/>
  <c r="H905" i="13"/>
  <c r="K865" i="13"/>
  <c r="E865" i="13"/>
  <c r="C1054" i="13"/>
  <c r="E1053" i="13"/>
  <c r="E1048" i="13"/>
  <c r="D1046" i="13"/>
  <c r="F1045" i="13"/>
  <c r="E1044" i="13"/>
  <c r="E1038" i="13"/>
  <c r="E1030" i="13"/>
  <c r="G1016" i="13"/>
  <c r="G1011" i="13"/>
  <c r="G1006" i="13"/>
  <c r="C1003" i="13"/>
  <c r="F1000" i="13"/>
  <c r="G999" i="13"/>
  <c r="E994" i="13"/>
  <c r="E990" i="13"/>
  <c r="F980" i="13"/>
  <c r="G976" i="13"/>
  <c r="G975" i="13"/>
  <c r="D973" i="13"/>
  <c r="E955" i="13"/>
  <c r="H945" i="13"/>
  <c r="G939" i="13"/>
  <c r="C938" i="13"/>
  <c r="E937" i="13"/>
  <c r="F936" i="13"/>
  <c r="G931" i="13"/>
  <c r="I931" i="13" s="1"/>
  <c r="J931" i="13" s="1"/>
  <c r="C931" i="13"/>
  <c r="E929" i="13"/>
  <c r="D928" i="13"/>
  <c r="E927" i="13"/>
  <c r="F926" i="13"/>
  <c r="E925" i="13"/>
  <c r="E923" i="13"/>
  <c r="E921" i="13"/>
  <c r="E920" i="13"/>
  <c r="K919" i="13"/>
  <c r="B919" i="13"/>
  <c r="F919" i="13"/>
  <c r="K917" i="13"/>
  <c r="E917" i="13"/>
  <c r="D911" i="13"/>
  <c r="E909" i="13"/>
  <c r="K907" i="13"/>
  <c r="D907" i="13"/>
  <c r="H907" i="13"/>
  <c r="G905" i="13"/>
  <c r="F904" i="13"/>
  <c r="K899" i="13"/>
  <c r="E899" i="13"/>
  <c r="K890" i="13"/>
  <c r="D890" i="13"/>
  <c r="K889" i="13"/>
  <c r="B889" i="13"/>
  <c r="F889" i="13"/>
  <c r="D889" i="13"/>
  <c r="H889" i="13"/>
  <c r="K885" i="13"/>
  <c r="B885" i="13"/>
  <c r="I885" i="13" s="1"/>
  <c r="J885" i="13" s="1"/>
  <c r="F885" i="13"/>
  <c r="D885" i="13"/>
  <c r="H885" i="13"/>
  <c r="K879" i="13"/>
  <c r="D879" i="13"/>
  <c r="H879" i="13"/>
  <c r="B879" i="13"/>
  <c r="F879" i="13"/>
  <c r="I879" i="13" s="1"/>
  <c r="J879" i="13" s="1"/>
  <c r="C879" i="13"/>
  <c r="G879" i="13"/>
  <c r="E872" i="13"/>
  <c r="H872" i="13"/>
  <c r="H1100" i="13"/>
  <c r="H1088" i="13"/>
  <c r="D1088" i="13"/>
  <c r="H1087" i="13"/>
  <c r="H1086" i="13"/>
  <c r="D1086" i="13"/>
  <c r="B1071" i="13"/>
  <c r="H1064" i="13"/>
  <c r="D1064" i="13"/>
  <c r="G1054" i="13"/>
  <c r="H1046" i="13"/>
  <c r="C1046" i="13"/>
  <c r="I1046" i="13" s="1"/>
  <c r="J1046" i="13" s="1"/>
  <c r="F1036" i="13"/>
  <c r="C1031" i="13"/>
  <c r="C1030" i="13"/>
  <c r="H1027" i="13"/>
  <c r="G1025" i="13"/>
  <c r="F1016" i="13"/>
  <c r="E1011" i="13"/>
  <c r="H1001" i="13"/>
  <c r="C1000" i="13"/>
  <c r="C994" i="13"/>
  <c r="B990" i="13"/>
  <c r="G984" i="13"/>
  <c r="E980" i="13"/>
  <c r="H977" i="13"/>
  <c r="E975" i="13"/>
  <c r="D955" i="13"/>
  <c r="F948" i="13"/>
  <c r="F946" i="13"/>
  <c r="D937" i="13"/>
  <c r="H932" i="13"/>
  <c r="F931" i="13"/>
  <c r="B931" i="13"/>
  <c r="D927" i="13"/>
  <c r="E926" i="13"/>
  <c r="K912" i="13"/>
  <c r="D912" i="13"/>
  <c r="F906" i="13"/>
  <c r="E905" i="13"/>
  <c r="I905" i="13" s="1"/>
  <c r="J905" i="13" s="1"/>
  <c r="K895" i="13"/>
  <c r="E895" i="13"/>
  <c r="G889" i="13"/>
  <c r="G977" i="13"/>
  <c r="E946" i="13"/>
  <c r="F940" i="13"/>
  <c r="H937" i="13"/>
  <c r="C937" i="13"/>
  <c r="E935" i="13"/>
  <c r="H927" i="13"/>
  <c r="C927" i="13"/>
  <c r="K925" i="13"/>
  <c r="C925" i="13"/>
  <c r="H925" i="13"/>
  <c r="K923" i="13"/>
  <c r="D923" i="13"/>
  <c r="K921" i="13"/>
  <c r="H921" i="13"/>
  <c r="K920" i="13"/>
  <c r="B920" i="13"/>
  <c r="H920" i="13"/>
  <c r="K913" i="13"/>
  <c r="E913" i="13"/>
  <c r="K911" i="13"/>
  <c r="E911" i="13"/>
  <c r="D906" i="13"/>
  <c r="D905" i="13"/>
  <c r="K903" i="13"/>
  <c r="E903" i="13"/>
  <c r="K880" i="13"/>
  <c r="E880" i="13"/>
  <c r="K871" i="13"/>
  <c r="D871" i="13"/>
  <c r="H871" i="13"/>
  <c r="B871" i="13"/>
  <c r="F871" i="13"/>
  <c r="C871" i="13"/>
  <c r="G871" i="13"/>
  <c r="H837" i="13"/>
  <c r="G826" i="13"/>
  <c r="C826" i="13"/>
  <c r="H809" i="13"/>
  <c r="G808" i="13"/>
  <c r="C808" i="13"/>
  <c r="D798" i="13"/>
  <c r="E792" i="13"/>
  <c r="D759" i="13"/>
  <c r="E901" i="13"/>
  <c r="D883" i="13"/>
  <c r="H881" i="13"/>
  <c r="H875" i="13"/>
  <c r="D875" i="13"/>
  <c r="D873" i="13"/>
  <c r="E869" i="13"/>
  <c r="D867" i="13"/>
  <c r="E863" i="13"/>
  <c r="E861" i="13"/>
  <c r="E859" i="13"/>
  <c r="E857" i="13"/>
  <c r="E855" i="13"/>
  <c r="D849" i="13"/>
  <c r="H842" i="13"/>
  <c r="D842" i="13"/>
  <c r="H841" i="13"/>
  <c r="H840" i="13"/>
  <c r="D840" i="13"/>
  <c r="D838" i="13"/>
  <c r="E837" i="13"/>
  <c r="E836" i="13"/>
  <c r="E832" i="13"/>
  <c r="E830" i="13"/>
  <c r="F826" i="13"/>
  <c r="I826" i="13" s="1"/>
  <c r="J826" i="13" s="1"/>
  <c r="B826" i="13"/>
  <c r="E822" i="13"/>
  <c r="E818" i="13"/>
  <c r="F817" i="13"/>
  <c r="D810" i="13"/>
  <c r="E809" i="13"/>
  <c r="F808" i="13"/>
  <c r="B808" i="13"/>
  <c r="I808" i="13" s="1"/>
  <c r="J808" i="13" s="1"/>
  <c r="E806" i="13"/>
  <c r="H798" i="13"/>
  <c r="C798" i="13"/>
  <c r="D796" i="13"/>
  <c r="H794" i="13"/>
  <c r="H793" i="13"/>
  <c r="D792" i="13"/>
  <c r="H790" i="13"/>
  <c r="D790" i="13"/>
  <c r="H789" i="13"/>
  <c r="H788" i="13"/>
  <c r="D788" i="13"/>
  <c r="I788" i="13" s="1"/>
  <c r="J788" i="13" s="1"/>
  <c r="F784" i="13"/>
  <c r="E783" i="13"/>
  <c r="F782" i="13"/>
  <c r="G775" i="13"/>
  <c r="F774" i="13"/>
  <c r="C766" i="13"/>
  <c r="G761" i="13"/>
  <c r="C759" i="13"/>
  <c r="D881" i="13"/>
  <c r="F875" i="13"/>
  <c r="B875" i="13"/>
  <c r="E851" i="13"/>
  <c r="E846" i="13"/>
  <c r="F842" i="13"/>
  <c r="B842" i="13"/>
  <c r="D841" i="13"/>
  <c r="F840" i="13"/>
  <c r="B840" i="13"/>
  <c r="H836" i="13"/>
  <c r="C836" i="13"/>
  <c r="H826" i="13"/>
  <c r="D826" i="13"/>
  <c r="H818" i="13"/>
  <c r="C818" i="13"/>
  <c r="E816" i="13"/>
  <c r="E812" i="13"/>
  <c r="H808" i="13"/>
  <c r="D808" i="13"/>
  <c r="E802" i="13"/>
  <c r="E798" i="13"/>
  <c r="D794" i="13"/>
  <c r="H792" i="13"/>
  <c r="D791" i="13"/>
  <c r="F790" i="13"/>
  <c r="B790" i="13"/>
  <c r="D789" i="13"/>
  <c r="F788" i="13"/>
  <c r="B788" i="13"/>
  <c r="G785" i="13"/>
  <c r="H783" i="13"/>
  <c r="C783" i="13"/>
  <c r="D775" i="13"/>
  <c r="G759" i="13"/>
  <c r="I2" i="15"/>
  <c r="J2" i="15" s="1"/>
  <c r="L2" i="15" s="1"/>
  <c r="K578" i="13"/>
  <c r="E578" i="13"/>
  <c r="D578" i="13"/>
  <c r="H578" i="13"/>
  <c r="K574" i="13"/>
  <c r="E574" i="13"/>
  <c r="D574" i="13"/>
  <c r="H574" i="13"/>
  <c r="K570" i="13"/>
  <c r="E570" i="13"/>
  <c r="D570" i="13"/>
  <c r="H570" i="13"/>
  <c r="K566" i="13"/>
  <c r="E566" i="13"/>
  <c r="D566" i="13"/>
  <c r="H566" i="13"/>
  <c r="K562" i="13"/>
  <c r="E562" i="13"/>
  <c r="D562" i="13"/>
  <c r="H562" i="13"/>
  <c r="K558" i="13"/>
  <c r="D558" i="13"/>
  <c r="H558" i="13"/>
  <c r="C558" i="13"/>
  <c r="G558" i="13"/>
  <c r="K554" i="13"/>
  <c r="D554" i="13"/>
  <c r="H554" i="13"/>
  <c r="C554" i="13"/>
  <c r="G554" i="13"/>
  <c r="K550" i="13"/>
  <c r="D550" i="13"/>
  <c r="H550" i="13"/>
  <c r="C550" i="13"/>
  <c r="G550" i="13"/>
  <c r="K546" i="13"/>
  <c r="D546" i="13"/>
  <c r="H546" i="13"/>
  <c r="C546" i="13"/>
  <c r="G546" i="13"/>
  <c r="I546" i="13" s="1"/>
  <c r="K542" i="13"/>
  <c r="D542" i="13"/>
  <c r="H542" i="13"/>
  <c r="B542" i="13"/>
  <c r="F542" i="13"/>
  <c r="C542" i="13"/>
  <c r="G542" i="13"/>
  <c r="K538" i="13"/>
  <c r="D538" i="13"/>
  <c r="H538" i="13"/>
  <c r="B538" i="13"/>
  <c r="F538" i="13"/>
  <c r="C538" i="13"/>
  <c r="G538" i="13"/>
  <c r="K534" i="13"/>
  <c r="D534" i="13"/>
  <c r="H534" i="13"/>
  <c r="B534" i="13"/>
  <c r="F534" i="13"/>
  <c r="C534" i="13"/>
  <c r="G534" i="13"/>
  <c r="K530" i="13"/>
  <c r="D530" i="13"/>
  <c r="H530" i="13"/>
  <c r="B530" i="13"/>
  <c r="F530" i="13"/>
  <c r="C530" i="13"/>
  <c r="G530" i="13"/>
  <c r="K526" i="13"/>
  <c r="D526" i="13"/>
  <c r="H526" i="13"/>
  <c r="B526" i="13"/>
  <c r="F526" i="13"/>
  <c r="C526" i="13"/>
  <c r="G526" i="13"/>
  <c r="K522" i="13"/>
  <c r="D522" i="13"/>
  <c r="H522" i="13"/>
  <c r="B522" i="13"/>
  <c r="F522" i="13"/>
  <c r="C522" i="13"/>
  <c r="G522" i="13"/>
  <c r="K518" i="13"/>
  <c r="D518" i="13"/>
  <c r="H518" i="13"/>
  <c r="B518" i="13"/>
  <c r="F518" i="13"/>
  <c r="C518" i="13"/>
  <c r="G518" i="13"/>
  <c r="K514" i="13"/>
  <c r="D514" i="13"/>
  <c r="H514" i="13"/>
  <c r="B514" i="13"/>
  <c r="F514" i="13"/>
  <c r="C514" i="13"/>
  <c r="G514" i="13"/>
  <c r="K510" i="13"/>
  <c r="D510" i="13"/>
  <c r="H510" i="13"/>
  <c r="B510" i="13"/>
  <c r="F510" i="13"/>
  <c r="C510" i="13"/>
  <c r="G510" i="13"/>
  <c r="K506" i="13"/>
  <c r="D506" i="13"/>
  <c r="H506" i="13"/>
  <c r="B506" i="13"/>
  <c r="F506" i="13"/>
  <c r="C506" i="13"/>
  <c r="G506" i="13"/>
  <c r="K502" i="13"/>
  <c r="D502" i="13"/>
  <c r="H502" i="13"/>
  <c r="B502" i="13"/>
  <c r="F502" i="13"/>
  <c r="C502" i="13"/>
  <c r="G502" i="13"/>
  <c r="K498" i="13"/>
  <c r="D498" i="13"/>
  <c r="H498" i="13"/>
  <c r="B498" i="13"/>
  <c r="F498" i="13"/>
  <c r="C498" i="13"/>
  <c r="G498" i="13"/>
  <c r="K494" i="13"/>
  <c r="D494" i="13"/>
  <c r="H494" i="13"/>
  <c r="B494" i="13"/>
  <c r="F494" i="13"/>
  <c r="C494" i="13"/>
  <c r="G494" i="13"/>
  <c r="K490" i="13"/>
  <c r="D490" i="13"/>
  <c r="H490" i="13"/>
  <c r="B490" i="13"/>
  <c r="F490" i="13"/>
  <c r="C490" i="13"/>
  <c r="G490" i="13"/>
  <c r="K486" i="13"/>
  <c r="D486" i="13"/>
  <c r="H486" i="13"/>
  <c r="B486" i="13"/>
  <c r="F486" i="13"/>
  <c r="C486" i="13"/>
  <c r="G486" i="13"/>
  <c r="K482" i="13"/>
  <c r="D482" i="13"/>
  <c r="H482" i="13"/>
  <c r="B482" i="13"/>
  <c r="F482" i="13"/>
  <c r="C482" i="13"/>
  <c r="G482" i="13"/>
  <c r="K478" i="13"/>
  <c r="D478" i="13"/>
  <c r="H478" i="13"/>
  <c r="B478" i="13"/>
  <c r="F478" i="13"/>
  <c r="C478" i="13"/>
  <c r="G478" i="13"/>
  <c r="K474" i="13"/>
  <c r="D474" i="13"/>
  <c r="H474" i="13"/>
  <c r="B474" i="13"/>
  <c r="F474" i="13"/>
  <c r="C474" i="13"/>
  <c r="G474" i="13"/>
  <c r="K470" i="13"/>
  <c r="D470" i="13"/>
  <c r="H470" i="13"/>
  <c r="B470" i="13"/>
  <c r="F470" i="13"/>
  <c r="C470" i="13"/>
  <c r="G470" i="13"/>
  <c r="K466" i="13"/>
  <c r="D466" i="13"/>
  <c r="H466" i="13"/>
  <c r="B466" i="13"/>
  <c r="F466" i="13"/>
  <c r="C466" i="13"/>
  <c r="G466" i="13"/>
  <c r="K462" i="13"/>
  <c r="D462" i="13"/>
  <c r="H462" i="13"/>
  <c r="B462" i="13"/>
  <c r="F462" i="13"/>
  <c r="C462" i="13"/>
  <c r="G462" i="13"/>
  <c r="K458" i="13"/>
  <c r="D458" i="13"/>
  <c r="H458" i="13"/>
  <c r="B458" i="13"/>
  <c r="F458" i="13"/>
  <c r="C458" i="13"/>
  <c r="G458" i="13"/>
  <c r="K454" i="13"/>
  <c r="D454" i="13"/>
  <c r="H454" i="13"/>
  <c r="B454" i="13"/>
  <c r="F454" i="13"/>
  <c r="C454" i="13"/>
  <c r="G454" i="13"/>
  <c r="K450" i="13"/>
  <c r="D450" i="13"/>
  <c r="H450" i="13"/>
  <c r="B450" i="13"/>
  <c r="F450" i="13"/>
  <c r="C450" i="13"/>
  <c r="G450" i="13"/>
  <c r="K446" i="13"/>
  <c r="D446" i="13"/>
  <c r="H446" i="13"/>
  <c r="B446" i="13"/>
  <c r="F446" i="13"/>
  <c r="C446" i="13"/>
  <c r="G446" i="13"/>
  <c r="K442" i="13"/>
  <c r="D442" i="13"/>
  <c r="H442" i="13"/>
  <c r="B442" i="13"/>
  <c r="F442" i="13"/>
  <c r="C442" i="13"/>
  <c r="G442" i="13"/>
  <c r="K438" i="13"/>
  <c r="D438" i="13"/>
  <c r="H438" i="13"/>
  <c r="B438" i="13"/>
  <c r="F438" i="13"/>
  <c r="C438" i="13"/>
  <c r="G438" i="13"/>
  <c r="K434" i="13"/>
  <c r="D434" i="13"/>
  <c r="H434" i="13"/>
  <c r="B434" i="13"/>
  <c r="F434" i="13"/>
  <c r="C434" i="13"/>
  <c r="G434" i="13"/>
  <c r="K430" i="13"/>
  <c r="D430" i="13"/>
  <c r="H430" i="13"/>
  <c r="B430" i="13"/>
  <c r="F430" i="13"/>
  <c r="C430" i="13"/>
  <c r="G430" i="13"/>
  <c r="K426" i="13"/>
  <c r="D426" i="13"/>
  <c r="H426" i="13"/>
  <c r="B426" i="13"/>
  <c r="F426" i="13"/>
  <c r="C426" i="13"/>
  <c r="G426" i="13"/>
  <c r="K422" i="13"/>
  <c r="D422" i="13"/>
  <c r="H422" i="13"/>
  <c r="B422" i="13"/>
  <c r="F422" i="13"/>
  <c r="C422" i="13"/>
  <c r="G422" i="13"/>
  <c r="K418" i="13"/>
  <c r="D418" i="13"/>
  <c r="H418" i="13"/>
  <c r="B418" i="13"/>
  <c r="F418" i="13"/>
  <c r="C418" i="13"/>
  <c r="G418" i="13"/>
  <c r="K414" i="13"/>
  <c r="D414" i="13"/>
  <c r="H414" i="13"/>
  <c r="B414" i="13"/>
  <c r="F414" i="13"/>
  <c r="C414" i="13"/>
  <c r="G414" i="13"/>
  <c r="K410" i="13"/>
  <c r="C410" i="13"/>
  <c r="G410" i="13"/>
  <c r="E410" i="13"/>
  <c r="B410" i="13"/>
  <c r="F410" i="13"/>
  <c r="K406" i="13"/>
  <c r="C406" i="13"/>
  <c r="G406" i="13"/>
  <c r="E406" i="13"/>
  <c r="B406" i="13"/>
  <c r="F406" i="13"/>
  <c r="K402" i="13"/>
  <c r="C402" i="13"/>
  <c r="G402" i="13"/>
  <c r="E402" i="13"/>
  <c r="B402" i="13"/>
  <c r="F402" i="13"/>
  <c r="K398" i="13"/>
  <c r="C398" i="13"/>
  <c r="G398" i="13"/>
  <c r="E398" i="13"/>
  <c r="B398" i="13"/>
  <c r="F398" i="13"/>
  <c r="K394" i="13"/>
  <c r="C394" i="13"/>
  <c r="G394" i="13"/>
  <c r="E394" i="13"/>
  <c r="B394" i="13"/>
  <c r="F394" i="13"/>
  <c r="K390" i="13"/>
  <c r="C390" i="13"/>
  <c r="G390" i="13"/>
  <c r="E390" i="13"/>
  <c r="B390" i="13"/>
  <c r="F390" i="13"/>
  <c r="K386" i="13"/>
  <c r="C386" i="13"/>
  <c r="G386" i="13"/>
  <c r="E386" i="13"/>
  <c r="B386" i="13"/>
  <c r="F386" i="13"/>
  <c r="K382" i="13"/>
  <c r="C382" i="13"/>
  <c r="G382" i="13"/>
  <c r="E382" i="13"/>
  <c r="B382" i="13"/>
  <c r="F382" i="13"/>
  <c r="K378" i="13"/>
  <c r="C378" i="13"/>
  <c r="G378" i="13"/>
  <c r="E378" i="13"/>
  <c r="B378" i="13"/>
  <c r="F378" i="13"/>
  <c r="K374" i="13"/>
  <c r="C374" i="13"/>
  <c r="G374" i="13"/>
  <c r="E374" i="13"/>
  <c r="B374" i="13"/>
  <c r="F374" i="13"/>
  <c r="K370" i="13"/>
  <c r="C370" i="13"/>
  <c r="G370" i="13"/>
  <c r="E370" i="13"/>
  <c r="B370" i="13"/>
  <c r="F370" i="13"/>
  <c r="K366" i="13"/>
  <c r="C366" i="13"/>
  <c r="G366" i="13"/>
  <c r="E366" i="13"/>
  <c r="B366" i="13"/>
  <c r="F366" i="13"/>
  <c r="K362" i="13"/>
  <c r="C362" i="13"/>
  <c r="G362" i="13"/>
  <c r="E362" i="13"/>
  <c r="B362" i="13"/>
  <c r="F362" i="13"/>
  <c r="K358" i="13"/>
  <c r="C358" i="13"/>
  <c r="G358" i="13"/>
  <c r="E358" i="13"/>
  <c r="B358" i="13"/>
  <c r="F358" i="13"/>
  <c r="K354" i="13"/>
  <c r="C354" i="13"/>
  <c r="G354" i="13"/>
  <c r="E354" i="13"/>
  <c r="B354" i="13"/>
  <c r="F354" i="13"/>
  <c r="K350" i="13"/>
  <c r="C350" i="13"/>
  <c r="G350" i="13"/>
  <c r="E350" i="13"/>
  <c r="B350" i="13"/>
  <c r="F350" i="13"/>
  <c r="K346" i="13"/>
  <c r="C346" i="13"/>
  <c r="G346" i="13"/>
  <c r="E346" i="13"/>
  <c r="B346" i="13"/>
  <c r="F346" i="13"/>
  <c r="K342" i="13"/>
  <c r="C342" i="13"/>
  <c r="G342" i="13"/>
  <c r="E342" i="13"/>
  <c r="B342" i="13"/>
  <c r="F342" i="13"/>
  <c r="K338" i="13"/>
  <c r="C338" i="13"/>
  <c r="G338" i="13"/>
  <c r="E338" i="13"/>
  <c r="B338" i="13"/>
  <c r="F338" i="13"/>
  <c r="K334" i="13"/>
  <c r="C334" i="13"/>
  <c r="G334" i="13"/>
  <c r="E334" i="13"/>
  <c r="B334" i="13"/>
  <c r="F334" i="13"/>
  <c r="K330" i="13"/>
  <c r="C330" i="13"/>
  <c r="G330" i="13"/>
  <c r="E330" i="13"/>
  <c r="B330" i="13"/>
  <c r="F330" i="13"/>
  <c r="K326" i="13"/>
  <c r="C326" i="13"/>
  <c r="G326" i="13"/>
  <c r="E326" i="13"/>
  <c r="B326" i="13"/>
  <c r="F326" i="13"/>
  <c r="K322" i="13"/>
  <c r="C322" i="13"/>
  <c r="G322" i="13"/>
  <c r="E322" i="13"/>
  <c r="B322" i="13"/>
  <c r="F322" i="13"/>
  <c r="K318" i="13"/>
  <c r="C318" i="13"/>
  <c r="G318" i="13"/>
  <c r="E318" i="13"/>
  <c r="B318" i="13"/>
  <c r="F318" i="13"/>
  <c r="K314" i="13"/>
  <c r="C314" i="13"/>
  <c r="G314" i="13"/>
  <c r="E314" i="13"/>
  <c r="B314" i="13"/>
  <c r="F314" i="13"/>
  <c r="K310" i="13"/>
  <c r="C310" i="13"/>
  <c r="G310" i="13"/>
  <c r="E310" i="13"/>
  <c r="B310" i="13"/>
  <c r="F310" i="13"/>
  <c r="K306" i="13"/>
  <c r="C306" i="13"/>
  <c r="G306" i="13"/>
  <c r="E306" i="13"/>
  <c r="B306" i="13"/>
  <c r="F306" i="13"/>
  <c r="K302" i="13"/>
  <c r="C302" i="13"/>
  <c r="G302" i="13"/>
  <c r="E302" i="13"/>
  <c r="B302" i="13"/>
  <c r="F302" i="13"/>
  <c r="K298" i="13"/>
  <c r="C298" i="13"/>
  <c r="G298" i="13"/>
  <c r="E298" i="13"/>
  <c r="B298" i="13"/>
  <c r="F298" i="13"/>
  <c r="K294" i="13"/>
  <c r="C294" i="13"/>
  <c r="G294" i="13"/>
  <c r="E294" i="13"/>
  <c r="B294" i="13"/>
  <c r="F294" i="13"/>
  <c r="K290" i="13"/>
  <c r="C290" i="13"/>
  <c r="G290" i="13"/>
  <c r="D290" i="13"/>
  <c r="H290" i="13"/>
  <c r="E290" i="13"/>
  <c r="B290" i="13"/>
  <c r="F290" i="13"/>
  <c r="K286" i="13"/>
  <c r="C286" i="13"/>
  <c r="G286" i="13"/>
  <c r="D286" i="13"/>
  <c r="H286" i="13"/>
  <c r="E286" i="13"/>
  <c r="B286" i="13"/>
  <c r="F286" i="13"/>
  <c r="K282" i="13"/>
  <c r="C282" i="13"/>
  <c r="G282" i="13"/>
  <c r="D282" i="13"/>
  <c r="H282" i="13"/>
  <c r="E282" i="13"/>
  <c r="B282" i="13"/>
  <c r="F282" i="13"/>
  <c r="K278" i="13"/>
  <c r="C278" i="13"/>
  <c r="G278" i="13"/>
  <c r="D278" i="13"/>
  <c r="H278" i="13"/>
  <c r="E278" i="13"/>
  <c r="B278" i="13"/>
  <c r="F278" i="13"/>
  <c r="K274" i="13"/>
  <c r="C274" i="13"/>
  <c r="G274" i="13"/>
  <c r="D274" i="13"/>
  <c r="H274" i="13"/>
  <c r="E274" i="13"/>
  <c r="B274" i="13"/>
  <c r="F274" i="13"/>
  <c r="K270" i="13"/>
  <c r="C270" i="13"/>
  <c r="G270" i="13"/>
  <c r="D270" i="13"/>
  <c r="H270" i="13"/>
  <c r="E270" i="13"/>
  <c r="B270" i="13"/>
  <c r="F270" i="13"/>
  <c r="K266" i="13"/>
  <c r="C266" i="13"/>
  <c r="G266" i="13"/>
  <c r="D266" i="13"/>
  <c r="H266" i="13"/>
  <c r="E266" i="13"/>
  <c r="B266" i="13"/>
  <c r="F266" i="13"/>
  <c r="K262" i="13"/>
  <c r="C262" i="13"/>
  <c r="G262" i="13"/>
  <c r="D262" i="13"/>
  <c r="H262" i="13"/>
  <c r="E262" i="13"/>
  <c r="B262" i="13"/>
  <c r="F262" i="13"/>
  <c r="K258" i="13"/>
  <c r="C258" i="13"/>
  <c r="G258" i="13"/>
  <c r="D258" i="13"/>
  <c r="H258" i="13"/>
  <c r="E258" i="13"/>
  <c r="B258" i="13"/>
  <c r="F258" i="13"/>
  <c r="K254" i="13"/>
  <c r="C254" i="13"/>
  <c r="G254" i="13"/>
  <c r="D254" i="13"/>
  <c r="H254" i="13"/>
  <c r="E254" i="13"/>
  <c r="B254" i="13"/>
  <c r="F254" i="13"/>
  <c r="K250" i="13"/>
  <c r="C250" i="13"/>
  <c r="G250" i="13"/>
  <c r="D250" i="13"/>
  <c r="E250" i="13"/>
  <c r="F250" i="13"/>
  <c r="B250" i="13"/>
  <c r="H250" i="13"/>
  <c r="K246" i="13"/>
  <c r="C246" i="13"/>
  <c r="G246" i="13"/>
  <c r="D246" i="13"/>
  <c r="E246" i="13"/>
  <c r="F246" i="13"/>
  <c r="B246" i="13"/>
  <c r="H246" i="13"/>
  <c r="K242" i="13"/>
  <c r="E242" i="13"/>
  <c r="B242" i="13"/>
  <c r="F242" i="13"/>
  <c r="C242" i="13"/>
  <c r="G242" i="13"/>
  <c r="H242" i="13"/>
  <c r="D242" i="13"/>
  <c r="K238" i="13"/>
  <c r="E238" i="13"/>
  <c r="B238" i="13"/>
  <c r="F238" i="13"/>
  <c r="C238" i="13"/>
  <c r="G238" i="13"/>
  <c r="H238" i="13"/>
  <c r="D238" i="13"/>
  <c r="K234" i="13"/>
  <c r="E234" i="13"/>
  <c r="B234" i="13"/>
  <c r="F234" i="13"/>
  <c r="C234" i="13"/>
  <c r="G234" i="13"/>
  <c r="H234" i="13"/>
  <c r="D234" i="13"/>
  <c r="K230" i="13"/>
  <c r="E230" i="13"/>
  <c r="B230" i="13"/>
  <c r="F230" i="13"/>
  <c r="C230" i="13"/>
  <c r="G230" i="13"/>
  <c r="H230" i="13"/>
  <c r="D230" i="13"/>
  <c r="K226" i="13"/>
  <c r="E226" i="13"/>
  <c r="B226" i="13"/>
  <c r="F226" i="13"/>
  <c r="C226" i="13"/>
  <c r="G226" i="13"/>
  <c r="H226" i="13"/>
  <c r="D226" i="13"/>
  <c r="K222" i="13"/>
  <c r="E222" i="13"/>
  <c r="B222" i="13"/>
  <c r="F222" i="13"/>
  <c r="C222" i="13"/>
  <c r="G222" i="13"/>
  <c r="H222" i="13"/>
  <c r="D222" i="13"/>
  <c r="K218" i="13"/>
  <c r="E218" i="13"/>
  <c r="B218" i="13"/>
  <c r="F218" i="13"/>
  <c r="C218" i="13"/>
  <c r="G218" i="13"/>
  <c r="H218" i="13"/>
  <c r="D218" i="13"/>
  <c r="K214" i="13"/>
  <c r="E214" i="13"/>
  <c r="B214" i="13"/>
  <c r="F214" i="13"/>
  <c r="C214" i="13"/>
  <c r="G214" i="13"/>
  <c r="H214" i="13"/>
  <c r="D214" i="13"/>
  <c r="K210" i="13"/>
  <c r="D210" i="13"/>
  <c r="H210" i="13"/>
  <c r="E210" i="13"/>
  <c r="B210" i="13"/>
  <c r="F210" i="13"/>
  <c r="C210" i="13"/>
  <c r="G210" i="13"/>
  <c r="K206" i="13"/>
  <c r="D206" i="13"/>
  <c r="H206" i="13"/>
  <c r="E206" i="13"/>
  <c r="B206" i="13"/>
  <c r="F206" i="13"/>
  <c r="C206" i="13"/>
  <c r="G206" i="13"/>
  <c r="K202" i="13"/>
  <c r="D202" i="13"/>
  <c r="H202" i="13"/>
  <c r="E202" i="13"/>
  <c r="B202" i="13"/>
  <c r="F202" i="13"/>
  <c r="C202" i="13"/>
  <c r="G202" i="13"/>
  <c r="K198" i="13"/>
  <c r="D198" i="13"/>
  <c r="H198" i="13"/>
  <c r="E198" i="13"/>
  <c r="B198" i="13"/>
  <c r="F198" i="13"/>
  <c r="C198" i="13"/>
  <c r="G198" i="13"/>
  <c r="K194" i="13"/>
  <c r="D194" i="13"/>
  <c r="H194" i="13"/>
  <c r="E194" i="13"/>
  <c r="B194" i="13"/>
  <c r="F194" i="13"/>
  <c r="C194" i="13"/>
  <c r="G194" i="13"/>
  <c r="K190" i="13"/>
  <c r="D190" i="13"/>
  <c r="H190" i="13"/>
  <c r="E190" i="13"/>
  <c r="B190" i="13"/>
  <c r="F190" i="13"/>
  <c r="C190" i="13"/>
  <c r="G190" i="13"/>
  <c r="K186" i="13"/>
  <c r="D186" i="13"/>
  <c r="H186" i="13"/>
  <c r="E186" i="13"/>
  <c r="B186" i="13"/>
  <c r="F186" i="13"/>
  <c r="C186" i="13"/>
  <c r="G186" i="13"/>
  <c r="K182" i="13"/>
  <c r="D182" i="13"/>
  <c r="H182" i="13"/>
  <c r="E182" i="13"/>
  <c r="B182" i="13"/>
  <c r="F182" i="13"/>
  <c r="C182" i="13"/>
  <c r="G182" i="13"/>
  <c r="K178" i="13"/>
  <c r="D178" i="13"/>
  <c r="H178" i="13"/>
  <c r="E178" i="13"/>
  <c r="B178" i="13"/>
  <c r="F178" i="13"/>
  <c r="C178" i="13"/>
  <c r="G178" i="13"/>
  <c r="K174" i="13"/>
  <c r="D174" i="13"/>
  <c r="H174" i="13"/>
  <c r="E174" i="13"/>
  <c r="B174" i="13"/>
  <c r="F174" i="13"/>
  <c r="C174" i="13"/>
  <c r="G174" i="13"/>
  <c r="K170" i="13"/>
  <c r="D170" i="13"/>
  <c r="H170" i="13"/>
  <c r="E170" i="13"/>
  <c r="B170" i="13"/>
  <c r="F170" i="13"/>
  <c r="C170" i="13"/>
  <c r="G170" i="13"/>
  <c r="K166" i="13"/>
  <c r="D166" i="13"/>
  <c r="H166" i="13"/>
  <c r="E166" i="13"/>
  <c r="B166" i="13"/>
  <c r="F166" i="13"/>
  <c r="C166" i="13"/>
  <c r="G166" i="13"/>
  <c r="K162" i="13"/>
  <c r="D162" i="13"/>
  <c r="H162" i="13"/>
  <c r="E162" i="13"/>
  <c r="B162" i="13"/>
  <c r="F162" i="13"/>
  <c r="C162" i="13"/>
  <c r="G162" i="13"/>
  <c r="K158" i="13"/>
  <c r="D158" i="13"/>
  <c r="H158" i="13"/>
  <c r="E158" i="13"/>
  <c r="B158" i="13"/>
  <c r="F158" i="13"/>
  <c r="C158" i="13"/>
  <c r="G158" i="13"/>
  <c r="K154" i="13"/>
  <c r="D154" i="13"/>
  <c r="H154" i="13"/>
  <c r="E154" i="13"/>
  <c r="B154" i="13"/>
  <c r="F154" i="13"/>
  <c r="C154" i="13"/>
  <c r="G154" i="13"/>
  <c r="K150" i="13"/>
  <c r="D150" i="13"/>
  <c r="H150" i="13"/>
  <c r="E150" i="13"/>
  <c r="B150" i="13"/>
  <c r="F150" i="13"/>
  <c r="C150" i="13"/>
  <c r="G150" i="13"/>
  <c r="K146" i="13"/>
  <c r="C146" i="13"/>
  <c r="G146" i="13"/>
  <c r="E146" i="13"/>
  <c r="F146" i="13"/>
  <c r="B146" i="13"/>
  <c r="H146" i="13"/>
  <c r="D146" i="13"/>
  <c r="K142" i="13"/>
  <c r="B142" i="13"/>
  <c r="F142" i="13"/>
  <c r="C142" i="13"/>
  <c r="G142" i="13"/>
  <c r="D142" i="13"/>
  <c r="E142" i="13"/>
  <c r="H142" i="13"/>
  <c r="K138" i="13"/>
  <c r="B138" i="13"/>
  <c r="F138" i="13"/>
  <c r="C138" i="13"/>
  <c r="G138" i="13"/>
  <c r="D138" i="13"/>
  <c r="E138" i="13"/>
  <c r="H138" i="13"/>
  <c r="K134" i="13"/>
  <c r="B134" i="13"/>
  <c r="F134" i="13"/>
  <c r="C134" i="13"/>
  <c r="G134" i="13"/>
  <c r="D134" i="13"/>
  <c r="E134" i="13"/>
  <c r="H134" i="13"/>
  <c r="K130" i="13"/>
  <c r="B130" i="13"/>
  <c r="F130" i="13"/>
  <c r="C130" i="13"/>
  <c r="G130" i="13"/>
  <c r="D130" i="13"/>
  <c r="E130" i="13"/>
  <c r="H130" i="13"/>
  <c r="K126" i="13"/>
  <c r="B126" i="13"/>
  <c r="F126" i="13"/>
  <c r="C126" i="13"/>
  <c r="G126" i="13"/>
  <c r="D126" i="13"/>
  <c r="E126" i="13"/>
  <c r="H126" i="13"/>
  <c r="K122" i="13"/>
  <c r="B122" i="13"/>
  <c r="F122" i="13"/>
  <c r="C122" i="13"/>
  <c r="G122" i="13"/>
  <c r="D122" i="13"/>
  <c r="E122" i="13"/>
  <c r="H122" i="13"/>
  <c r="K118" i="13"/>
  <c r="B118" i="13"/>
  <c r="F118" i="13"/>
  <c r="C118" i="13"/>
  <c r="G118" i="13"/>
  <c r="D118" i="13"/>
  <c r="E118" i="13"/>
  <c r="H118" i="13"/>
  <c r="K114" i="13"/>
  <c r="B114" i="13"/>
  <c r="F114" i="13"/>
  <c r="C114" i="13"/>
  <c r="G114" i="13"/>
  <c r="D114" i="13"/>
  <c r="E114" i="13"/>
  <c r="H114" i="13"/>
  <c r="K110" i="13"/>
  <c r="B110" i="13"/>
  <c r="F110" i="13"/>
  <c r="C110" i="13"/>
  <c r="G110" i="13"/>
  <c r="D110" i="13"/>
  <c r="E110" i="13"/>
  <c r="H110" i="13"/>
  <c r="K106" i="13"/>
  <c r="B106" i="13"/>
  <c r="F106" i="13"/>
  <c r="C106" i="13"/>
  <c r="G106" i="13"/>
  <c r="D106" i="13"/>
  <c r="E106" i="13"/>
  <c r="H106" i="13"/>
  <c r="K102" i="13"/>
  <c r="B102" i="13"/>
  <c r="F102" i="13"/>
  <c r="C102" i="13"/>
  <c r="G102" i="13"/>
  <c r="D102" i="13"/>
  <c r="E102" i="13"/>
  <c r="H102" i="13"/>
  <c r="K98" i="13"/>
  <c r="B98" i="13"/>
  <c r="F98" i="13"/>
  <c r="C98" i="13"/>
  <c r="G98" i="13"/>
  <c r="D98" i="13"/>
  <c r="E98" i="13"/>
  <c r="H98" i="13"/>
  <c r="K94" i="13"/>
  <c r="B94" i="13"/>
  <c r="F94" i="13"/>
  <c r="C94" i="13"/>
  <c r="G94" i="13"/>
  <c r="D94" i="13"/>
  <c r="E94" i="13"/>
  <c r="H94" i="13"/>
  <c r="K90" i="13"/>
  <c r="B90" i="13"/>
  <c r="F90" i="13"/>
  <c r="C90" i="13"/>
  <c r="G90" i="13"/>
  <c r="D90" i="13"/>
  <c r="E90" i="13"/>
  <c r="H90" i="13"/>
  <c r="K86" i="13"/>
  <c r="B86" i="13"/>
  <c r="F86" i="13"/>
  <c r="C86" i="13"/>
  <c r="G86" i="13"/>
  <c r="D86" i="13"/>
  <c r="E86" i="13"/>
  <c r="H86" i="13"/>
  <c r="K82" i="13"/>
  <c r="B82" i="13"/>
  <c r="F82" i="13"/>
  <c r="C82" i="13"/>
  <c r="G82" i="13"/>
  <c r="D82" i="13"/>
  <c r="E82" i="13"/>
  <c r="H82" i="13"/>
  <c r="K78" i="13"/>
  <c r="B78" i="13"/>
  <c r="F78" i="13"/>
  <c r="C78" i="13"/>
  <c r="G78" i="13"/>
  <c r="D78" i="13"/>
  <c r="E78" i="13"/>
  <c r="H78" i="13"/>
  <c r="K74" i="13"/>
  <c r="B74" i="13"/>
  <c r="F74" i="13"/>
  <c r="C74" i="13"/>
  <c r="G74" i="13"/>
  <c r="D74" i="13"/>
  <c r="E74" i="13"/>
  <c r="H74" i="13"/>
  <c r="K70" i="13"/>
  <c r="B70" i="13"/>
  <c r="F70" i="13"/>
  <c r="C70" i="13"/>
  <c r="G70" i="13"/>
  <c r="D70" i="13"/>
  <c r="E70" i="13"/>
  <c r="H70" i="13"/>
  <c r="K66" i="13"/>
  <c r="B66" i="13"/>
  <c r="F66" i="13"/>
  <c r="C66" i="13"/>
  <c r="G66" i="13"/>
  <c r="D66" i="13"/>
  <c r="E66" i="13"/>
  <c r="H66" i="13"/>
  <c r="K62" i="13"/>
  <c r="B62" i="13"/>
  <c r="F62" i="13"/>
  <c r="C62" i="13"/>
  <c r="G62" i="13"/>
  <c r="D62" i="13"/>
  <c r="E62" i="13"/>
  <c r="H62" i="13"/>
  <c r="K58" i="13"/>
  <c r="B58" i="13"/>
  <c r="F58" i="13"/>
  <c r="C58" i="13"/>
  <c r="G58" i="13"/>
  <c r="D58" i="13"/>
  <c r="E58" i="13"/>
  <c r="H58" i="13"/>
  <c r="K54" i="13"/>
  <c r="B54" i="13"/>
  <c r="F54" i="13"/>
  <c r="C54" i="13"/>
  <c r="G54" i="13"/>
  <c r="D54" i="13"/>
  <c r="E54" i="13"/>
  <c r="H54" i="13"/>
  <c r="K50" i="13"/>
  <c r="B50" i="13"/>
  <c r="F50" i="13"/>
  <c r="C50" i="13"/>
  <c r="G50" i="13"/>
  <c r="D50" i="13"/>
  <c r="E50" i="13"/>
  <c r="H50" i="13"/>
  <c r="K46" i="13"/>
  <c r="B46" i="13"/>
  <c r="F46" i="13"/>
  <c r="C46" i="13"/>
  <c r="G46" i="13"/>
  <c r="D46" i="13"/>
  <c r="E46" i="13"/>
  <c r="H46" i="13"/>
  <c r="K42" i="13"/>
  <c r="B42" i="13"/>
  <c r="F42" i="13"/>
  <c r="C42" i="13"/>
  <c r="G42" i="13"/>
  <c r="D42" i="13"/>
  <c r="E42" i="13"/>
  <c r="H42" i="13"/>
  <c r="K38" i="13"/>
  <c r="B38" i="13"/>
  <c r="F38" i="13"/>
  <c r="C38" i="13"/>
  <c r="G38" i="13"/>
  <c r="D38" i="13"/>
  <c r="E38" i="13"/>
  <c r="H38" i="13"/>
  <c r="K34" i="13"/>
  <c r="B34" i="13"/>
  <c r="F34" i="13"/>
  <c r="C34" i="13"/>
  <c r="G34" i="13"/>
  <c r="D34" i="13"/>
  <c r="E34" i="13"/>
  <c r="H34" i="13"/>
  <c r="K30" i="13"/>
  <c r="B30" i="13"/>
  <c r="F30" i="13"/>
  <c r="C30" i="13"/>
  <c r="G30" i="13"/>
  <c r="D30" i="13"/>
  <c r="E30" i="13"/>
  <c r="H30" i="13"/>
  <c r="K26" i="13"/>
  <c r="B26" i="13"/>
  <c r="F26" i="13"/>
  <c r="C26" i="13"/>
  <c r="G26" i="13"/>
  <c r="D26" i="13"/>
  <c r="E26" i="13"/>
  <c r="H26" i="13"/>
  <c r="K22" i="13"/>
  <c r="C22" i="13"/>
  <c r="G22" i="13"/>
  <c r="E22" i="13"/>
  <c r="F22" i="13"/>
  <c r="D22" i="13"/>
  <c r="H22" i="13"/>
  <c r="B22" i="13"/>
  <c r="K18" i="13"/>
  <c r="C18" i="13"/>
  <c r="G18" i="13"/>
  <c r="E18" i="13"/>
  <c r="F18" i="13"/>
  <c r="B18" i="13"/>
  <c r="H18" i="13"/>
  <c r="D18" i="13"/>
  <c r="K14" i="13"/>
  <c r="C14" i="13"/>
  <c r="G14" i="13"/>
  <c r="E14" i="13"/>
  <c r="F14" i="13"/>
  <c r="B14" i="13"/>
  <c r="H14" i="13"/>
  <c r="D14" i="13"/>
  <c r="E751" i="13"/>
  <c r="E750" i="13"/>
  <c r="E749" i="13"/>
  <c r="E748" i="13"/>
  <c r="E747" i="13"/>
  <c r="E746" i="13"/>
  <c r="E745" i="13"/>
  <c r="E744" i="13"/>
  <c r="E743" i="13"/>
  <c r="E742" i="13"/>
  <c r="E741" i="13"/>
  <c r="E740" i="13"/>
  <c r="E739" i="13"/>
  <c r="E738" i="13"/>
  <c r="E737" i="13"/>
  <c r="E736" i="13"/>
  <c r="E735" i="13"/>
  <c r="E734" i="13"/>
  <c r="E733" i="13"/>
  <c r="E732" i="13"/>
  <c r="E731" i="13"/>
  <c r="E730" i="13"/>
  <c r="E729" i="13"/>
  <c r="E728" i="13"/>
  <c r="E727" i="13"/>
  <c r="E726" i="13"/>
  <c r="E725" i="13"/>
  <c r="E724" i="13"/>
  <c r="E723" i="13"/>
  <c r="E722" i="13"/>
  <c r="E721" i="13"/>
  <c r="E720" i="13"/>
  <c r="E719" i="13"/>
  <c r="E718" i="13"/>
  <c r="E717" i="13"/>
  <c r="E716" i="13"/>
  <c r="E715" i="13"/>
  <c r="E714" i="13"/>
  <c r="E713" i="13"/>
  <c r="E712" i="13"/>
  <c r="E711" i="13"/>
  <c r="E710" i="13"/>
  <c r="E709" i="13"/>
  <c r="E708" i="13"/>
  <c r="E707" i="13"/>
  <c r="E706" i="13"/>
  <c r="E705" i="13"/>
  <c r="E704" i="13"/>
  <c r="E703" i="13"/>
  <c r="E702" i="13"/>
  <c r="E701" i="13"/>
  <c r="E700" i="13"/>
  <c r="E699" i="13"/>
  <c r="E698" i="13"/>
  <c r="E697" i="13"/>
  <c r="E696" i="13"/>
  <c r="E695" i="13"/>
  <c r="E694" i="13"/>
  <c r="E693" i="13"/>
  <c r="E692" i="13"/>
  <c r="E691" i="13"/>
  <c r="E690" i="13"/>
  <c r="E689" i="13"/>
  <c r="E688" i="13"/>
  <c r="E687" i="13"/>
  <c r="E686" i="13"/>
  <c r="E685" i="13"/>
  <c r="E684" i="13"/>
  <c r="E683" i="13"/>
  <c r="E682" i="13"/>
  <c r="E681" i="13"/>
  <c r="E680" i="13"/>
  <c r="E679" i="13"/>
  <c r="E678" i="13"/>
  <c r="E677" i="13"/>
  <c r="E676" i="13"/>
  <c r="E675" i="13"/>
  <c r="E674" i="13"/>
  <c r="E673" i="13"/>
  <c r="E672" i="13"/>
  <c r="E671" i="13"/>
  <c r="E670" i="13"/>
  <c r="E669" i="13"/>
  <c r="E668" i="13"/>
  <c r="E667" i="13"/>
  <c r="E666" i="13"/>
  <c r="E665" i="13"/>
  <c r="E664" i="13"/>
  <c r="E663" i="13"/>
  <c r="E662" i="13"/>
  <c r="E661" i="13"/>
  <c r="E660" i="13"/>
  <c r="E659" i="13"/>
  <c r="E658" i="13"/>
  <c r="E657" i="13"/>
  <c r="E656" i="13"/>
  <c r="E655" i="13"/>
  <c r="E654" i="13"/>
  <c r="E653" i="13"/>
  <c r="E652" i="13"/>
  <c r="E651" i="13"/>
  <c r="E650" i="13"/>
  <c r="E649" i="13"/>
  <c r="E648" i="13"/>
  <c r="E647" i="13"/>
  <c r="E646" i="13"/>
  <c r="E645" i="13"/>
  <c r="E644" i="13"/>
  <c r="E643" i="13"/>
  <c r="E642" i="13"/>
  <c r="E641" i="13"/>
  <c r="E640" i="13"/>
  <c r="E639" i="13"/>
  <c r="E638" i="13"/>
  <c r="E637" i="13"/>
  <c r="E636" i="13"/>
  <c r="E635" i="13"/>
  <c r="E634" i="13"/>
  <c r="E633" i="13"/>
  <c r="E632" i="13"/>
  <c r="E631" i="13"/>
  <c r="E630" i="13"/>
  <c r="E629" i="13"/>
  <c r="E628" i="13"/>
  <c r="E627" i="13"/>
  <c r="E626" i="13"/>
  <c r="E625" i="13"/>
  <c r="E624" i="13"/>
  <c r="E623" i="13"/>
  <c r="E622" i="13"/>
  <c r="E621" i="13"/>
  <c r="E620" i="13"/>
  <c r="E619" i="13"/>
  <c r="E618" i="13"/>
  <c r="E617" i="13"/>
  <c r="E616" i="13"/>
  <c r="E615" i="13"/>
  <c r="E614" i="13"/>
  <c r="E613" i="13"/>
  <c r="E612" i="13"/>
  <c r="E611" i="13"/>
  <c r="E610" i="13"/>
  <c r="E609" i="13"/>
  <c r="E608" i="13"/>
  <c r="E607" i="13"/>
  <c r="E606" i="13"/>
  <c r="E605" i="13"/>
  <c r="E604" i="13"/>
  <c r="E603" i="13"/>
  <c r="E602" i="13"/>
  <c r="E601" i="13"/>
  <c r="E600" i="13"/>
  <c r="E599" i="13"/>
  <c r="E598" i="13"/>
  <c r="E597" i="13"/>
  <c r="E596" i="13"/>
  <c r="E595" i="13"/>
  <c r="E594" i="13"/>
  <c r="E593" i="13"/>
  <c r="E592" i="13"/>
  <c r="E591" i="13"/>
  <c r="E590" i="13"/>
  <c r="E589" i="13"/>
  <c r="E588" i="13"/>
  <c r="E587" i="13"/>
  <c r="E586" i="13"/>
  <c r="E585" i="13"/>
  <c r="E584" i="13"/>
  <c r="E583" i="13"/>
  <c r="E582" i="13"/>
  <c r="E581" i="13"/>
  <c r="E580" i="13"/>
  <c r="G579" i="13"/>
  <c r="G578" i="13"/>
  <c r="G576" i="13"/>
  <c r="G575" i="13"/>
  <c r="G574" i="13"/>
  <c r="G572" i="13"/>
  <c r="G571" i="13"/>
  <c r="G570" i="13"/>
  <c r="G568" i="13"/>
  <c r="G567" i="13"/>
  <c r="G566" i="13"/>
  <c r="G564" i="13"/>
  <c r="G563" i="13"/>
  <c r="G562" i="13"/>
  <c r="F560" i="13"/>
  <c r="F559" i="13"/>
  <c r="F558" i="13"/>
  <c r="F556" i="13"/>
  <c r="F555" i="13"/>
  <c r="F554" i="13"/>
  <c r="F552" i="13"/>
  <c r="I552" i="13" s="1"/>
  <c r="F551" i="13"/>
  <c r="F550" i="13"/>
  <c r="F548" i="13"/>
  <c r="F547" i="13"/>
  <c r="F546" i="13"/>
  <c r="F544" i="13"/>
  <c r="K577" i="13"/>
  <c r="E577" i="13"/>
  <c r="D577" i="13"/>
  <c r="H577" i="13"/>
  <c r="K573" i="13"/>
  <c r="E573" i="13"/>
  <c r="D573" i="13"/>
  <c r="H573" i="13"/>
  <c r="K569" i="13"/>
  <c r="E569" i="13"/>
  <c r="D569" i="13"/>
  <c r="H569" i="13"/>
  <c r="K565" i="13"/>
  <c r="E565" i="13"/>
  <c r="D565" i="13"/>
  <c r="H565" i="13"/>
  <c r="K561" i="13"/>
  <c r="D561" i="13"/>
  <c r="H561" i="13"/>
  <c r="C561" i="13"/>
  <c r="G561" i="13"/>
  <c r="K557" i="13"/>
  <c r="D557" i="13"/>
  <c r="H557" i="13"/>
  <c r="C557" i="13"/>
  <c r="G557" i="13"/>
  <c r="I557" i="13" s="1"/>
  <c r="K553" i="13"/>
  <c r="D553" i="13"/>
  <c r="H553" i="13"/>
  <c r="C553" i="13"/>
  <c r="G553" i="13"/>
  <c r="K549" i="13"/>
  <c r="D549" i="13"/>
  <c r="H549" i="13"/>
  <c r="C549" i="13"/>
  <c r="G549" i="13"/>
  <c r="K545" i="13"/>
  <c r="D545" i="13"/>
  <c r="H545" i="13"/>
  <c r="C545" i="13"/>
  <c r="G545" i="13"/>
  <c r="K541" i="13"/>
  <c r="D541" i="13"/>
  <c r="H541" i="13"/>
  <c r="B541" i="13"/>
  <c r="F541" i="13"/>
  <c r="I541" i="13" s="1"/>
  <c r="C541" i="13"/>
  <c r="G541" i="13"/>
  <c r="K537" i="13"/>
  <c r="D537" i="13"/>
  <c r="H537" i="13"/>
  <c r="B537" i="13"/>
  <c r="F537" i="13"/>
  <c r="C537" i="13"/>
  <c r="I537" i="13" s="1"/>
  <c r="G537" i="13"/>
  <c r="K533" i="13"/>
  <c r="D533" i="13"/>
  <c r="H533" i="13"/>
  <c r="B533" i="13"/>
  <c r="F533" i="13"/>
  <c r="C533" i="13"/>
  <c r="G533" i="13"/>
  <c r="I533" i="13" s="1"/>
  <c r="K529" i="13"/>
  <c r="D529" i="13"/>
  <c r="H529" i="13"/>
  <c r="B529" i="13"/>
  <c r="I529" i="13" s="1"/>
  <c r="F529" i="13"/>
  <c r="C529" i="13"/>
  <c r="G529" i="13"/>
  <c r="K525" i="13"/>
  <c r="D525" i="13"/>
  <c r="H525" i="13"/>
  <c r="B525" i="13"/>
  <c r="F525" i="13"/>
  <c r="I525" i="13" s="1"/>
  <c r="C525" i="13"/>
  <c r="G525" i="13"/>
  <c r="K521" i="13"/>
  <c r="D521" i="13"/>
  <c r="H521" i="13"/>
  <c r="B521" i="13"/>
  <c r="F521" i="13"/>
  <c r="C521" i="13"/>
  <c r="I521" i="13" s="1"/>
  <c r="G521" i="13"/>
  <c r="K517" i="13"/>
  <c r="D517" i="13"/>
  <c r="H517" i="13"/>
  <c r="B517" i="13"/>
  <c r="F517" i="13"/>
  <c r="C517" i="13"/>
  <c r="G517" i="13"/>
  <c r="I517" i="13" s="1"/>
  <c r="K513" i="13"/>
  <c r="D513" i="13"/>
  <c r="H513" i="13"/>
  <c r="B513" i="13"/>
  <c r="I513" i="13" s="1"/>
  <c r="F513" i="13"/>
  <c r="C513" i="13"/>
  <c r="G513" i="13"/>
  <c r="K509" i="13"/>
  <c r="D509" i="13"/>
  <c r="H509" i="13"/>
  <c r="B509" i="13"/>
  <c r="F509" i="13"/>
  <c r="I509" i="13" s="1"/>
  <c r="C509" i="13"/>
  <c r="G509" i="13"/>
  <c r="K505" i="13"/>
  <c r="D505" i="13"/>
  <c r="H505" i="13"/>
  <c r="B505" i="13"/>
  <c r="F505" i="13"/>
  <c r="C505" i="13"/>
  <c r="I505" i="13" s="1"/>
  <c r="G505" i="13"/>
  <c r="K501" i="13"/>
  <c r="D501" i="13"/>
  <c r="H501" i="13"/>
  <c r="B501" i="13"/>
  <c r="F501" i="13"/>
  <c r="C501" i="13"/>
  <c r="G501" i="13"/>
  <c r="K497" i="13"/>
  <c r="D497" i="13"/>
  <c r="H497" i="13"/>
  <c r="B497" i="13"/>
  <c r="I497" i="13" s="1"/>
  <c r="F497" i="13"/>
  <c r="C497" i="13"/>
  <c r="G497" i="13"/>
  <c r="K493" i="13"/>
  <c r="D493" i="13"/>
  <c r="H493" i="13"/>
  <c r="B493" i="13"/>
  <c r="F493" i="13"/>
  <c r="I493" i="13" s="1"/>
  <c r="C493" i="13"/>
  <c r="G493" i="13"/>
  <c r="K489" i="13"/>
  <c r="D489" i="13"/>
  <c r="H489" i="13"/>
  <c r="B489" i="13"/>
  <c r="F489" i="13"/>
  <c r="C489" i="13"/>
  <c r="I489" i="13" s="1"/>
  <c r="G489" i="13"/>
  <c r="K485" i="13"/>
  <c r="D485" i="13"/>
  <c r="H485" i="13"/>
  <c r="B485" i="13"/>
  <c r="F485" i="13"/>
  <c r="C485" i="13"/>
  <c r="G485" i="13"/>
  <c r="I485" i="13" s="1"/>
  <c r="K481" i="13"/>
  <c r="D481" i="13"/>
  <c r="H481" i="13"/>
  <c r="B481" i="13"/>
  <c r="I481" i="13" s="1"/>
  <c r="F481" i="13"/>
  <c r="C481" i="13"/>
  <c r="G481" i="13"/>
  <c r="K477" i="13"/>
  <c r="D477" i="13"/>
  <c r="H477" i="13"/>
  <c r="B477" i="13"/>
  <c r="F477" i="13"/>
  <c r="I477" i="13" s="1"/>
  <c r="C477" i="13"/>
  <c r="G477" i="13"/>
  <c r="K473" i="13"/>
  <c r="D473" i="13"/>
  <c r="H473" i="13"/>
  <c r="B473" i="13"/>
  <c r="F473" i="13"/>
  <c r="C473" i="13"/>
  <c r="I473" i="13" s="1"/>
  <c r="G473" i="13"/>
  <c r="K469" i="13"/>
  <c r="D469" i="13"/>
  <c r="H469" i="13"/>
  <c r="B469" i="13"/>
  <c r="F469" i="13"/>
  <c r="C469" i="13"/>
  <c r="G469" i="13"/>
  <c r="I469" i="13" s="1"/>
  <c r="K465" i="13"/>
  <c r="D465" i="13"/>
  <c r="H465" i="13"/>
  <c r="B465" i="13"/>
  <c r="I465" i="13" s="1"/>
  <c r="F465" i="13"/>
  <c r="C465" i="13"/>
  <c r="G465" i="13"/>
  <c r="K461" i="13"/>
  <c r="D461" i="13"/>
  <c r="H461" i="13"/>
  <c r="B461" i="13"/>
  <c r="F461" i="13"/>
  <c r="I461" i="13" s="1"/>
  <c r="C461" i="13"/>
  <c r="G461" i="13"/>
  <c r="K457" i="13"/>
  <c r="D457" i="13"/>
  <c r="H457" i="13"/>
  <c r="B457" i="13"/>
  <c r="F457" i="13"/>
  <c r="C457" i="13"/>
  <c r="I457" i="13" s="1"/>
  <c r="G457" i="13"/>
  <c r="K453" i="13"/>
  <c r="D453" i="13"/>
  <c r="H453" i="13"/>
  <c r="B453" i="13"/>
  <c r="F453" i="13"/>
  <c r="C453" i="13"/>
  <c r="G453" i="13"/>
  <c r="I453" i="13" s="1"/>
  <c r="K449" i="13"/>
  <c r="D449" i="13"/>
  <c r="H449" i="13"/>
  <c r="B449" i="13"/>
  <c r="I449" i="13" s="1"/>
  <c r="F449" i="13"/>
  <c r="C449" i="13"/>
  <c r="G449" i="13"/>
  <c r="K445" i="13"/>
  <c r="D445" i="13"/>
  <c r="H445" i="13"/>
  <c r="B445" i="13"/>
  <c r="F445" i="13"/>
  <c r="I445" i="13" s="1"/>
  <c r="C445" i="13"/>
  <c r="G445" i="13"/>
  <c r="K441" i="13"/>
  <c r="D441" i="13"/>
  <c r="H441" i="13"/>
  <c r="B441" i="13"/>
  <c r="F441" i="13"/>
  <c r="C441" i="13"/>
  <c r="I441" i="13" s="1"/>
  <c r="G441" i="13"/>
  <c r="K437" i="13"/>
  <c r="D437" i="13"/>
  <c r="H437" i="13"/>
  <c r="B437" i="13"/>
  <c r="F437" i="13"/>
  <c r="C437" i="13"/>
  <c r="G437" i="13"/>
  <c r="K433" i="13"/>
  <c r="D433" i="13"/>
  <c r="H433" i="13"/>
  <c r="B433" i="13"/>
  <c r="I433" i="13" s="1"/>
  <c r="F433" i="13"/>
  <c r="C433" i="13"/>
  <c r="G433" i="13"/>
  <c r="K429" i="13"/>
  <c r="D429" i="13"/>
  <c r="H429" i="13"/>
  <c r="B429" i="13"/>
  <c r="F429" i="13"/>
  <c r="I429" i="13" s="1"/>
  <c r="C429" i="13"/>
  <c r="G429" i="13"/>
  <c r="K425" i="13"/>
  <c r="D425" i="13"/>
  <c r="H425" i="13"/>
  <c r="B425" i="13"/>
  <c r="F425" i="13"/>
  <c r="C425" i="13"/>
  <c r="I425" i="13" s="1"/>
  <c r="G425" i="13"/>
  <c r="K421" i="13"/>
  <c r="D421" i="13"/>
  <c r="H421" i="13"/>
  <c r="B421" i="13"/>
  <c r="F421" i="13"/>
  <c r="C421" i="13"/>
  <c r="G421" i="13"/>
  <c r="I421" i="13" s="1"/>
  <c r="K417" i="13"/>
  <c r="D417" i="13"/>
  <c r="H417" i="13"/>
  <c r="B417" i="13"/>
  <c r="I417" i="13" s="1"/>
  <c r="F417" i="13"/>
  <c r="C417" i="13"/>
  <c r="G417" i="13"/>
  <c r="K413" i="13"/>
  <c r="C413" i="13"/>
  <c r="G413" i="13"/>
  <c r="E413" i="13"/>
  <c r="B413" i="13"/>
  <c r="F413" i="13"/>
  <c r="K409" i="13"/>
  <c r="C409" i="13"/>
  <c r="G409" i="13"/>
  <c r="E409" i="13"/>
  <c r="B409" i="13"/>
  <c r="F409" i="13"/>
  <c r="K405" i="13"/>
  <c r="C405" i="13"/>
  <c r="G405" i="13"/>
  <c r="E405" i="13"/>
  <c r="B405" i="13"/>
  <c r="F405" i="13"/>
  <c r="K401" i="13"/>
  <c r="C401" i="13"/>
  <c r="G401" i="13"/>
  <c r="E401" i="13"/>
  <c r="B401" i="13"/>
  <c r="F401" i="13"/>
  <c r="K397" i="13"/>
  <c r="C397" i="13"/>
  <c r="G397" i="13"/>
  <c r="E397" i="13"/>
  <c r="B397" i="13"/>
  <c r="F397" i="13"/>
  <c r="K393" i="13"/>
  <c r="C393" i="13"/>
  <c r="G393" i="13"/>
  <c r="E393" i="13"/>
  <c r="B393" i="13"/>
  <c r="F393" i="13"/>
  <c r="K389" i="13"/>
  <c r="C389" i="13"/>
  <c r="G389" i="13"/>
  <c r="E389" i="13"/>
  <c r="B389" i="13"/>
  <c r="F389" i="13"/>
  <c r="K385" i="13"/>
  <c r="C385" i="13"/>
  <c r="G385" i="13"/>
  <c r="E385" i="13"/>
  <c r="B385" i="13"/>
  <c r="F385" i="13"/>
  <c r="K381" i="13"/>
  <c r="C381" i="13"/>
  <c r="G381" i="13"/>
  <c r="E381" i="13"/>
  <c r="B381" i="13"/>
  <c r="F381" i="13"/>
  <c r="K377" i="13"/>
  <c r="C377" i="13"/>
  <c r="G377" i="13"/>
  <c r="E377" i="13"/>
  <c r="B377" i="13"/>
  <c r="F377" i="13"/>
  <c r="K373" i="13"/>
  <c r="C373" i="13"/>
  <c r="G373" i="13"/>
  <c r="E373" i="13"/>
  <c r="B373" i="13"/>
  <c r="F373" i="13"/>
  <c r="K369" i="13"/>
  <c r="C369" i="13"/>
  <c r="G369" i="13"/>
  <c r="E369" i="13"/>
  <c r="B369" i="13"/>
  <c r="F369" i="13"/>
  <c r="K365" i="13"/>
  <c r="C365" i="13"/>
  <c r="G365" i="13"/>
  <c r="E365" i="13"/>
  <c r="B365" i="13"/>
  <c r="F365" i="13"/>
  <c r="K361" i="13"/>
  <c r="C361" i="13"/>
  <c r="G361" i="13"/>
  <c r="E361" i="13"/>
  <c r="B361" i="13"/>
  <c r="F361" i="13"/>
  <c r="K357" i="13"/>
  <c r="C357" i="13"/>
  <c r="G357" i="13"/>
  <c r="E357" i="13"/>
  <c r="B357" i="13"/>
  <c r="F357" i="13"/>
  <c r="K353" i="13"/>
  <c r="C353" i="13"/>
  <c r="G353" i="13"/>
  <c r="E353" i="13"/>
  <c r="B353" i="13"/>
  <c r="F353" i="13"/>
  <c r="K349" i="13"/>
  <c r="C349" i="13"/>
  <c r="G349" i="13"/>
  <c r="E349" i="13"/>
  <c r="B349" i="13"/>
  <c r="F349" i="13"/>
  <c r="K345" i="13"/>
  <c r="C345" i="13"/>
  <c r="G345" i="13"/>
  <c r="E345" i="13"/>
  <c r="B345" i="13"/>
  <c r="F345" i="13"/>
  <c r="K341" i="13"/>
  <c r="C341" i="13"/>
  <c r="G341" i="13"/>
  <c r="E341" i="13"/>
  <c r="B341" i="13"/>
  <c r="F341" i="13"/>
  <c r="K337" i="13"/>
  <c r="C337" i="13"/>
  <c r="G337" i="13"/>
  <c r="E337" i="13"/>
  <c r="B337" i="13"/>
  <c r="F337" i="13"/>
  <c r="K333" i="13"/>
  <c r="C333" i="13"/>
  <c r="G333" i="13"/>
  <c r="E333" i="13"/>
  <c r="B333" i="13"/>
  <c r="F333" i="13"/>
  <c r="K329" i="13"/>
  <c r="C329" i="13"/>
  <c r="G329" i="13"/>
  <c r="E329" i="13"/>
  <c r="B329" i="13"/>
  <c r="F329" i="13"/>
  <c r="K325" i="13"/>
  <c r="C325" i="13"/>
  <c r="G325" i="13"/>
  <c r="E325" i="13"/>
  <c r="B325" i="13"/>
  <c r="F325" i="13"/>
  <c r="K321" i="13"/>
  <c r="C321" i="13"/>
  <c r="G321" i="13"/>
  <c r="E321" i="13"/>
  <c r="B321" i="13"/>
  <c r="F321" i="13"/>
  <c r="K317" i="13"/>
  <c r="C317" i="13"/>
  <c r="G317" i="13"/>
  <c r="E317" i="13"/>
  <c r="B317" i="13"/>
  <c r="F317" i="13"/>
  <c r="K313" i="13"/>
  <c r="C313" i="13"/>
  <c r="G313" i="13"/>
  <c r="E313" i="13"/>
  <c r="B313" i="13"/>
  <c r="F313" i="13"/>
  <c r="K309" i="13"/>
  <c r="C309" i="13"/>
  <c r="G309" i="13"/>
  <c r="E309" i="13"/>
  <c r="B309" i="13"/>
  <c r="F309" i="13"/>
  <c r="K305" i="13"/>
  <c r="C305" i="13"/>
  <c r="G305" i="13"/>
  <c r="E305" i="13"/>
  <c r="B305" i="13"/>
  <c r="F305" i="13"/>
  <c r="K301" i="13"/>
  <c r="C301" i="13"/>
  <c r="G301" i="13"/>
  <c r="E301" i="13"/>
  <c r="B301" i="13"/>
  <c r="F301" i="13"/>
  <c r="K297" i="13"/>
  <c r="C297" i="13"/>
  <c r="G297" i="13"/>
  <c r="E297" i="13"/>
  <c r="B297" i="13"/>
  <c r="F297" i="13"/>
  <c r="K293" i="13"/>
  <c r="C293" i="13"/>
  <c r="G293" i="13"/>
  <c r="E293" i="13"/>
  <c r="B293" i="13"/>
  <c r="F293" i="13"/>
  <c r="K289" i="13"/>
  <c r="C289" i="13"/>
  <c r="G289" i="13"/>
  <c r="D289" i="13"/>
  <c r="H289" i="13"/>
  <c r="E289" i="13"/>
  <c r="B289" i="13"/>
  <c r="F289" i="13"/>
  <c r="K285" i="13"/>
  <c r="C285" i="13"/>
  <c r="G285" i="13"/>
  <c r="D285" i="13"/>
  <c r="H285" i="13"/>
  <c r="E285" i="13"/>
  <c r="B285" i="13"/>
  <c r="F285" i="13"/>
  <c r="K281" i="13"/>
  <c r="C281" i="13"/>
  <c r="G281" i="13"/>
  <c r="D281" i="13"/>
  <c r="H281" i="13"/>
  <c r="E281" i="13"/>
  <c r="B281" i="13"/>
  <c r="F281" i="13"/>
  <c r="K277" i="13"/>
  <c r="C277" i="13"/>
  <c r="G277" i="13"/>
  <c r="D277" i="13"/>
  <c r="H277" i="13"/>
  <c r="E277" i="13"/>
  <c r="B277" i="13"/>
  <c r="F277" i="13"/>
  <c r="K273" i="13"/>
  <c r="C273" i="13"/>
  <c r="G273" i="13"/>
  <c r="D273" i="13"/>
  <c r="H273" i="13"/>
  <c r="E273" i="13"/>
  <c r="B273" i="13"/>
  <c r="F273" i="13"/>
  <c r="K269" i="13"/>
  <c r="C269" i="13"/>
  <c r="G269" i="13"/>
  <c r="D269" i="13"/>
  <c r="H269" i="13"/>
  <c r="E269" i="13"/>
  <c r="B269" i="13"/>
  <c r="F269" i="13"/>
  <c r="K265" i="13"/>
  <c r="C265" i="13"/>
  <c r="G265" i="13"/>
  <c r="D265" i="13"/>
  <c r="H265" i="13"/>
  <c r="E265" i="13"/>
  <c r="B265" i="13"/>
  <c r="F265" i="13"/>
  <c r="K261" i="13"/>
  <c r="C261" i="13"/>
  <c r="G261" i="13"/>
  <c r="D261" i="13"/>
  <c r="H261" i="13"/>
  <c r="E261" i="13"/>
  <c r="B261" i="13"/>
  <c r="I261" i="13" s="1"/>
  <c r="F261" i="13"/>
  <c r="K257" i="13"/>
  <c r="C257" i="13"/>
  <c r="G257" i="13"/>
  <c r="D257" i="13"/>
  <c r="H257" i="13"/>
  <c r="E257" i="13"/>
  <c r="B257" i="13"/>
  <c r="F257" i="13"/>
  <c r="K253" i="13"/>
  <c r="C253" i="13"/>
  <c r="G253" i="13"/>
  <c r="D253" i="13"/>
  <c r="H253" i="13"/>
  <c r="E253" i="13"/>
  <c r="B253" i="13"/>
  <c r="I253" i="13" s="1"/>
  <c r="F253" i="13"/>
  <c r="K249" i="13"/>
  <c r="C249" i="13"/>
  <c r="G249" i="13"/>
  <c r="F249" i="13"/>
  <c r="B249" i="13"/>
  <c r="H249" i="13"/>
  <c r="D249" i="13"/>
  <c r="E249" i="13"/>
  <c r="K245" i="13"/>
  <c r="C245" i="13"/>
  <c r="G245" i="13"/>
  <c r="F245" i="13"/>
  <c r="B245" i="13"/>
  <c r="H245" i="13"/>
  <c r="D245" i="13"/>
  <c r="E245" i="13"/>
  <c r="K241" i="13"/>
  <c r="E241" i="13"/>
  <c r="B241" i="13"/>
  <c r="F241" i="13"/>
  <c r="C241" i="13"/>
  <c r="G241" i="13"/>
  <c r="D241" i="13"/>
  <c r="H241" i="13"/>
  <c r="K237" i="13"/>
  <c r="E237" i="13"/>
  <c r="B237" i="13"/>
  <c r="F237" i="13"/>
  <c r="C237" i="13"/>
  <c r="G237" i="13"/>
  <c r="D237" i="13"/>
  <c r="H237" i="13"/>
  <c r="K233" i="13"/>
  <c r="E233" i="13"/>
  <c r="B233" i="13"/>
  <c r="F233" i="13"/>
  <c r="C233" i="13"/>
  <c r="G233" i="13"/>
  <c r="D233" i="13"/>
  <c r="H233" i="13"/>
  <c r="K229" i="13"/>
  <c r="E229" i="13"/>
  <c r="B229" i="13"/>
  <c r="F229" i="13"/>
  <c r="C229" i="13"/>
  <c r="G229" i="13"/>
  <c r="D229" i="13"/>
  <c r="H229" i="13"/>
  <c r="K225" i="13"/>
  <c r="E225" i="13"/>
  <c r="B225" i="13"/>
  <c r="F225" i="13"/>
  <c r="C225" i="13"/>
  <c r="G225" i="13"/>
  <c r="D225" i="13"/>
  <c r="H225" i="13"/>
  <c r="K221" i="13"/>
  <c r="E221" i="13"/>
  <c r="B221" i="13"/>
  <c r="F221" i="13"/>
  <c r="C221" i="13"/>
  <c r="G221" i="13"/>
  <c r="D221" i="13"/>
  <c r="H221" i="13"/>
  <c r="K217" i="13"/>
  <c r="E217" i="13"/>
  <c r="B217" i="13"/>
  <c r="F217" i="13"/>
  <c r="C217" i="13"/>
  <c r="G217" i="13"/>
  <c r="D217" i="13"/>
  <c r="H217" i="13"/>
  <c r="K213" i="13"/>
  <c r="E213" i="13"/>
  <c r="B213" i="13"/>
  <c r="F213" i="13"/>
  <c r="C213" i="13"/>
  <c r="G213" i="13"/>
  <c r="D213" i="13"/>
  <c r="H213" i="13"/>
  <c r="K209" i="13"/>
  <c r="D209" i="13"/>
  <c r="H209" i="13"/>
  <c r="E209" i="13"/>
  <c r="B209" i="13"/>
  <c r="F209" i="13"/>
  <c r="C209" i="13"/>
  <c r="G209" i="13"/>
  <c r="K205" i="13"/>
  <c r="D205" i="13"/>
  <c r="H205" i="13"/>
  <c r="E205" i="13"/>
  <c r="B205" i="13"/>
  <c r="F205" i="13"/>
  <c r="C205" i="13"/>
  <c r="G205" i="13"/>
  <c r="K201" i="13"/>
  <c r="D201" i="13"/>
  <c r="H201" i="13"/>
  <c r="E201" i="13"/>
  <c r="B201" i="13"/>
  <c r="F201" i="13"/>
  <c r="C201" i="13"/>
  <c r="G201" i="13"/>
  <c r="K197" i="13"/>
  <c r="D197" i="13"/>
  <c r="H197" i="13"/>
  <c r="E197" i="13"/>
  <c r="B197" i="13"/>
  <c r="F197" i="13"/>
  <c r="C197" i="13"/>
  <c r="G197" i="13"/>
  <c r="K193" i="13"/>
  <c r="D193" i="13"/>
  <c r="H193" i="13"/>
  <c r="E193" i="13"/>
  <c r="B193" i="13"/>
  <c r="F193" i="13"/>
  <c r="C193" i="13"/>
  <c r="G193" i="13"/>
  <c r="K189" i="13"/>
  <c r="D189" i="13"/>
  <c r="H189" i="13"/>
  <c r="E189" i="13"/>
  <c r="B189" i="13"/>
  <c r="F189" i="13"/>
  <c r="C189" i="13"/>
  <c r="G189" i="13"/>
  <c r="K185" i="13"/>
  <c r="D185" i="13"/>
  <c r="H185" i="13"/>
  <c r="E185" i="13"/>
  <c r="B185" i="13"/>
  <c r="F185" i="13"/>
  <c r="C185" i="13"/>
  <c r="G185" i="13"/>
  <c r="K181" i="13"/>
  <c r="D181" i="13"/>
  <c r="H181" i="13"/>
  <c r="E181" i="13"/>
  <c r="B181" i="13"/>
  <c r="F181" i="13"/>
  <c r="C181" i="13"/>
  <c r="G181" i="13"/>
  <c r="K177" i="13"/>
  <c r="D177" i="13"/>
  <c r="H177" i="13"/>
  <c r="E177" i="13"/>
  <c r="B177" i="13"/>
  <c r="F177" i="13"/>
  <c r="C177" i="13"/>
  <c r="G177" i="13"/>
  <c r="K173" i="13"/>
  <c r="D173" i="13"/>
  <c r="H173" i="13"/>
  <c r="E173" i="13"/>
  <c r="B173" i="13"/>
  <c r="F173" i="13"/>
  <c r="C173" i="13"/>
  <c r="G173" i="13"/>
  <c r="K169" i="13"/>
  <c r="D169" i="13"/>
  <c r="H169" i="13"/>
  <c r="E169" i="13"/>
  <c r="B169" i="13"/>
  <c r="F169" i="13"/>
  <c r="C169" i="13"/>
  <c r="G169" i="13"/>
  <c r="K165" i="13"/>
  <c r="D165" i="13"/>
  <c r="H165" i="13"/>
  <c r="E165" i="13"/>
  <c r="B165" i="13"/>
  <c r="F165" i="13"/>
  <c r="C165" i="13"/>
  <c r="G165" i="13"/>
  <c r="K161" i="13"/>
  <c r="D161" i="13"/>
  <c r="H161" i="13"/>
  <c r="E161" i="13"/>
  <c r="B161" i="13"/>
  <c r="F161" i="13"/>
  <c r="C161" i="13"/>
  <c r="G161" i="13"/>
  <c r="K157" i="13"/>
  <c r="D157" i="13"/>
  <c r="H157" i="13"/>
  <c r="E157" i="13"/>
  <c r="B157" i="13"/>
  <c r="F157" i="13"/>
  <c r="C157" i="13"/>
  <c r="G157" i="13"/>
  <c r="K153" i="13"/>
  <c r="D153" i="13"/>
  <c r="H153" i="13"/>
  <c r="E153" i="13"/>
  <c r="B153" i="13"/>
  <c r="F153" i="13"/>
  <c r="C153" i="13"/>
  <c r="G153" i="13"/>
  <c r="K149" i="13"/>
  <c r="D149" i="13"/>
  <c r="H149" i="13"/>
  <c r="E149" i="13"/>
  <c r="B149" i="13"/>
  <c r="F149" i="13"/>
  <c r="C149" i="13"/>
  <c r="G149" i="13"/>
  <c r="K145" i="13"/>
  <c r="C145" i="13"/>
  <c r="G145" i="13"/>
  <c r="B145" i="13"/>
  <c r="H145" i="13"/>
  <c r="D145" i="13"/>
  <c r="E145" i="13"/>
  <c r="F145" i="13"/>
  <c r="K141" i="13"/>
  <c r="B141" i="13"/>
  <c r="F141" i="13"/>
  <c r="C141" i="13"/>
  <c r="G141" i="13"/>
  <c r="D141" i="13"/>
  <c r="E141" i="13"/>
  <c r="H141" i="13"/>
  <c r="K137" i="13"/>
  <c r="B137" i="13"/>
  <c r="F137" i="13"/>
  <c r="C137" i="13"/>
  <c r="G137" i="13"/>
  <c r="D137" i="13"/>
  <c r="E137" i="13"/>
  <c r="H137" i="13"/>
  <c r="K133" i="13"/>
  <c r="B133" i="13"/>
  <c r="F133" i="13"/>
  <c r="C133" i="13"/>
  <c r="G133" i="13"/>
  <c r="D133" i="13"/>
  <c r="E133" i="13"/>
  <c r="H133" i="13"/>
  <c r="K129" i="13"/>
  <c r="B129" i="13"/>
  <c r="F129" i="13"/>
  <c r="C129" i="13"/>
  <c r="G129" i="13"/>
  <c r="D129" i="13"/>
  <c r="E129" i="13"/>
  <c r="H129" i="13"/>
  <c r="K125" i="13"/>
  <c r="B125" i="13"/>
  <c r="F125" i="13"/>
  <c r="C125" i="13"/>
  <c r="G125" i="13"/>
  <c r="D125" i="13"/>
  <c r="E125" i="13"/>
  <c r="H125" i="13"/>
  <c r="K121" i="13"/>
  <c r="B121" i="13"/>
  <c r="F121" i="13"/>
  <c r="C121" i="13"/>
  <c r="G121" i="13"/>
  <c r="D121" i="13"/>
  <c r="E121" i="13"/>
  <c r="H121" i="13"/>
  <c r="K117" i="13"/>
  <c r="B117" i="13"/>
  <c r="F117" i="13"/>
  <c r="C117" i="13"/>
  <c r="G117" i="13"/>
  <c r="D117" i="13"/>
  <c r="E117" i="13"/>
  <c r="H117" i="13"/>
  <c r="K113" i="13"/>
  <c r="B113" i="13"/>
  <c r="F113" i="13"/>
  <c r="C113" i="13"/>
  <c r="G113" i="13"/>
  <c r="D113" i="13"/>
  <c r="E113" i="13"/>
  <c r="H113" i="13"/>
  <c r="K109" i="13"/>
  <c r="B109" i="13"/>
  <c r="F109" i="13"/>
  <c r="C109" i="13"/>
  <c r="G109" i="13"/>
  <c r="D109" i="13"/>
  <c r="E109" i="13"/>
  <c r="H109" i="13"/>
  <c r="K105" i="13"/>
  <c r="B105" i="13"/>
  <c r="F105" i="13"/>
  <c r="C105" i="13"/>
  <c r="G105" i="13"/>
  <c r="D105" i="13"/>
  <c r="E105" i="13"/>
  <c r="H105" i="13"/>
  <c r="K101" i="13"/>
  <c r="B101" i="13"/>
  <c r="F101" i="13"/>
  <c r="C101" i="13"/>
  <c r="G101" i="13"/>
  <c r="D101" i="13"/>
  <c r="E101" i="13"/>
  <c r="H101" i="13"/>
  <c r="K97" i="13"/>
  <c r="B97" i="13"/>
  <c r="F97" i="13"/>
  <c r="C97" i="13"/>
  <c r="G97" i="13"/>
  <c r="D97" i="13"/>
  <c r="E97" i="13"/>
  <c r="H97" i="13"/>
  <c r="K93" i="13"/>
  <c r="B93" i="13"/>
  <c r="F93" i="13"/>
  <c r="C93" i="13"/>
  <c r="G93" i="13"/>
  <c r="D93" i="13"/>
  <c r="E93" i="13"/>
  <c r="H93" i="13"/>
  <c r="K89" i="13"/>
  <c r="B89" i="13"/>
  <c r="F89" i="13"/>
  <c r="C89" i="13"/>
  <c r="G89" i="13"/>
  <c r="D89" i="13"/>
  <c r="E89" i="13"/>
  <c r="H89" i="13"/>
  <c r="K85" i="13"/>
  <c r="B85" i="13"/>
  <c r="F85" i="13"/>
  <c r="C85" i="13"/>
  <c r="G85" i="13"/>
  <c r="D85" i="13"/>
  <c r="E85" i="13"/>
  <c r="H85" i="13"/>
  <c r="K81" i="13"/>
  <c r="B81" i="13"/>
  <c r="F81" i="13"/>
  <c r="C81" i="13"/>
  <c r="G81" i="13"/>
  <c r="D81" i="13"/>
  <c r="E81" i="13"/>
  <c r="H81" i="13"/>
  <c r="K77" i="13"/>
  <c r="B77" i="13"/>
  <c r="F77" i="13"/>
  <c r="C77" i="13"/>
  <c r="G77" i="13"/>
  <c r="D77" i="13"/>
  <c r="E77" i="13"/>
  <c r="H77" i="13"/>
  <c r="K73" i="13"/>
  <c r="B73" i="13"/>
  <c r="F73" i="13"/>
  <c r="C73" i="13"/>
  <c r="G73" i="13"/>
  <c r="D73" i="13"/>
  <c r="E73" i="13"/>
  <c r="H73" i="13"/>
  <c r="K69" i="13"/>
  <c r="B69" i="13"/>
  <c r="F69" i="13"/>
  <c r="C69" i="13"/>
  <c r="G69" i="13"/>
  <c r="D69" i="13"/>
  <c r="E69" i="13"/>
  <c r="H69" i="13"/>
  <c r="K65" i="13"/>
  <c r="B65" i="13"/>
  <c r="F65" i="13"/>
  <c r="C65" i="13"/>
  <c r="G65" i="13"/>
  <c r="D65" i="13"/>
  <c r="E65" i="13"/>
  <c r="H65" i="13"/>
  <c r="K61" i="13"/>
  <c r="B61" i="13"/>
  <c r="F61" i="13"/>
  <c r="C61" i="13"/>
  <c r="G61" i="13"/>
  <c r="D61" i="13"/>
  <c r="E61" i="13"/>
  <c r="H61" i="13"/>
  <c r="K57" i="13"/>
  <c r="B57" i="13"/>
  <c r="F57" i="13"/>
  <c r="C57" i="13"/>
  <c r="G57" i="13"/>
  <c r="D57" i="13"/>
  <c r="E57" i="13"/>
  <c r="H57" i="13"/>
  <c r="K53" i="13"/>
  <c r="B53" i="13"/>
  <c r="F53" i="13"/>
  <c r="C53" i="13"/>
  <c r="G53" i="13"/>
  <c r="D53" i="13"/>
  <c r="E53" i="13"/>
  <c r="H53" i="13"/>
  <c r="K49" i="13"/>
  <c r="B49" i="13"/>
  <c r="F49" i="13"/>
  <c r="C49" i="13"/>
  <c r="G49" i="13"/>
  <c r="D49" i="13"/>
  <c r="E49" i="13"/>
  <c r="H49" i="13"/>
  <c r="K45" i="13"/>
  <c r="B45" i="13"/>
  <c r="F45" i="13"/>
  <c r="C45" i="13"/>
  <c r="G45" i="13"/>
  <c r="D45" i="13"/>
  <c r="E45" i="13"/>
  <c r="H45" i="13"/>
  <c r="K41" i="13"/>
  <c r="B41" i="13"/>
  <c r="F41" i="13"/>
  <c r="C41" i="13"/>
  <c r="G41" i="13"/>
  <c r="D41" i="13"/>
  <c r="E41" i="13"/>
  <c r="H41" i="13"/>
  <c r="K37" i="13"/>
  <c r="B37" i="13"/>
  <c r="F37" i="13"/>
  <c r="C37" i="13"/>
  <c r="G37" i="13"/>
  <c r="D37" i="13"/>
  <c r="E37" i="13"/>
  <c r="H37" i="13"/>
  <c r="K33" i="13"/>
  <c r="B33" i="13"/>
  <c r="F33" i="13"/>
  <c r="C33" i="13"/>
  <c r="G33" i="13"/>
  <c r="D33" i="13"/>
  <c r="E33" i="13"/>
  <c r="H33" i="13"/>
  <c r="K29" i="13"/>
  <c r="B29" i="13"/>
  <c r="F29" i="13"/>
  <c r="C29" i="13"/>
  <c r="G29" i="13"/>
  <c r="D29" i="13"/>
  <c r="E29" i="13"/>
  <c r="H29" i="13"/>
  <c r="K25" i="13"/>
  <c r="B25" i="13"/>
  <c r="F25" i="13"/>
  <c r="C25" i="13"/>
  <c r="G25" i="13"/>
  <c r="D25" i="13"/>
  <c r="E25" i="13"/>
  <c r="H25" i="13"/>
  <c r="K21" i="13"/>
  <c r="C21" i="13"/>
  <c r="G21" i="13"/>
  <c r="B21" i="13"/>
  <c r="H21" i="13"/>
  <c r="D21" i="13"/>
  <c r="E21" i="13"/>
  <c r="F21" i="13"/>
  <c r="K17" i="13"/>
  <c r="C17" i="13"/>
  <c r="G17" i="13"/>
  <c r="B17" i="13"/>
  <c r="H17" i="13"/>
  <c r="D17" i="13"/>
  <c r="E17" i="13"/>
  <c r="F17" i="13"/>
  <c r="K13" i="13"/>
  <c r="C13" i="13"/>
  <c r="G13" i="13"/>
  <c r="B13" i="13"/>
  <c r="H13" i="13"/>
  <c r="D13" i="13"/>
  <c r="E13" i="13"/>
  <c r="F13" i="13"/>
  <c r="K9" i="13"/>
  <c r="G9" i="13"/>
  <c r="H751" i="13"/>
  <c r="D751" i="13"/>
  <c r="H750" i="13"/>
  <c r="D750" i="13"/>
  <c r="H749" i="13"/>
  <c r="D749" i="13"/>
  <c r="H748" i="13"/>
  <c r="D748" i="13"/>
  <c r="H747" i="13"/>
  <c r="D747" i="13"/>
  <c r="H746" i="13"/>
  <c r="D746" i="13"/>
  <c r="H745" i="13"/>
  <c r="D745" i="13"/>
  <c r="H744" i="13"/>
  <c r="D744" i="13"/>
  <c r="H743" i="13"/>
  <c r="D743" i="13"/>
  <c r="H742" i="13"/>
  <c r="D742" i="13"/>
  <c r="H741" i="13"/>
  <c r="D741" i="13"/>
  <c r="H740" i="13"/>
  <c r="D740" i="13"/>
  <c r="H739" i="13"/>
  <c r="D739" i="13"/>
  <c r="H738" i="13"/>
  <c r="D738" i="13"/>
  <c r="H737" i="13"/>
  <c r="D737" i="13"/>
  <c r="H736" i="13"/>
  <c r="D736" i="13"/>
  <c r="H735" i="13"/>
  <c r="D735" i="13"/>
  <c r="H734" i="13"/>
  <c r="D734" i="13"/>
  <c r="H733" i="13"/>
  <c r="D733" i="13"/>
  <c r="H732" i="13"/>
  <c r="D732" i="13"/>
  <c r="H731" i="13"/>
  <c r="D731" i="13"/>
  <c r="H730" i="13"/>
  <c r="D730" i="13"/>
  <c r="H729" i="13"/>
  <c r="D729" i="13"/>
  <c r="H728" i="13"/>
  <c r="D728" i="13"/>
  <c r="H727" i="13"/>
  <c r="D727" i="13"/>
  <c r="H726" i="13"/>
  <c r="D726" i="13"/>
  <c r="H725" i="13"/>
  <c r="D725" i="13"/>
  <c r="H724" i="13"/>
  <c r="D724" i="13"/>
  <c r="H723" i="13"/>
  <c r="D723" i="13"/>
  <c r="H722" i="13"/>
  <c r="D722" i="13"/>
  <c r="H721" i="13"/>
  <c r="D721" i="13"/>
  <c r="H720" i="13"/>
  <c r="D720" i="13"/>
  <c r="H719" i="13"/>
  <c r="D719" i="13"/>
  <c r="H718" i="13"/>
  <c r="D718" i="13"/>
  <c r="H717" i="13"/>
  <c r="D717" i="13"/>
  <c r="H716" i="13"/>
  <c r="D716" i="13"/>
  <c r="H715" i="13"/>
  <c r="D715" i="13"/>
  <c r="H714" i="13"/>
  <c r="D714" i="13"/>
  <c r="H713" i="13"/>
  <c r="D713" i="13"/>
  <c r="H712" i="13"/>
  <c r="D712" i="13"/>
  <c r="H711" i="13"/>
  <c r="D711" i="13"/>
  <c r="H710" i="13"/>
  <c r="D710" i="13"/>
  <c r="H709" i="13"/>
  <c r="D709" i="13"/>
  <c r="H708" i="13"/>
  <c r="D708" i="13"/>
  <c r="H707" i="13"/>
  <c r="D707" i="13"/>
  <c r="H706" i="13"/>
  <c r="D706" i="13"/>
  <c r="H705" i="13"/>
  <c r="D705" i="13"/>
  <c r="H704" i="13"/>
  <c r="D704" i="13"/>
  <c r="H703" i="13"/>
  <c r="D703" i="13"/>
  <c r="H702" i="13"/>
  <c r="D702" i="13"/>
  <c r="H701" i="13"/>
  <c r="D701" i="13"/>
  <c r="H700" i="13"/>
  <c r="D700" i="13"/>
  <c r="H699" i="13"/>
  <c r="D699" i="13"/>
  <c r="H698" i="13"/>
  <c r="D698" i="13"/>
  <c r="H697" i="13"/>
  <c r="D697" i="13"/>
  <c r="H696" i="13"/>
  <c r="D696" i="13"/>
  <c r="H695" i="13"/>
  <c r="D695" i="13"/>
  <c r="H694" i="13"/>
  <c r="D694" i="13"/>
  <c r="H693" i="13"/>
  <c r="D693" i="13"/>
  <c r="H692" i="13"/>
  <c r="D692" i="13"/>
  <c r="H691" i="13"/>
  <c r="D691" i="13"/>
  <c r="H690" i="13"/>
  <c r="D690" i="13"/>
  <c r="H689" i="13"/>
  <c r="D689" i="13"/>
  <c r="H688" i="13"/>
  <c r="D688" i="13"/>
  <c r="H687" i="13"/>
  <c r="D687" i="13"/>
  <c r="H686" i="13"/>
  <c r="D686" i="13"/>
  <c r="H685" i="13"/>
  <c r="D685" i="13"/>
  <c r="H684" i="13"/>
  <c r="D684" i="13"/>
  <c r="H683" i="13"/>
  <c r="D683" i="13"/>
  <c r="H682" i="13"/>
  <c r="D682" i="13"/>
  <c r="H681" i="13"/>
  <c r="D681" i="13"/>
  <c r="H680" i="13"/>
  <c r="D680" i="13"/>
  <c r="H679" i="13"/>
  <c r="D679" i="13"/>
  <c r="H678" i="13"/>
  <c r="D678" i="13"/>
  <c r="H677" i="13"/>
  <c r="D677" i="13"/>
  <c r="H676" i="13"/>
  <c r="D676" i="13"/>
  <c r="H675" i="13"/>
  <c r="D675" i="13"/>
  <c r="H674" i="13"/>
  <c r="D674" i="13"/>
  <c r="H673" i="13"/>
  <c r="D673" i="13"/>
  <c r="H672" i="13"/>
  <c r="D672" i="13"/>
  <c r="H671" i="13"/>
  <c r="D671" i="13"/>
  <c r="H670" i="13"/>
  <c r="D670" i="13"/>
  <c r="H669" i="13"/>
  <c r="D669" i="13"/>
  <c r="H668" i="13"/>
  <c r="D668" i="13"/>
  <c r="H667" i="13"/>
  <c r="D667" i="13"/>
  <c r="H666" i="13"/>
  <c r="D666" i="13"/>
  <c r="H665" i="13"/>
  <c r="D665" i="13"/>
  <c r="H664" i="13"/>
  <c r="D664" i="13"/>
  <c r="H663" i="13"/>
  <c r="D663" i="13"/>
  <c r="H662" i="13"/>
  <c r="D662" i="13"/>
  <c r="H661" i="13"/>
  <c r="D661" i="13"/>
  <c r="H660" i="13"/>
  <c r="D660" i="13"/>
  <c r="H659" i="13"/>
  <c r="D659" i="13"/>
  <c r="H658" i="13"/>
  <c r="D658" i="13"/>
  <c r="H657" i="13"/>
  <c r="D657" i="13"/>
  <c r="H656" i="13"/>
  <c r="D656" i="13"/>
  <c r="H655" i="13"/>
  <c r="D655" i="13"/>
  <c r="H654" i="13"/>
  <c r="D654" i="13"/>
  <c r="H653" i="13"/>
  <c r="D653" i="13"/>
  <c r="H652" i="13"/>
  <c r="D652" i="13"/>
  <c r="H651" i="13"/>
  <c r="D651" i="13"/>
  <c r="H650" i="13"/>
  <c r="D650" i="13"/>
  <c r="H649" i="13"/>
  <c r="D649" i="13"/>
  <c r="H648" i="13"/>
  <c r="D648" i="13"/>
  <c r="H647" i="13"/>
  <c r="D647" i="13"/>
  <c r="H646" i="13"/>
  <c r="D646" i="13"/>
  <c r="H645" i="13"/>
  <c r="D645" i="13"/>
  <c r="H644" i="13"/>
  <c r="D644" i="13"/>
  <c r="H643" i="13"/>
  <c r="D643" i="13"/>
  <c r="H642" i="13"/>
  <c r="D642" i="13"/>
  <c r="H641" i="13"/>
  <c r="D641" i="13"/>
  <c r="H640" i="13"/>
  <c r="D640" i="13"/>
  <c r="H639" i="13"/>
  <c r="D639" i="13"/>
  <c r="H638" i="13"/>
  <c r="D638" i="13"/>
  <c r="H637" i="13"/>
  <c r="D637" i="13"/>
  <c r="H636" i="13"/>
  <c r="D636" i="13"/>
  <c r="H635" i="13"/>
  <c r="D635" i="13"/>
  <c r="H634" i="13"/>
  <c r="D634" i="13"/>
  <c r="H633" i="13"/>
  <c r="D633" i="13"/>
  <c r="H632" i="13"/>
  <c r="D632" i="13"/>
  <c r="H631" i="13"/>
  <c r="D631" i="13"/>
  <c r="H630" i="13"/>
  <c r="D630" i="13"/>
  <c r="H629" i="13"/>
  <c r="D629" i="13"/>
  <c r="H628" i="13"/>
  <c r="D628" i="13"/>
  <c r="H627" i="13"/>
  <c r="D627" i="13"/>
  <c r="H626" i="13"/>
  <c r="D626" i="13"/>
  <c r="H625" i="13"/>
  <c r="D625" i="13"/>
  <c r="H624" i="13"/>
  <c r="D624" i="13"/>
  <c r="H623" i="13"/>
  <c r="D623" i="13"/>
  <c r="H622" i="13"/>
  <c r="D622" i="13"/>
  <c r="H621" i="13"/>
  <c r="D621" i="13"/>
  <c r="H620" i="13"/>
  <c r="D620" i="13"/>
  <c r="H619" i="13"/>
  <c r="D619" i="13"/>
  <c r="H618" i="13"/>
  <c r="D618" i="13"/>
  <c r="H617" i="13"/>
  <c r="D617" i="13"/>
  <c r="H616" i="13"/>
  <c r="D616" i="13"/>
  <c r="H615" i="13"/>
  <c r="D615" i="13"/>
  <c r="H614" i="13"/>
  <c r="D614" i="13"/>
  <c r="H613" i="13"/>
  <c r="D613" i="13"/>
  <c r="H612" i="13"/>
  <c r="D612" i="13"/>
  <c r="H611" i="13"/>
  <c r="D611" i="13"/>
  <c r="H610" i="13"/>
  <c r="D610" i="13"/>
  <c r="H609" i="13"/>
  <c r="D609" i="13"/>
  <c r="H608" i="13"/>
  <c r="D608" i="13"/>
  <c r="H607" i="13"/>
  <c r="D607" i="13"/>
  <c r="H606" i="13"/>
  <c r="D606" i="13"/>
  <c r="H605" i="13"/>
  <c r="D605" i="13"/>
  <c r="H604" i="13"/>
  <c r="D604" i="13"/>
  <c r="H603" i="13"/>
  <c r="D603" i="13"/>
  <c r="H602" i="13"/>
  <c r="D602" i="13"/>
  <c r="H601" i="13"/>
  <c r="D601" i="13"/>
  <c r="H600" i="13"/>
  <c r="D600" i="13"/>
  <c r="H599" i="13"/>
  <c r="D599" i="13"/>
  <c r="H598" i="13"/>
  <c r="D598" i="13"/>
  <c r="H597" i="13"/>
  <c r="D597" i="13"/>
  <c r="H596" i="13"/>
  <c r="D596" i="13"/>
  <c r="H595" i="13"/>
  <c r="D595" i="13"/>
  <c r="H594" i="13"/>
  <c r="D594" i="13"/>
  <c r="H593" i="13"/>
  <c r="D593" i="13"/>
  <c r="H592" i="13"/>
  <c r="D592" i="13"/>
  <c r="H591" i="13"/>
  <c r="D591" i="13"/>
  <c r="H590" i="13"/>
  <c r="D590" i="13"/>
  <c r="H589" i="13"/>
  <c r="D589" i="13"/>
  <c r="H588" i="13"/>
  <c r="D588" i="13"/>
  <c r="H587" i="13"/>
  <c r="D587" i="13"/>
  <c r="H586" i="13"/>
  <c r="D586" i="13"/>
  <c r="H585" i="13"/>
  <c r="D585" i="13"/>
  <c r="H584" i="13"/>
  <c r="D584" i="13"/>
  <c r="H583" i="13"/>
  <c r="D583" i="13"/>
  <c r="H582" i="13"/>
  <c r="D582" i="13"/>
  <c r="H581" i="13"/>
  <c r="D581" i="13"/>
  <c r="H580" i="13"/>
  <c r="D580" i="13"/>
  <c r="F579" i="13"/>
  <c r="F578" i="13"/>
  <c r="F577" i="13"/>
  <c r="F575" i="13"/>
  <c r="F574" i="13"/>
  <c r="F573" i="13"/>
  <c r="F571" i="13"/>
  <c r="F570" i="13"/>
  <c r="F569" i="13"/>
  <c r="F567" i="13"/>
  <c r="F566" i="13"/>
  <c r="F565" i="13"/>
  <c r="F563" i="13"/>
  <c r="F562" i="13"/>
  <c r="E561" i="13"/>
  <c r="E559" i="13"/>
  <c r="E558" i="13"/>
  <c r="E557" i="13"/>
  <c r="E555" i="13"/>
  <c r="E554" i="13"/>
  <c r="E553" i="13"/>
  <c r="E551" i="13"/>
  <c r="E550" i="13"/>
  <c r="E549" i="13"/>
  <c r="E547" i="13"/>
  <c r="E546" i="13"/>
  <c r="E545" i="13"/>
  <c r="H410" i="13"/>
  <c r="H406" i="13"/>
  <c r="H402" i="13"/>
  <c r="H398" i="13"/>
  <c r="H394" i="13"/>
  <c r="H390" i="13"/>
  <c r="H386" i="13"/>
  <c r="H382" i="13"/>
  <c r="H378" i="13"/>
  <c r="H374" i="13"/>
  <c r="H370" i="13"/>
  <c r="H366" i="13"/>
  <c r="H362" i="13"/>
  <c r="H358" i="13"/>
  <c r="H354" i="13"/>
  <c r="H350" i="13"/>
  <c r="H346" i="13"/>
  <c r="H342" i="13"/>
  <c r="H338" i="13"/>
  <c r="H334" i="13"/>
  <c r="H330" i="13"/>
  <c r="H326" i="13"/>
  <c r="H322" i="13"/>
  <c r="H318" i="13"/>
  <c r="H314" i="13"/>
  <c r="H310" i="13"/>
  <c r="H306" i="13"/>
  <c r="H302" i="13"/>
  <c r="H298" i="13"/>
  <c r="H294" i="13"/>
  <c r="K752" i="13"/>
  <c r="E752" i="13"/>
  <c r="B752" i="13"/>
  <c r="G752" i="13"/>
  <c r="C752" i="13"/>
  <c r="H752" i="13"/>
  <c r="D752" i="13"/>
  <c r="F752" i="13"/>
  <c r="K576" i="13"/>
  <c r="E576" i="13"/>
  <c r="D576" i="13"/>
  <c r="H576" i="13"/>
  <c r="K572" i="13"/>
  <c r="E572" i="13"/>
  <c r="D572" i="13"/>
  <c r="H572" i="13"/>
  <c r="K568" i="13"/>
  <c r="E568" i="13"/>
  <c r="D568" i="13"/>
  <c r="H568" i="13"/>
  <c r="K564" i="13"/>
  <c r="E564" i="13"/>
  <c r="D564" i="13"/>
  <c r="H564" i="13"/>
  <c r="K560" i="13"/>
  <c r="D560" i="13"/>
  <c r="H560" i="13"/>
  <c r="I560" i="13" s="1"/>
  <c r="C560" i="13"/>
  <c r="G560" i="13"/>
  <c r="K556" i="13"/>
  <c r="D556" i="13"/>
  <c r="H556" i="13"/>
  <c r="C556" i="13"/>
  <c r="G556" i="13"/>
  <c r="K552" i="13"/>
  <c r="D552" i="13"/>
  <c r="H552" i="13"/>
  <c r="C552" i="13"/>
  <c r="G552" i="13"/>
  <c r="K548" i="13"/>
  <c r="D548" i="13"/>
  <c r="H548" i="13"/>
  <c r="C548" i="13"/>
  <c r="G548" i="13"/>
  <c r="K544" i="13"/>
  <c r="D544" i="13"/>
  <c r="H544" i="13"/>
  <c r="I544" i="13" s="1"/>
  <c r="C544" i="13"/>
  <c r="G544" i="13"/>
  <c r="K540" i="13"/>
  <c r="D540" i="13"/>
  <c r="H540" i="13"/>
  <c r="B540" i="13"/>
  <c r="F540" i="13"/>
  <c r="C540" i="13"/>
  <c r="G540" i="13"/>
  <c r="K536" i="13"/>
  <c r="D536" i="13"/>
  <c r="H536" i="13"/>
  <c r="B536" i="13"/>
  <c r="F536" i="13"/>
  <c r="C536" i="13"/>
  <c r="G536" i="13"/>
  <c r="K532" i="13"/>
  <c r="D532" i="13"/>
  <c r="H532" i="13"/>
  <c r="B532" i="13"/>
  <c r="F532" i="13"/>
  <c r="C532" i="13"/>
  <c r="G532" i="13"/>
  <c r="K528" i="13"/>
  <c r="D528" i="13"/>
  <c r="H528" i="13"/>
  <c r="B528" i="13"/>
  <c r="F528" i="13"/>
  <c r="C528" i="13"/>
  <c r="G528" i="13"/>
  <c r="K524" i="13"/>
  <c r="D524" i="13"/>
  <c r="H524" i="13"/>
  <c r="B524" i="13"/>
  <c r="F524" i="13"/>
  <c r="C524" i="13"/>
  <c r="G524" i="13"/>
  <c r="K520" i="13"/>
  <c r="D520" i="13"/>
  <c r="H520" i="13"/>
  <c r="B520" i="13"/>
  <c r="F520" i="13"/>
  <c r="C520" i="13"/>
  <c r="G520" i="13"/>
  <c r="K516" i="13"/>
  <c r="D516" i="13"/>
  <c r="H516" i="13"/>
  <c r="B516" i="13"/>
  <c r="F516" i="13"/>
  <c r="C516" i="13"/>
  <c r="G516" i="13"/>
  <c r="K512" i="13"/>
  <c r="D512" i="13"/>
  <c r="H512" i="13"/>
  <c r="B512" i="13"/>
  <c r="F512" i="13"/>
  <c r="C512" i="13"/>
  <c r="G512" i="13"/>
  <c r="K508" i="13"/>
  <c r="D508" i="13"/>
  <c r="H508" i="13"/>
  <c r="B508" i="13"/>
  <c r="F508" i="13"/>
  <c r="C508" i="13"/>
  <c r="G508" i="13"/>
  <c r="K504" i="13"/>
  <c r="D504" i="13"/>
  <c r="H504" i="13"/>
  <c r="B504" i="13"/>
  <c r="F504" i="13"/>
  <c r="C504" i="13"/>
  <c r="G504" i="13"/>
  <c r="K500" i="13"/>
  <c r="D500" i="13"/>
  <c r="H500" i="13"/>
  <c r="B500" i="13"/>
  <c r="F500" i="13"/>
  <c r="C500" i="13"/>
  <c r="G500" i="13"/>
  <c r="K496" i="13"/>
  <c r="D496" i="13"/>
  <c r="H496" i="13"/>
  <c r="B496" i="13"/>
  <c r="F496" i="13"/>
  <c r="C496" i="13"/>
  <c r="G496" i="13"/>
  <c r="K492" i="13"/>
  <c r="D492" i="13"/>
  <c r="H492" i="13"/>
  <c r="B492" i="13"/>
  <c r="F492" i="13"/>
  <c r="C492" i="13"/>
  <c r="G492" i="13"/>
  <c r="K488" i="13"/>
  <c r="D488" i="13"/>
  <c r="H488" i="13"/>
  <c r="B488" i="13"/>
  <c r="F488" i="13"/>
  <c r="C488" i="13"/>
  <c r="G488" i="13"/>
  <c r="K484" i="13"/>
  <c r="D484" i="13"/>
  <c r="H484" i="13"/>
  <c r="B484" i="13"/>
  <c r="F484" i="13"/>
  <c r="C484" i="13"/>
  <c r="G484" i="13"/>
  <c r="K480" i="13"/>
  <c r="D480" i="13"/>
  <c r="H480" i="13"/>
  <c r="B480" i="13"/>
  <c r="F480" i="13"/>
  <c r="C480" i="13"/>
  <c r="G480" i="13"/>
  <c r="K476" i="13"/>
  <c r="D476" i="13"/>
  <c r="H476" i="13"/>
  <c r="B476" i="13"/>
  <c r="F476" i="13"/>
  <c r="C476" i="13"/>
  <c r="G476" i="13"/>
  <c r="K472" i="13"/>
  <c r="D472" i="13"/>
  <c r="H472" i="13"/>
  <c r="B472" i="13"/>
  <c r="F472" i="13"/>
  <c r="C472" i="13"/>
  <c r="G472" i="13"/>
  <c r="K468" i="13"/>
  <c r="D468" i="13"/>
  <c r="H468" i="13"/>
  <c r="B468" i="13"/>
  <c r="F468" i="13"/>
  <c r="C468" i="13"/>
  <c r="G468" i="13"/>
  <c r="K464" i="13"/>
  <c r="D464" i="13"/>
  <c r="H464" i="13"/>
  <c r="B464" i="13"/>
  <c r="F464" i="13"/>
  <c r="C464" i="13"/>
  <c r="G464" i="13"/>
  <c r="K460" i="13"/>
  <c r="D460" i="13"/>
  <c r="H460" i="13"/>
  <c r="B460" i="13"/>
  <c r="F460" i="13"/>
  <c r="C460" i="13"/>
  <c r="G460" i="13"/>
  <c r="K456" i="13"/>
  <c r="D456" i="13"/>
  <c r="H456" i="13"/>
  <c r="B456" i="13"/>
  <c r="F456" i="13"/>
  <c r="C456" i="13"/>
  <c r="G456" i="13"/>
  <c r="K452" i="13"/>
  <c r="D452" i="13"/>
  <c r="H452" i="13"/>
  <c r="B452" i="13"/>
  <c r="F452" i="13"/>
  <c r="C452" i="13"/>
  <c r="G452" i="13"/>
  <c r="K448" i="13"/>
  <c r="D448" i="13"/>
  <c r="H448" i="13"/>
  <c r="B448" i="13"/>
  <c r="F448" i="13"/>
  <c r="C448" i="13"/>
  <c r="G448" i="13"/>
  <c r="K444" i="13"/>
  <c r="D444" i="13"/>
  <c r="H444" i="13"/>
  <c r="B444" i="13"/>
  <c r="F444" i="13"/>
  <c r="C444" i="13"/>
  <c r="G444" i="13"/>
  <c r="K440" i="13"/>
  <c r="D440" i="13"/>
  <c r="H440" i="13"/>
  <c r="B440" i="13"/>
  <c r="F440" i="13"/>
  <c r="C440" i="13"/>
  <c r="G440" i="13"/>
  <c r="K436" i="13"/>
  <c r="D436" i="13"/>
  <c r="H436" i="13"/>
  <c r="B436" i="13"/>
  <c r="F436" i="13"/>
  <c r="C436" i="13"/>
  <c r="G436" i="13"/>
  <c r="K432" i="13"/>
  <c r="D432" i="13"/>
  <c r="H432" i="13"/>
  <c r="B432" i="13"/>
  <c r="F432" i="13"/>
  <c r="C432" i="13"/>
  <c r="G432" i="13"/>
  <c r="K428" i="13"/>
  <c r="D428" i="13"/>
  <c r="H428" i="13"/>
  <c r="B428" i="13"/>
  <c r="F428" i="13"/>
  <c r="C428" i="13"/>
  <c r="G428" i="13"/>
  <c r="K424" i="13"/>
  <c r="D424" i="13"/>
  <c r="H424" i="13"/>
  <c r="B424" i="13"/>
  <c r="F424" i="13"/>
  <c r="C424" i="13"/>
  <c r="G424" i="13"/>
  <c r="K420" i="13"/>
  <c r="D420" i="13"/>
  <c r="H420" i="13"/>
  <c r="B420" i="13"/>
  <c r="F420" i="13"/>
  <c r="C420" i="13"/>
  <c r="G420" i="13"/>
  <c r="K416" i="13"/>
  <c r="D416" i="13"/>
  <c r="H416" i="13"/>
  <c r="B416" i="13"/>
  <c r="F416" i="13"/>
  <c r="C416" i="13"/>
  <c r="G416" i="13"/>
  <c r="K412" i="13"/>
  <c r="C412" i="13"/>
  <c r="G412" i="13"/>
  <c r="E412" i="13"/>
  <c r="B412" i="13"/>
  <c r="F412" i="13"/>
  <c r="K408" i="13"/>
  <c r="C408" i="13"/>
  <c r="G408" i="13"/>
  <c r="E408" i="13"/>
  <c r="B408" i="13"/>
  <c r="F408" i="13"/>
  <c r="K404" i="13"/>
  <c r="C404" i="13"/>
  <c r="G404" i="13"/>
  <c r="E404" i="13"/>
  <c r="B404" i="13"/>
  <c r="F404" i="13"/>
  <c r="K400" i="13"/>
  <c r="C400" i="13"/>
  <c r="G400" i="13"/>
  <c r="E400" i="13"/>
  <c r="B400" i="13"/>
  <c r="F400" i="13"/>
  <c r="K396" i="13"/>
  <c r="C396" i="13"/>
  <c r="G396" i="13"/>
  <c r="E396" i="13"/>
  <c r="B396" i="13"/>
  <c r="F396" i="13"/>
  <c r="K392" i="13"/>
  <c r="C392" i="13"/>
  <c r="G392" i="13"/>
  <c r="E392" i="13"/>
  <c r="B392" i="13"/>
  <c r="F392" i="13"/>
  <c r="K388" i="13"/>
  <c r="C388" i="13"/>
  <c r="G388" i="13"/>
  <c r="E388" i="13"/>
  <c r="B388" i="13"/>
  <c r="F388" i="13"/>
  <c r="K384" i="13"/>
  <c r="C384" i="13"/>
  <c r="G384" i="13"/>
  <c r="E384" i="13"/>
  <c r="B384" i="13"/>
  <c r="F384" i="13"/>
  <c r="K380" i="13"/>
  <c r="C380" i="13"/>
  <c r="G380" i="13"/>
  <c r="E380" i="13"/>
  <c r="B380" i="13"/>
  <c r="F380" i="13"/>
  <c r="K376" i="13"/>
  <c r="C376" i="13"/>
  <c r="G376" i="13"/>
  <c r="E376" i="13"/>
  <c r="B376" i="13"/>
  <c r="F376" i="13"/>
  <c r="K372" i="13"/>
  <c r="C372" i="13"/>
  <c r="G372" i="13"/>
  <c r="E372" i="13"/>
  <c r="B372" i="13"/>
  <c r="F372" i="13"/>
  <c r="K368" i="13"/>
  <c r="C368" i="13"/>
  <c r="G368" i="13"/>
  <c r="E368" i="13"/>
  <c r="B368" i="13"/>
  <c r="F368" i="13"/>
  <c r="K364" i="13"/>
  <c r="C364" i="13"/>
  <c r="G364" i="13"/>
  <c r="E364" i="13"/>
  <c r="B364" i="13"/>
  <c r="F364" i="13"/>
  <c r="K360" i="13"/>
  <c r="C360" i="13"/>
  <c r="G360" i="13"/>
  <c r="E360" i="13"/>
  <c r="B360" i="13"/>
  <c r="F360" i="13"/>
  <c r="K356" i="13"/>
  <c r="C356" i="13"/>
  <c r="G356" i="13"/>
  <c r="E356" i="13"/>
  <c r="B356" i="13"/>
  <c r="F356" i="13"/>
  <c r="K352" i="13"/>
  <c r="C352" i="13"/>
  <c r="G352" i="13"/>
  <c r="E352" i="13"/>
  <c r="B352" i="13"/>
  <c r="F352" i="13"/>
  <c r="K348" i="13"/>
  <c r="C348" i="13"/>
  <c r="G348" i="13"/>
  <c r="E348" i="13"/>
  <c r="B348" i="13"/>
  <c r="F348" i="13"/>
  <c r="K344" i="13"/>
  <c r="C344" i="13"/>
  <c r="G344" i="13"/>
  <c r="E344" i="13"/>
  <c r="B344" i="13"/>
  <c r="F344" i="13"/>
  <c r="K340" i="13"/>
  <c r="C340" i="13"/>
  <c r="G340" i="13"/>
  <c r="E340" i="13"/>
  <c r="B340" i="13"/>
  <c r="F340" i="13"/>
  <c r="K336" i="13"/>
  <c r="C336" i="13"/>
  <c r="G336" i="13"/>
  <c r="E336" i="13"/>
  <c r="B336" i="13"/>
  <c r="F336" i="13"/>
  <c r="K332" i="13"/>
  <c r="C332" i="13"/>
  <c r="G332" i="13"/>
  <c r="E332" i="13"/>
  <c r="B332" i="13"/>
  <c r="F332" i="13"/>
  <c r="K328" i="13"/>
  <c r="C328" i="13"/>
  <c r="G328" i="13"/>
  <c r="E328" i="13"/>
  <c r="B328" i="13"/>
  <c r="F328" i="13"/>
  <c r="K324" i="13"/>
  <c r="C324" i="13"/>
  <c r="G324" i="13"/>
  <c r="E324" i="13"/>
  <c r="B324" i="13"/>
  <c r="F324" i="13"/>
  <c r="K320" i="13"/>
  <c r="C320" i="13"/>
  <c r="G320" i="13"/>
  <c r="E320" i="13"/>
  <c r="B320" i="13"/>
  <c r="F320" i="13"/>
  <c r="K316" i="13"/>
  <c r="C316" i="13"/>
  <c r="G316" i="13"/>
  <c r="E316" i="13"/>
  <c r="B316" i="13"/>
  <c r="F316" i="13"/>
  <c r="K312" i="13"/>
  <c r="C312" i="13"/>
  <c r="G312" i="13"/>
  <c r="E312" i="13"/>
  <c r="B312" i="13"/>
  <c r="F312" i="13"/>
  <c r="K308" i="13"/>
  <c r="C308" i="13"/>
  <c r="G308" i="13"/>
  <c r="E308" i="13"/>
  <c r="B308" i="13"/>
  <c r="F308" i="13"/>
  <c r="K304" i="13"/>
  <c r="C304" i="13"/>
  <c r="G304" i="13"/>
  <c r="E304" i="13"/>
  <c r="B304" i="13"/>
  <c r="F304" i="13"/>
  <c r="K300" i="13"/>
  <c r="C300" i="13"/>
  <c r="G300" i="13"/>
  <c r="E300" i="13"/>
  <c r="B300" i="13"/>
  <c r="F300" i="13"/>
  <c r="K296" i="13"/>
  <c r="C296" i="13"/>
  <c r="G296" i="13"/>
  <c r="E296" i="13"/>
  <c r="B296" i="13"/>
  <c r="F296" i="13"/>
  <c r="K292" i="13"/>
  <c r="C292" i="13"/>
  <c r="G292" i="13"/>
  <c r="E292" i="13"/>
  <c r="B292" i="13"/>
  <c r="F292" i="13"/>
  <c r="K288" i="13"/>
  <c r="C288" i="13"/>
  <c r="G288" i="13"/>
  <c r="D288" i="13"/>
  <c r="H288" i="13"/>
  <c r="E288" i="13"/>
  <c r="B288" i="13"/>
  <c r="F288" i="13"/>
  <c r="K284" i="13"/>
  <c r="C284" i="13"/>
  <c r="G284" i="13"/>
  <c r="D284" i="13"/>
  <c r="H284" i="13"/>
  <c r="E284" i="13"/>
  <c r="B284" i="13"/>
  <c r="F284" i="13"/>
  <c r="K280" i="13"/>
  <c r="C280" i="13"/>
  <c r="G280" i="13"/>
  <c r="D280" i="13"/>
  <c r="H280" i="13"/>
  <c r="E280" i="13"/>
  <c r="B280" i="13"/>
  <c r="F280" i="13"/>
  <c r="K276" i="13"/>
  <c r="C276" i="13"/>
  <c r="G276" i="13"/>
  <c r="D276" i="13"/>
  <c r="H276" i="13"/>
  <c r="E276" i="13"/>
  <c r="B276" i="13"/>
  <c r="F276" i="13"/>
  <c r="K272" i="13"/>
  <c r="C272" i="13"/>
  <c r="G272" i="13"/>
  <c r="D272" i="13"/>
  <c r="H272" i="13"/>
  <c r="E272" i="13"/>
  <c r="B272" i="13"/>
  <c r="F272" i="13"/>
  <c r="K268" i="13"/>
  <c r="C268" i="13"/>
  <c r="G268" i="13"/>
  <c r="D268" i="13"/>
  <c r="H268" i="13"/>
  <c r="E268" i="13"/>
  <c r="B268" i="13"/>
  <c r="F268" i="13"/>
  <c r="K264" i="13"/>
  <c r="C264" i="13"/>
  <c r="G264" i="13"/>
  <c r="D264" i="13"/>
  <c r="H264" i="13"/>
  <c r="E264" i="13"/>
  <c r="B264" i="13"/>
  <c r="F264" i="13"/>
  <c r="K260" i="13"/>
  <c r="C260" i="13"/>
  <c r="G260" i="13"/>
  <c r="D260" i="13"/>
  <c r="H260" i="13"/>
  <c r="E260" i="13"/>
  <c r="B260" i="13"/>
  <c r="F260" i="13"/>
  <c r="K256" i="13"/>
  <c r="C256" i="13"/>
  <c r="G256" i="13"/>
  <c r="D256" i="13"/>
  <c r="H256" i="13"/>
  <c r="E256" i="13"/>
  <c r="B256" i="13"/>
  <c r="F256" i="13"/>
  <c r="K252" i="13"/>
  <c r="C252" i="13"/>
  <c r="G252" i="13"/>
  <c r="D252" i="13"/>
  <c r="H252" i="13"/>
  <c r="E252" i="13"/>
  <c r="B252" i="13"/>
  <c r="F252" i="13"/>
  <c r="K248" i="13"/>
  <c r="C248" i="13"/>
  <c r="G248" i="13"/>
  <c r="D248" i="13"/>
  <c r="E248" i="13"/>
  <c r="F248" i="13"/>
  <c r="B248" i="13"/>
  <c r="H248" i="13"/>
  <c r="K244" i="13"/>
  <c r="E244" i="13"/>
  <c r="B244" i="13"/>
  <c r="F244" i="13"/>
  <c r="C244" i="13"/>
  <c r="G244" i="13"/>
  <c r="H244" i="13"/>
  <c r="D244" i="13"/>
  <c r="K240" i="13"/>
  <c r="E240" i="13"/>
  <c r="B240" i="13"/>
  <c r="F240" i="13"/>
  <c r="C240" i="13"/>
  <c r="G240" i="13"/>
  <c r="H240" i="13"/>
  <c r="D240" i="13"/>
  <c r="K236" i="13"/>
  <c r="E236" i="13"/>
  <c r="B236" i="13"/>
  <c r="F236" i="13"/>
  <c r="C236" i="13"/>
  <c r="G236" i="13"/>
  <c r="H236" i="13"/>
  <c r="D236" i="13"/>
  <c r="K232" i="13"/>
  <c r="E232" i="13"/>
  <c r="B232" i="13"/>
  <c r="F232" i="13"/>
  <c r="C232" i="13"/>
  <c r="G232" i="13"/>
  <c r="H232" i="13"/>
  <c r="D232" i="13"/>
  <c r="K228" i="13"/>
  <c r="E228" i="13"/>
  <c r="B228" i="13"/>
  <c r="F228" i="13"/>
  <c r="C228" i="13"/>
  <c r="G228" i="13"/>
  <c r="H228" i="13"/>
  <c r="D228" i="13"/>
  <c r="K224" i="13"/>
  <c r="E224" i="13"/>
  <c r="B224" i="13"/>
  <c r="F224" i="13"/>
  <c r="C224" i="13"/>
  <c r="G224" i="13"/>
  <c r="H224" i="13"/>
  <c r="D224" i="13"/>
  <c r="K220" i="13"/>
  <c r="E220" i="13"/>
  <c r="B220" i="13"/>
  <c r="F220" i="13"/>
  <c r="C220" i="13"/>
  <c r="G220" i="13"/>
  <c r="H220" i="13"/>
  <c r="D220" i="13"/>
  <c r="K216" i="13"/>
  <c r="E216" i="13"/>
  <c r="B216" i="13"/>
  <c r="F216" i="13"/>
  <c r="C216" i="13"/>
  <c r="G216" i="13"/>
  <c r="H216" i="13"/>
  <c r="D216" i="13"/>
  <c r="K212" i="13"/>
  <c r="D212" i="13"/>
  <c r="H212" i="13"/>
  <c r="E212" i="13"/>
  <c r="B212" i="13"/>
  <c r="F212" i="13"/>
  <c r="C212" i="13"/>
  <c r="G212" i="13"/>
  <c r="K208" i="13"/>
  <c r="D208" i="13"/>
  <c r="H208" i="13"/>
  <c r="E208" i="13"/>
  <c r="B208" i="13"/>
  <c r="F208" i="13"/>
  <c r="C208" i="13"/>
  <c r="G208" i="13"/>
  <c r="K204" i="13"/>
  <c r="D204" i="13"/>
  <c r="H204" i="13"/>
  <c r="E204" i="13"/>
  <c r="B204" i="13"/>
  <c r="F204" i="13"/>
  <c r="C204" i="13"/>
  <c r="G204" i="13"/>
  <c r="K200" i="13"/>
  <c r="D200" i="13"/>
  <c r="H200" i="13"/>
  <c r="E200" i="13"/>
  <c r="B200" i="13"/>
  <c r="F200" i="13"/>
  <c r="C200" i="13"/>
  <c r="G200" i="13"/>
  <c r="K196" i="13"/>
  <c r="D196" i="13"/>
  <c r="H196" i="13"/>
  <c r="E196" i="13"/>
  <c r="B196" i="13"/>
  <c r="F196" i="13"/>
  <c r="C196" i="13"/>
  <c r="G196" i="13"/>
  <c r="K192" i="13"/>
  <c r="D192" i="13"/>
  <c r="H192" i="13"/>
  <c r="E192" i="13"/>
  <c r="B192" i="13"/>
  <c r="F192" i="13"/>
  <c r="C192" i="13"/>
  <c r="G192" i="13"/>
  <c r="K188" i="13"/>
  <c r="D188" i="13"/>
  <c r="H188" i="13"/>
  <c r="E188" i="13"/>
  <c r="B188" i="13"/>
  <c r="F188" i="13"/>
  <c r="C188" i="13"/>
  <c r="G188" i="13"/>
  <c r="K184" i="13"/>
  <c r="D184" i="13"/>
  <c r="H184" i="13"/>
  <c r="E184" i="13"/>
  <c r="B184" i="13"/>
  <c r="F184" i="13"/>
  <c r="C184" i="13"/>
  <c r="G184" i="13"/>
  <c r="K180" i="13"/>
  <c r="D180" i="13"/>
  <c r="H180" i="13"/>
  <c r="E180" i="13"/>
  <c r="B180" i="13"/>
  <c r="F180" i="13"/>
  <c r="C180" i="13"/>
  <c r="G180" i="13"/>
  <c r="K176" i="13"/>
  <c r="D176" i="13"/>
  <c r="H176" i="13"/>
  <c r="E176" i="13"/>
  <c r="B176" i="13"/>
  <c r="F176" i="13"/>
  <c r="C176" i="13"/>
  <c r="G176" i="13"/>
  <c r="K172" i="13"/>
  <c r="D172" i="13"/>
  <c r="H172" i="13"/>
  <c r="E172" i="13"/>
  <c r="B172" i="13"/>
  <c r="F172" i="13"/>
  <c r="C172" i="13"/>
  <c r="G172" i="13"/>
  <c r="K168" i="13"/>
  <c r="D168" i="13"/>
  <c r="H168" i="13"/>
  <c r="E168" i="13"/>
  <c r="B168" i="13"/>
  <c r="F168" i="13"/>
  <c r="C168" i="13"/>
  <c r="G168" i="13"/>
  <c r="K164" i="13"/>
  <c r="D164" i="13"/>
  <c r="H164" i="13"/>
  <c r="E164" i="13"/>
  <c r="B164" i="13"/>
  <c r="F164" i="13"/>
  <c r="C164" i="13"/>
  <c r="G164" i="13"/>
  <c r="K160" i="13"/>
  <c r="D160" i="13"/>
  <c r="H160" i="13"/>
  <c r="E160" i="13"/>
  <c r="B160" i="13"/>
  <c r="F160" i="13"/>
  <c r="C160" i="13"/>
  <c r="G160" i="13"/>
  <c r="K156" i="13"/>
  <c r="D156" i="13"/>
  <c r="H156" i="13"/>
  <c r="E156" i="13"/>
  <c r="B156" i="13"/>
  <c r="F156" i="13"/>
  <c r="C156" i="13"/>
  <c r="G156" i="13"/>
  <c r="K152" i="13"/>
  <c r="D152" i="13"/>
  <c r="H152" i="13"/>
  <c r="E152" i="13"/>
  <c r="B152" i="13"/>
  <c r="F152" i="13"/>
  <c r="C152" i="13"/>
  <c r="G152" i="13"/>
  <c r="K148" i="13"/>
  <c r="D148" i="13"/>
  <c r="H148" i="13"/>
  <c r="E148" i="13"/>
  <c r="B148" i="13"/>
  <c r="F148" i="13"/>
  <c r="C148" i="13"/>
  <c r="G148" i="13"/>
  <c r="K144" i="13"/>
  <c r="C144" i="13"/>
  <c r="G144" i="13"/>
  <c r="E144" i="13"/>
  <c r="F144" i="13"/>
  <c r="B144" i="13"/>
  <c r="H144" i="13"/>
  <c r="D144" i="13"/>
  <c r="K140" i="13"/>
  <c r="B140" i="13"/>
  <c r="F140" i="13"/>
  <c r="C140" i="13"/>
  <c r="G140" i="13"/>
  <c r="D140" i="13"/>
  <c r="E140" i="13"/>
  <c r="H140" i="13"/>
  <c r="K136" i="13"/>
  <c r="B136" i="13"/>
  <c r="F136" i="13"/>
  <c r="C136" i="13"/>
  <c r="G136" i="13"/>
  <c r="D136" i="13"/>
  <c r="E136" i="13"/>
  <c r="H136" i="13"/>
  <c r="K132" i="13"/>
  <c r="B132" i="13"/>
  <c r="F132" i="13"/>
  <c r="C132" i="13"/>
  <c r="G132" i="13"/>
  <c r="D132" i="13"/>
  <c r="E132" i="13"/>
  <c r="H132" i="13"/>
  <c r="K128" i="13"/>
  <c r="B128" i="13"/>
  <c r="F128" i="13"/>
  <c r="C128" i="13"/>
  <c r="G128" i="13"/>
  <c r="D128" i="13"/>
  <c r="E128" i="13"/>
  <c r="H128" i="13"/>
  <c r="K124" i="13"/>
  <c r="B124" i="13"/>
  <c r="F124" i="13"/>
  <c r="C124" i="13"/>
  <c r="G124" i="13"/>
  <c r="D124" i="13"/>
  <c r="E124" i="13"/>
  <c r="H124" i="13"/>
  <c r="K120" i="13"/>
  <c r="B120" i="13"/>
  <c r="F120" i="13"/>
  <c r="C120" i="13"/>
  <c r="G120" i="13"/>
  <c r="D120" i="13"/>
  <c r="E120" i="13"/>
  <c r="H120" i="13"/>
  <c r="K116" i="13"/>
  <c r="B116" i="13"/>
  <c r="F116" i="13"/>
  <c r="C116" i="13"/>
  <c r="G116" i="13"/>
  <c r="D116" i="13"/>
  <c r="E116" i="13"/>
  <c r="H116" i="13"/>
  <c r="K112" i="13"/>
  <c r="B112" i="13"/>
  <c r="F112" i="13"/>
  <c r="C112" i="13"/>
  <c r="G112" i="13"/>
  <c r="D112" i="13"/>
  <c r="E112" i="13"/>
  <c r="H112" i="13"/>
  <c r="K108" i="13"/>
  <c r="B108" i="13"/>
  <c r="F108" i="13"/>
  <c r="C108" i="13"/>
  <c r="G108" i="13"/>
  <c r="D108" i="13"/>
  <c r="E108" i="13"/>
  <c r="H108" i="13"/>
  <c r="K104" i="13"/>
  <c r="B104" i="13"/>
  <c r="F104" i="13"/>
  <c r="C104" i="13"/>
  <c r="G104" i="13"/>
  <c r="D104" i="13"/>
  <c r="E104" i="13"/>
  <c r="H104" i="13"/>
  <c r="K100" i="13"/>
  <c r="B100" i="13"/>
  <c r="F100" i="13"/>
  <c r="C100" i="13"/>
  <c r="G100" i="13"/>
  <c r="D100" i="13"/>
  <c r="E100" i="13"/>
  <c r="H100" i="13"/>
  <c r="K96" i="13"/>
  <c r="B96" i="13"/>
  <c r="F96" i="13"/>
  <c r="C96" i="13"/>
  <c r="G96" i="13"/>
  <c r="D96" i="13"/>
  <c r="E96" i="13"/>
  <c r="H96" i="13"/>
  <c r="K92" i="13"/>
  <c r="B92" i="13"/>
  <c r="F92" i="13"/>
  <c r="C92" i="13"/>
  <c r="G92" i="13"/>
  <c r="D92" i="13"/>
  <c r="E92" i="13"/>
  <c r="H92" i="13"/>
  <c r="K88" i="13"/>
  <c r="B88" i="13"/>
  <c r="F88" i="13"/>
  <c r="C88" i="13"/>
  <c r="G88" i="13"/>
  <c r="D88" i="13"/>
  <c r="E88" i="13"/>
  <c r="H88" i="13"/>
  <c r="K84" i="13"/>
  <c r="B84" i="13"/>
  <c r="F84" i="13"/>
  <c r="C84" i="13"/>
  <c r="G84" i="13"/>
  <c r="D84" i="13"/>
  <c r="E84" i="13"/>
  <c r="H84" i="13"/>
  <c r="K80" i="13"/>
  <c r="B80" i="13"/>
  <c r="F80" i="13"/>
  <c r="C80" i="13"/>
  <c r="G80" i="13"/>
  <c r="D80" i="13"/>
  <c r="E80" i="13"/>
  <c r="H80" i="13"/>
  <c r="K76" i="13"/>
  <c r="B76" i="13"/>
  <c r="F76" i="13"/>
  <c r="C76" i="13"/>
  <c r="G76" i="13"/>
  <c r="D76" i="13"/>
  <c r="E76" i="13"/>
  <c r="H76" i="13"/>
  <c r="K72" i="13"/>
  <c r="B72" i="13"/>
  <c r="F72" i="13"/>
  <c r="C72" i="13"/>
  <c r="G72" i="13"/>
  <c r="D72" i="13"/>
  <c r="E72" i="13"/>
  <c r="H72" i="13"/>
  <c r="K68" i="13"/>
  <c r="B68" i="13"/>
  <c r="F68" i="13"/>
  <c r="C68" i="13"/>
  <c r="G68" i="13"/>
  <c r="D68" i="13"/>
  <c r="E68" i="13"/>
  <c r="H68" i="13"/>
  <c r="K64" i="13"/>
  <c r="B64" i="13"/>
  <c r="F64" i="13"/>
  <c r="C64" i="13"/>
  <c r="G64" i="13"/>
  <c r="D64" i="13"/>
  <c r="E64" i="13"/>
  <c r="H64" i="13"/>
  <c r="K60" i="13"/>
  <c r="B60" i="13"/>
  <c r="F60" i="13"/>
  <c r="C60" i="13"/>
  <c r="G60" i="13"/>
  <c r="D60" i="13"/>
  <c r="E60" i="13"/>
  <c r="H60" i="13"/>
  <c r="K56" i="13"/>
  <c r="B56" i="13"/>
  <c r="F56" i="13"/>
  <c r="C56" i="13"/>
  <c r="G56" i="13"/>
  <c r="D56" i="13"/>
  <c r="E56" i="13"/>
  <c r="H56" i="13"/>
  <c r="K52" i="13"/>
  <c r="B52" i="13"/>
  <c r="F52" i="13"/>
  <c r="C52" i="13"/>
  <c r="G52" i="13"/>
  <c r="D52" i="13"/>
  <c r="E52" i="13"/>
  <c r="H52" i="13"/>
  <c r="K48" i="13"/>
  <c r="B48" i="13"/>
  <c r="F48" i="13"/>
  <c r="C48" i="13"/>
  <c r="G48" i="13"/>
  <c r="D48" i="13"/>
  <c r="E48" i="13"/>
  <c r="H48" i="13"/>
  <c r="K44" i="13"/>
  <c r="B44" i="13"/>
  <c r="F44" i="13"/>
  <c r="C44" i="13"/>
  <c r="G44" i="13"/>
  <c r="D44" i="13"/>
  <c r="E44" i="13"/>
  <c r="H44" i="13"/>
  <c r="K40" i="13"/>
  <c r="B40" i="13"/>
  <c r="F40" i="13"/>
  <c r="C40" i="13"/>
  <c r="G40" i="13"/>
  <c r="D40" i="13"/>
  <c r="E40" i="13"/>
  <c r="H40" i="13"/>
  <c r="K36" i="13"/>
  <c r="B36" i="13"/>
  <c r="F36" i="13"/>
  <c r="C36" i="13"/>
  <c r="G36" i="13"/>
  <c r="D36" i="13"/>
  <c r="E36" i="13"/>
  <c r="H36" i="13"/>
  <c r="K32" i="13"/>
  <c r="B32" i="13"/>
  <c r="F32" i="13"/>
  <c r="C32" i="13"/>
  <c r="G32" i="13"/>
  <c r="D32" i="13"/>
  <c r="E32" i="13"/>
  <c r="H32" i="13"/>
  <c r="K28" i="13"/>
  <c r="B28" i="13"/>
  <c r="F28" i="13"/>
  <c r="C28" i="13"/>
  <c r="G28" i="13"/>
  <c r="D28" i="13"/>
  <c r="E28" i="13"/>
  <c r="H28" i="13"/>
  <c r="K24" i="13"/>
  <c r="C24" i="13"/>
  <c r="G24" i="13"/>
  <c r="E24" i="13"/>
  <c r="F24" i="13"/>
  <c r="B24" i="13"/>
  <c r="D24" i="13"/>
  <c r="H24" i="13"/>
  <c r="K20" i="13"/>
  <c r="C20" i="13"/>
  <c r="G20" i="13"/>
  <c r="E20" i="13"/>
  <c r="F20" i="13"/>
  <c r="B20" i="13"/>
  <c r="H20" i="13"/>
  <c r="D20" i="13"/>
  <c r="K16" i="13"/>
  <c r="C16" i="13"/>
  <c r="G16" i="13"/>
  <c r="E16" i="13"/>
  <c r="F16" i="13"/>
  <c r="B16" i="13"/>
  <c r="H16" i="13"/>
  <c r="D16" i="13"/>
  <c r="K12" i="13"/>
  <c r="C12" i="13"/>
  <c r="G12" i="13"/>
  <c r="E12" i="13"/>
  <c r="F12" i="13"/>
  <c r="B12" i="13"/>
  <c r="H12" i="13"/>
  <c r="D12" i="13"/>
  <c r="G751" i="13"/>
  <c r="C751" i="13"/>
  <c r="G750" i="13"/>
  <c r="C750" i="13"/>
  <c r="G749" i="13"/>
  <c r="C749" i="13"/>
  <c r="G748" i="13"/>
  <c r="C748" i="13"/>
  <c r="G747" i="13"/>
  <c r="C747" i="13"/>
  <c r="G746" i="13"/>
  <c r="C746" i="13"/>
  <c r="G745" i="13"/>
  <c r="C745" i="13"/>
  <c r="G744" i="13"/>
  <c r="C744" i="13"/>
  <c r="G743" i="13"/>
  <c r="C743" i="13"/>
  <c r="G742" i="13"/>
  <c r="C742" i="13"/>
  <c r="G741" i="13"/>
  <c r="C741" i="13"/>
  <c r="G740" i="13"/>
  <c r="C740" i="13"/>
  <c r="G739" i="13"/>
  <c r="C739" i="13"/>
  <c r="G738" i="13"/>
  <c r="C738" i="13"/>
  <c r="G737" i="13"/>
  <c r="C737" i="13"/>
  <c r="G736" i="13"/>
  <c r="C736" i="13"/>
  <c r="G735" i="13"/>
  <c r="C735" i="13"/>
  <c r="G734" i="13"/>
  <c r="C734" i="13"/>
  <c r="G733" i="13"/>
  <c r="C733" i="13"/>
  <c r="G732" i="13"/>
  <c r="C732" i="13"/>
  <c r="G731" i="13"/>
  <c r="C731" i="13"/>
  <c r="G730" i="13"/>
  <c r="C730" i="13"/>
  <c r="G729" i="13"/>
  <c r="C729" i="13"/>
  <c r="G728" i="13"/>
  <c r="C728" i="13"/>
  <c r="G727" i="13"/>
  <c r="C727" i="13"/>
  <c r="G726" i="13"/>
  <c r="C726" i="13"/>
  <c r="G725" i="13"/>
  <c r="C725" i="13"/>
  <c r="G724" i="13"/>
  <c r="C724" i="13"/>
  <c r="G723" i="13"/>
  <c r="C723" i="13"/>
  <c r="G722" i="13"/>
  <c r="C722" i="13"/>
  <c r="G721" i="13"/>
  <c r="C721" i="13"/>
  <c r="G720" i="13"/>
  <c r="C720" i="13"/>
  <c r="G719" i="13"/>
  <c r="C719" i="13"/>
  <c r="G718" i="13"/>
  <c r="C718" i="13"/>
  <c r="G717" i="13"/>
  <c r="C717" i="13"/>
  <c r="G716" i="13"/>
  <c r="C716" i="13"/>
  <c r="G715" i="13"/>
  <c r="C715" i="13"/>
  <c r="G714" i="13"/>
  <c r="C714" i="13"/>
  <c r="G713" i="13"/>
  <c r="C713" i="13"/>
  <c r="G712" i="13"/>
  <c r="C712" i="13"/>
  <c r="G711" i="13"/>
  <c r="C711" i="13"/>
  <c r="G710" i="13"/>
  <c r="C710" i="13"/>
  <c r="G709" i="13"/>
  <c r="C709" i="13"/>
  <c r="G708" i="13"/>
  <c r="C708" i="13"/>
  <c r="G707" i="13"/>
  <c r="C707" i="13"/>
  <c r="G706" i="13"/>
  <c r="C706" i="13"/>
  <c r="G705" i="13"/>
  <c r="C705" i="13"/>
  <c r="G704" i="13"/>
  <c r="C704" i="13"/>
  <c r="G703" i="13"/>
  <c r="C703" i="13"/>
  <c r="G702" i="13"/>
  <c r="C702" i="13"/>
  <c r="G701" i="13"/>
  <c r="C701" i="13"/>
  <c r="G700" i="13"/>
  <c r="C700" i="13"/>
  <c r="G699" i="13"/>
  <c r="C699" i="13"/>
  <c r="G698" i="13"/>
  <c r="C698" i="13"/>
  <c r="G697" i="13"/>
  <c r="C697" i="13"/>
  <c r="G696" i="13"/>
  <c r="C696" i="13"/>
  <c r="G695" i="13"/>
  <c r="C695" i="13"/>
  <c r="G694" i="13"/>
  <c r="C694" i="13"/>
  <c r="G693" i="13"/>
  <c r="C693" i="13"/>
  <c r="G692" i="13"/>
  <c r="C692" i="13"/>
  <c r="G691" i="13"/>
  <c r="C691" i="13"/>
  <c r="G690" i="13"/>
  <c r="C690" i="13"/>
  <c r="G689" i="13"/>
  <c r="C689" i="13"/>
  <c r="G688" i="13"/>
  <c r="C688" i="13"/>
  <c r="G687" i="13"/>
  <c r="C687" i="13"/>
  <c r="G686" i="13"/>
  <c r="C686" i="13"/>
  <c r="G685" i="13"/>
  <c r="C685" i="13"/>
  <c r="G684" i="13"/>
  <c r="C684" i="13"/>
  <c r="G683" i="13"/>
  <c r="C683" i="13"/>
  <c r="G682" i="13"/>
  <c r="C682" i="13"/>
  <c r="G681" i="13"/>
  <c r="C681" i="13"/>
  <c r="G680" i="13"/>
  <c r="C680" i="13"/>
  <c r="G679" i="13"/>
  <c r="C679" i="13"/>
  <c r="G678" i="13"/>
  <c r="C678" i="13"/>
  <c r="G677" i="13"/>
  <c r="C677" i="13"/>
  <c r="G676" i="13"/>
  <c r="C676" i="13"/>
  <c r="G675" i="13"/>
  <c r="C675" i="13"/>
  <c r="G674" i="13"/>
  <c r="C674" i="13"/>
  <c r="G673" i="13"/>
  <c r="C673" i="13"/>
  <c r="G672" i="13"/>
  <c r="C672" i="13"/>
  <c r="G671" i="13"/>
  <c r="C671" i="13"/>
  <c r="G670" i="13"/>
  <c r="C670" i="13"/>
  <c r="G669" i="13"/>
  <c r="C669" i="13"/>
  <c r="G668" i="13"/>
  <c r="C668" i="13"/>
  <c r="G667" i="13"/>
  <c r="C667" i="13"/>
  <c r="G666" i="13"/>
  <c r="C666" i="13"/>
  <c r="G665" i="13"/>
  <c r="C665" i="13"/>
  <c r="G664" i="13"/>
  <c r="C664" i="13"/>
  <c r="G663" i="13"/>
  <c r="C663" i="13"/>
  <c r="G662" i="13"/>
  <c r="C662" i="13"/>
  <c r="G661" i="13"/>
  <c r="C661" i="13"/>
  <c r="G660" i="13"/>
  <c r="C660" i="13"/>
  <c r="G659" i="13"/>
  <c r="C659" i="13"/>
  <c r="G658" i="13"/>
  <c r="C658" i="13"/>
  <c r="G657" i="13"/>
  <c r="C657" i="13"/>
  <c r="G656" i="13"/>
  <c r="C656" i="13"/>
  <c r="G655" i="13"/>
  <c r="C655" i="13"/>
  <c r="G654" i="13"/>
  <c r="C654" i="13"/>
  <c r="G653" i="13"/>
  <c r="C653" i="13"/>
  <c r="G652" i="13"/>
  <c r="C652" i="13"/>
  <c r="G651" i="13"/>
  <c r="C651" i="13"/>
  <c r="G650" i="13"/>
  <c r="C650" i="13"/>
  <c r="G649" i="13"/>
  <c r="C649" i="13"/>
  <c r="G648" i="13"/>
  <c r="C648" i="13"/>
  <c r="G647" i="13"/>
  <c r="C647" i="13"/>
  <c r="G646" i="13"/>
  <c r="C646" i="13"/>
  <c r="G645" i="13"/>
  <c r="C645" i="13"/>
  <c r="G644" i="13"/>
  <c r="C644" i="13"/>
  <c r="G643" i="13"/>
  <c r="C643" i="13"/>
  <c r="G642" i="13"/>
  <c r="C642" i="13"/>
  <c r="G641" i="13"/>
  <c r="C641" i="13"/>
  <c r="G640" i="13"/>
  <c r="C640" i="13"/>
  <c r="G639" i="13"/>
  <c r="C639" i="13"/>
  <c r="G638" i="13"/>
  <c r="C638" i="13"/>
  <c r="G637" i="13"/>
  <c r="C637" i="13"/>
  <c r="G636" i="13"/>
  <c r="C636" i="13"/>
  <c r="G635" i="13"/>
  <c r="C635" i="13"/>
  <c r="G634" i="13"/>
  <c r="C634" i="13"/>
  <c r="G633" i="13"/>
  <c r="C633" i="13"/>
  <c r="G632" i="13"/>
  <c r="C632" i="13"/>
  <c r="G631" i="13"/>
  <c r="C631" i="13"/>
  <c r="G630" i="13"/>
  <c r="C630" i="13"/>
  <c r="G629" i="13"/>
  <c r="C629" i="13"/>
  <c r="G628" i="13"/>
  <c r="C628" i="13"/>
  <c r="G627" i="13"/>
  <c r="C627" i="13"/>
  <c r="G626" i="13"/>
  <c r="C626" i="13"/>
  <c r="G625" i="13"/>
  <c r="C625" i="13"/>
  <c r="G624" i="13"/>
  <c r="C624" i="13"/>
  <c r="G623" i="13"/>
  <c r="C623" i="13"/>
  <c r="G622" i="13"/>
  <c r="C622" i="13"/>
  <c r="G621" i="13"/>
  <c r="C621" i="13"/>
  <c r="G620" i="13"/>
  <c r="C620" i="13"/>
  <c r="G619" i="13"/>
  <c r="C619" i="13"/>
  <c r="G618" i="13"/>
  <c r="C618" i="13"/>
  <c r="G617" i="13"/>
  <c r="C617" i="13"/>
  <c r="G616" i="13"/>
  <c r="C616" i="13"/>
  <c r="G615" i="13"/>
  <c r="C615" i="13"/>
  <c r="G614" i="13"/>
  <c r="C614" i="13"/>
  <c r="G613" i="13"/>
  <c r="C613" i="13"/>
  <c r="G612" i="13"/>
  <c r="C612" i="13"/>
  <c r="G611" i="13"/>
  <c r="C611" i="13"/>
  <c r="G610" i="13"/>
  <c r="C610" i="13"/>
  <c r="G609" i="13"/>
  <c r="C609" i="13"/>
  <c r="G608" i="13"/>
  <c r="C608" i="13"/>
  <c r="G607" i="13"/>
  <c r="C607" i="13"/>
  <c r="G606" i="13"/>
  <c r="C606" i="13"/>
  <c r="G605" i="13"/>
  <c r="C605" i="13"/>
  <c r="G604" i="13"/>
  <c r="C604" i="13"/>
  <c r="G603" i="13"/>
  <c r="C603" i="13"/>
  <c r="G602" i="13"/>
  <c r="C602" i="13"/>
  <c r="G601" i="13"/>
  <c r="C601" i="13"/>
  <c r="G600" i="13"/>
  <c r="C600" i="13"/>
  <c r="G599" i="13"/>
  <c r="C599" i="13"/>
  <c r="G598" i="13"/>
  <c r="C598" i="13"/>
  <c r="G597" i="13"/>
  <c r="C597" i="13"/>
  <c r="G596" i="13"/>
  <c r="C596" i="13"/>
  <c r="G595" i="13"/>
  <c r="C595" i="13"/>
  <c r="G594" i="13"/>
  <c r="C594" i="13"/>
  <c r="G593" i="13"/>
  <c r="C593" i="13"/>
  <c r="G592" i="13"/>
  <c r="C592" i="13"/>
  <c r="G591" i="13"/>
  <c r="C591" i="13"/>
  <c r="G590" i="13"/>
  <c r="C590" i="13"/>
  <c r="G589" i="13"/>
  <c r="C589" i="13"/>
  <c r="G588" i="13"/>
  <c r="C588" i="13"/>
  <c r="G587" i="13"/>
  <c r="C587" i="13"/>
  <c r="G586" i="13"/>
  <c r="C586" i="13"/>
  <c r="G585" i="13"/>
  <c r="C585" i="13"/>
  <c r="G584" i="13"/>
  <c r="C584" i="13"/>
  <c r="G583" i="13"/>
  <c r="C583" i="13"/>
  <c r="G582" i="13"/>
  <c r="C582" i="13"/>
  <c r="G581" i="13"/>
  <c r="C581" i="13"/>
  <c r="G580" i="13"/>
  <c r="C580" i="13"/>
  <c r="C578" i="13"/>
  <c r="C577" i="13"/>
  <c r="C576" i="13"/>
  <c r="C574" i="13"/>
  <c r="C573" i="13"/>
  <c r="C572" i="13"/>
  <c r="C570" i="13"/>
  <c r="C569" i="13"/>
  <c r="C568" i="13"/>
  <c r="C566" i="13"/>
  <c r="C565" i="13"/>
  <c r="C564" i="13"/>
  <c r="C562" i="13"/>
  <c r="B561" i="13"/>
  <c r="B560" i="13"/>
  <c r="B558" i="13"/>
  <c r="B557" i="13"/>
  <c r="B556" i="13"/>
  <c r="B554" i="13"/>
  <c r="B553" i="13"/>
  <c r="B552" i="13"/>
  <c r="B550" i="13"/>
  <c r="B549" i="13"/>
  <c r="B548" i="13"/>
  <c r="I548" i="13" s="1"/>
  <c r="B546" i="13"/>
  <c r="B545" i="13"/>
  <c r="B544" i="13"/>
  <c r="E542" i="13"/>
  <c r="E540" i="13"/>
  <c r="E538" i="13"/>
  <c r="E536" i="13"/>
  <c r="E534" i="13"/>
  <c r="E532" i="13"/>
  <c r="E530" i="13"/>
  <c r="E528" i="13"/>
  <c r="E526" i="13"/>
  <c r="E524" i="13"/>
  <c r="E522" i="13"/>
  <c r="E520" i="13"/>
  <c r="E518" i="13"/>
  <c r="E516" i="13"/>
  <c r="E514" i="13"/>
  <c r="E512" i="13"/>
  <c r="E510" i="13"/>
  <c r="E508" i="13"/>
  <c r="E506" i="13"/>
  <c r="E504" i="13"/>
  <c r="E502" i="13"/>
  <c r="E500" i="13"/>
  <c r="E498" i="13"/>
  <c r="E496" i="13"/>
  <c r="E494" i="13"/>
  <c r="E492" i="13"/>
  <c r="E490" i="13"/>
  <c r="E488" i="13"/>
  <c r="E486" i="13"/>
  <c r="E484" i="13"/>
  <c r="E482" i="13"/>
  <c r="E480" i="13"/>
  <c r="E478" i="13"/>
  <c r="E476" i="13"/>
  <c r="E474" i="13"/>
  <c r="E472" i="13"/>
  <c r="E470" i="13"/>
  <c r="E468" i="13"/>
  <c r="E466" i="13"/>
  <c r="E464" i="13"/>
  <c r="E462" i="13"/>
  <c r="E460" i="13"/>
  <c r="E458" i="13"/>
  <c r="E456" i="13"/>
  <c r="E454" i="13"/>
  <c r="E452" i="13"/>
  <c r="E450" i="13"/>
  <c r="E448" i="13"/>
  <c r="E446" i="13"/>
  <c r="E444" i="13"/>
  <c r="E442" i="13"/>
  <c r="E440" i="13"/>
  <c r="E438" i="13"/>
  <c r="E436" i="13"/>
  <c r="E434" i="13"/>
  <c r="E432" i="13"/>
  <c r="E430" i="13"/>
  <c r="E428" i="13"/>
  <c r="E426" i="13"/>
  <c r="E424" i="13"/>
  <c r="E422" i="13"/>
  <c r="E420" i="13"/>
  <c r="E418" i="13"/>
  <c r="E416" i="13"/>
  <c r="E414" i="13"/>
  <c r="D412" i="13"/>
  <c r="D410" i="13"/>
  <c r="D408" i="13"/>
  <c r="D406" i="13"/>
  <c r="D404" i="13"/>
  <c r="D402" i="13"/>
  <c r="D400" i="13"/>
  <c r="D398" i="13"/>
  <c r="D396" i="13"/>
  <c r="D394" i="13"/>
  <c r="D392" i="13"/>
  <c r="D390" i="13"/>
  <c r="D388" i="13"/>
  <c r="D386" i="13"/>
  <c r="D384" i="13"/>
  <c r="D382" i="13"/>
  <c r="D380" i="13"/>
  <c r="D378" i="13"/>
  <c r="D376" i="13"/>
  <c r="D374" i="13"/>
  <c r="D372" i="13"/>
  <c r="D370" i="13"/>
  <c r="D368" i="13"/>
  <c r="D366" i="13"/>
  <c r="D364" i="13"/>
  <c r="D362" i="13"/>
  <c r="D360" i="13"/>
  <c r="D358" i="13"/>
  <c r="D356" i="13"/>
  <c r="D354" i="13"/>
  <c r="D352" i="13"/>
  <c r="D350" i="13"/>
  <c r="D348" i="13"/>
  <c r="D346" i="13"/>
  <c r="D344" i="13"/>
  <c r="D342" i="13"/>
  <c r="D340" i="13"/>
  <c r="D338" i="13"/>
  <c r="D336" i="13"/>
  <c r="D334" i="13"/>
  <c r="D332" i="13"/>
  <c r="D330" i="13"/>
  <c r="D328" i="13"/>
  <c r="D326" i="13"/>
  <c r="D324" i="13"/>
  <c r="D322" i="13"/>
  <c r="D320" i="13"/>
  <c r="D318" i="13"/>
  <c r="D316" i="13"/>
  <c r="D314" i="13"/>
  <c r="D312" i="13"/>
  <c r="D310" i="13"/>
  <c r="D308" i="13"/>
  <c r="D306" i="13"/>
  <c r="D304" i="13"/>
  <c r="D302" i="13"/>
  <c r="D300" i="13"/>
  <c r="D298" i="13"/>
  <c r="D296" i="13"/>
  <c r="D294" i="13"/>
  <c r="D292" i="13"/>
  <c r="K579" i="13"/>
  <c r="E579" i="13"/>
  <c r="D579" i="13"/>
  <c r="H579" i="13"/>
  <c r="K575" i="13"/>
  <c r="E575" i="13"/>
  <c r="D575" i="13"/>
  <c r="H575" i="13"/>
  <c r="K571" i="13"/>
  <c r="E571" i="13"/>
  <c r="D571" i="13"/>
  <c r="H571" i="13"/>
  <c r="K567" i="13"/>
  <c r="E567" i="13"/>
  <c r="D567" i="13"/>
  <c r="H567" i="13"/>
  <c r="K563" i="13"/>
  <c r="E563" i="13"/>
  <c r="D563" i="13"/>
  <c r="H563" i="13"/>
  <c r="K559" i="13"/>
  <c r="D559" i="13"/>
  <c r="H559" i="13"/>
  <c r="C559" i="13"/>
  <c r="G559" i="13"/>
  <c r="K555" i="13"/>
  <c r="D555" i="13"/>
  <c r="H555" i="13"/>
  <c r="C555" i="13"/>
  <c r="G555" i="13"/>
  <c r="K551" i="13"/>
  <c r="D551" i="13"/>
  <c r="H551" i="13"/>
  <c r="C551" i="13"/>
  <c r="G551" i="13"/>
  <c r="K547" i="13"/>
  <c r="D547" i="13"/>
  <c r="H547" i="13"/>
  <c r="C547" i="13"/>
  <c r="G547" i="13"/>
  <c r="K543" i="13"/>
  <c r="D543" i="13"/>
  <c r="H543" i="13"/>
  <c r="B543" i="13"/>
  <c r="F543" i="13"/>
  <c r="C543" i="13"/>
  <c r="G543" i="13"/>
  <c r="K539" i="13"/>
  <c r="D539" i="13"/>
  <c r="H539" i="13"/>
  <c r="B539" i="13"/>
  <c r="F539" i="13"/>
  <c r="C539" i="13"/>
  <c r="G539" i="13"/>
  <c r="K535" i="13"/>
  <c r="D535" i="13"/>
  <c r="H535" i="13"/>
  <c r="B535" i="13"/>
  <c r="F535" i="13"/>
  <c r="C535" i="13"/>
  <c r="G535" i="13"/>
  <c r="K531" i="13"/>
  <c r="D531" i="13"/>
  <c r="H531" i="13"/>
  <c r="B531" i="13"/>
  <c r="F531" i="13"/>
  <c r="C531" i="13"/>
  <c r="G531" i="13"/>
  <c r="K527" i="13"/>
  <c r="D527" i="13"/>
  <c r="H527" i="13"/>
  <c r="B527" i="13"/>
  <c r="F527" i="13"/>
  <c r="C527" i="13"/>
  <c r="G527" i="13"/>
  <c r="K523" i="13"/>
  <c r="D523" i="13"/>
  <c r="H523" i="13"/>
  <c r="B523" i="13"/>
  <c r="F523" i="13"/>
  <c r="C523" i="13"/>
  <c r="G523" i="13"/>
  <c r="K519" i="13"/>
  <c r="D519" i="13"/>
  <c r="H519" i="13"/>
  <c r="B519" i="13"/>
  <c r="F519" i="13"/>
  <c r="C519" i="13"/>
  <c r="G519" i="13"/>
  <c r="K515" i="13"/>
  <c r="D515" i="13"/>
  <c r="H515" i="13"/>
  <c r="B515" i="13"/>
  <c r="F515" i="13"/>
  <c r="C515" i="13"/>
  <c r="G515" i="13"/>
  <c r="K511" i="13"/>
  <c r="D511" i="13"/>
  <c r="H511" i="13"/>
  <c r="B511" i="13"/>
  <c r="F511" i="13"/>
  <c r="C511" i="13"/>
  <c r="G511" i="13"/>
  <c r="K507" i="13"/>
  <c r="D507" i="13"/>
  <c r="H507" i="13"/>
  <c r="B507" i="13"/>
  <c r="F507" i="13"/>
  <c r="C507" i="13"/>
  <c r="G507" i="13"/>
  <c r="K503" i="13"/>
  <c r="D503" i="13"/>
  <c r="H503" i="13"/>
  <c r="B503" i="13"/>
  <c r="F503" i="13"/>
  <c r="C503" i="13"/>
  <c r="G503" i="13"/>
  <c r="K499" i="13"/>
  <c r="D499" i="13"/>
  <c r="H499" i="13"/>
  <c r="B499" i="13"/>
  <c r="F499" i="13"/>
  <c r="C499" i="13"/>
  <c r="G499" i="13"/>
  <c r="K495" i="13"/>
  <c r="D495" i="13"/>
  <c r="H495" i="13"/>
  <c r="B495" i="13"/>
  <c r="F495" i="13"/>
  <c r="C495" i="13"/>
  <c r="G495" i="13"/>
  <c r="K491" i="13"/>
  <c r="D491" i="13"/>
  <c r="H491" i="13"/>
  <c r="B491" i="13"/>
  <c r="F491" i="13"/>
  <c r="C491" i="13"/>
  <c r="G491" i="13"/>
  <c r="K487" i="13"/>
  <c r="D487" i="13"/>
  <c r="H487" i="13"/>
  <c r="B487" i="13"/>
  <c r="F487" i="13"/>
  <c r="C487" i="13"/>
  <c r="G487" i="13"/>
  <c r="K483" i="13"/>
  <c r="D483" i="13"/>
  <c r="H483" i="13"/>
  <c r="B483" i="13"/>
  <c r="F483" i="13"/>
  <c r="C483" i="13"/>
  <c r="G483" i="13"/>
  <c r="K479" i="13"/>
  <c r="D479" i="13"/>
  <c r="H479" i="13"/>
  <c r="B479" i="13"/>
  <c r="F479" i="13"/>
  <c r="C479" i="13"/>
  <c r="G479" i="13"/>
  <c r="K475" i="13"/>
  <c r="D475" i="13"/>
  <c r="H475" i="13"/>
  <c r="B475" i="13"/>
  <c r="F475" i="13"/>
  <c r="C475" i="13"/>
  <c r="G475" i="13"/>
  <c r="K471" i="13"/>
  <c r="D471" i="13"/>
  <c r="H471" i="13"/>
  <c r="B471" i="13"/>
  <c r="F471" i="13"/>
  <c r="C471" i="13"/>
  <c r="G471" i="13"/>
  <c r="K467" i="13"/>
  <c r="D467" i="13"/>
  <c r="H467" i="13"/>
  <c r="B467" i="13"/>
  <c r="F467" i="13"/>
  <c r="C467" i="13"/>
  <c r="G467" i="13"/>
  <c r="K463" i="13"/>
  <c r="D463" i="13"/>
  <c r="H463" i="13"/>
  <c r="B463" i="13"/>
  <c r="F463" i="13"/>
  <c r="C463" i="13"/>
  <c r="G463" i="13"/>
  <c r="K459" i="13"/>
  <c r="D459" i="13"/>
  <c r="H459" i="13"/>
  <c r="B459" i="13"/>
  <c r="F459" i="13"/>
  <c r="C459" i="13"/>
  <c r="G459" i="13"/>
  <c r="K455" i="13"/>
  <c r="D455" i="13"/>
  <c r="H455" i="13"/>
  <c r="B455" i="13"/>
  <c r="F455" i="13"/>
  <c r="C455" i="13"/>
  <c r="G455" i="13"/>
  <c r="K451" i="13"/>
  <c r="D451" i="13"/>
  <c r="H451" i="13"/>
  <c r="B451" i="13"/>
  <c r="F451" i="13"/>
  <c r="C451" i="13"/>
  <c r="G451" i="13"/>
  <c r="K447" i="13"/>
  <c r="D447" i="13"/>
  <c r="H447" i="13"/>
  <c r="B447" i="13"/>
  <c r="F447" i="13"/>
  <c r="C447" i="13"/>
  <c r="G447" i="13"/>
  <c r="K443" i="13"/>
  <c r="D443" i="13"/>
  <c r="H443" i="13"/>
  <c r="B443" i="13"/>
  <c r="F443" i="13"/>
  <c r="C443" i="13"/>
  <c r="G443" i="13"/>
  <c r="K439" i="13"/>
  <c r="D439" i="13"/>
  <c r="H439" i="13"/>
  <c r="B439" i="13"/>
  <c r="F439" i="13"/>
  <c r="C439" i="13"/>
  <c r="G439" i="13"/>
  <c r="K435" i="13"/>
  <c r="D435" i="13"/>
  <c r="H435" i="13"/>
  <c r="B435" i="13"/>
  <c r="F435" i="13"/>
  <c r="C435" i="13"/>
  <c r="G435" i="13"/>
  <c r="K431" i="13"/>
  <c r="D431" i="13"/>
  <c r="H431" i="13"/>
  <c r="B431" i="13"/>
  <c r="F431" i="13"/>
  <c r="C431" i="13"/>
  <c r="G431" i="13"/>
  <c r="K427" i="13"/>
  <c r="D427" i="13"/>
  <c r="H427" i="13"/>
  <c r="B427" i="13"/>
  <c r="F427" i="13"/>
  <c r="C427" i="13"/>
  <c r="G427" i="13"/>
  <c r="K423" i="13"/>
  <c r="D423" i="13"/>
  <c r="H423" i="13"/>
  <c r="B423" i="13"/>
  <c r="F423" i="13"/>
  <c r="C423" i="13"/>
  <c r="G423" i="13"/>
  <c r="K419" i="13"/>
  <c r="D419" i="13"/>
  <c r="H419" i="13"/>
  <c r="B419" i="13"/>
  <c r="F419" i="13"/>
  <c r="C419" i="13"/>
  <c r="G419" i="13"/>
  <c r="K415" i="13"/>
  <c r="D415" i="13"/>
  <c r="H415" i="13"/>
  <c r="B415" i="13"/>
  <c r="F415" i="13"/>
  <c r="C415" i="13"/>
  <c r="G415" i="13"/>
  <c r="K411" i="13"/>
  <c r="C411" i="13"/>
  <c r="G411" i="13"/>
  <c r="E411" i="13"/>
  <c r="B411" i="13"/>
  <c r="F411" i="13"/>
  <c r="K407" i="13"/>
  <c r="C407" i="13"/>
  <c r="G407" i="13"/>
  <c r="E407" i="13"/>
  <c r="B407" i="13"/>
  <c r="F407" i="13"/>
  <c r="K403" i="13"/>
  <c r="C403" i="13"/>
  <c r="G403" i="13"/>
  <c r="E403" i="13"/>
  <c r="B403" i="13"/>
  <c r="F403" i="13"/>
  <c r="K399" i="13"/>
  <c r="C399" i="13"/>
  <c r="G399" i="13"/>
  <c r="E399" i="13"/>
  <c r="B399" i="13"/>
  <c r="F399" i="13"/>
  <c r="K395" i="13"/>
  <c r="C395" i="13"/>
  <c r="G395" i="13"/>
  <c r="E395" i="13"/>
  <c r="B395" i="13"/>
  <c r="F395" i="13"/>
  <c r="K391" i="13"/>
  <c r="C391" i="13"/>
  <c r="G391" i="13"/>
  <c r="E391" i="13"/>
  <c r="B391" i="13"/>
  <c r="F391" i="13"/>
  <c r="K387" i="13"/>
  <c r="C387" i="13"/>
  <c r="G387" i="13"/>
  <c r="E387" i="13"/>
  <c r="B387" i="13"/>
  <c r="F387" i="13"/>
  <c r="K383" i="13"/>
  <c r="C383" i="13"/>
  <c r="G383" i="13"/>
  <c r="E383" i="13"/>
  <c r="B383" i="13"/>
  <c r="F383" i="13"/>
  <c r="K379" i="13"/>
  <c r="C379" i="13"/>
  <c r="G379" i="13"/>
  <c r="E379" i="13"/>
  <c r="B379" i="13"/>
  <c r="F379" i="13"/>
  <c r="K375" i="13"/>
  <c r="C375" i="13"/>
  <c r="G375" i="13"/>
  <c r="E375" i="13"/>
  <c r="B375" i="13"/>
  <c r="F375" i="13"/>
  <c r="K371" i="13"/>
  <c r="C371" i="13"/>
  <c r="G371" i="13"/>
  <c r="E371" i="13"/>
  <c r="B371" i="13"/>
  <c r="F371" i="13"/>
  <c r="K367" i="13"/>
  <c r="C367" i="13"/>
  <c r="G367" i="13"/>
  <c r="E367" i="13"/>
  <c r="B367" i="13"/>
  <c r="F367" i="13"/>
  <c r="K363" i="13"/>
  <c r="C363" i="13"/>
  <c r="G363" i="13"/>
  <c r="E363" i="13"/>
  <c r="B363" i="13"/>
  <c r="F363" i="13"/>
  <c r="K359" i="13"/>
  <c r="C359" i="13"/>
  <c r="G359" i="13"/>
  <c r="E359" i="13"/>
  <c r="B359" i="13"/>
  <c r="F359" i="13"/>
  <c r="K355" i="13"/>
  <c r="C355" i="13"/>
  <c r="G355" i="13"/>
  <c r="E355" i="13"/>
  <c r="B355" i="13"/>
  <c r="F355" i="13"/>
  <c r="K351" i="13"/>
  <c r="C351" i="13"/>
  <c r="G351" i="13"/>
  <c r="E351" i="13"/>
  <c r="B351" i="13"/>
  <c r="F351" i="13"/>
  <c r="K347" i="13"/>
  <c r="C347" i="13"/>
  <c r="G347" i="13"/>
  <c r="E347" i="13"/>
  <c r="B347" i="13"/>
  <c r="F347" i="13"/>
  <c r="K343" i="13"/>
  <c r="C343" i="13"/>
  <c r="G343" i="13"/>
  <c r="E343" i="13"/>
  <c r="B343" i="13"/>
  <c r="F343" i="13"/>
  <c r="K339" i="13"/>
  <c r="C339" i="13"/>
  <c r="G339" i="13"/>
  <c r="E339" i="13"/>
  <c r="B339" i="13"/>
  <c r="F339" i="13"/>
  <c r="K335" i="13"/>
  <c r="C335" i="13"/>
  <c r="G335" i="13"/>
  <c r="E335" i="13"/>
  <c r="B335" i="13"/>
  <c r="F335" i="13"/>
  <c r="K331" i="13"/>
  <c r="C331" i="13"/>
  <c r="G331" i="13"/>
  <c r="E331" i="13"/>
  <c r="B331" i="13"/>
  <c r="F331" i="13"/>
  <c r="K327" i="13"/>
  <c r="C327" i="13"/>
  <c r="G327" i="13"/>
  <c r="E327" i="13"/>
  <c r="B327" i="13"/>
  <c r="F327" i="13"/>
  <c r="K323" i="13"/>
  <c r="C323" i="13"/>
  <c r="G323" i="13"/>
  <c r="E323" i="13"/>
  <c r="B323" i="13"/>
  <c r="F323" i="13"/>
  <c r="K319" i="13"/>
  <c r="C319" i="13"/>
  <c r="G319" i="13"/>
  <c r="E319" i="13"/>
  <c r="B319" i="13"/>
  <c r="F319" i="13"/>
  <c r="K315" i="13"/>
  <c r="C315" i="13"/>
  <c r="G315" i="13"/>
  <c r="E315" i="13"/>
  <c r="B315" i="13"/>
  <c r="F315" i="13"/>
  <c r="K311" i="13"/>
  <c r="C311" i="13"/>
  <c r="G311" i="13"/>
  <c r="E311" i="13"/>
  <c r="B311" i="13"/>
  <c r="F311" i="13"/>
  <c r="K307" i="13"/>
  <c r="C307" i="13"/>
  <c r="G307" i="13"/>
  <c r="E307" i="13"/>
  <c r="B307" i="13"/>
  <c r="F307" i="13"/>
  <c r="K303" i="13"/>
  <c r="C303" i="13"/>
  <c r="G303" i="13"/>
  <c r="E303" i="13"/>
  <c r="B303" i="13"/>
  <c r="F303" i="13"/>
  <c r="K299" i="13"/>
  <c r="C299" i="13"/>
  <c r="G299" i="13"/>
  <c r="E299" i="13"/>
  <c r="B299" i="13"/>
  <c r="F299" i="13"/>
  <c r="K295" i="13"/>
  <c r="C295" i="13"/>
  <c r="G295" i="13"/>
  <c r="E295" i="13"/>
  <c r="B295" i="13"/>
  <c r="F295" i="13"/>
  <c r="K291" i="13"/>
  <c r="C291" i="13"/>
  <c r="G291" i="13"/>
  <c r="D291" i="13"/>
  <c r="H291" i="13"/>
  <c r="E291" i="13"/>
  <c r="B291" i="13"/>
  <c r="F291" i="13"/>
  <c r="K287" i="13"/>
  <c r="C287" i="13"/>
  <c r="G287" i="13"/>
  <c r="D287" i="13"/>
  <c r="H287" i="13"/>
  <c r="E287" i="13"/>
  <c r="B287" i="13"/>
  <c r="F287" i="13"/>
  <c r="K283" i="13"/>
  <c r="C283" i="13"/>
  <c r="G283" i="13"/>
  <c r="D283" i="13"/>
  <c r="H283" i="13"/>
  <c r="E283" i="13"/>
  <c r="B283" i="13"/>
  <c r="F283" i="13"/>
  <c r="K279" i="13"/>
  <c r="C279" i="13"/>
  <c r="G279" i="13"/>
  <c r="D279" i="13"/>
  <c r="H279" i="13"/>
  <c r="E279" i="13"/>
  <c r="B279" i="13"/>
  <c r="F279" i="13"/>
  <c r="K275" i="13"/>
  <c r="C275" i="13"/>
  <c r="G275" i="13"/>
  <c r="D275" i="13"/>
  <c r="H275" i="13"/>
  <c r="E275" i="13"/>
  <c r="B275" i="13"/>
  <c r="F275" i="13"/>
  <c r="K271" i="13"/>
  <c r="C271" i="13"/>
  <c r="G271" i="13"/>
  <c r="D271" i="13"/>
  <c r="H271" i="13"/>
  <c r="E271" i="13"/>
  <c r="B271" i="13"/>
  <c r="F271" i="13"/>
  <c r="K267" i="13"/>
  <c r="C267" i="13"/>
  <c r="G267" i="13"/>
  <c r="D267" i="13"/>
  <c r="H267" i="13"/>
  <c r="E267" i="13"/>
  <c r="B267" i="13"/>
  <c r="F267" i="13"/>
  <c r="K263" i="13"/>
  <c r="C263" i="13"/>
  <c r="G263" i="13"/>
  <c r="D263" i="13"/>
  <c r="H263" i="13"/>
  <c r="E263" i="13"/>
  <c r="B263" i="13"/>
  <c r="F263" i="13"/>
  <c r="K259" i="13"/>
  <c r="C259" i="13"/>
  <c r="G259" i="13"/>
  <c r="D259" i="13"/>
  <c r="H259" i="13"/>
  <c r="E259" i="13"/>
  <c r="B259" i="13"/>
  <c r="F259" i="13"/>
  <c r="K255" i="13"/>
  <c r="C255" i="13"/>
  <c r="G255" i="13"/>
  <c r="D255" i="13"/>
  <c r="H255" i="13"/>
  <c r="E255" i="13"/>
  <c r="B255" i="13"/>
  <c r="F255" i="13"/>
  <c r="K251" i="13"/>
  <c r="C251" i="13"/>
  <c r="G251" i="13"/>
  <c r="F251" i="13"/>
  <c r="B251" i="13"/>
  <c r="H251" i="13"/>
  <c r="D251" i="13"/>
  <c r="E251" i="13"/>
  <c r="K247" i="13"/>
  <c r="C247" i="13"/>
  <c r="G247" i="13"/>
  <c r="F247" i="13"/>
  <c r="B247" i="13"/>
  <c r="H247" i="13"/>
  <c r="D247" i="13"/>
  <c r="E247" i="13"/>
  <c r="K243" i="13"/>
  <c r="E243" i="13"/>
  <c r="B243" i="13"/>
  <c r="F243" i="13"/>
  <c r="C243" i="13"/>
  <c r="G243" i="13"/>
  <c r="D243" i="13"/>
  <c r="H243" i="13"/>
  <c r="K239" i="13"/>
  <c r="E239" i="13"/>
  <c r="B239" i="13"/>
  <c r="F239" i="13"/>
  <c r="C239" i="13"/>
  <c r="G239" i="13"/>
  <c r="D239" i="13"/>
  <c r="H239" i="13"/>
  <c r="K235" i="13"/>
  <c r="E235" i="13"/>
  <c r="B235" i="13"/>
  <c r="F235" i="13"/>
  <c r="C235" i="13"/>
  <c r="G235" i="13"/>
  <c r="D235" i="13"/>
  <c r="H235" i="13"/>
  <c r="K231" i="13"/>
  <c r="E231" i="13"/>
  <c r="B231" i="13"/>
  <c r="F231" i="13"/>
  <c r="C231" i="13"/>
  <c r="G231" i="13"/>
  <c r="D231" i="13"/>
  <c r="H231" i="13"/>
  <c r="K227" i="13"/>
  <c r="E227" i="13"/>
  <c r="B227" i="13"/>
  <c r="F227" i="13"/>
  <c r="C227" i="13"/>
  <c r="G227" i="13"/>
  <c r="D227" i="13"/>
  <c r="H227" i="13"/>
  <c r="K223" i="13"/>
  <c r="E223" i="13"/>
  <c r="B223" i="13"/>
  <c r="F223" i="13"/>
  <c r="C223" i="13"/>
  <c r="G223" i="13"/>
  <c r="D223" i="13"/>
  <c r="H223" i="13"/>
  <c r="K219" i="13"/>
  <c r="E219" i="13"/>
  <c r="B219" i="13"/>
  <c r="F219" i="13"/>
  <c r="C219" i="13"/>
  <c r="G219" i="13"/>
  <c r="D219" i="13"/>
  <c r="H219" i="13"/>
  <c r="K215" i="13"/>
  <c r="E215" i="13"/>
  <c r="B215" i="13"/>
  <c r="F215" i="13"/>
  <c r="C215" i="13"/>
  <c r="G215" i="13"/>
  <c r="D215" i="13"/>
  <c r="H215" i="13"/>
  <c r="K211" i="13"/>
  <c r="D211" i="13"/>
  <c r="H211" i="13"/>
  <c r="E211" i="13"/>
  <c r="B211" i="13"/>
  <c r="F211" i="13"/>
  <c r="C211" i="13"/>
  <c r="G211" i="13"/>
  <c r="K207" i="13"/>
  <c r="D207" i="13"/>
  <c r="H207" i="13"/>
  <c r="E207" i="13"/>
  <c r="B207" i="13"/>
  <c r="F207" i="13"/>
  <c r="C207" i="13"/>
  <c r="G207" i="13"/>
  <c r="K203" i="13"/>
  <c r="D203" i="13"/>
  <c r="H203" i="13"/>
  <c r="E203" i="13"/>
  <c r="B203" i="13"/>
  <c r="F203" i="13"/>
  <c r="C203" i="13"/>
  <c r="G203" i="13"/>
  <c r="K199" i="13"/>
  <c r="D199" i="13"/>
  <c r="H199" i="13"/>
  <c r="E199" i="13"/>
  <c r="B199" i="13"/>
  <c r="F199" i="13"/>
  <c r="C199" i="13"/>
  <c r="G199" i="13"/>
  <c r="K195" i="13"/>
  <c r="D195" i="13"/>
  <c r="H195" i="13"/>
  <c r="E195" i="13"/>
  <c r="B195" i="13"/>
  <c r="F195" i="13"/>
  <c r="C195" i="13"/>
  <c r="G195" i="13"/>
  <c r="K191" i="13"/>
  <c r="D191" i="13"/>
  <c r="H191" i="13"/>
  <c r="E191" i="13"/>
  <c r="B191" i="13"/>
  <c r="F191" i="13"/>
  <c r="C191" i="13"/>
  <c r="G191" i="13"/>
  <c r="K187" i="13"/>
  <c r="D187" i="13"/>
  <c r="H187" i="13"/>
  <c r="E187" i="13"/>
  <c r="B187" i="13"/>
  <c r="F187" i="13"/>
  <c r="C187" i="13"/>
  <c r="G187" i="13"/>
  <c r="K183" i="13"/>
  <c r="D183" i="13"/>
  <c r="H183" i="13"/>
  <c r="E183" i="13"/>
  <c r="B183" i="13"/>
  <c r="F183" i="13"/>
  <c r="C183" i="13"/>
  <c r="G183" i="13"/>
  <c r="K179" i="13"/>
  <c r="D179" i="13"/>
  <c r="H179" i="13"/>
  <c r="E179" i="13"/>
  <c r="B179" i="13"/>
  <c r="F179" i="13"/>
  <c r="C179" i="13"/>
  <c r="G179" i="13"/>
  <c r="K175" i="13"/>
  <c r="D175" i="13"/>
  <c r="H175" i="13"/>
  <c r="E175" i="13"/>
  <c r="B175" i="13"/>
  <c r="F175" i="13"/>
  <c r="C175" i="13"/>
  <c r="G175" i="13"/>
  <c r="K171" i="13"/>
  <c r="D171" i="13"/>
  <c r="H171" i="13"/>
  <c r="E171" i="13"/>
  <c r="B171" i="13"/>
  <c r="F171" i="13"/>
  <c r="C171" i="13"/>
  <c r="G171" i="13"/>
  <c r="K167" i="13"/>
  <c r="D167" i="13"/>
  <c r="H167" i="13"/>
  <c r="E167" i="13"/>
  <c r="B167" i="13"/>
  <c r="F167" i="13"/>
  <c r="C167" i="13"/>
  <c r="G167" i="13"/>
  <c r="K163" i="13"/>
  <c r="D163" i="13"/>
  <c r="H163" i="13"/>
  <c r="E163" i="13"/>
  <c r="B163" i="13"/>
  <c r="F163" i="13"/>
  <c r="C163" i="13"/>
  <c r="G163" i="13"/>
  <c r="K159" i="13"/>
  <c r="D159" i="13"/>
  <c r="H159" i="13"/>
  <c r="E159" i="13"/>
  <c r="B159" i="13"/>
  <c r="F159" i="13"/>
  <c r="C159" i="13"/>
  <c r="G159" i="13"/>
  <c r="K155" i="13"/>
  <c r="D155" i="13"/>
  <c r="H155" i="13"/>
  <c r="E155" i="13"/>
  <c r="B155" i="13"/>
  <c r="F155" i="13"/>
  <c r="C155" i="13"/>
  <c r="G155" i="13"/>
  <c r="K151" i="13"/>
  <c r="D151" i="13"/>
  <c r="H151" i="13"/>
  <c r="E151" i="13"/>
  <c r="B151" i="13"/>
  <c r="F151" i="13"/>
  <c r="C151" i="13"/>
  <c r="G151" i="13"/>
  <c r="K147" i="13"/>
  <c r="C147" i="13"/>
  <c r="G147" i="13"/>
  <c r="B147" i="13"/>
  <c r="H147" i="13"/>
  <c r="D147" i="13"/>
  <c r="E147" i="13"/>
  <c r="F147" i="13"/>
  <c r="K143" i="13"/>
  <c r="B143" i="13"/>
  <c r="C143" i="13"/>
  <c r="G143" i="13"/>
  <c r="H143" i="13"/>
  <c r="D143" i="13"/>
  <c r="E143" i="13"/>
  <c r="F143" i="13"/>
  <c r="K139" i="13"/>
  <c r="B139" i="13"/>
  <c r="F139" i="13"/>
  <c r="C139" i="13"/>
  <c r="G139" i="13"/>
  <c r="D139" i="13"/>
  <c r="E139" i="13"/>
  <c r="H139" i="13"/>
  <c r="K135" i="13"/>
  <c r="B135" i="13"/>
  <c r="F135" i="13"/>
  <c r="C135" i="13"/>
  <c r="G135" i="13"/>
  <c r="D135" i="13"/>
  <c r="E135" i="13"/>
  <c r="H135" i="13"/>
  <c r="K131" i="13"/>
  <c r="B131" i="13"/>
  <c r="F131" i="13"/>
  <c r="C131" i="13"/>
  <c r="G131" i="13"/>
  <c r="D131" i="13"/>
  <c r="E131" i="13"/>
  <c r="H131" i="13"/>
  <c r="K127" i="13"/>
  <c r="B127" i="13"/>
  <c r="F127" i="13"/>
  <c r="C127" i="13"/>
  <c r="G127" i="13"/>
  <c r="D127" i="13"/>
  <c r="E127" i="13"/>
  <c r="H127" i="13"/>
  <c r="K123" i="13"/>
  <c r="B123" i="13"/>
  <c r="F123" i="13"/>
  <c r="C123" i="13"/>
  <c r="G123" i="13"/>
  <c r="D123" i="13"/>
  <c r="E123" i="13"/>
  <c r="H123" i="13"/>
  <c r="K119" i="13"/>
  <c r="B119" i="13"/>
  <c r="F119" i="13"/>
  <c r="C119" i="13"/>
  <c r="G119" i="13"/>
  <c r="D119" i="13"/>
  <c r="E119" i="13"/>
  <c r="H119" i="13"/>
  <c r="K115" i="13"/>
  <c r="B115" i="13"/>
  <c r="F115" i="13"/>
  <c r="C115" i="13"/>
  <c r="G115" i="13"/>
  <c r="D115" i="13"/>
  <c r="E115" i="13"/>
  <c r="H115" i="13"/>
  <c r="K111" i="13"/>
  <c r="B111" i="13"/>
  <c r="F111" i="13"/>
  <c r="C111" i="13"/>
  <c r="G111" i="13"/>
  <c r="D111" i="13"/>
  <c r="E111" i="13"/>
  <c r="H111" i="13"/>
  <c r="K107" i="13"/>
  <c r="B107" i="13"/>
  <c r="F107" i="13"/>
  <c r="C107" i="13"/>
  <c r="G107" i="13"/>
  <c r="D107" i="13"/>
  <c r="E107" i="13"/>
  <c r="H107" i="13"/>
  <c r="K103" i="13"/>
  <c r="B103" i="13"/>
  <c r="F103" i="13"/>
  <c r="C103" i="13"/>
  <c r="G103" i="13"/>
  <c r="D103" i="13"/>
  <c r="E103" i="13"/>
  <c r="H103" i="13"/>
  <c r="K99" i="13"/>
  <c r="B99" i="13"/>
  <c r="F99" i="13"/>
  <c r="C99" i="13"/>
  <c r="G99" i="13"/>
  <c r="D99" i="13"/>
  <c r="E99" i="13"/>
  <c r="H99" i="13"/>
  <c r="K95" i="13"/>
  <c r="B95" i="13"/>
  <c r="F95" i="13"/>
  <c r="C95" i="13"/>
  <c r="G95" i="13"/>
  <c r="D95" i="13"/>
  <c r="E95" i="13"/>
  <c r="H95" i="13"/>
  <c r="K91" i="13"/>
  <c r="B91" i="13"/>
  <c r="F91" i="13"/>
  <c r="C91" i="13"/>
  <c r="G91" i="13"/>
  <c r="D91" i="13"/>
  <c r="E91" i="13"/>
  <c r="H91" i="13"/>
  <c r="K87" i="13"/>
  <c r="B87" i="13"/>
  <c r="F87" i="13"/>
  <c r="C87" i="13"/>
  <c r="G87" i="13"/>
  <c r="D87" i="13"/>
  <c r="E87" i="13"/>
  <c r="H87" i="13"/>
  <c r="K83" i="13"/>
  <c r="B83" i="13"/>
  <c r="F83" i="13"/>
  <c r="C83" i="13"/>
  <c r="G83" i="13"/>
  <c r="D83" i="13"/>
  <c r="E83" i="13"/>
  <c r="H83" i="13"/>
  <c r="K79" i="13"/>
  <c r="B79" i="13"/>
  <c r="F79" i="13"/>
  <c r="C79" i="13"/>
  <c r="G79" i="13"/>
  <c r="D79" i="13"/>
  <c r="E79" i="13"/>
  <c r="H79" i="13"/>
  <c r="K75" i="13"/>
  <c r="B75" i="13"/>
  <c r="F75" i="13"/>
  <c r="C75" i="13"/>
  <c r="G75" i="13"/>
  <c r="D75" i="13"/>
  <c r="E75" i="13"/>
  <c r="H75" i="13"/>
  <c r="K71" i="13"/>
  <c r="B71" i="13"/>
  <c r="F71" i="13"/>
  <c r="C71" i="13"/>
  <c r="G71" i="13"/>
  <c r="D71" i="13"/>
  <c r="E71" i="13"/>
  <c r="H71" i="13"/>
  <c r="K67" i="13"/>
  <c r="B67" i="13"/>
  <c r="F67" i="13"/>
  <c r="C67" i="13"/>
  <c r="G67" i="13"/>
  <c r="D67" i="13"/>
  <c r="E67" i="13"/>
  <c r="H67" i="13"/>
  <c r="K63" i="13"/>
  <c r="B63" i="13"/>
  <c r="F63" i="13"/>
  <c r="C63" i="13"/>
  <c r="G63" i="13"/>
  <c r="D63" i="13"/>
  <c r="E63" i="13"/>
  <c r="H63" i="13"/>
  <c r="K59" i="13"/>
  <c r="B59" i="13"/>
  <c r="F59" i="13"/>
  <c r="C59" i="13"/>
  <c r="G59" i="13"/>
  <c r="D59" i="13"/>
  <c r="E59" i="13"/>
  <c r="H59" i="13"/>
  <c r="K55" i="13"/>
  <c r="B55" i="13"/>
  <c r="F55" i="13"/>
  <c r="C55" i="13"/>
  <c r="G55" i="13"/>
  <c r="D55" i="13"/>
  <c r="E55" i="13"/>
  <c r="H55" i="13"/>
  <c r="K51" i="13"/>
  <c r="B51" i="13"/>
  <c r="F51" i="13"/>
  <c r="C51" i="13"/>
  <c r="G51" i="13"/>
  <c r="D51" i="13"/>
  <c r="E51" i="13"/>
  <c r="H51" i="13"/>
  <c r="K47" i="13"/>
  <c r="B47" i="13"/>
  <c r="F47" i="13"/>
  <c r="C47" i="13"/>
  <c r="G47" i="13"/>
  <c r="D47" i="13"/>
  <c r="E47" i="13"/>
  <c r="H47" i="13"/>
  <c r="K43" i="13"/>
  <c r="B43" i="13"/>
  <c r="F43" i="13"/>
  <c r="C43" i="13"/>
  <c r="G43" i="13"/>
  <c r="D43" i="13"/>
  <c r="E43" i="13"/>
  <c r="H43" i="13"/>
  <c r="K39" i="13"/>
  <c r="B39" i="13"/>
  <c r="F39" i="13"/>
  <c r="C39" i="13"/>
  <c r="G39" i="13"/>
  <c r="D39" i="13"/>
  <c r="E39" i="13"/>
  <c r="H39" i="13"/>
  <c r="K35" i="13"/>
  <c r="B35" i="13"/>
  <c r="F35" i="13"/>
  <c r="C35" i="13"/>
  <c r="G35" i="13"/>
  <c r="D35" i="13"/>
  <c r="E35" i="13"/>
  <c r="H35" i="13"/>
  <c r="K31" i="13"/>
  <c r="B31" i="13"/>
  <c r="F31" i="13"/>
  <c r="C31" i="13"/>
  <c r="G31" i="13"/>
  <c r="D31" i="13"/>
  <c r="E31" i="13"/>
  <c r="H31" i="13"/>
  <c r="K27" i="13"/>
  <c r="B27" i="13"/>
  <c r="F27" i="13"/>
  <c r="C27" i="13"/>
  <c r="G27" i="13"/>
  <c r="D27" i="13"/>
  <c r="E27" i="13"/>
  <c r="H27" i="13"/>
  <c r="K23" i="13"/>
  <c r="C23" i="13"/>
  <c r="G23" i="13"/>
  <c r="B23" i="13"/>
  <c r="H23" i="13"/>
  <c r="D23" i="13"/>
  <c r="F23" i="13"/>
  <c r="E23" i="13"/>
  <c r="K19" i="13"/>
  <c r="C19" i="13"/>
  <c r="G19" i="13"/>
  <c r="B19" i="13"/>
  <c r="H19" i="13"/>
  <c r="D19" i="13"/>
  <c r="E19" i="13"/>
  <c r="F19" i="13"/>
  <c r="K15" i="13"/>
  <c r="C15" i="13"/>
  <c r="G15" i="13"/>
  <c r="B15" i="13"/>
  <c r="H15" i="13"/>
  <c r="D15" i="13"/>
  <c r="E15" i="13"/>
  <c r="F15" i="13"/>
  <c r="K11" i="13"/>
  <c r="C11" i="13"/>
  <c r="G11" i="13"/>
  <c r="B11" i="13"/>
  <c r="H11" i="13"/>
  <c r="D11" i="13"/>
  <c r="E11" i="13"/>
  <c r="F11" i="13"/>
  <c r="K7" i="13"/>
  <c r="F7" i="13"/>
  <c r="F751" i="13"/>
  <c r="B751" i="13"/>
  <c r="F750" i="13"/>
  <c r="B750" i="13"/>
  <c r="F749" i="13"/>
  <c r="B749" i="13"/>
  <c r="F748" i="13"/>
  <c r="B748" i="13"/>
  <c r="F747" i="13"/>
  <c r="B747" i="13"/>
  <c r="F746" i="13"/>
  <c r="B746" i="13"/>
  <c r="F745" i="13"/>
  <c r="B745" i="13"/>
  <c r="F744" i="13"/>
  <c r="B744" i="13"/>
  <c r="F743" i="13"/>
  <c r="B743" i="13"/>
  <c r="F742" i="13"/>
  <c r="B742" i="13"/>
  <c r="F741" i="13"/>
  <c r="B741" i="13"/>
  <c r="F740" i="13"/>
  <c r="B740" i="13"/>
  <c r="F739" i="13"/>
  <c r="B739" i="13"/>
  <c r="F738" i="13"/>
  <c r="B738" i="13"/>
  <c r="F737" i="13"/>
  <c r="B737" i="13"/>
  <c r="F736" i="13"/>
  <c r="B736" i="13"/>
  <c r="F735" i="13"/>
  <c r="B735" i="13"/>
  <c r="F734" i="13"/>
  <c r="B734" i="13"/>
  <c r="F733" i="13"/>
  <c r="B733" i="13"/>
  <c r="F732" i="13"/>
  <c r="B732" i="13"/>
  <c r="F731" i="13"/>
  <c r="B731" i="13"/>
  <c r="F730" i="13"/>
  <c r="B730" i="13"/>
  <c r="F729" i="13"/>
  <c r="B729" i="13"/>
  <c r="F728" i="13"/>
  <c r="B728" i="13"/>
  <c r="F727" i="13"/>
  <c r="B727" i="13"/>
  <c r="F726" i="13"/>
  <c r="B726" i="13"/>
  <c r="F725" i="13"/>
  <c r="B725" i="13"/>
  <c r="F724" i="13"/>
  <c r="B724" i="13"/>
  <c r="F723" i="13"/>
  <c r="B723" i="13"/>
  <c r="F722" i="13"/>
  <c r="B722" i="13"/>
  <c r="F721" i="13"/>
  <c r="B721" i="13"/>
  <c r="F720" i="13"/>
  <c r="B720" i="13"/>
  <c r="F719" i="13"/>
  <c r="B719" i="13"/>
  <c r="F718" i="13"/>
  <c r="B718" i="13"/>
  <c r="F717" i="13"/>
  <c r="B717" i="13"/>
  <c r="F716" i="13"/>
  <c r="B716" i="13"/>
  <c r="F715" i="13"/>
  <c r="B715" i="13"/>
  <c r="F714" i="13"/>
  <c r="B714" i="13"/>
  <c r="F713" i="13"/>
  <c r="B713" i="13"/>
  <c r="F712" i="13"/>
  <c r="B712" i="13"/>
  <c r="F711" i="13"/>
  <c r="B711" i="13"/>
  <c r="F710" i="13"/>
  <c r="B710" i="13"/>
  <c r="F709" i="13"/>
  <c r="B709" i="13"/>
  <c r="F708" i="13"/>
  <c r="B708" i="13"/>
  <c r="F707" i="13"/>
  <c r="B707" i="13"/>
  <c r="F706" i="13"/>
  <c r="B706" i="13"/>
  <c r="F705" i="13"/>
  <c r="B705" i="13"/>
  <c r="F704" i="13"/>
  <c r="B704" i="13"/>
  <c r="F703" i="13"/>
  <c r="B703" i="13"/>
  <c r="F702" i="13"/>
  <c r="B702" i="13"/>
  <c r="F701" i="13"/>
  <c r="B701" i="13"/>
  <c r="F700" i="13"/>
  <c r="B700" i="13"/>
  <c r="F699" i="13"/>
  <c r="B699" i="13"/>
  <c r="F698" i="13"/>
  <c r="B698" i="13"/>
  <c r="F697" i="13"/>
  <c r="B697" i="13"/>
  <c r="F696" i="13"/>
  <c r="B696" i="13"/>
  <c r="F695" i="13"/>
  <c r="B695" i="13"/>
  <c r="F694" i="13"/>
  <c r="B694" i="13"/>
  <c r="F693" i="13"/>
  <c r="B693" i="13"/>
  <c r="F692" i="13"/>
  <c r="B692" i="13"/>
  <c r="F691" i="13"/>
  <c r="B691" i="13"/>
  <c r="F690" i="13"/>
  <c r="B690" i="13"/>
  <c r="F689" i="13"/>
  <c r="B689" i="13"/>
  <c r="F688" i="13"/>
  <c r="B688" i="13"/>
  <c r="F687" i="13"/>
  <c r="B687" i="13"/>
  <c r="F686" i="13"/>
  <c r="B686" i="13"/>
  <c r="F685" i="13"/>
  <c r="B685" i="13"/>
  <c r="F684" i="13"/>
  <c r="B684" i="13"/>
  <c r="F683" i="13"/>
  <c r="B683" i="13"/>
  <c r="F682" i="13"/>
  <c r="B682" i="13"/>
  <c r="F681" i="13"/>
  <c r="B681" i="13"/>
  <c r="F680" i="13"/>
  <c r="B680" i="13"/>
  <c r="F679" i="13"/>
  <c r="B679" i="13"/>
  <c r="F678" i="13"/>
  <c r="B678" i="13"/>
  <c r="F677" i="13"/>
  <c r="B677" i="13"/>
  <c r="F676" i="13"/>
  <c r="B676" i="13"/>
  <c r="F675" i="13"/>
  <c r="B675" i="13"/>
  <c r="F674" i="13"/>
  <c r="B674" i="13"/>
  <c r="F673" i="13"/>
  <c r="B673" i="13"/>
  <c r="F672" i="13"/>
  <c r="B672" i="13"/>
  <c r="F671" i="13"/>
  <c r="B671" i="13"/>
  <c r="F670" i="13"/>
  <c r="B670" i="13"/>
  <c r="F669" i="13"/>
  <c r="B669" i="13"/>
  <c r="F668" i="13"/>
  <c r="B668" i="13"/>
  <c r="F667" i="13"/>
  <c r="B667" i="13"/>
  <c r="F666" i="13"/>
  <c r="B666" i="13"/>
  <c r="F665" i="13"/>
  <c r="B665" i="13"/>
  <c r="F664" i="13"/>
  <c r="B664" i="13"/>
  <c r="F663" i="13"/>
  <c r="B663" i="13"/>
  <c r="F662" i="13"/>
  <c r="B662" i="13"/>
  <c r="F661" i="13"/>
  <c r="B661" i="13"/>
  <c r="F660" i="13"/>
  <c r="B660" i="13"/>
  <c r="F659" i="13"/>
  <c r="B659" i="13"/>
  <c r="F658" i="13"/>
  <c r="B658" i="13"/>
  <c r="F657" i="13"/>
  <c r="B657" i="13"/>
  <c r="F656" i="13"/>
  <c r="B656" i="13"/>
  <c r="F655" i="13"/>
  <c r="B655" i="13"/>
  <c r="F654" i="13"/>
  <c r="B654" i="13"/>
  <c r="F653" i="13"/>
  <c r="B653" i="13"/>
  <c r="F652" i="13"/>
  <c r="B652" i="13"/>
  <c r="F651" i="13"/>
  <c r="B651" i="13"/>
  <c r="F650" i="13"/>
  <c r="B650" i="13"/>
  <c r="F649" i="13"/>
  <c r="B649" i="13"/>
  <c r="F648" i="13"/>
  <c r="B648" i="13"/>
  <c r="F647" i="13"/>
  <c r="B647" i="13"/>
  <c r="F646" i="13"/>
  <c r="B646" i="13"/>
  <c r="F645" i="13"/>
  <c r="B645" i="13"/>
  <c r="F644" i="13"/>
  <c r="B644" i="13"/>
  <c r="F643" i="13"/>
  <c r="B643" i="13"/>
  <c r="F642" i="13"/>
  <c r="B642" i="13"/>
  <c r="F641" i="13"/>
  <c r="B641" i="13"/>
  <c r="F640" i="13"/>
  <c r="B640" i="13"/>
  <c r="F639" i="13"/>
  <c r="B639" i="13"/>
  <c r="F638" i="13"/>
  <c r="B638" i="13"/>
  <c r="F637" i="13"/>
  <c r="B637" i="13"/>
  <c r="F636" i="13"/>
  <c r="B636" i="13"/>
  <c r="F635" i="13"/>
  <c r="B635" i="13"/>
  <c r="F634" i="13"/>
  <c r="B634" i="13"/>
  <c r="F633" i="13"/>
  <c r="B633" i="13"/>
  <c r="F632" i="13"/>
  <c r="B632" i="13"/>
  <c r="F631" i="13"/>
  <c r="B631" i="13"/>
  <c r="F630" i="13"/>
  <c r="B630" i="13"/>
  <c r="F629" i="13"/>
  <c r="B629" i="13"/>
  <c r="F628" i="13"/>
  <c r="B628" i="13"/>
  <c r="F627" i="13"/>
  <c r="B627" i="13"/>
  <c r="F626" i="13"/>
  <c r="B626" i="13"/>
  <c r="F625" i="13"/>
  <c r="B625" i="13"/>
  <c r="F624" i="13"/>
  <c r="B624" i="13"/>
  <c r="F623" i="13"/>
  <c r="B623" i="13"/>
  <c r="F622" i="13"/>
  <c r="B622" i="13"/>
  <c r="F621" i="13"/>
  <c r="B621" i="13"/>
  <c r="F620" i="13"/>
  <c r="B620" i="13"/>
  <c r="F619" i="13"/>
  <c r="B619" i="13"/>
  <c r="F618" i="13"/>
  <c r="B618" i="13"/>
  <c r="F617" i="13"/>
  <c r="B617" i="13"/>
  <c r="F616" i="13"/>
  <c r="B616" i="13"/>
  <c r="F615" i="13"/>
  <c r="B615" i="13"/>
  <c r="F614" i="13"/>
  <c r="B614" i="13"/>
  <c r="F613" i="13"/>
  <c r="B613" i="13"/>
  <c r="F612" i="13"/>
  <c r="B612" i="13"/>
  <c r="F611" i="13"/>
  <c r="B611" i="13"/>
  <c r="F610" i="13"/>
  <c r="B610" i="13"/>
  <c r="F609" i="13"/>
  <c r="B609" i="13"/>
  <c r="F608" i="13"/>
  <c r="B608" i="13"/>
  <c r="F607" i="13"/>
  <c r="B607" i="13"/>
  <c r="F606" i="13"/>
  <c r="B606" i="13"/>
  <c r="F605" i="13"/>
  <c r="B605" i="13"/>
  <c r="F604" i="13"/>
  <c r="B604" i="13"/>
  <c r="F603" i="13"/>
  <c r="B603" i="13"/>
  <c r="F602" i="13"/>
  <c r="B602" i="13"/>
  <c r="F601" i="13"/>
  <c r="B601" i="13"/>
  <c r="F600" i="13"/>
  <c r="B600" i="13"/>
  <c r="F599" i="13"/>
  <c r="B599" i="13"/>
  <c r="F598" i="13"/>
  <c r="B598" i="13"/>
  <c r="F597" i="13"/>
  <c r="B597" i="13"/>
  <c r="F596" i="13"/>
  <c r="B596" i="13"/>
  <c r="F595" i="13"/>
  <c r="B595" i="13"/>
  <c r="F594" i="13"/>
  <c r="B594" i="13"/>
  <c r="F593" i="13"/>
  <c r="B593" i="13"/>
  <c r="F592" i="13"/>
  <c r="B592" i="13"/>
  <c r="F591" i="13"/>
  <c r="B591" i="13"/>
  <c r="F590" i="13"/>
  <c r="B590" i="13"/>
  <c r="F589" i="13"/>
  <c r="B589" i="13"/>
  <c r="F588" i="13"/>
  <c r="B588" i="13"/>
  <c r="F587" i="13"/>
  <c r="B587" i="13"/>
  <c r="F586" i="13"/>
  <c r="B586" i="13"/>
  <c r="F585" i="13"/>
  <c r="B585" i="13"/>
  <c r="F584" i="13"/>
  <c r="B584" i="13"/>
  <c r="F583" i="13"/>
  <c r="B583" i="13"/>
  <c r="F582" i="13"/>
  <c r="B582" i="13"/>
  <c r="F581" i="13"/>
  <c r="B581" i="13"/>
  <c r="F580" i="13"/>
  <c r="B580" i="13"/>
  <c r="B579" i="13"/>
  <c r="B578" i="13"/>
  <c r="B577" i="13"/>
  <c r="B576" i="13"/>
  <c r="B575" i="13"/>
  <c r="B574" i="13"/>
  <c r="B573" i="13"/>
  <c r="B572" i="13"/>
  <c r="B571" i="13"/>
  <c r="B570" i="13"/>
  <c r="B569" i="13"/>
  <c r="B568" i="13"/>
  <c r="B567" i="13"/>
  <c r="B566" i="13"/>
  <c r="B565" i="13"/>
  <c r="B564" i="13"/>
  <c r="B563" i="13"/>
  <c r="B562" i="13"/>
  <c r="I556" i="13"/>
  <c r="I501" i="13"/>
  <c r="I437" i="13"/>
  <c r="H413" i="13"/>
  <c r="H411" i="13"/>
  <c r="H409" i="13"/>
  <c r="H407" i="13"/>
  <c r="H405" i="13"/>
  <c r="H403" i="13"/>
  <c r="H401" i="13"/>
  <c r="H399" i="13"/>
  <c r="H397" i="13"/>
  <c r="H395" i="13"/>
  <c r="H393" i="13"/>
  <c r="H391" i="13"/>
  <c r="H389" i="13"/>
  <c r="H387" i="13"/>
  <c r="H385" i="13"/>
  <c r="H383" i="13"/>
  <c r="H381" i="13"/>
  <c r="H379" i="13"/>
  <c r="H377" i="13"/>
  <c r="H375" i="13"/>
  <c r="H373" i="13"/>
  <c r="H371" i="13"/>
  <c r="H369" i="13"/>
  <c r="H367" i="13"/>
  <c r="H365" i="13"/>
  <c r="H363" i="13"/>
  <c r="H361" i="13"/>
  <c r="H359" i="13"/>
  <c r="H357" i="13"/>
  <c r="H355" i="13"/>
  <c r="H353" i="13"/>
  <c r="H351" i="13"/>
  <c r="H349" i="13"/>
  <c r="H347" i="13"/>
  <c r="H345" i="13"/>
  <c r="H343" i="13"/>
  <c r="H341" i="13"/>
  <c r="H339" i="13"/>
  <c r="H337" i="13"/>
  <c r="H335" i="13"/>
  <c r="H333" i="13"/>
  <c r="H331" i="13"/>
  <c r="H329" i="13"/>
  <c r="H327" i="13"/>
  <c r="H325" i="13"/>
  <c r="H323" i="13"/>
  <c r="H321" i="13"/>
  <c r="H319" i="13"/>
  <c r="H317" i="13"/>
  <c r="H315" i="13"/>
  <c r="H313" i="13"/>
  <c r="H311" i="13"/>
  <c r="H309" i="13"/>
  <c r="H307" i="13"/>
  <c r="H305" i="13"/>
  <c r="H303" i="13"/>
  <c r="H301" i="13"/>
  <c r="H299" i="13"/>
  <c r="H297" i="13"/>
  <c r="H295" i="13"/>
  <c r="H293" i="13"/>
  <c r="B1742" i="13"/>
  <c r="K1742" i="13"/>
  <c r="F1742" i="13"/>
  <c r="K1707" i="13"/>
  <c r="B1707" i="13"/>
  <c r="F1707" i="13"/>
  <c r="C1707" i="13"/>
  <c r="H1707" i="13"/>
  <c r="D1707" i="13"/>
  <c r="E1707" i="13"/>
  <c r="K1745" i="13"/>
  <c r="B1745" i="13"/>
  <c r="F1745" i="13"/>
  <c r="C1745" i="13"/>
  <c r="H1745" i="13"/>
  <c r="D1745" i="13"/>
  <c r="E1745" i="13"/>
  <c r="K1731" i="13"/>
  <c r="C1731" i="13"/>
  <c r="G1731" i="13"/>
  <c r="B1731" i="13"/>
  <c r="H1731" i="13"/>
  <c r="D1731" i="13"/>
  <c r="E1731" i="13"/>
  <c r="E1706" i="13"/>
  <c r="K1706" i="13"/>
  <c r="D1706" i="13"/>
  <c r="B1706" i="13"/>
  <c r="F1706" i="13"/>
  <c r="H1706" i="13"/>
  <c r="K1701" i="13"/>
  <c r="C1701" i="13"/>
  <c r="G1701" i="13"/>
  <c r="B1701" i="13"/>
  <c r="H1701" i="13"/>
  <c r="D1701" i="13"/>
  <c r="E1701" i="13"/>
  <c r="K1755" i="13"/>
  <c r="D1755" i="13"/>
  <c r="H1755" i="13"/>
  <c r="B1755" i="13"/>
  <c r="G1755" i="13"/>
  <c r="C1755" i="13"/>
  <c r="E1755" i="13"/>
  <c r="K1751" i="13"/>
  <c r="C1751" i="13"/>
  <c r="G1751" i="13"/>
  <c r="B1751" i="13"/>
  <c r="H1751" i="13"/>
  <c r="D1751" i="13"/>
  <c r="E1751" i="13"/>
  <c r="E1730" i="13"/>
  <c r="K1730" i="13"/>
  <c r="F1730" i="13"/>
  <c r="B1730" i="13"/>
  <c r="D1730" i="13"/>
  <c r="H1730" i="13"/>
  <c r="K1727" i="13"/>
  <c r="B1727" i="13"/>
  <c r="F1727" i="13"/>
  <c r="C1727" i="13"/>
  <c r="H1727" i="13"/>
  <c r="D1727" i="13"/>
  <c r="E1727" i="13"/>
  <c r="K1725" i="13"/>
  <c r="D1725" i="13"/>
  <c r="H1725" i="13"/>
  <c r="B1725" i="13"/>
  <c r="G1725" i="13"/>
  <c r="C1725" i="13"/>
  <c r="E1725" i="13"/>
  <c r="K1711" i="13"/>
  <c r="D1711" i="13"/>
  <c r="H1711" i="13"/>
  <c r="B1711" i="13"/>
  <c r="G1711" i="13"/>
  <c r="C1711" i="13"/>
  <c r="E1711" i="13"/>
  <c r="K1684" i="13"/>
  <c r="H1684" i="13"/>
  <c r="K1680" i="13"/>
  <c r="D1680" i="13"/>
  <c r="E1674" i="13"/>
  <c r="K1674" i="13"/>
  <c r="B1674" i="13"/>
  <c r="K1669" i="13"/>
  <c r="B1669" i="13"/>
  <c r="F1669" i="13"/>
  <c r="K1663" i="13"/>
  <c r="D1663" i="13"/>
  <c r="H1663" i="13"/>
  <c r="K1659" i="13"/>
  <c r="B1659" i="13"/>
  <c r="F1659" i="13"/>
  <c r="E1658" i="13"/>
  <c r="K1658" i="13"/>
  <c r="D1658" i="13"/>
  <c r="D1652" i="13"/>
  <c r="K1652" i="13"/>
  <c r="F1652" i="13"/>
  <c r="H1652" i="13"/>
  <c r="K1651" i="13"/>
  <c r="C1651" i="13"/>
  <c r="G1651" i="13"/>
  <c r="D1651" i="13"/>
  <c r="H1651" i="13"/>
  <c r="I1651" i="13" s="1"/>
  <c r="J1651" i="13" s="1"/>
  <c r="K1640" i="13"/>
  <c r="B1640" i="13"/>
  <c r="H1640" i="13"/>
  <c r="D1640" i="13"/>
  <c r="K1639" i="13"/>
  <c r="B1639" i="13"/>
  <c r="F1639" i="13"/>
  <c r="C1639" i="13"/>
  <c r="G1639" i="13"/>
  <c r="E1618" i="13"/>
  <c r="K1618" i="13"/>
  <c r="D1618" i="13"/>
  <c r="F1618" i="13"/>
  <c r="K1744" i="13"/>
  <c r="E1744" i="13"/>
  <c r="K1740" i="13"/>
  <c r="B1740" i="13"/>
  <c r="K1737" i="13"/>
  <c r="C1737" i="13"/>
  <c r="G1737" i="13"/>
  <c r="B1734" i="13"/>
  <c r="K1734" i="13"/>
  <c r="K1723" i="13"/>
  <c r="D1723" i="13"/>
  <c r="H1723" i="13"/>
  <c r="K1719" i="13"/>
  <c r="C1719" i="13"/>
  <c r="G1719" i="13"/>
  <c r="K1713" i="13"/>
  <c r="B1713" i="13"/>
  <c r="F1713" i="13"/>
  <c r="B1710" i="13"/>
  <c r="K1710" i="13"/>
  <c r="F1710" i="13"/>
  <c r="K1699" i="13"/>
  <c r="C1699" i="13"/>
  <c r="G1699" i="13"/>
  <c r="E1698" i="13"/>
  <c r="K1698" i="13"/>
  <c r="F1698" i="13"/>
  <c r="K1695" i="13"/>
  <c r="B1695" i="13"/>
  <c r="F1695" i="13"/>
  <c r="K1693" i="13"/>
  <c r="D1693" i="13"/>
  <c r="H1693" i="13"/>
  <c r="K1691" i="13"/>
  <c r="C1691" i="13"/>
  <c r="G1691" i="13"/>
  <c r="E1690" i="13"/>
  <c r="K1690" i="13"/>
  <c r="F1690" i="13"/>
  <c r="K1687" i="13"/>
  <c r="B1687" i="13"/>
  <c r="F1687" i="13"/>
  <c r="K1685" i="13"/>
  <c r="D1685" i="13"/>
  <c r="H1685" i="13"/>
  <c r="F1680" i="13"/>
  <c r="H1674" i="13"/>
  <c r="K1671" i="13"/>
  <c r="D1671" i="13"/>
  <c r="H1671" i="13"/>
  <c r="E1669" i="13"/>
  <c r="K1665" i="13"/>
  <c r="B1665" i="13"/>
  <c r="F1665" i="13"/>
  <c r="I1665" i="13" s="1"/>
  <c r="J1665" i="13" s="1"/>
  <c r="E1663" i="13"/>
  <c r="K1662" i="13"/>
  <c r="F1662" i="13"/>
  <c r="E1659" i="13"/>
  <c r="H1658" i="13"/>
  <c r="F1651" i="13"/>
  <c r="K1648" i="13"/>
  <c r="B1648" i="13"/>
  <c r="H1648" i="13"/>
  <c r="D1648" i="13"/>
  <c r="K1647" i="13"/>
  <c r="B1647" i="13"/>
  <c r="F1647" i="13"/>
  <c r="C1647" i="13"/>
  <c r="G1647" i="13"/>
  <c r="H1639" i="13"/>
  <c r="K1620" i="13"/>
  <c r="B1620" i="13"/>
  <c r="F1620" i="13"/>
  <c r="K1619" i="13"/>
  <c r="B1619" i="13"/>
  <c r="F1619" i="13"/>
  <c r="C1619" i="13"/>
  <c r="G1619" i="13"/>
  <c r="I1619" i="13" s="1"/>
  <c r="J1619" i="13" s="1"/>
  <c r="K1756" i="13"/>
  <c r="H1756" i="13"/>
  <c r="K1752" i="13"/>
  <c r="D1752" i="13"/>
  <c r="E1746" i="13"/>
  <c r="K1746" i="13"/>
  <c r="B1746" i="13"/>
  <c r="F1744" i="13"/>
  <c r="K1741" i="13"/>
  <c r="B1741" i="13"/>
  <c r="F1741" i="13"/>
  <c r="E1737" i="13"/>
  <c r="H1733" i="13"/>
  <c r="D1732" i="13"/>
  <c r="K1732" i="13"/>
  <c r="F1732" i="13"/>
  <c r="K1729" i="13"/>
  <c r="D1729" i="13"/>
  <c r="H1729" i="13"/>
  <c r="K1728" i="13"/>
  <c r="B1728" i="13"/>
  <c r="H1728" i="13"/>
  <c r="B1726" i="13"/>
  <c r="K1726" i="13"/>
  <c r="E1723" i="13"/>
  <c r="E1719" i="13"/>
  <c r="E1713" i="13"/>
  <c r="K1712" i="13"/>
  <c r="E1712" i="13"/>
  <c r="H1709" i="13"/>
  <c r="K1708" i="13"/>
  <c r="B1708" i="13"/>
  <c r="K1705" i="13"/>
  <c r="C1705" i="13"/>
  <c r="G1705" i="13"/>
  <c r="E1699" i="13"/>
  <c r="H1698" i="13"/>
  <c r="G1697" i="13"/>
  <c r="E1695" i="13"/>
  <c r="F1694" i="13"/>
  <c r="E1693" i="13"/>
  <c r="E1691" i="13"/>
  <c r="H1690" i="13"/>
  <c r="G1689" i="13"/>
  <c r="E1687" i="13"/>
  <c r="F1686" i="13"/>
  <c r="E1685" i="13"/>
  <c r="F1684" i="13"/>
  <c r="K1683" i="13"/>
  <c r="D1683" i="13"/>
  <c r="H1683" i="13"/>
  <c r="E1680" i="13"/>
  <c r="K1679" i="13"/>
  <c r="C1679" i="13"/>
  <c r="G1679" i="13"/>
  <c r="F1674" i="13"/>
  <c r="K1673" i="13"/>
  <c r="B1673" i="13"/>
  <c r="F1673" i="13"/>
  <c r="E1671" i="13"/>
  <c r="K1670" i="13"/>
  <c r="F1670" i="13"/>
  <c r="D1669" i="13"/>
  <c r="E1665" i="13"/>
  <c r="K1664" i="13"/>
  <c r="E1664" i="13"/>
  <c r="C1663" i="13"/>
  <c r="H1661" i="13"/>
  <c r="D1660" i="13"/>
  <c r="K1660" i="13"/>
  <c r="B1660" i="13"/>
  <c r="D1659" i="13"/>
  <c r="F1658" i="13"/>
  <c r="K1657" i="13"/>
  <c r="C1657" i="13"/>
  <c r="G1657" i="13"/>
  <c r="K1653" i="13"/>
  <c r="C1653" i="13"/>
  <c r="G1653" i="13"/>
  <c r="D1653" i="13"/>
  <c r="H1653" i="13"/>
  <c r="E1651" i="13"/>
  <c r="H1647" i="13"/>
  <c r="F1640" i="13"/>
  <c r="E1639" i="13"/>
  <c r="K1632" i="13"/>
  <c r="D1632" i="13"/>
  <c r="E1632" i="13"/>
  <c r="K1631" i="13"/>
  <c r="C1631" i="13"/>
  <c r="G1631" i="13"/>
  <c r="I1631" i="13" s="1"/>
  <c r="J1631" i="13" s="1"/>
  <c r="D1631" i="13"/>
  <c r="H1631" i="13"/>
  <c r="H1619" i="13"/>
  <c r="H1618" i="13"/>
  <c r="K1608" i="13"/>
  <c r="E1608" i="13"/>
  <c r="B1608" i="13"/>
  <c r="H1608" i="13"/>
  <c r="D1608" i="13"/>
  <c r="H1746" i="13"/>
  <c r="D1744" i="13"/>
  <c r="K1743" i="13"/>
  <c r="D1743" i="13"/>
  <c r="H1743" i="13"/>
  <c r="E1741" i="13"/>
  <c r="H1740" i="13"/>
  <c r="K1739" i="13"/>
  <c r="B1739" i="13"/>
  <c r="F1739" i="13"/>
  <c r="E1738" i="13"/>
  <c r="K1738" i="13"/>
  <c r="D1738" i="13"/>
  <c r="D1737" i="13"/>
  <c r="K1733" i="13"/>
  <c r="C1733" i="13"/>
  <c r="G1733" i="13"/>
  <c r="K1724" i="13"/>
  <c r="H1724" i="13"/>
  <c r="C1723" i="13"/>
  <c r="K1720" i="13"/>
  <c r="D1720" i="13"/>
  <c r="D1719" i="13"/>
  <c r="E1714" i="13"/>
  <c r="K1714" i="13"/>
  <c r="B1714" i="13"/>
  <c r="D1713" i="13"/>
  <c r="K1709" i="13"/>
  <c r="B1709" i="13"/>
  <c r="F1709" i="13"/>
  <c r="K1700" i="13"/>
  <c r="F1700" i="13"/>
  <c r="D1699" i="13"/>
  <c r="D1698" i="13"/>
  <c r="K1697" i="13"/>
  <c r="D1697" i="13"/>
  <c r="H1697" i="13"/>
  <c r="K1696" i="13"/>
  <c r="B1696" i="13"/>
  <c r="H1696" i="13"/>
  <c r="D1695" i="13"/>
  <c r="C1693" i="13"/>
  <c r="K1692" i="13"/>
  <c r="H1692" i="13"/>
  <c r="D1691" i="13"/>
  <c r="D1690" i="13"/>
  <c r="K1689" i="13"/>
  <c r="D1689" i="13"/>
  <c r="H1689" i="13"/>
  <c r="K1688" i="13"/>
  <c r="B1688" i="13"/>
  <c r="H1688" i="13"/>
  <c r="D1687" i="13"/>
  <c r="C1685" i="13"/>
  <c r="B1684" i="13"/>
  <c r="B1680" i="13"/>
  <c r="D1674" i="13"/>
  <c r="K1672" i="13"/>
  <c r="E1672" i="13"/>
  <c r="C1671" i="13"/>
  <c r="H1669" i="13"/>
  <c r="C1669" i="13"/>
  <c r="E1666" i="13"/>
  <c r="K1666" i="13"/>
  <c r="B1666" i="13"/>
  <c r="D1665" i="13"/>
  <c r="G1663" i="13"/>
  <c r="B1663" i="13"/>
  <c r="K1661" i="13"/>
  <c r="B1661" i="13"/>
  <c r="F1661" i="13"/>
  <c r="H1659" i="13"/>
  <c r="C1659" i="13"/>
  <c r="B1658" i="13"/>
  <c r="B1652" i="13"/>
  <c r="B1651" i="13"/>
  <c r="F1648" i="13"/>
  <c r="E1647" i="13"/>
  <c r="K1644" i="13"/>
  <c r="H1644" i="13"/>
  <c r="K1643" i="13"/>
  <c r="C1643" i="13"/>
  <c r="G1643" i="13"/>
  <c r="D1643" i="13"/>
  <c r="H1643" i="13"/>
  <c r="E1640" i="13"/>
  <c r="D1639" i="13"/>
  <c r="E1626" i="13"/>
  <c r="K1626" i="13"/>
  <c r="B1626" i="13"/>
  <c r="D1626" i="13"/>
  <c r="K1625" i="13"/>
  <c r="B1625" i="13"/>
  <c r="F1625" i="13"/>
  <c r="C1625" i="13"/>
  <c r="G1625" i="13"/>
  <c r="B1622" i="13"/>
  <c r="K1622" i="13"/>
  <c r="F1622" i="13"/>
  <c r="K1621" i="13"/>
  <c r="B1621" i="13"/>
  <c r="F1621" i="13"/>
  <c r="C1621" i="13"/>
  <c r="G1621" i="13"/>
  <c r="E1619" i="13"/>
  <c r="B1618" i="13"/>
  <c r="E1650" i="13"/>
  <c r="K1650" i="13"/>
  <c r="E1642" i="13"/>
  <c r="K1642" i="13"/>
  <c r="D1636" i="13"/>
  <c r="K1636" i="13"/>
  <c r="H1617" i="13"/>
  <c r="D1617" i="13"/>
  <c r="H1613" i="13"/>
  <c r="D1613" i="13"/>
  <c r="H1612" i="13"/>
  <c r="H1611" i="13"/>
  <c r="D1611" i="13"/>
  <c r="E1610" i="13"/>
  <c r="K1610" i="13"/>
  <c r="G1607" i="13"/>
  <c r="C1607" i="13"/>
  <c r="B1606" i="13"/>
  <c r="K1606" i="13"/>
  <c r="D1604" i="13"/>
  <c r="K1604" i="13"/>
  <c r="G1601" i="13"/>
  <c r="C1601" i="13"/>
  <c r="E1600" i="13"/>
  <c r="G1599" i="13"/>
  <c r="C1599" i="13"/>
  <c r="G1593" i="13"/>
  <c r="C1593" i="13"/>
  <c r="E1592" i="13"/>
  <c r="G1591" i="13"/>
  <c r="C1591" i="13"/>
  <c r="G1585" i="13"/>
  <c r="C1585" i="13"/>
  <c r="E1584" i="13"/>
  <c r="G1583" i="13"/>
  <c r="C1583" i="13"/>
  <c r="G1577" i="13"/>
  <c r="C1577" i="13"/>
  <c r="E1576" i="13"/>
  <c r="K1575" i="13"/>
  <c r="B1575" i="13"/>
  <c r="I1575" i="13" s="1"/>
  <c r="J1575" i="13" s="1"/>
  <c r="F1575" i="13"/>
  <c r="K1573" i="13"/>
  <c r="D1573" i="13"/>
  <c r="H1573" i="13"/>
  <c r="K1569" i="13"/>
  <c r="B1569" i="13"/>
  <c r="F1569" i="13"/>
  <c r="K1564" i="13"/>
  <c r="H1564" i="13"/>
  <c r="C1563" i="13"/>
  <c r="K1560" i="13"/>
  <c r="D1560" i="13"/>
  <c r="D1559" i="13"/>
  <c r="C1557" i="13"/>
  <c r="E1555" i="13"/>
  <c r="E1554" i="13"/>
  <c r="K1554" i="13"/>
  <c r="D1554" i="13"/>
  <c r="D1553" i="13"/>
  <c r="E1551" i="13"/>
  <c r="E1549" i="13"/>
  <c r="E1548" i="13"/>
  <c r="K1547" i="13"/>
  <c r="D1547" i="13"/>
  <c r="I1547" i="13" s="1"/>
  <c r="J1547" i="13" s="1"/>
  <c r="H1547" i="13"/>
  <c r="E1545" i="13"/>
  <c r="H1544" i="13"/>
  <c r="K1543" i="13"/>
  <c r="B1543" i="13"/>
  <c r="F1543" i="13"/>
  <c r="K1541" i="13"/>
  <c r="D1541" i="13"/>
  <c r="H1541" i="13"/>
  <c r="K1537" i="13"/>
  <c r="B1537" i="13"/>
  <c r="F1537" i="13"/>
  <c r="K1532" i="13"/>
  <c r="H1532" i="13"/>
  <c r="C1531" i="13"/>
  <c r="K1528" i="13"/>
  <c r="D1528" i="13"/>
  <c r="D1527" i="13"/>
  <c r="C1525" i="13"/>
  <c r="E1523" i="13"/>
  <c r="K1522" i="13"/>
  <c r="D1522" i="13"/>
  <c r="D1521" i="13"/>
  <c r="E1519" i="13"/>
  <c r="E1517" i="13"/>
  <c r="E1516" i="13"/>
  <c r="K1515" i="13"/>
  <c r="D1515" i="13"/>
  <c r="H1515" i="13"/>
  <c r="E1513" i="13"/>
  <c r="H1512" i="13"/>
  <c r="K1511" i="13"/>
  <c r="B1511" i="13"/>
  <c r="F1511" i="13"/>
  <c r="K1509" i="13"/>
  <c r="D1509" i="13"/>
  <c r="I1509" i="13" s="1"/>
  <c r="J1509" i="13" s="1"/>
  <c r="H1509" i="13"/>
  <c r="K1503" i="13"/>
  <c r="D1503" i="13"/>
  <c r="K1501" i="13"/>
  <c r="E1501" i="13"/>
  <c r="K1500" i="13"/>
  <c r="B1500" i="13"/>
  <c r="G1500" i="13"/>
  <c r="F1498" i="13"/>
  <c r="K1495" i="13"/>
  <c r="G1495" i="13"/>
  <c r="G1493" i="13"/>
  <c r="K1492" i="13"/>
  <c r="E1492" i="13"/>
  <c r="G1490" i="13"/>
  <c r="K1490" i="13"/>
  <c r="B1490" i="13"/>
  <c r="G1487" i="13"/>
  <c r="D1485" i="13"/>
  <c r="E1484" i="13"/>
  <c r="G1482" i="13"/>
  <c r="K1482" i="13"/>
  <c r="E1479" i="13"/>
  <c r="C1476" i="13"/>
  <c r="H1475" i="13"/>
  <c r="K1475" i="13"/>
  <c r="G1475" i="13"/>
  <c r="G1473" i="13"/>
  <c r="K1473" i="13"/>
  <c r="K1471" i="13"/>
  <c r="D1471" i="13"/>
  <c r="K1469" i="13"/>
  <c r="E1469" i="13"/>
  <c r="G1462" i="13"/>
  <c r="H1457" i="13"/>
  <c r="G1455" i="13"/>
  <c r="K1455" i="13"/>
  <c r="H1455" i="13"/>
  <c r="F1452" i="13"/>
  <c r="K1443" i="13"/>
  <c r="C1443" i="13"/>
  <c r="H1443" i="13"/>
  <c r="G1440" i="13"/>
  <c r="F1438" i="13"/>
  <c r="K1438" i="13"/>
  <c r="E1438" i="13"/>
  <c r="K1435" i="13"/>
  <c r="C1435" i="13"/>
  <c r="H1435" i="13"/>
  <c r="G1433" i="13"/>
  <c r="K1433" i="13"/>
  <c r="H1433" i="13"/>
  <c r="E1406" i="13"/>
  <c r="E1402" i="13"/>
  <c r="F1398" i="13"/>
  <c r="E1394" i="13"/>
  <c r="K1391" i="13"/>
  <c r="B1391" i="13"/>
  <c r="D1391" i="13"/>
  <c r="K1390" i="13"/>
  <c r="B1390" i="13"/>
  <c r="F1390" i="13"/>
  <c r="C1390" i="13"/>
  <c r="G1390" i="13"/>
  <c r="E1384" i="13"/>
  <c r="F1382" i="13"/>
  <c r="K1373" i="13"/>
  <c r="B1373" i="13"/>
  <c r="H1373" i="13"/>
  <c r="D1373" i="13"/>
  <c r="E1373" i="13"/>
  <c r="K1365" i="13"/>
  <c r="B1365" i="13"/>
  <c r="H1365" i="13"/>
  <c r="D1365" i="13"/>
  <c r="E1365" i="13"/>
  <c r="K1357" i="13"/>
  <c r="B1357" i="13"/>
  <c r="H1357" i="13"/>
  <c r="D1357" i="13"/>
  <c r="E1357" i="13"/>
  <c r="K1349" i="13"/>
  <c r="B1349" i="13"/>
  <c r="H1349" i="13"/>
  <c r="D1349" i="13"/>
  <c r="E1349" i="13"/>
  <c r="K1344" i="13"/>
  <c r="B1344" i="13"/>
  <c r="F1344" i="13"/>
  <c r="C1344" i="13"/>
  <c r="G1344" i="13"/>
  <c r="D1344" i="13"/>
  <c r="H1344" i="13"/>
  <c r="K1334" i="13"/>
  <c r="B1334" i="13"/>
  <c r="F1334" i="13"/>
  <c r="C1334" i="13"/>
  <c r="G1334" i="13"/>
  <c r="D1334" i="13"/>
  <c r="H1334" i="13"/>
  <c r="K1331" i="13"/>
  <c r="D1331" i="13"/>
  <c r="K1323" i="13"/>
  <c r="D1323" i="13"/>
  <c r="E1323" i="13"/>
  <c r="K1319" i="13"/>
  <c r="F1319" i="13"/>
  <c r="H1319" i="13"/>
  <c r="K1311" i="13"/>
  <c r="B1311" i="13"/>
  <c r="K1306" i="13"/>
  <c r="B1306" i="13"/>
  <c r="I1306" i="13" s="1"/>
  <c r="J1306" i="13" s="1"/>
  <c r="F1306" i="13"/>
  <c r="C1306" i="13"/>
  <c r="G1306" i="13"/>
  <c r="D1306" i="13"/>
  <c r="H1306" i="13"/>
  <c r="E1754" i="13"/>
  <c r="K1754" i="13"/>
  <c r="B1750" i="13"/>
  <c r="K1750" i="13"/>
  <c r="D1748" i="13"/>
  <c r="K1748" i="13"/>
  <c r="E1722" i="13"/>
  <c r="K1722" i="13"/>
  <c r="B1718" i="13"/>
  <c r="K1718" i="13"/>
  <c r="E1682" i="13"/>
  <c r="K1682" i="13"/>
  <c r="F1650" i="13"/>
  <c r="H1649" i="13"/>
  <c r="D1649" i="13"/>
  <c r="H1645" i="13"/>
  <c r="D1645" i="13"/>
  <c r="F1642" i="13"/>
  <c r="H1641" i="13"/>
  <c r="D1641" i="13"/>
  <c r="H1637" i="13"/>
  <c r="D1637" i="13"/>
  <c r="H1636" i="13"/>
  <c r="H1635" i="13"/>
  <c r="D1635" i="13"/>
  <c r="E1634" i="13"/>
  <c r="K1634" i="13"/>
  <c r="D1628" i="13"/>
  <c r="K1628" i="13"/>
  <c r="E1624" i="13"/>
  <c r="H1623" i="13"/>
  <c r="D1623" i="13"/>
  <c r="G1617" i="13"/>
  <c r="C1617" i="13"/>
  <c r="G1613" i="13"/>
  <c r="I1613" i="13" s="1"/>
  <c r="J1613" i="13" s="1"/>
  <c r="C1613" i="13"/>
  <c r="G1611" i="13"/>
  <c r="C1611" i="13"/>
  <c r="I1611" i="13" s="1"/>
  <c r="J1611" i="13" s="1"/>
  <c r="F1610" i="13"/>
  <c r="H1609" i="13"/>
  <c r="D1609" i="13"/>
  <c r="F1607" i="13"/>
  <c r="B1607" i="13"/>
  <c r="H1605" i="13"/>
  <c r="D1605" i="13"/>
  <c r="H1604" i="13"/>
  <c r="H1603" i="13"/>
  <c r="D1603" i="13"/>
  <c r="F1601" i="13"/>
  <c r="B1601" i="13"/>
  <c r="D1600" i="13"/>
  <c r="F1599" i="13"/>
  <c r="B1599" i="13"/>
  <c r="H1597" i="13"/>
  <c r="D1597" i="13"/>
  <c r="H1596" i="13"/>
  <c r="H1595" i="13"/>
  <c r="D1595" i="13"/>
  <c r="F1593" i="13"/>
  <c r="B1593" i="13"/>
  <c r="D1592" i="13"/>
  <c r="F1591" i="13"/>
  <c r="B1591" i="13"/>
  <c r="I1591" i="13" s="1"/>
  <c r="J1591" i="13" s="1"/>
  <c r="H1589" i="13"/>
  <c r="D1589" i="13"/>
  <c r="H1588" i="13"/>
  <c r="H1587" i="13"/>
  <c r="D1587" i="13"/>
  <c r="D1586" i="13"/>
  <c r="F1585" i="13"/>
  <c r="B1585" i="13"/>
  <c r="D1584" i="13"/>
  <c r="F1583" i="13"/>
  <c r="B1583" i="13"/>
  <c r="I1583" i="13" s="1"/>
  <c r="J1583" i="13" s="1"/>
  <c r="H1581" i="13"/>
  <c r="D1581" i="13"/>
  <c r="H1580" i="13"/>
  <c r="H1579" i="13"/>
  <c r="D1579" i="13"/>
  <c r="F1577" i="13"/>
  <c r="B1577" i="13"/>
  <c r="D1576" i="13"/>
  <c r="E1575" i="13"/>
  <c r="D1574" i="13"/>
  <c r="E1573" i="13"/>
  <c r="K1571" i="13"/>
  <c r="D1571" i="13"/>
  <c r="H1571" i="13"/>
  <c r="E1569" i="13"/>
  <c r="K1567" i="13"/>
  <c r="B1567" i="13"/>
  <c r="I1567" i="13" s="1"/>
  <c r="J1567" i="13" s="1"/>
  <c r="F1567" i="13"/>
  <c r="K1565" i="13"/>
  <c r="D1565" i="13"/>
  <c r="H1565" i="13"/>
  <c r="G1563" i="13"/>
  <c r="K1561" i="13"/>
  <c r="B1561" i="13"/>
  <c r="I1561" i="13" s="1"/>
  <c r="J1561" i="13" s="1"/>
  <c r="F1561" i="13"/>
  <c r="H1559" i="13"/>
  <c r="G1557" i="13"/>
  <c r="K1556" i="13"/>
  <c r="H1556" i="13"/>
  <c r="H1553" i="13"/>
  <c r="K1552" i="13"/>
  <c r="D1552" i="13"/>
  <c r="E1547" i="13"/>
  <c r="K1546" i="13"/>
  <c r="D1546" i="13"/>
  <c r="E1543" i="13"/>
  <c r="E1541" i="13"/>
  <c r="K1539" i="13"/>
  <c r="D1539" i="13"/>
  <c r="H1539" i="13"/>
  <c r="E1537" i="13"/>
  <c r="K1535" i="13"/>
  <c r="B1535" i="13"/>
  <c r="F1535" i="13"/>
  <c r="K1533" i="13"/>
  <c r="D1533" i="13"/>
  <c r="H1533" i="13"/>
  <c r="G1531" i="13"/>
  <c r="K1529" i="13"/>
  <c r="B1529" i="13"/>
  <c r="F1529" i="13"/>
  <c r="H1527" i="13"/>
  <c r="G1525" i="13"/>
  <c r="K1524" i="13"/>
  <c r="H1524" i="13"/>
  <c r="H1521" i="13"/>
  <c r="K1520" i="13"/>
  <c r="D1520" i="13"/>
  <c r="E1518" i="13"/>
  <c r="K1518" i="13"/>
  <c r="E1515" i="13"/>
  <c r="K1514" i="13"/>
  <c r="D1514" i="13"/>
  <c r="E1511" i="13"/>
  <c r="E1509" i="13"/>
  <c r="K1507" i="13"/>
  <c r="D1507" i="13"/>
  <c r="H1507" i="13"/>
  <c r="K1504" i="13"/>
  <c r="E1504" i="13"/>
  <c r="G1501" i="13"/>
  <c r="F1500" i="13"/>
  <c r="F1496" i="13"/>
  <c r="K1496" i="13"/>
  <c r="F1492" i="13"/>
  <c r="K1486" i="13"/>
  <c r="C1486" i="13"/>
  <c r="G1481" i="13"/>
  <c r="K1481" i="13"/>
  <c r="E1481" i="13"/>
  <c r="K1478" i="13"/>
  <c r="F1478" i="13"/>
  <c r="K1477" i="13"/>
  <c r="C1477" i="13"/>
  <c r="H1477" i="13"/>
  <c r="F1472" i="13"/>
  <c r="K1472" i="13"/>
  <c r="E1472" i="13"/>
  <c r="G1469" i="13"/>
  <c r="K1466" i="13"/>
  <c r="C1466" i="13"/>
  <c r="K1465" i="13"/>
  <c r="G1465" i="13"/>
  <c r="K1459" i="13"/>
  <c r="D1459" i="13"/>
  <c r="K1450" i="13"/>
  <c r="C1450" i="13"/>
  <c r="F1448" i="13"/>
  <c r="K1448" i="13"/>
  <c r="G1448" i="13"/>
  <c r="G1443" i="13"/>
  <c r="K1442" i="13"/>
  <c r="E1442" i="13"/>
  <c r="K1439" i="13"/>
  <c r="H1439" i="13"/>
  <c r="G1435" i="13"/>
  <c r="K1434" i="13"/>
  <c r="E1434" i="13"/>
  <c r="K1426" i="13"/>
  <c r="C1426" i="13"/>
  <c r="K1425" i="13"/>
  <c r="G1425" i="13"/>
  <c r="H1423" i="13"/>
  <c r="K1423" i="13"/>
  <c r="K1418" i="13"/>
  <c r="C1418" i="13"/>
  <c r="E1418" i="13"/>
  <c r="K1401" i="13"/>
  <c r="E1401" i="13"/>
  <c r="F1401" i="13"/>
  <c r="K1400" i="13"/>
  <c r="C1400" i="13"/>
  <c r="G1400" i="13"/>
  <c r="D1400" i="13"/>
  <c r="H1400" i="13"/>
  <c r="I1400" i="13" s="1"/>
  <c r="J1400" i="13" s="1"/>
  <c r="H1390" i="13"/>
  <c r="K1387" i="13"/>
  <c r="E1387" i="13"/>
  <c r="K1386" i="13"/>
  <c r="C1386" i="13"/>
  <c r="G1386" i="13"/>
  <c r="D1386" i="13"/>
  <c r="H1386" i="13"/>
  <c r="K1346" i="13"/>
  <c r="B1346" i="13"/>
  <c r="F1346" i="13"/>
  <c r="C1346" i="13"/>
  <c r="G1346" i="13"/>
  <c r="D1346" i="13"/>
  <c r="H1346" i="13"/>
  <c r="K1336" i="13"/>
  <c r="B1336" i="13"/>
  <c r="F1336" i="13"/>
  <c r="C1336" i="13"/>
  <c r="G1336" i="13"/>
  <c r="I1336" i="13" s="1"/>
  <c r="J1336" i="13" s="1"/>
  <c r="D1336" i="13"/>
  <c r="H1336" i="13"/>
  <c r="E1602" i="13"/>
  <c r="K1602" i="13"/>
  <c r="E1594" i="13"/>
  <c r="K1594" i="13"/>
  <c r="E1578" i="13"/>
  <c r="K1578" i="13"/>
  <c r="E1570" i="13"/>
  <c r="K1570" i="13"/>
  <c r="D1570" i="13"/>
  <c r="K1563" i="13"/>
  <c r="D1563" i="13"/>
  <c r="H1563" i="13"/>
  <c r="K1559" i="13"/>
  <c r="B1559" i="13"/>
  <c r="I1559" i="13" s="1"/>
  <c r="J1559" i="13" s="1"/>
  <c r="F1559" i="13"/>
  <c r="K1557" i="13"/>
  <c r="D1557" i="13"/>
  <c r="H1557" i="13"/>
  <c r="K1553" i="13"/>
  <c r="B1553" i="13"/>
  <c r="F1553" i="13"/>
  <c r="K1548" i="13"/>
  <c r="H1548" i="13"/>
  <c r="K1544" i="13"/>
  <c r="D1544" i="13"/>
  <c r="E1542" i="13"/>
  <c r="K1542" i="13"/>
  <c r="E1538" i="13"/>
  <c r="K1538" i="13"/>
  <c r="D1538" i="13"/>
  <c r="K1531" i="13"/>
  <c r="D1531" i="13"/>
  <c r="H1531" i="13"/>
  <c r="K1527" i="13"/>
  <c r="B1527" i="13"/>
  <c r="F1527" i="13"/>
  <c r="K1525" i="13"/>
  <c r="D1525" i="13"/>
  <c r="H1525" i="13"/>
  <c r="K1521" i="13"/>
  <c r="B1521" i="13"/>
  <c r="I1521" i="13" s="1"/>
  <c r="J1521" i="13" s="1"/>
  <c r="F1521" i="13"/>
  <c r="K1516" i="13"/>
  <c r="H1516" i="13"/>
  <c r="K1512" i="13"/>
  <c r="D1512" i="13"/>
  <c r="E1510" i="13"/>
  <c r="K1510" i="13"/>
  <c r="E1506" i="13"/>
  <c r="K1506" i="13"/>
  <c r="D1506" i="13"/>
  <c r="G1498" i="13"/>
  <c r="K1498" i="13"/>
  <c r="H1491" i="13"/>
  <c r="K1491" i="13"/>
  <c r="G1491" i="13"/>
  <c r="G1489" i="13"/>
  <c r="K1489" i="13"/>
  <c r="K1487" i="13"/>
  <c r="D1487" i="13"/>
  <c r="K1485" i="13"/>
  <c r="E1485" i="13"/>
  <c r="K1484" i="13"/>
  <c r="B1484" i="13"/>
  <c r="G1484" i="13"/>
  <c r="K1479" i="13"/>
  <c r="G1479" i="13"/>
  <c r="K1476" i="13"/>
  <c r="E1476" i="13"/>
  <c r="G1474" i="13"/>
  <c r="K1474" i="13"/>
  <c r="B1474" i="13"/>
  <c r="K1468" i="13"/>
  <c r="G1468" i="13"/>
  <c r="G1464" i="13"/>
  <c r="K1464" i="13"/>
  <c r="F1464" i="13"/>
  <c r="K1462" i="13"/>
  <c r="F1462" i="13"/>
  <c r="K1452" i="13"/>
  <c r="E1452" i="13"/>
  <c r="K1428" i="13"/>
  <c r="F1428" i="13"/>
  <c r="K1406" i="13"/>
  <c r="B1406" i="13"/>
  <c r="F1406" i="13"/>
  <c r="C1406" i="13"/>
  <c r="G1406" i="13"/>
  <c r="K1403" i="13"/>
  <c r="F1403" i="13"/>
  <c r="K1402" i="13"/>
  <c r="B1402" i="13"/>
  <c r="F1402" i="13"/>
  <c r="C1402" i="13"/>
  <c r="G1402" i="13"/>
  <c r="K1394" i="13"/>
  <c r="B1394" i="13"/>
  <c r="F1394" i="13"/>
  <c r="C1394" i="13"/>
  <c r="G1394" i="13"/>
  <c r="K1385" i="13"/>
  <c r="B1385" i="13"/>
  <c r="H1385" i="13"/>
  <c r="K1384" i="13"/>
  <c r="B1384" i="13"/>
  <c r="F1384" i="13"/>
  <c r="C1384" i="13"/>
  <c r="G1384" i="13"/>
  <c r="K1372" i="13"/>
  <c r="B1372" i="13"/>
  <c r="F1372" i="13"/>
  <c r="C1372" i="13"/>
  <c r="G1372" i="13"/>
  <c r="D1372" i="13"/>
  <c r="H1372" i="13"/>
  <c r="K1364" i="13"/>
  <c r="B1364" i="13"/>
  <c r="F1364" i="13"/>
  <c r="C1364" i="13"/>
  <c r="G1364" i="13"/>
  <c r="D1364" i="13"/>
  <c r="H1364" i="13"/>
  <c r="K1356" i="13"/>
  <c r="B1356" i="13"/>
  <c r="F1356" i="13"/>
  <c r="C1356" i="13"/>
  <c r="G1356" i="13"/>
  <c r="D1356" i="13"/>
  <c r="H1356" i="13"/>
  <c r="K1348" i="13"/>
  <c r="B1348" i="13"/>
  <c r="F1348" i="13"/>
  <c r="C1348" i="13"/>
  <c r="G1348" i="13"/>
  <c r="D1348" i="13"/>
  <c r="H1348" i="13"/>
  <c r="K1345" i="13"/>
  <c r="B1345" i="13"/>
  <c r="E1345" i="13"/>
  <c r="H1345" i="13"/>
  <c r="K1335" i="13"/>
  <c r="B1335" i="13"/>
  <c r="D1335" i="13"/>
  <c r="H1335" i="13"/>
  <c r="K1330" i="13"/>
  <c r="B1330" i="13"/>
  <c r="F1330" i="13"/>
  <c r="C1330" i="13"/>
  <c r="G1330" i="13"/>
  <c r="D1330" i="13"/>
  <c r="H1330" i="13"/>
  <c r="K1322" i="13"/>
  <c r="B1322" i="13"/>
  <c r="F1322" i="13"/>
  <c r="C1322" i="13"/>
  <c r="G1322" i="13"/>
  <c r="D1322" i="13"/>
  <c r="H1322" i="13"/>
  <c r="K1318" i="13"/>
  <c r="B1318" i="13"/>
  <c r="F1318" i="13"/>
  <c r="C1318" i="13"/>
  <c r="G1318" i="13"/>
  <c r="D1318" i="13"/>
  <c r="H1318" i="13"/>
  <c r="K1310" i="13"/>
  <c r="B1310" i="13"/>
  <c r="F1310" i="13"/>
  <c r="C1310" i="13"/>
  <c r="G1310" i="13"/>
  <c r="D1310" i="13"/>
  <c r="H1310" i="13"/>
  <c r="K1307" i="13"/>
  <c r="F1307" i="13"/>
  <c r="B1614" i="13"/>
  <c r="K1614" i="13"/>
  <c r="D1612" i="13"/>
  <c r="K1612" i="13"/>
  <c r="H1607" i="13"/>
  <c r="D1607" i="13"/>
  <c r="H1601" i="13"/>
  <c r="D1601" i="13"/>
  <c r="I1601" i="13" s="1"/>
  <c r="J1601" i="13" s="1"/>
  <c r="H1600" i="13"/>
  <c r="H1599" i="13"/>
  <c r="D1599" i="13"/>
  <c r="H1593" i="13"/>
  <c r="D1593" i="13"/>
  <c r="H1592" i="13"/>
  <c r="H1591" i="13"/>
  <c r="D1591" i="13"/>
  <c r="H1585" i="13"/>
  <c r="D1585" i="13"/>
  <c r="H1584" i="13"/>
  <c r="H1583" i="13"/>
  <c r="D1583" i="13"/>
  <c r="H1577" i="13"/>
  <c r="D1577" i="13"/>
  <c r="H1576" i="13"/>
  <c r="K1572" i="13"/>
  <c r="H1572" i="13"/>
  <c r="K1568" i="13"/>
  <c r="D1568" i="13"/>
  <c r="E1563" i="13"/>
  <c r="E1562" i="13"/>
  <c r="K1562" i="13"/>
  <c r="D1562" i="13"/>
  <c r="E1559" i="13"/>
  <c r="E1557" i="13"/>
  <c r="K1555" i="13"/>
  <c r="D1555" i="13"/>
  <c r="I1555" i="13" s="1"/>
  <c r="J1555" i="13" s="1"/>
  <c r="H1555" i="13"/>
  <c r="E1553" i="13"/>
  <c r="K1551" i="13"/>
  <c r="B1551" i="13"/>
  <c r="I1551" i="13" s="1"/>
  <c r="J1551" i="13" s="1"/>
  <c r="F1551" i="13"/>
  <c r="K1549" i="13"/>
  <c r="D1549" i="13"/>
  <c r="H1549" i="13"/>
  <c r="I1549" i="13" s="1"/>
  <c r="J1549" i="13" s="1"/>
  <c r="K1545" i="13"/>
  <c r="B1545" i="13"/>
  <c r="F1545" i="13"/>
  <c r="K1540" i="13"/>
  <c r="H1540" i="13"/>
  <c r="K1536" i="13"/>
  <c r="D1536" i="13"/>
  <c r="E1531" i="13"/>
  <c r="I1531" i="13" s="1"/>
  <c r="J1531" i="13" s="1"/>
  <c r="K1530" i="13"/>
  <c r="D1530" i="13"/>
  <c r="E1527" i="13"/>
  <c r="E1525" i="13"/>
  <c r="K1523" i="13"/>
  <c r="D1523" i="13"/>
  <c r="H1523" i="13"/>
  <c r="E1521" i="13"/>
  <c r="K1519" i="13"/>
  <c r="B1519" i="13"/>
  <c r="F1519" i="13"/>
  <c r="K1517" i="13"/>
  <c r="D1517" i="13"/>
  <c r="H1517" i="13"/>
  <c r="K1513" i="13"/>
  <c r="B1513" i="13"/>
  <c r="I1513" i="13" s="1"/>
  <c r="J1513" i="13" s="1"/>
  <c r="F1513" i="13"/>
  <c r="K1508" i="13"/>
  <c r="H1508" i="13"/>
  <c r="K1502" i="13"/>
  <c r="C1502" i="13"/>
  <c r="G1497" i="13"/>
  <c r="K1497" i="13"/>
  <c r="E1497" i="13"/>
  <c r="K1494" i="13"/>
  <c r="F1494" i="13"/>
  <c r="K1493" i="13"/>
  <c r="C1493" i="13"/>
  <c r="H1493" i="13"/>
  <c r="F1488" i="13"/>
  <c r="K1488" i="13"/>
  <c r="E1488" i="13"/>
  <c r="G1485" i="13"/>
  <c r="F1484" i="13"/>
  <c r="F1480" i="13"/>
  <c r="K1480" i="13"/>
  <c r="F1476" i="13"/>
  <c r="K1470" i="13"/>
  <c r="C1470" i="13"/>
  <c r="C1463" i="13"/>
  <c r="K1463" i="13"/>
  <c r="K1457" i="13"/>
  <c r="C1457" i="13"/>
  <c r="G1445" i="13"/>
  <c r="K1445" i="13"/>
  <c r="E1445" i="13"/>
  <c r="K1441" i="13"/>
  <c r="H1441" i="13"/>
  <c r="K1440" i="13"/>
  <c r="F1440" i="13"/>
  <c r="K1437" i="13"/>
  <c r="E1437" i="13"/>
  <c r="G1422" i="13"/>
  <c r="K1422" i="13"/>
  <c r="F1422" i="13"/>
  <c r="K1412" i="13"/>
  <c r="F1412" i="13"/>
  <c r="H1406" i="13"/>
  <c r="H1402" i="13"/>
  <c r="K1399" i="13"/>
  <c r="D1399" i="13"/>
  <c r="H1399" i="13"/>
  <c r="K1398" i="13"/>
  <c r="C1398" i="13"/>
  <c r="I1398" i="13" s="1"/>
  <c r="J1398" i="13" s="1"/>
  <c r="G1398" i="13"/>
  <c r="D1398" i="13"/>
  <c r="H1398" i="13"/>
  <c r="H1394" i="13"/>
  <c r="H1384" i="13"/>
  <c r="K1382" i="13"/>
  <c r="C1382" i="13"/>
  <c r="G1382" i="13"/>
  <c r="I1382" i="13" s="1"/>
  <c r="J1382" i="13" s="1"/>
  <c r="D1382" i="13"/>
  <c r="H1382" i="13"/>
  <c r="K1347" i="13"/>
  <c r="D1347" i="13"/>
  <c r="E1347" i="13"/>
  <c r="F1347" i="13"/>
  <c r="K1337" i="13"/>
  <c r="B1337" i="13"/>
  <c r="E1337" i="13"/>
  <c r="F1337" i="13"/>
  <c r="B1303" i="13"/>
  <c r="F1302" i="13"/>
  <c r="B1302" i="13"/>
  <c r="E1301" i="13"/>
  <c r="H1300" i="13"/>
  <c r="D1300" i="13"/>
  <c r="I1300" i="13" s="1"/>
  <c r="J1300" i="13" s="1"/>
  <c r="D1299" i="13"/>
  <c r="F1298" i="13"/>
  <c r="B1298" i="13"/>
  <c r="G1296" i="13"/>
  <c r="C1296" i="13"/>
  <c r="F1295" i="13"/>
  <c r="H1294" i="13"/>
  <c r="D1294" i="13"/>
  <c r="I1294" i="13" s="1"/>
  <c r="J1294" i="13" s="1"/>
  <c r="H1293" i="13"/>
  <c r="B1293" i="13"/>
  <c r="F1292" i="13"/>
  <c r="B1292" i="13"/>
  <c r="H1288" i="13"/>
  <c r="D1288" i="13"/>
  <c r="H1287" i="13"/>
  <c r="G1286" i="13"/>
  <c r="C1286" i="13"/>
  <c r="F1278" i="13"/>
  <c r="B1278" i="13"/>
  <c r="E1277" i="13"/>
  <c r="H1276" i="13"/>
  <c r="D1276" i="13"/>
  <c r="B1273" i="13"/>
  <c r="F1272" i="13"/>
  <c r="B1272" i="13"/>
  <c r="B1271" i="13"/>
  <c r="F1270" i="13"/>
  <c r="B1270" i="13"/>
  <c r="E1269" i="13"/>
  <c r="H1268" i="13"/>
  <c r="D1268" i="13"/>
  <c r="H1264" i="13"/>
  <c r="I1264" i="13" s="1"/>
  <c r="J1264" i="13" s="1"/>
  <c r="D1264" i="13"/>
  <c r="D1261" i="13"/>
  <c r="G1260" i="13"/>
  <c r="C1260" i="13"/>
  <c r="D1259" i="13"/>
  <c r="F1258" i="13"/>
  <c r="B1258" i="13"/>
  <c r="G1254" i="13"/>
  <c r="C1254" i="13"/>
  <c r="H1246" i="13"/>
  <c r="D1246" i="13"/>
  <c r="H1245" i="13"/>
  <c r="B1245" i="13"/>
  <c r="F1244" i="13"/>
  <c r="B1244" i="13"/>
  <c r="G1242" i="13"/>
  <c r="C1242" i="13"/>
  <c r="F1241" i="13"/>
  <c r="H1240" i="13"/>
  <c r="D1240" i="13"/>
  <c r="I1240" i="13" s="1"/>
  <c r="J1240" i="13" s="1"/>
  <c r="H1239" i="13"/>
  <c r="H1238" i="13"/>
  <c r="D1238" i="13"/>
  <c r="H1237" i="13"/>
  <c r="B1237" i="13"/>
  <c r="F1236" i="13"/>
  <c r="B1236" i="13"/>
  <c r="H1234" i="13"/>
  <c r="I1234" i="13" s="1"/>
  <c r="J1234" i="13" s="1"/>
  <c r="D1234" i="13"/>
  <c r="H1233" i="13"/>
  <c r="G1232" i="13"/>
  <c r="C1232" i="13"/>
  <c r="I1232" i="13" s="1"/>
  <c r="J1232" i="13" s="1"/>
  <c r="F1231" i="13"/>
  <c r="H1230" i="13"/>
  <c r="D1230" i="13"/>
  <c r="H1229" i="13"/>
  <c r="B1229" i="13"/>
  <c r="K1222" i="13"/>
  <c r="B1222" i="13"/>
  <c r="F1222" i="13"/>
  <c r="I1222" i="13" s="1"/>
  <c r="J1222" i="13" s="1"/>
  <c r="K1218" i="13"/>
  <c r="D1218" i="13"/>
  <c r="H1218" i="13"/>
  <c r="G1216" i="13"/>
  <c r="H1214" i="13"/>
  <c r="F1211" i="13"/>
  <c r="G1208" i="13"/>
  <c r="K1207" i="13"/>
  <c r="H1207" i="13"/>
  <c r="K1204" i="13"/>
  <c r="B1204" i="13"/>
  <c r="F1204" i="13"/>
  <c r="I1204" i="13" s="1"/>
  <c r="J1204" i="13" s="1"/>
  <c r="K1202" i="13"/>
  <c r="D1202" i="13"/>
  <c r="H1202" i="13"/>
  <c r="H1198" i="13"/>
  <c r="E1195" i="13"/>
  <c r="K1194" i="13"/>
  <c r="D1194" i="13"/>
  <c r="H1194" i="13"/>
  <c r="I1194" i="13" s="1"/>
  <c r="J1194" i="13" s="1"/>
  <c r="K1188" i="13"/>
  <c r="B1188" i="13"/>
  <c r="F1188" i="13"/>
  <c r="H1186" i="13"/>
  <c r="K1185" i="13"/>
  <c r="B1185" i="13"/>
  <c r="K1180" i="13"/>
  <c r="B1180" i="13"/>
  <c r="F1180" i="13"/>
  <c r="K1178" i="13"/>
  <c r="D1178" i="13"/>
  <c r="H1178" i="13"/>
  <c r="I1178" i="13" s="1"/>
  <c r="J1178" i="13" s="1"/>
  <c r="K1173" i="13"/>
  <c r="B1173" i="13"/>
  <c r="H1173" i="13"/>
  <c r="D1173" i="13"/>
  <c r="K1172" i="13"/>
  <c r="B1172" i="13"/>
  <c r="F1172" i="13"/>
  <c r="C1172" i="13"/>
  <c r="I1172" i="13" s="1"/>
  <c r="J1172" i="13" s="1"/>
  <c r="G1172" i="13"/>
  <c r="K1165" i="13"/>
  <c r="D1165" i="13"/>
  <c r="E1165" i="13"/>
  <c r="K1164" i="13"/>
  <c r="C1164" i="13"/>
  <c r="G1164" i="13"/>
  <c r="D1164" i="13"/>
  <c r="I1164" i="13" s="1"/>
  <c r="J1164" i="13" s="1"/>
  <c r="H1164" i="13"/>
  <c r="H1156" i="13"/>
  <c r="H1152" i="13"/>
  <c r="K1227" i="13"/>
  <c r="E1227" i="13"/>
  <c r="K1221" i="13"/>
  <c r="E1221" i="13"/>
  <c r="K1216" i="13"/>
  <c r="D1216" i="13"/>
  <c r="H1216" i="13"/>
  <c r="K1214" i="13"/>
  <c r="C1214" i="13"/>
  <c r="G1214" i="13"/>
  <c r="K1208" i="13"/>
  <c r="D1208" i="13"/>
  <c r="H1208" i="13"/>
  <c r="K1201" i="13"/>
  <c r="F1201" i="13"/>
  <c r="K1198" i="13"/>
  <c r="C1198" i="13"/>
  <c r="I1198" i="13" s="1"/>
  <c r="J1198" i="13" s="1"/>
  <c r="G1198" i="13"/>
  <c r="K1186" i="13"/>
  <c r="B1186" i="13"/>
  <c r="F1186" i="13"/>
  <c r="I1186" i="13" s="1"/>
  <c r="J1186" i="13" s="1"/>
  <c r="D1171" i="13"/>
  <c r="K1171" i="13"/>
  <c r="K1170" i="13"/>
  <c r="C1170" i="13"/>
  <c r="G1170" i="13"/>
  <c r="D1170" i="13"/>
  <c r="H1170" i="13"/>
  <c r="I1168" i="13"/>
  <c r="J1168" i="13" s="1"/>
  <c r="K1163" i="13"/>
  <c r="D1163" i="13"/>
  <c r="E1163" i="13"/>
  <c r="K1162" i="13"/>
  <c r="B1162" i="13"/>
  <c r="F1162" i="13"/>
  <c r="C1162" i="13"/>
  <c r="G1162" i="13"/>
  <c r="K1155" i="13"/>
  <c r="D1155" i="13"/>
  <c r="E1155" i="13"/>
  <c r="K1154" i="13"/>
  <c r="B1154" i="13"/>
  <c r="F1154" i="13"/>
  <c r="C1154" i="13"/>
  <c r="G1154" i="13"/>
  <c r="I1154" i="13" s="1"/>
  <c r="J1154" i="13" s="1"/>
  <c r="H1370" i="13"/>
  <c r="D1370" i="13"/>
  <c r="H1360" i="13"/>
  <c r="D1360" i="13"/>
  <c r="H1352" i="13"/>
  <c r="D1352" i="13"/>
  <c r="E1341" i="13"/>
  <c r="H1340" i="13"/>
  <c r="D1340" i="13"/>
  <c r="E1325" i="13"/>
  <c r="H1324" i="13"/>
  <c r="D1324" i="13"/>
  <c r="H1320" i="13"/>
  <c r="D1320" i="13"/>
  <c r="F1305" i="13"/>
  <c r="H1304" i="13"/>
  <c r="D1304" i="13"/>
  <c r="H1303" i="13"/>
  <c r="H1302" i="13"/>
  <c r="D1302" i="13"/>
  <c r="H1298" i="13"/>
  <c r="D1298" i="13"/>
  <c r="E1293" i="13"/>
  <c r="H1292" i="13"/>
  <c r="D1292" i="13"/>
  <c r="H1278" i="13"/>
  <c r="D1278" i="13"/>
  <c r="F1273" i="13"/>
  <c r="H1272" i="13"/>
  <c r="D1272" i="13"/>
  <c r="H1271" i="13"/>
  <c r="H1270" i="13"/>
  <c r="D1270" i="13"/>
  <c r="H1258" i="13"/>
  <c r="D1258" i="13"/>
  <c r="E1245" i="13"/>
  <c r="H1244" i="13"/>
  <c r="D1244" i="13"/>
  <c r="E1237" i="13"/>
  <c r="H1236" i="13"/>
  <c r="D1236" i="13"/>
  <c r="E1229" i="13"/>
  <c r="F1221" i="13"/>
  <c r="K1219" i="13"/>
  <c r="F1219" i="13"/>
  <c r="E1216" i="13"/>
  <c r="E1214" i="13"/>
  <c r="E1208" i="13"/>
  <c r="K1206" i="13"/>
  <c r="D1206" i="13"/>
  <c r="H1206" i="13"/>
  <c r="K1205" i="13"/>
  <c r="B1205" i="13"/>
  <c r="H1205" i="13"/>
  <c r="E1198" i="13"/>
  <c r="K1190" i="13"/>
  <c r="D1190" i="13"/>
  <c r="H1190" i="13"/>
  <c r="K1189" i="13"/>
  <c r="B1189" i="13"/>
  <c r="H1189" i="13"/>
  <c r="E1186" i="13"/>
  <c r="K1184" i="13"/>
  <c r="B1184" i="13"/>
  <c r="F1184" i="13"/>
  <c r="K1182" i="13"/>
  <c r="D1182" i="13"/>
  <c r="H1182" i="13"/>
  <c r="K1181" i="13"/>
  <c r="B1181" i="13"/>
  <c r="H1181" i="13"/>
  <c r="F1170" i="13"/>
  <c r="H1499" i="13"/>
  <c r="K1499" i="13"/>
  <c r="H1483" i="13"/>
  <c r="K1483" i="13"/>
  <c r="F1454" i="13"/>
  <c r="K1454" i="13"/>
  <c r="G1417" i="13"/>
  <c r="E1405" i="13"/>
  <c r="H1404" i="13"/>
  <c r="D1404" i="13"/>
  <c r="E1389" i="13"/>
  <c r="H1388" i="13"/>
  <c r="D1388" i="13"/>
  <c r="H1374" i="13"/>
  <c r="D1374" i="13"/>
  <c r="G1370" i="13"/>
  <c r="C1370" i="13"/>
  <c r="F1369" i="13"/>
  <c r="H1368" i="13"/>
  <c r="I1368" i="13" s="1"/>
  <c r="J1368" i="13" s="1"/>
  <c r="D1368" i="13"/>
  <c r="H1367" i="13"/>
  <c r="H1366" i="13"/>
  <c r="D1366" i="13"/>
  <c r="H1362" i="13"/>
  <c r="D1362" i="13"/>
  <c r="H1361" i="13"/>
  <c r="G1360" i="13"/>
  <c r="C1360" i="13"/>
  <c r="F1359" i="13"/>
  <c r="H1358" i="13"/>
  <c r="D1358" i="13"/>
  <c r="I1358" i="13" s="1"/>
  <c r="J1358" i="13" s="1"/>
  <c r="G1352" i="13"/>
  <c r="C1352" i="13"/>
  <c r="H1350" i="13"/>
  <c r="D1350" i="13"/>
  <c r="D1341" i="13"/>
  <c r="G1340" i="13"/>
  <c r="C1340" i="13"/>
  <c r="E1333" i="13"/>
  <c r="H1332" i="13"/>
  <c r="D1332" i="13"/>
  <c r="H1328" i="13"/>
  <c r="D1328" i="13"/>
  <c r="D1325" i="13"/>
  <c r="G1324" i="13"/>
  <c r="C1324" i="13"/>
  <c r="G1320" i="13"/>
  <c r="C1320" i="13"/>
  <c r="E1317" i="13"/>
  <c r="H1316" i="13"/>
  <c r="D1316" i="13"/>
  <c r="F1315" i="13"/>
  <c r="H1314" i="13"/>
  <c r="D1314" i="13"/>
  <c r="H1313" i="13"/>
  <c r="H1312" i="13"/>
  <c r="D1312" i="13"/>
  <c r="E1309" i="13"/>
  <c r="H1308" i="13"/>
  <c r="D1308" i="13"/>
  <c r="E1305" i="13"/>
  <c r="G1304" i="13"/>
  <c r="C1304" i="13"/>
  <c r="D1303" i="13"/>
  <c r="G1302" i="13"/>
  <c r="C1302" i="13"/>
  <c r="G1298" i="13"/>
  <c r="C1298" i="13"/>
  <c r="H1296" i="13"/>
  <c r="D1296" i="13"/>
  <c r="D1293" i="13"/>
  <c r="G1292" i="13"/>
  <c r="C1292" i="13"/>
  <c r="H1286" i="13"/>
  <c r="D1286" i="13"/>
  <c r="G1278" i="13"/>
  <c r="C1278" i="13"/>
  <c r="E1273" i="13"/>
  <c r="G1272" i="13"/>
  <c r="C1272" i="13"/>
  <c r="D1271" i="13"/>
  <c r="G1270" i="13"/>
  <c r="C1270" i="13"/>
  <c r="E1261" i="13"/>
  <c r="H1260" i="13"/>
  <c r="D1260" i="13"/>
  <c r="E1259" i="13"/>
  <c r="G1258" i="13"/>
  <c r="C1258" i="13"/>
  <c r="H1254" i="13"/>
  <c r="D1254" i="13"/>
  <c r="D1245" i="13"/>
  <c r="G1244" i="13"/>
  <c r="C1244" i="13"/>
  <c r="H1242" i="13"/>
  <c r="D1242" i="13"/>
  <c r="D1237" i="13"/>
  <c r="G1236" i="13"/>
  <c r="C1236" i="13"/>
  <c r="H1232" i="13"/>
  <c r="D1232" i="13"/>
  <c r="D1229" i="13"/>
  <c r="K1228" i="13"/>
  <c r="D1228" i="13"/>
  <c r="H1228" i="13"/>
  <c r="K1226" i="13"/>
  <c r="C1226" i="13"/>
  <c r="I1226" i="13" s="1"/>
  <c r="J1226" i="13" s="1"/>
  <c r="G1226" i="13"/>
  <c r="D1221" i="13"/>
  <c r="K1220" i="13"/>
  <c r="D1220" i="13"/>
  <c r="H1220" i="13"/>
  <c r="K1217" i="13"/>
  <c r="H1217" i="13"/>
  <c r="C1216" i="13"/>
  <c r="I1216" i="13" s="1"/>
  <c r="J1216" i="13" s="1"/>
  <c r="K1215" i="13"/>
  <c r="H1215" i="13"/>
  <c r="D1214" i="13"/>
  <c r="K1210" i="13"/>
  <c r="C1210" i="13"/>
  <c r="G1210" i="13"/>
  <c r="K1209" i="13"/>
  <c r="F1209" i="13"/>
  <c r="C1208" i="13"/>
  <c r="E1206" i="13"/>
  <c r="F1205" i="13"/>
  <c r="K1200" i="13"/>
  <c r="B1200" i="13"/>
  <c r="F1200" i="13"/>
  <c r="K1199" i="13"/>
  <c r="D1199" i="13"/>
  <c r="D1198" i="13"/>
  <c r="E1190" i="13"/>
  <c r="F1189" i="13"/>
  <c r="K1187" i="13"/>
  <c r="D1187" i="13"/>
  <c r="D1186" i="13"/>
  <c r="E1184" i="13"/>
  <c r="E1182" i="13"/>
  <c r="F1181" i="13"/>
  <c r="E1170" i="13"/>
  <c r="K1157" i="13"/>
  <c r="B1157" i="13"/>
  <c r="H1157" i="13"/>
  <c r="D1157" i="13"/>
  <c r="K1156" i="13"/>
  <c r="B1156" i="13"/>
  <c r="F1156" i="13"/>
  <c r="C1156" i="13"/>
  <c r="G1156" i="13"/>
  <c r="K1153" i="13"/>
  <c r="B1153" i="13"/>
  <c r="E1153" i="13"/>
  <c r="K1152" i="13"/>
  <c r="B1152" i="13"/>
  <c r="F1152" i="13"/>
  <c r="C1152" i="13"/>
  <c r="G1152" i="13"/>
  <c r="B1167" i="13"/>
  <c r="F1166" i="13"/>
  <c r="B1166" i="13"/>
  <c r="B1161" i="13"/>
  <c r="F1160" i="13"/>
  <c r="B1160" i="13"/>
  <c r="H1150" i="13"/>
  <c r="D1150" i="13"/>
  <c r="H1149" i="13"/>
  <c r="B1149" i="13"/>
  <c r="F1148" i="13"/>
  <c r="B1148" i="13"/>
  <c r="H1146" i="13"/>
  <c r="D1146" i="13"/>
  <c r="H1142" i="13"/>
  <c r="D1142" i="13"/>
  <c r="H1141" i="13"/>
  <c r="B1141" i="13"/>
  <c r="F1140" i="13"/>
  <c r="B1140" i="13"/>
  <c r="F1138" i="13"/>
  <c r="B1138" i="13"/>
  <c r="G1136" i="13"/>
  <c r="C1136" i="13"/>
  <c r="D1133" i="13"/>
  <c r="G1132" i="13"/>
  <c r="C1132" i="13"/>
  <c r="E1131" i="13"/>
  <c r="G1130" i="13"/>
  <c r="C1130" i="13"/>
  <c r="E1129" i="13"/>
  <c r="F1128" i="13"/>
  <c r="B1128" i="13"/>
  <c r="I1128" i="13" s="1"/>
  <c r="J1128" i="13" s="1"/>
  <c r="H1126" i="13"/>
  <c r="D1126" i="13"/>
  <c r="H1125" i="13"/>
  <c r="B1125" i="13"/>
  <c r="F1124" i="13"/>
  <c r="B1124" i="13"/>
  <c r="F1122" i="13"/>
  <c r="B1122" i="13"/>
  <c r="D1117" i="13"/>
  <c r="G1116" i="13"/>
  <c r="B1115" i="13"/>
  <c r="K1115" i="13"/>
  <c r="F1115" i="13"/>
  <c r="C1114" i="13"/>
  <c r="F1111" i="13"/>
  <c r="K1110" i="13"/>
  <c r="D1110" i="13"/>
  <c r="H1110" i="13"/>
  <c r="K1109" i="13"/>
  <c r="B1109" i="13"/>
  <c r="H1109" i="13"/>
  <c r="D1108" i="13"/>
  <c r="E1106" i="13"/>
  <c r="D1104" i="13"/>
  <c r="E1100" i="13"/>
  <c r="F1099" i="13"/>
  <c r="K1098" i="13"/>
  <c r="C1098" i="13"/>
  <c r="G1098" i="13"/>
  <c r="K1096" i="13"/>
  <c r="B1096" i="13"/>
  <c r="F1096" i="13"/>
  <c r="K1094" i="13"/>
  <c r="D1094" i="13"/>
  <c r="H1094" i="13"/>
  <c r="K1093" i="13"/>
  <c r="B1093" i="13"/>
  <c r="H1093" i="13"/>
  <c r="D1092" i="13"/>
  <c r="E1090" i="13"/>
  <c r="I1090" i="13" s="1"/>
  <c r="J1090" i="13" s="1"/>
  <c r="F1085" i="13"/>
  <c r="H1084" i="13"/>
  <c r="B1083" i="13"/>
  <c r="K1083" i="13"/>
  <c r="E1083" i="13"/>
  <c r="D1082" i="13"/>
  <c r="G1080" i="13"/>
  <c r="H1078" i="13"/>
  <c r="D1072" i="13"/>
  <c r="C1070" i="13"/>
  <c r="E1069" i="13"/>
  <c r="K1068" i="13"/>
  <c r="B1068" i="13"/>
  <c r="F1068" i="13"/>
  <c r="H1066" i="13"/>
  <c r="K1062" i="13"/>
  <c r="C1062" i="13"/>
  <c r="G1062" i="13"/>
  <c r="E1057" i="13"/>
  <c r="E1056" i="13"/>
  <c r="F1055" i="13"/>
  <c r="K1054" i="13"/>
  <c r="D1054" i="13"/>
  <c r="H1054" i="13"/>
  <c r="K1053" i="13"/>
  <c r="B1053" i="13"/>
  <c r="H1053" i="13"/>
  <c r="D1052" i="13"/>
  <c r="I1052" i="13" s="1"/>
  <c r="J1052" i="13" s="1"/>
  <c r="K1048" i="13"/>
  <c r="B1048" i="13"/>
  <c r="F1048" i="13"/>
  <c r="C1048" i="13"/>
  <c r="G1048" i="13"/>
  <c r="K1045" i="13"/>
  <c r="D1045" i="13"/>
  <c r="E1045" i="13"/>
  <c r="K1044" i="13"/>
  <c r="C1044" i="13"/>
  <c r="G1044" i="13"/>
  <c r="D1044" i="13"/>
  <c r="H1044" i="13"/>
  <c r="E1042" i="13"/>
  <c r="K1039" i="13"/>
  <c r="B1039" i="13"/>
  <c r="K1038" i="13"/>
  <c r="B1038" i="13"/>
  <c r="F1038" i="13"/>
  <c r="C1038" i="13"/>
  <c r="G1038" i="13"/>
  <c r="K1034" i="13"/>
  <c r="G1034" i="13"/>
  <c r="H1031" i="13"/>
  <c r="H1021" i="13"/>
  <c r="K991" i="13"/>
  <c r="H991" i="13"/>
  <c r="K979" i="13"/>
  <c r="C979" i="13"/>
  <c r="H979" i="13"/>
  <c r="D979" i="13"/>
  <c r="E979" i="13"/>
  <c r="K971" i="13"/>
  <c r="C971" i="13"/>
  <c r="H971" i="13"/>
  <c r="D971" i="13"/>
  <c r="E971" i="13"/>
  <c r="K959" i="13"/>
  <c r="C959" i="13"/>
  <c r="G1150" i="13"/>
  <c r="C1150" i="13"/>
  <c r="G1146" i="13"/>
  <c r="C1146" i="13"/>
  <c r="F1143" i="13"/>
  <c r="G1142" i="13"/>
  <c r="C1142" i="13"/>
  <c r="B1139" i="13"/>
  <c r="K1139" i="13"/>
  <c r="F1136" i="13"/>
  <c r="B1136" i="13"/>
  <c r="H1133" i="13"/>
  <c r="B1133" i="13"/>
  <c r="F1132" i="13"/>
  <c r="B1132" i="13"/>
  <c r="F1130" i="13"/>
  <c r="B1130" i="13"/>
  <c r="G1126" i="13"/>
  <c r="C1126" i="13"/>
  <c r="B1123" i="13"/>
  <c r="K1123" i="13"/>
  <c r="H1117" i="13"/>
  <c r="B1117" i="13"/>
  <c r="K1116" i="13"/>
  <c r="D1116" i="13"/>
  <c r="I1116" i="13" s="1"/>
  <c r="J1116" i="13" s="1"/>
  <c r="G1114" i="13"/>
  <c r="B1111" i="13"/>
  <c r="H1108" i="13"/>
  <c r="B1107" i="13"/>
  <c r="K1107" i="13"/>
  <c r="D1107" i="13"/>
  <c r="H1104" i="13"/>
  <c r="K1101" i="13"/>
  <c r="D1101" i="13"/>
  <c r="H1095" i="13"/>
  <c r="H1092" i="13"/>
  <c r="B1091" i="13"/>
  <c r="K1091" i="13"/>
  <c r="D1091" i="13"/>
  <c r="K1084" i="13"/>
  <c r="C1084" i="13"/>
  <c r="G1084" i="13"/>
  <c r="H1082" i="13"/>
  <c r="K1080" i="13"/>
  <c r="D1080" i="13"/>
  <c r="I1080" i="13" s="1"/>
  <c r="J1080" i="13" s="1"/>
  <c r="H1080" i="13"/>
  <c r="K1078" i="13"/>
  <c r="C1078" i="13"/>
  <c r="I1078" i="13" s="1"/>
  <c r="J1078" i="13" s="1"/>
  <c r="G1078" i="13"/>
  <c r="H1072" i="13"/>
  <c r="G1070" i="13"/>
  <c r="K1066" i="13"/>
  <c r="B1066" i="13"/>
  <c r="F1066" i="13"/>
  <c r="H1063" i="13"/>
  <c r="H1052" i="13"/>
  <c r="K995" i="13"/>
  <c r="C995" i="13"/>
  <c r="H995" i="13"/>
  <c r="D995" i="13"/>
  <c r="E995" i="13"/>
  <c r="K987" i="13"/>
  <c r="C987" i="13"/>
  <c r="H987" i="13"/>
  <c r="D987" i="13"/>
  <c r="E987" i="13"/>
  <c r="K963" i="13"/>
  <c r="C963" i="13"/>
  <c r="H963" i="13"/>
  <c r="D963" i="13"/>
  <c r="E963" i="13"/>
  <c r="K954" i="13"/>
  <c r="B954" i="13"/>
  <c r="G954" i="13"/>
  <c r="C954" i="13"/>
  <c r="E954" i="13"/>
  <c r="B1131" i="13"/>
  <c r="K1131" i="13"/>
  <c r="K1114" i="13"/>
  <c r="D1114" i="13"/>
  <c r="H1114" i="13"/>
  <c r="K1108" i="13"/>
  <c r="B1108" i="13"/>
  <c r="F1108" i="13"/>
  <c r="K1104" i="13"/>
  <c r="C1104" i="13"/>
  <c r="G1104" i="13"/>
  <c r="B1099" i="13"/>
  <c r="K1099" i="13"/>
  <c r="E1099" i="13"/>
  <c r="K1097" i="13"/>
  <c r="E1097" i="13"/>
  <c r="K1092" i="13"/>
  <c r="B1092" i="13"/>
  <c r="F1092" i="13"/>
  <c r="K1082" i="13"/>
  <c r="C1082" i="13"/>
  <c r="I1082" i="13" s="1"/>
  <c r="J1082" i="13" s="1"/>
  <c r="G1082" i="13"/>
  <c r="K1072" i="13"/>
  <c r="B1072" i="13"/>
  <c r="F1072" i="13"/>
  <c r="K1070" i="13"/>
  <c r="D1070" i="13"/>
  <c r="H1070" i="13"/>
  <c r="I1070" i="13" s="1"/>
  <c r="J1070" i="13" s="1"/>
  <c r="K1069" i="13"/>
  <c r="B1069" i="13"/>
  <c r="H1069" i="13"/>
  <c r="K1055" i="13"/>
  <c r="H1055" i="13"/>
  <c r="K1052" i="13"/>
  <c r="B1052" i="13"/>
  <c r="F1052" i="13"/>
  <c r="B1043" i="13"/>
  <c r="K1043" i="13"/>
  <c r="E1043" i="13"/>
  <c r="F1043" i="13"/>
  <c r="K1042" i="13"/>
  <c r="C1042" i="13"/>
  <c r="G1042" i="13"/>
  <c r="D1042" i="13"/>
  <c r="H1042" i="13"/>
  <c r="K1033" i="13"/>
  <c r="E1033" i="13"/>
  <c r="G1033" i="13"/>
  <c r="B1028" i="13"/>
  <c r="K1028" i="13"/>
  <c r="C1028" i="13"/>
  <c r="F1028" i="13"/>
  <c r="K1021" i="13"/>
  <c r="D1021" i="13"/>
  <c r="G1021" i="13"/>
  <c r="K993" i="13"/>
  <c r="H993" i="13"/>
  <c r="K989" i="13"/>
  <c r="E989" i="13"/>
  <c r="G989" i="13"/>
  <c r="E982" i="13"/>
  <c r="K982" i="13"/>
  <c r="F982" i="13"/>
  <c r="G982" i="13"/>
  <c r="K965" i="13"/>
  <c r="D965" i="13"/>
  <c r="E965" i="13"/>
  <c r="G965" i="13"/>
  <c r="K961" i="13"/>
  <c r="C961" i="13"/>
  <c r="K943" i="13"/>
  <c r="C943" i="13"/>
  <c r="E943" i="13"/>
  <c r="G943" i="13"/>
  <c r="H1136" i="13"/>
  <c r="D1136" i="13"/>
  <c r="E1133" i="13"/>
  <c r="H1132" i="13"/>
  <c r="D1132" i="13"/>
  <c r="F1131" i="13"/>
  <c r="H1130" i="13"/>
  <c r="D1130" i="13"/>
  <c r="E1117" i="13"/>
  <c r="E1114" i="13"/>
  <c r="E1108" i="13"/>
  <c r="I1108" i="13" s="1"/>
  <c r="J1108" i="13" s="1"/>
  <c r="K1106" i="13"/>
  <c r="B1106" i="13"/>
  <c r="F1106" i="13"/>
  <c r="E1104" i="13"/>
  <c r="K1100" i="13"/>
  <c r="C1100" i="13"/>
  <c r="G1100" i="13"/>
  <c r="E1092" i="13"/>
  <c r="K1090" i="13"/>
  <c r="B1090" i="13"/>
  <c r="F1090" i="13"/>
  <c r="K1085" i="13"/>
  <c r="D1085" i="13"/>
  <c r="E1082" i="13"/>
  <c r="K1079" i="13"/>
  <c r="F1079" i="13"/>
  <c r="E1072" i="13"/>
  <c r="E1070" i="13"/>
  <c r="F1069" i="13"/>
  <c r="B1067" i="13"/>
  <c r="K1067" i="13"/>
  <c r="D1067" i="13"/>
  <c r="K1056" i="13"/>
  <c r="D1056" i="13"/>
  <c r="H1056" i="13"/>
  <c r="E1052" i="13"/>
  <c r="F1042" i="13"/>
  <c r="K1031" i="13"/>
  <c r="D1031" i="13"/>
  <c r="E1031" i="13"/>
  <c r="K1026" i="13"/>
  <c r="B1026" i="13"/>
  <c r="E1026" i="13"/>
  <c r="K1022" i="13"/>
  <c r="B1022" i="13"/>
  <c r="G1022" i="13"/>
  <c r="C1022" i="13"/>
  <c r="K1020" i="13"/>
  <c r="F1020" i="13"/>
  <c r="G1020" i="13"/>
  <c r="K968" i="13"/>
  <c r="B968" i="13"/>
  <c r="C968" i="13"/>
  <c r="F968" i="13"/>
  <c r="K942" i="13"/>
  <c r="B942" i="13"/>
  <c r="F942" i="13"/>
  <c r="G942" i="13"/>
  <c r="F914" i="13"/>
  <c r="K914" i="13"/>
  <c r="H900" i="13"/>
  <c r="K900" i="13"/>
  <c r="D852" i="13"/>
  <c r="K852" i="13"/>
  <c r="E847" i="13"/>
  <c r="K847" i="13"/>
  <c r="H831" i="13"/>
  <c r="K831" i="13"/>
  <c r="C777" i="13"/>
  <c r="K777" i="13"/>
  <c r="B776" i="13"/>
  <c r="K776" i="13"/>
  <c r="C769" i="13"/>
  <c r="K769" i="13"/>
  <c r="B768" i="13"/>
  <c r="K768" i="13"/>
  <c r="B1075" i="13"/>
  <c r="K1075" i="13"/>
  <c r="B1059" i="13"/>
  <c r="K1059" i="13"/>
  <c r="F1050" i="13"/>
  <c r="B1050" i="13"/>
  <c r="I1050" i="13" s="1"/>
  <c r="J1050" i="13" s="1"/>
  <c r="B1047" i="13"/>
  <c r="F1046" i="13"/>
  <c r="B1046" i="13"/>
  <c r="C1035" i="13"/>
  <c r="K1035" i="13"/>
  <c r="F1032" i="13"/>
  <c r="G1030" i="13"/>
  <c r="B1030" i="13"/>
  <c r="G1027" i="13"/>
  <c r="B1018" i="13"/>
  <c r="K1018" i="13"/>
  <c r="C1017" i="13"/>
  <c r="B1016" i="13"/>
  <c r="C1015" i="13"/>
  <c r="E1014" i="13"/>
  <c r="D1011" i="13"/>
  <c r="B1008" i="13"/>
  <c r="E1007" i="13"/>
  <c r="C1002" i="13"/>
  <c r="B1000" i="13"/>
  <c r="E999" i="13"/>
  <c r="B998" i="13"/>
  <c r="K998" i="13"/>
  <c r="G994" i="13"/>
  <c r="B994" i="13"/>
  <c r="G992" i="13"/>
  <c r="G986" i="13"/>
  <c r="B986" i="13"/>
  <c r="D985" i="13"/>
  <c r="C983" i="13"/>
  <c r="K983" i="13"/>
  <c r="C980" i="13"/>
  <c r="G978" i="13"/>
  <c r="B978" i="13"/>
  <c r="D977" i="13"/>
  <c r="B976" i="13"/>
  <c r="K976" i="13"/>
  <c r="C975" i="13"/>
  <c r="G970" i="13"/>
  <c r="B970" i="13"/>
  <c r="H967" i="13"/>
  <c r="C964" i="13"/>
  <c r="G962" i="13"/>
  <c r="B962" i="13"/>
  <c r="C960" i="13"/>
  <c r="H955" i="13"/>
  <c r="C955" i="13"/>
  <c r="G950" i="13"/>
  <c r="E948" i="13"/>
  <c r="C946" i="13"/>
  <c r="E941" i="13"/>
  <c r="E940" i="13"/>
  <c r="E939" i="13"/>
  <c r="G938" i="13"/>
  <c r="B938" i="13"/>
  <c r="F937" i="13"/>
  <c r="B937" i="13"/>
  <c r="E936" i="13"/>
  <c r="H935" i="13"/>
  <c r="D935" i="13"/>
  <c r="E934" i="13"/>
  <c r="G933" i="13"/>
  <c r="C933" i="13"/>
  <c r="H929" i="13"/>
  <c r="D929" i="13"/>
  <c r="H928" i="13"/>
  <c r="B928" i="13"/>
  <c r="F927" i="13"/>
  <c r="B927" i="13"/>
  <c r="D926" i="13"/>
  <c r="F925" i="13"/>
  <c r="B925" i="13"/>
  <c r="I925" i="13" s="1"/>
  <c r="J925" i="13" s="1"/>
  <c r="F923" i="13"/>
  <c r="B923" i="13"/>
  <c r="G921" i="13"/>
  <c r="C921" i="13"/>
  <c r="G917" i="13"/>
  <c r="C917" i="13"/>
  <c r="F916" i="13"/>
  <c r="H915" i="13"/>
  <c r="D915" i="13"/>
  <c r="H914" i="13"/>
  <c r="H913" i="13"/>
  <c r="D913" i="13"/>
  <c r="H912" i="13"/>
  <c r="B912" i="13"/>
  <c r="F911" i="13"/>
  <c r="B911" i="13"/>
  <c r="I911" i="13" s="1"/>
  <c r="J911" i="13" s="1"/>
  <c r="H909" i="13"/>
  <c r="D909" i="13"/>
  <c r="H908" i="13"/>
  <c r="K908" i="13"/>
  <c r="B906" i="13"/>
  <c r="F905" i="13"/>
  <c r="B905" i="13"/>
  <c r="E904" i="13"/>
  <c r="H903" i="13"/>
  <c r="D903" i="13"/>
  <c r="E902" i="13"/>
  <c r="G901" i="13"/>
  <c r="C901" i="13"/>
  <c r="H899" i="13"/>
  <c r="D899" i="13"/>
  <c r="D898" i="13"/>
  <c r="F897" i="13"/>
  <c r="B897" i="13"/>
  <c r="H895" i="13"/>
  <c r="D895" i="13"/>
  <c r="E894" i="13"/>
  <c r="G893" i="13"/>
  <c r="C893" i="13"/>
  <c r="E892" i="13"/>
  <c r="F891" i="13"/>
  <c r="B891" i="13"/>
  <c r="H887" i="13"/>
  <c r="D887" i="13"/>
  <c r="F883" i="13"/>
  <c r="B883" i="13"/>
  <c r="G881" i="13"/>
  <c r="C881" i="13"/>
  <c r="F877" i="13"/>
  <c r="B877" i="13"/>
  <c r="D876" i="13"/>
  <c r="K876" i="13"/>
  <c r="F873" i="13"/>
  <c r="I873" i="13" s="1"/>
  <c r="J873" i="13" s="1"/>
  <c r="B873" i="13"/>
  <c r="D872" i="13"/>
  <c r="K872" i="13"/>
  <c r="G869" i="13"/>
  <c r="C869" i="13"/>
  <c r="F867" i="13"/>
  <c r="B867" i="13"/>
  <c r="I867" i="13" s="1"/>
  <c r="J867" i="13" s="1"/>
  <c r="H865" i="13"/>
  <c r="D865" i="13"/>
  <c r="H864" i="13"/>
  <c r="G863" i="13"/>
  <c r="C863" i="13"/>
  <c r="H861" i="13"/>
  <c r="D861" i="13"/>
  <c r="H860" i="13"/>
  <c r="G859" i="13"/>
  <c r="C859" i="13"/>
  <c r="H857" i="13"/>
  <c r="D857" i="13"/>
  <c r="H856" i="13"/>
  <c r="G855" i="13"/>
  <c r="C855" i="13"/>
  <c r="H851" i="13"/>
  <c r="D851" i="13"/>
  <c r="D850" i="13"/>
  <c r="F849" i="13"/>
  <c r="B849" i="13"/>
  <c r="I849" i="13" s="1"/>
  <c r="J849" i="13" s="1"/>
  <c r="F848" i="13"/>
  <c r="B848" i="13"/>
  <c r="H846" i="13"/>
  <c r="D846" i="13"/>
  <c r="H845" i="13"/>
  <c r="H844" i="13"/>
  <c r="D844" i="13"/>
  <c r="H843" i="13"/>
  <c r="K843" i="13"/>
  <c r="F838" i="13"/>
  <c r="B838" i="13"/>
  <c r="D837" i="13"/>
  <c r="F836" i="13"/>
  <c r="B836" i="13"/>
  <c r="G834" i="13"/>
  <c r="C834" i="13"/>
  <c r="E833" i="13"/>
  <c r="G832" i="13"/>
  <c r="C832" i="13"/>
  <c r="H830" i="13"/>
  <c r="D830" i="13"/>
  <c r="H829" i="13"/>
  <c r="H828" i="13"/>
  <c r="D828" i="13"/>
  <c r="H827" i="13"/>
  <c r="K827" i="13"/>
  <c r="D825" i="13"/>
  <c r="G824" i="13"/>
  <c r="C824" i="13"/>
  <c r="E823" i="13"/>
  <c r="G822" i="13"/>
  <c r="C822" i="13"/>
  <c r="I822" i="13" s="1"/>
  <c r="J822" i="13" s="1"/>
  <c r="E821" i="13"/>
  <c r="K821" i="13"/>
  <c r="F818" i="13"/>
  <c r="B818" i="13"/>
  <c r="I818" i="13" s="1"/>
  <c r="J818" i="13" s="1"/>
  <c r="E817" i="13"/>
  <c r="H816" i="13"/>
  <c r="D816" i="13"/>
  <c r="D815" i="13"/>
  <c r="K815" i="13"/>
  <c r="H812" i="13"/>
  <c r="D812" i="13"/>
  <c r="D811" i="13"/>
  <c r="F810" i="13"/>
  <c r="B810" i="13"/>
  <c r="G806" i="13"/>
  <c r="C806" i="13"/>
  <c r="E805" i="13"/>
  <c r="G804" i="13"/>
  <c r="C804" i="13"/>
  <c r="H802" i="13"/>
  <c r="D802" i="13"/>
  <c r="H801" i="13"/>
  <c r="H800" i="13"/>
  <c r="D800" i="13"/>
  <c r="D799" i="13"/>
  <c r="F798" i="13"/>
  <c r="B798" i="13"/>
  <c r="D797" i="13"/>
  <c r="F796" i="13"/>
  <c r="B796" i="13"/>
  <c r="G794" i="13"/>
  <c r="C794" i="13"/>
  <c r="I794" i="13" s="1"/>
  <c r="J794" i="13" s="1"/>
  <c r="E793" i="13"/>
  <c r="G792" i="13"/>
  <c r="C792" i="13"/>
  <c r="E785" i="13"/>
  <c r="E784" i="13"/>
  <c r="C782" i="13"/>
  <c r="G780" i="13"/>
  <c r="K780" i="13"/>
  <c r="G777" i="13"/>
  <c r="F776" i="13"/>
  <c r="H775" i="13"/>
  <c r="C775" i="13"/>
  <c r="E774" i="13"/>
  <c r="G773" i="13"/>
  <c r="G769" i="13"/>
  <c r="F768" i="13"/>
  <c r="H767" i="13"/>
  <c r="C767" i="13"/>
  <c r="G765" i="13"/>
  <c r="G764" i="13"/>
  <c r="K764" i="13"/>
  <c r="F764" i="13"/>
  <c r="B760" i="13"/>
  <c r="K760" i="13"/>
  <c r="C760" i="13"/>
  <c r="K758" i="13"/>
  <c r="B758" i="13"/>
  <c r="G758" i="13"/>
  <c r="C758" i="13"/>
  <c r="E754" i="13"/>
  <c r="K754" i="13"/>
  <c r="B1051" i="13"/>
  <c r="K1051" i="13"/>
  <c r="D1025" i="13"/>
  <c r="K1025" i="13"/>
  <c r="H1011" i="13"/>
  <c r="C1011" i="13"/>
  <c r="C1007" i="13"/>
  <c r="G1002" i="13"/>
  <c r="B1002" i="13"/>
  <c r="C988" i="13"/>
  <c r="K988" i="13"/>
  <c r="C985" i="13"/>
  <c r="B984" i="13"/>
  <c r="K984" i="13"/>
  <c r="D981" i="13"/>
  <c r="K981" i="13"/>
  <c r="E972" i="13"/>
  <c r="K972" i="13"/>
  <c r="G952" i="13"/>
  <c r="C948" i="13"/>
  <c r="G946" i="13"/>
  <c r="B946" i="13"/>
  <c r="D945" i="13"/>
  <c r="K945" i="13"/>
  <c r="D941" i="13"/>
  <c r="D939" i="13"/>
  <c r="D936" i="13"/>
  <c r="G935" i="13"/>
  <c r="C935" i="13"/>
  <c r="F933" i="13"/>
  <c r="B933" i="13"/>
  <c r="H930" i="13"/>
  <c r="G929" i="13"/>
  <c r="C929" i="13"/>
  <c r="F924" i="13"/>
  <c r="K924" i="13"/>
  <c r="F921" i="13"/>
  <c r="B921" i="13"/>
  <c r="F918" i="13"/>
  <c r="F917" i="13"/>
  <c r="B917" i="13"/>
  <c r="E916" i="13"/>
  <c r="G915" i="13"/>
  <c r="C915" i="13"/>
  <c r="D914" i="13"/>
  <c r="G913" i="13"/>
  <c r="C913" i="13"/>
  <c r="G909" i="13"/>
  <c r="C909" i="13"/>
  <c r="D904" i="13"/>
  <c r="G903" i="13"/>
  <c r="C903" i="13"/>
  <c r="F901" i="13"/>
  <c r="B901" i="13"/>
  <c r="G899" i="13"/>
  <c r="C899" i="13"/>
  <c r="G895" i="13"/>
  <c r="C895" i="13"/>
  <c r="D894" i="13"/>
  <c r="F893" i="13"/>
  <c r="B893" i="13"/>
  <c r="I893" i="13" s="1"/>
  <c r="J893" i="13" s="1"/>
  <c r="H888" i="13"/>
  <c r="G887" i="13"/>
  <c r="C887" i="13"/>
  <c r="F881" i="13"/>
  <c r="B881" i="13"/>
  <c r="D878" i="13"/>
  <c r="K878" i="13"/>
  <c r="D870" i="13"/>
  <c r="F869" i="13"/>
  <c r="B869" i="13"/>
  <c r="D868" i="13"/>
  <c r="K868" i="13"/>
  <c r="G865" i="13"/>
  <c r="C865" i="13"/>
  <c r="F863" i="13"/>
  <c r="B863" i="13"/>
  <c r="G861" i="13"/>
  <c r="C861" i="13"/>
  <c r="F859" i="13"/>
  <c r="B859" i="13"/>
  <c r="G857" i="13"/>
  <c r="C857" i="13"/>
  <c r="F855" i="13"/>
  <c r="B855" i="13"/>
  <c r="I855" i="13" s="1"/>
  <c r="J855" i="13" s="1"/>
  <c r="H852" i="13"/>
  <c r="G851" i="13"/>
  <c r="C851" i="13"/>
  <c r="G846" i="13"/>
  <c r="C846" i="13"/>
  <c r="E845" i="13"/>
  <c r="G844" i="13"/>
  <c r="C844" i="13"/>
  <c r="H839" i="13"/>
  <c r="K839" i="13"/>
  <c r="F834" i="13"/>
  <c r="B834" i="13"/>
  <c r="D833" i="13"/>
  <c r="F832" i="13"/>
  <c r="B832" i="13"/>
  <c r="G830" i="13"/>
  <c r="C830" i="13"/>
  <c r="E829" i="13"/>
  <c r="G828" i="13"/>
  <c r="C828" i="13"/>
  <c r="H825" i="13"/>
  <c r="B825" i="13"/>
  <c r="F824" i="13"/>
  <c r="B824" i="13"/>
  <c r="D823" i="13"/>
  <c r="F822" i="13"/>
  <c r="B822" i="13"/>
  <c r="D817" i="13"/>
  <c r="G816" i="13"/>
  <c r="C816" i="13"/>
  <c r="H813" i="13"/>
  <c r="G812" i="13"/>
  <c r="C812" i="13"/>
  <c r="D807" i="13"/>
  <c r="F806" i="13"/>
  <c r="B806" i="13"/>
  <c r="D805" i="13"/>
  <c r="F804" i="13"/>
  <c r="B804" i="13"/>
  <c r="G802" i="13"/>
  <c r="C802" i="13"/>
  <c r="E801" i="13"/>
  <c r="G800" i="13"/>
  <c r="C800" i="13"/>
  <c r="F794" i="13"/>
  <c r="B794" i="13"/>
  <c r="D793" i="13"/>
  <c r="F792" i="13"/>
  <c r="B792" i="13"/>
  <c r="G782" i="13"/>
  <c r="B782" i="13"/>
  <c r="H781" i="13"/>
  <c r="K781" i="13"/>
  <c r="E779" i="13"/>
  <c r="E777" i="13"/>
  <c r="E776" i="13"/>
  <c r="C774" i="13"/>
  <c r="G772" i="13"/>
  <c r="K772" i="13"/>
  <c r="E769" i="13"/>
  <c r="E768" i="13"/>
  <c r="C761" i="13"/>
  <c r="K761" i="13"/>
  <c r="D761" i="13"/>
  <c r="C753" i="13"/>
  <c r="K753" i="13"/>
  <c r="D753" i="13"/>
  <c r="E753" i="13"/>
  <c r="G753" i="13"/>
  <c r="B974" i="13"/>
  <c r="K974" i="13"/>
  <c r="E967" i="13"/>
  <c r="K967" i="13"/>
  <c r="E957" i="13"/>
  <c r="K957" i="13"/>
  <c r="H939" i="13"/>
  <c r="C939" i="13"/>
  <c r="H936" i="13"/>
  <c r="B936" i="13"/>
  <c r="F935" i="13"/>
  <c r="B935" i="13"/>
  <c r="F934" i="13"/>
  <c r="K934" i="13"/>
  <c r="F930" i="13"/>
  <c r="F929" i="13"/>
  <c r="B929" i="13"/>
  <c r="B916" i="13"/>
  <c r="F915" i="13"/>
  <c r="B915" i="13"/>
  <c r="B914" i="13"/>
  <c r="F913" i="13"/>
  <c r="B913" i="13"/>
  <c r="D910" i="13"/>
  <c r="F909" i="13"/>
  <c r="B909" i="13"/>
  <c r="H904" i="13"/>
  <c r="B904" i="13"/>
  <c r="F903" i="13"/>
  <c r="B903" i="13"/>
  <c r="F902" i="13"/>
  <c r="K902" i="13"/>
  <c r="F899" i="13"/>
  <c r="B899" i="13"/>
  <c r="E896" i="13"/>
  <c r="F895" i="13"/>
  <c r="B895" i="13"/>
  <c r="E888" i="13"/>
  <c r="F887" i="13"/>
  <c r="B887" i="13"/>
  <c r="D882" i="13"/>
  <c r="K882" i="13"/>
  <c r="D866" i="13"/>
  <c r="F865" i="13"/>
  <c r="B865" i="13"/>
  <c r="D864" i="13"/>
  <c r="K864" i="13"/>
  <c r="F861" i="13"/>
  <c r="B861" i="13"/>
  <c r="D860" i="13"/>
  <c r="K860" i="13"/>
  <c r="F857" i="13"/>
  <c r="B857" i="13"/>
  <c r="D856" i="13"/>
  <c r="K856" i="13"/>
  <c r="E852" i="13"/>
  <c r="F851" i="13"/>
  <c r="B851" i="13"/>
  <c r="F847" i="13"/>
  <c r="F846" i="13"/>
  <c r="B846" i="13"/>
  <c r="D845" i="13"/>
  <c r="F844" i="13"/>
  <c r="B844" i="13"/>
  <c r="H835" i="13"/>
  <c r="K835" i="13"/>
  <c r="F830" i="13"/>
  <c r="B830" i="13"/>
  <c r="D829" i="13"/>
  <c r="F828" i="13"/>
  <c r="B828" i="13"/>
  <c r="H817" i="13"/>
  <c r="B817" i="13"/>
  <c r="F816" i="13"/>
  <c r="B816" i="13"/>
  <c r="E813" i="13"/>
  <c r="F812" i="13"/>
  <c r="B812" i="13"/>
  <c r="F802" i="13"/>
  <c r="B802" i="13"/>
  <c r="D801" i="13"/>
  <c r="F800" i="13"/>
  <c r="B800" i="13"/>
  <c r="E786" i="13"/>
  <c r="K786" i="13"/>
  <c r="C785" i="13"/>
  <c r="K785" i="13"/>
  <c r="B784" i="13"/>
  <c r="K784" i="13"/>
  <c r="D777" i="13"/>
  <c r="C776" i="13"/>
  <c r="G774" i="13"/>
  <c r="B774" i="13"/>
  <c r="H773" i="13"/>
  <c r="K773" i="13"/>
  <c r="E771" i="13"/>
  <c r="K771" i="13"/>
  <c r="D769" i="13"/>
  <c r="C768" i="13"/>
  <c r="H765" i="13"/>
  <c r="K765" i="13"/>
  <c r="K762" i="13"/>
  <c r="E762" i="13"/>
  <c r="G756" i="13"/>
  <c r="K756" i="13"/>
  <c r="E759" i="13"/>
  <c r="H757" i="13"/>
  <c r="K757" i="13"/>
  <c r="E755" i="13"/>
  <c r="D10" i="13"/>
  <c r="H8" i="13"/>
  <c r="B10" i="13"/>
  <c r="F8" i="13"/>
  <c r="B7" i="13"/>
  <c r="H10" i="13"/>
  <c r="D8" i="13"/>
  <c r="F10" i="13"/>
  <c r="C9" i="13"/>
  <c r="B8" i="13"/>
  <c r="E10" i="13"/>
  <c r="G10" i="13"/>
  <c r="C10" i="13"/>
  <c r="F9" i="13"/>
  <c r="E9" i="13"/>
  <c r="B9" i="13"/>
  <c r="H9" i="13"/>
  <c r="D9" i="13"/>
  <c r="E8" i="13"/>
  <c r="G8" i="13"/>
  <c r="C8" i="13"/>
  <c r="E7" i="13"/>
  <c r="G7" i="13"/>
  <c r="C7" i="13"/>
  <c r="H7" i="13"/>
  <c r="D7" i="13"/>
  <c r="C1702" i="13"/>
  <c r="G1702" i="13"/>
  <c r="C1694" i="13"/>
  <c r="G1694" i="13"/>
  <c r="C1686" i="13"/>
  <c r="G1686" i="13"/>
  <c r="C1678" i="13"/>
  <c r="G1678" i="13"/>
  <c r="C1670" i="13"/>
  <c r="G1670" i="13"/>
  <c r="C1662" i="13"/>
  <c r="G1662" i="13"/>
  <c r="C1654" i="13"/>
  <c r="G1654" i="13"/>
  <c r="C1646" i="13"/>
  <c r="G1646" i="13"/>
  <c r="C1638" i="13"/>
  <c r="G1638" i="13"/>
  <c r="C1630" i="13"/>
  <c r="G1630" i="13"/>
  <c r="B1449" i="13"/>
  <c r="F1449" i="13"/>
  <c r="E1449" i="13"/>
  <c r="D1449" i="13"/>
  <c r="C1449" i="13"/>
  <c r="D1444" i="13"/>
  <c r="H1444" i="13"/>
  <c r="B1444" i="13"/>
  <c r="G1444" i="13"/>
  <c r="E1444" i="13"/>
  <c r="C1444" i="13"/>
  <c r="D1436" i="13"/>
  <c r="H1436" i="13"/>
  <c r="B1436" i="13"/>
  <c r="G1436" i="13"/>
  <c r="F1436" i="13"/>
  <c r="E1436" i="13"/>
  <c r="C1383" i="13"/>
  <c r="G1383" i="13"/>
  <c r="E1383" i="13"/>
  <c r="B1383" i="13"/>
  <c r="D1383" i="13"/>
  <c r="H1383" i="13"/>
  <c r="C1279" i="13"/>
  <c r="G1279" i="13"/>
  <c r="E1279" i="13"/>
  <c r="D1279" i="13"/>
  <c r="F1279" i="13"/>
  <c r="H1279" i="13"/>
  <c r="B1279" i="13"/>
  <c r="C1275" i="13"/>
  <c r="G1275" i="13"/>
  <c r="B1275" i="13"/>
  <c r="H1275" i="13"/>
  <c r="D1275" i="13"/>
  <c r="E1275" i="13"/>
  <c r="C1243" i="13"/>
  <c r="G1243" i="13"/>
  <c r="B1243" i="13"/>
  <c r="H1243" i="13"/>
  <c r="D1243" i="13"/>
  <c r="E1243" i="13"/>
  <c r="F1243" i="13"/>
  <c r="D770" i="13"/>
  <c r="H770" i="13"/>
  <c r="B770" i="13"/>
  <c r="G770" i="13"/>
  <c r="C770" i="13"/>
  <c r="F770" i="13"/>
  <c r="E770" i="13"/>
  <c r="C1756" i="13"/>
  <c r="G1756" i="13"/>
  <c r="E1742" i="13"/>
  <c r="C1740" i="13"/>
  <c r="G1740" i="13"/>
  <c r="E1734" i="13"/>
  <c r="C1724" i="13"/>
  <c r="G1724" i="13"/>
  <c r="C1716" i="13"/>
  <c r="G1716" i="13"/>
  <c r="C1708" i="13"/>
  <c r="G1708" i="13"/>
  <c r="E1702" i="13"/>
  <c r="C1700" i="13"/>
  <c r="G1700" i="13"/>
  <c r="C1692" i="13"/>
  <c r="G1692" i="13"/>
  <c r="E1686" i="13"/>
  <c r="C1684" i="13"/>
  <c r="G1684" i="13"/>
  <c r="C1676" i="13"/>
  <c r="G1676" i="13"/>
  <c r="C1668" i="13"/>
  <c r="G1668" i="13"/>
  <c r="E1654" i="13"/>
  <c r="C1644" i="13"/>
  <c r="G1644" i="13"/>
  <c r="I1635" i="13"/>
  <c r="J1635" i="13" s="1"/>
  <c r="C1620" i="13"/>
  <c r="G1620" i="13"/>
  <c r="E1614" i="13"/>
  <c r="E1606" i="13"/>
  <c r="H1602" i="13"/>
  <c r="C1598" i="13"/>
  <c r="G1598" i="13"/>
  <c r="B1598" i="13"/>
  <c r="F1598" i="13"/>
  <c r="C1590" i="13"/>
  <c r="G1590" i="13"/>
  <c r="B1590" i="13"/>
  <c r="F1590" i="13"/>
  <c r="C1586" i="13"/>
  <c r="G1586" i="13"/>
  <c r="B1586" i="13"/>
  <c r="F1586" i="13"/>
  <c r="C1582" i="13"/>
  <c r="G1582" i="13"/>
  <c r="B1582" i="13"/>
  <c r="F1582" i="13"/>
  <c r="C1574" i="13"/>
  <c r="G1574" i="13"/>
  <c r="B1574" i="13"/>
  <c r="F1574" i="13"/>
  <c r="C1566" i="13"/>
  <c r="G1566" i="13"/>
  <c r="B1566" i="13"/>
  <c r="F1566" i="13"/>
  <c r="C1558" i="13"/>
  <c r="G1558" i="13"/>
  <c r="B1558" i="13"/>
  <c r="F1558" i="13"/>
  <c r="C1550" i="13"/>
  <c r="G1550" i="13"/>
  <c r="B1550" i="13"/>
  <c r="F1550" i="13"/>
  <c r="C1546" i="13"/>
  <c r="G1546" i="13"/>
  <c r="B1546" i="13"/>
  <c r="F1546" i="13"/>
  <c r="C1534" i="13"/>
  <c r="G1534" i="13"/>
  <c r="B1534" i="13"/>
  <c r="F1534" i="13"/>
  <c r="C1530" i="13"/>
  <c r="G1530" i="13"/>
  <c r="B1530" i="13"/>
  <c r="F1530" i="13"/>
  <c r="C1526" i="13"/>
  <c r="G1526" i="13"/>
  <c r="B1526" i="13"/>
  <c r="F1526" i="13"/>
  <c r="C1522" i="13"/>
  <c r="G1522" i="13"/>
  <c r="B1522" i="13"/>
  <c r="F1522" i="13"/>
  <c r="I1517" i="13"/>
  <c r="J1517" i="13" s="1"/>
  <c r="C1514" i="13"/>
  <c r="G1514" i="13"/>
  <c r="B1514" i="13"/>
  <c r="F1514" i="13"/>
  <c r="B1505" i="13"/>
  <c r="F1505" i="13"/>
  <c r="D1505" i="13"/>
  <c r="C1505" i="13"/>
  <c r="H1505" i="13"/>
  <c r="D1504" i="13"/>
  <c r="H1504" i="13"/>
  <c r="C1504" i="13"/>
  <c r="B1504" i="13"/>
  <c r="G1504" i="13"/>
  <c r="D1456" i="13"/>
  <c r="H1456" i="13"/>
  <c r="E1456" i="13"/>
  <c r="F1456" i="13"/>
  <c r="C1456" i="13"/>
  <c r="B1431" i="13"/>
  <c r="F1431" i="13"/>
  <c r="D1431" i="13"/>
  <c r="E1431" i="13"/>
  <c r="G1431" i="13"/>
  <c r="C1431" i="13"/>
  <c r="D1420" i="13"/>
  <c r="H1420" i="13"/>
  <c r="B1420" i="13"/>
  <c r="G1420" i="13"/>
  <c r="C1420" i="13"/>
  <c r="F1420" i="13"/>
  <c r="D1414" i="13"/>
  <c r="H1414" i="13"/>
  <c r="C1414" i="13"/>
  <c r="I1414" i="13"/>
  <c r="J1414" i="13" s="1"/>
  <c r="E1414" i="13"/>
  <c r="F1414" i="13"/>
  <c r="B1414" i="13"/>
  <c r="C1395" i="13"/>
  <c r="G1395" i="13"/>
  <c r="B1395" i="13"/>
  <c r="H1395" i="13"/>
  <c r="E1395" i="13"/>
  <c r="F1395" i="13"/>
  <c r="D1395" i="13"/>
  <c r="C1321" i="13"/>
  <c r="G1321" i="13"/>
  <c r="D1321" i="13"/>
  <c r="E1321" i="13"/>
  <c r="F1321" i="13"/>
  <c r="H1321" i="13"/>
  <c r="B1321" i="13"/>
  <c r="C1137" i="13"/>
  <c r="G1137" i="13"/>
  <c r="B1137" i="13"/>
  <c r="H1137" i="13"/>
  <c r="D1137" i="13"/>
  <c r="E1137" i="13"/>
  <c r="F1137" i="13"/>
  <c r="C1049" i="13"/>
  <c r="G1049" i="13"/>
  <c r="B1049" i="13"/>
  <c r="H1049" i="13"/>
  <c r="D1049" i="13"/>
  <c r="F1049" i="13"/>
  <c r="E1049" i="13"/>
  <c r="D1756" i="13"/>
  <c r="C1752" i="13"/>
  <c r="G1752" i="13"/>
  <c r="H1750" i="13"/>
  <c r="C1744" i="13"/>
  <c r="G1744" i="13"/>
  <c r="H1742" i="13"/>
  <c r="D1740" i="13"/>
  <c r="C1736" i="13"/>
  <c r="G1736" i="13"/>
  <c r="I1735" i="13"/>
  <c r="J1735" i="13" s="1"/>
  <c r="H1734" i="13"/>
  <c r="C1728" i="13"/>
  <c r="G1728" i="13"/>
  <c r="I1727" i="13"/>
  <c r="J1727" i="13" s="1"/>
  <c r="H1726" i="13"/>
  <c r="D1724" i="13"/>
  <c r="C1720" i="13"/>
  <c r="G1720" i="13"/>
  <c r="H1718" i="13"/>
  <c r="D1716" i="13"/>
  <c r="C1712" i="13"/>
  <c r="G1712" i="13"/>
  <c r="H1710" i="13"/>
  <c r="D1708" i="13"/>
  <c r="C1704" i="13"/>
  <c r="G1704" i="13"/>
  <c r="H1702" i="13"/>
  <c r="B1702" i="13"/>
  <c r="D1700" i="13"/>
  <c r="C1696" i="13"/>
  <c r="G1696" i="13"/>
  <c r="H1694" i="13"/>
  <c r="B1694" i="13"/>
  <c r="D1692" i="13"/>
  <c r="C1688" i="13"/>
  <c r="G1688" i="13"/>
  <c r="H1686" i="13"/>
  <c r="B1686" i="13"/>
  <c r="D1684" i="13"/>
  <c r="C1680" i="13"/>
  <c r="G1680" i="13"/>
  <c r="H1678" i="13"/>
  <c r="B1678" i="13"/>
  <c r="D1676" i="13"/>
  <c r="C1672" i="13"/>
  <c r="G1672" i="13"/>
  <c r="H1670" i="13"/>
  <c r="B1670" i="13"/>
  <c r="D1668" i="13"/>
  <c r="C1664" i="13"/>
  <c r="G1664" i="13"/>
  <c r="H1662" i="13"/>
  <c r="B1662" i="13"/>
  <c r="C1656" i="13"/>
  <c r="G1656" i="13"/>
  <c r="H1654" i="13"/>
  <c r="B1654" i="13"/>
  <c r="C1648" i="13"/>
  <c r="G1648" i="13"/>
  <c r="H1646" i="13"/>
  <c r="B1646" i="13"/>
  <c r="D1644" i="13"/>
  <c r="C1640" i="13"/>
  <c r="G1640" i="13"/>
  <c r="H1638" i="13"/>
  <c r="B1638" i="13"/>
  <c r="C1632" i="13"/>
  <c r="G1632" i="13"/>
  <c r="H1630" i="13"/>
  <c r="B1630" i="13"/>
  <c r="C1624" i="13"/>
  <c r="G1624" i="13"/>
  <c r="H1622" i="13"/>
  <c r="D1620" i="13"/>
  <c r="C1616" i="13"/>
  <c r="G1616" i="13"/>
  <c r="H1614" i="13"/>
  <c r="C1608" i="13"/>
  <c r="G1608" i="13"/>
  <c r="H1606" i="13"/>
  <c r="C1600" i="13"/>
  <c r="G1600" i="13"/>
  <c r="B1600" i="13"/>
  <c r="F1600" i="13"/>
  <c r="E1598" i="13"/>
  <c r="C1596" i="13"/>
  <c r="G1596" i="13"/>
  <c r="B1596" i="13"/>
  <c r="F1596" i="13"/>
  <c r="C1592" i="13"/>
  <c r="G1592" i="13"/>
  <c r="B1592" i="13"/>
  <c r="F1592" i="13"/>
  <c r="E1590" i="13"/>
  <c r="C1588" i="13"/>
  <c r="G1588" i="13"/>
  <c r="B1588" i="13"/>
  <c r="F1588" i="13"/>
  <c r="E1586" i="13"/>
  <c r="C1584" i="13"/>
  <c r="G1584" i="13"/>
  <c r="B1584" i="13"/>
  <c r="F1584" i="13"/>
  <c r="E1582" i="13"/>
  <c r="C1580" i="13"/>
  <c r="G1580" i="13"/>
  <c r="B1580" i="13"/>
  <c r="F1580" i="13"/>
  <c r="C1576" i="13"/>
  <c r="G1576" i="13"/>
  <c r="B1576" i="13"/>
  <c r="F1576" i="13"/>
  <c r="E1574" i="13"/>
  <c r="C1572" i="13"/>
  <c r="G1572" i="13"/>
  <c r="B1572" i="13"/>
  <c r="F1572" i="13"/>
  <c r="C1568" i="13"/>
  <c r="G1568" i="13"/>
  <c r="B1568" i="13"/>
  <c r="F1568" i="13"/>
  <c r="E1566" i="13"/>
  <c r="C1564" i="13"/>
  <c r="G1564" i="13"/>
  <c r="B1564" i="13"/>
  <c r="F1564" i="13"/>
  <c r="I1563" i="13"/>
  <c r="J1563" i="13" s="1"/>
  <c r="C1560" i="13"/>
  <c r="G1560" i="13"/>
  <c r="B1560" i="13"/>
  <c r="F1560" i="13"/>
  <c r="E1558" i="13"/>
  <c r="C1556" i="13"/>
  <c r="G1556" i="13"/>
  <c r="B1556" i="13"/>
  <c r="F1556" i="13"/>
  <c r="C1552" i="13"/>
  <c r="G1552" i="13"/>
  <c r="B1552" i="13"/>
  <c r="F1552" i="13"/>
  <c r="E1550" i="13"/>
  <c r="C1548" i="13"/>
  <c r="G1548" i="13"/>
  <c r="B1548" i="13"/>
  <c r="F1548" i="13"/>
  <c r="E1546" i="13"/>
  <c r="C1544" i="13"/>
  <c r="G1544" i="13"/>
  <c r="B1544" i="13"/>
  <c r="F1544" i="13"/>
  <c r="I1543" i="13"/>
  <c r="J1543" i="13" s="1"/>
  <c r="C1540" i="13"/>
  <c r="G1540" i="13"/>
  <c r="B1540" i="13"/>
  <c r="F1540" i="13"/>
  <c r="C1536" i="13"/>
  <c r="G1536" i="13"/>
  <c r="B1536" i="13"/>
  <c r="F1536" i="13"/>
  <c r="E1534" i="13"/>
  <c r="C1532" i="13"/>
  <c r="G1532" i="13"/>
  <c r="B1532" i="13"/>
  <c r="F1532" i="13"/>
  <c r="E1530" i="13"/>
  <c r="C1528" i="13"/>
  <c r="G1528" i="13"/>
  <c r="B1528" i="13"/>
  <c r="F1528" i="13"/>
  <c r="E1526" i="13"/>
  <c r="C1524" i="13"/>
  <c r="G1524" i="13"/>
  <c r="B1524" i="13"/>
  <c r="F1524" i="13"/>
  <c r="I1523" i="13"/>
  <c r="J1523" i="13" s="1"/>
  <c r="E1522" i="13"/>
  <c r="C1520" i="13"/>
  <c r="G1520" i="13"/>
  <c r="B1520" i="13"/>
  <c r="F1520" i="13"/>
  <c r="C1516" i="13"/>
  <c r="G1516" i="13"/>
  <c r="B1516" i="13"/>
  <c r="F1516" i="13"/>
  <c r="E1514" i="13"/>
  <c r="C1512" i="13"/>
  <c r="G1512" i="13"/>
  <c r="B1512" i="13"/>
  <c r="F1512" i="13"/>
  <c r="C1508" i="13"/>
  <c r="G1508" i="13"/>
  <c r="B1508" i="13"/>
  <c r="F1508" i="13"/>
  <c r="G1505" i="13"/>
  <c r="F1504" i="13"/>
  <c r="D1468" i="13"/>
  <c r="H1468" i="13"/>
  <c r="B1468" i="13"/>
  <c r="F1468" i="13"/>
  <c r="E1468" i="13"/>
  <c r="B1461" i="13"/>
  <c r="F1461" i="13"/>
  <c r="C1461" i="13"/>
  <c r="H1461" i="13"/>
  <c r="E1461" i="13"/>
  <c r="D1461" i="13"/>
  <c r="G1456" i="13"/>
  <c r="B1453" i="13"/>
  <c r="F1453" i="13"/>
  <c r="C1453" i="13"/>
  <c r="H1453" i="13"/>
  <c r="G1453" i="13"/>
  <c r="E1453" i="13"/>
  <c r="G1449" i="13"/>
  <c r="F1444" i="13"/>
  <c r="B1441" i="13"/>
  <c r="F1441" i="13"/>
  <c r="E1441" i="13"/>
  <c r="G1441" i="13"/>
  <c r="D1441" i="13"/>
  <c r="B1439" i="13"/>
  <c r="F1439" i="13"/>
  <c r="D1439" i="13"/>
  <c r="E1439" i="13"/>
  <c r="C1439" i="13"/>
  <c r="C1436" i="13"/>
  <c r="I1436" i="13" s="1"/>
  <c r="J1436" i="13" s="1"/>
  <c r="D1430" i="13"/>
  <c r="H1430" i="13"/>
  <c r="C1430" i="13"/>
  <c r="E1430" i="13"/>
  <c r="F1430" i="13"/>
  <c r="B1430" i="13"/>
  <c r="B1421" i="13"/>
  <c r="F1421" i="13"/>
  <c r="C1421" i="13"/>
  <c r="H1421" i="13"/>
  <c r="D1421" i="13"/>
  <c r="I1421" i="13"/>
  <c r="J1421" i="13" s="1"/>
  <c r="G1421" i="13"/>
  <c r="B1415" i="13"/>
  <c r="F1415" i="13"/>
  <c r="D1415" i="13"/>
  <c r="E1415" i="13"/>
  <c r="G1415" i="13"/>
  <c r="C1415" i="13"/>
  <c r="F1383" i="13"/>
  <c r="C1311" i="13"/>
  <c r="G1311" i="13"/>
  <c r="E1311" i="13"/>
  <c r="D1311" i="13"/>
  <c r="F1311" i="13"/>
  <c r="H1311" i="13"/>
  <c r="C1297" i="13"/>
  <c r="G1297" i="13"/>
  <c r="D1297" i="13"/>
  <c r="B1297" i="13"/>
  <c r="E1297" i="13"/>
  <c r="H1297" i="13"/>
  <c r="F1297" i="13"/>
  <c r="F1275" i="13"/>
  <c r="C1267" i="13"/>
  <c r="G1267" i="13"/>
  <c r="B1267" i="13"/>
  <c r="H1267" i="13"/>
  <c r="E1267" i="13"/>
  <c r="F1267" i="13"/>
  <c r="D1267" i="13"/>
  <c r="C1225" i="13"/>
  <c r="G1225" i="13"/>
  <c r="D1225" i="13"/>
  <c r="E1225" i="13"/>
  <c r="F1225" i="13"/>
  <c r="H1225" i="13"/>
  <c r="C1201" i="13"/>
  <c r="G1201" i="13"/>
  <c r="D1201" i="13"/>
  <c r="B1201" i="13"/>
  <c r="E1201" i="13"/>
  <c r="H1201" i="13"/>
  <c r="C1193" i="13"/>
  <c r="G1193" i="13"/>
  <c r="D1193" i="13"/>
  <c r="E1193" i="13"/>
  <c r="F1193" i="13"/>
  <c r="H1193" i="13"/>
  <c r="B1193" i="13"/>
  <c r="I1174" i="13"/>
  <c r="J1174" i="13" s="1"/>
  <c r="C1145" i="13"/>
  <c r="G1145" i="13"/>
  <c r="B1145" i="13"/>
  <c r="H1145" i="13"/>
  <c r="D1145" i="13"/>
  <c r="F1145" i="13"/>
  <c r="E1145" i="13"/>
  <c r="C1127" i="13"/>
  <c r="G1127" i="13"/>
  <c r="D1127" i="13"/>
  <c r="E1127" i="13"/>
  <c r="B1127" i="13"/>
  <c r="F1127" i="13"/>
  <c r="C1105" i="13"/>
  <c r="G1105" i="13"/>
  <c r="B1105" i="13"/>
  <c r="H1105" i="13"/>
  <c r="D1105" i="13"/>
  <c r="E1105" i="13"/>
  <c r="F1105" i="13"/>
  <c r="I1104" i="13"/>
  <c r="J1104" i="13" s="1"/>
  <c r="C1081" i="13"/>
  <c r="G1081" i="13"/>
  <c r="B1081" i="13"/>
  <c r="H1081" i="13"/>
  <c r="D1081" i="13"/>
  <c r="F1081" i="13"/>
  <c r="E1081" i="13"/>
  <c r="C1063" i="13"/>
  <c r="G1063" i="13"/>
  <c r="D1063" i="13"/>
  <c r="E1063" i="13"/>
  <c r="B1063" i="13"/>
  <c r="F1063" i="13"/>
  <c r="C1041" i="13"/>
  <c r="G1041" i="13"/>
  <c r="B1041" i="13"/>
  <c r="H1041" i="13"/>
  <c r="D1041" i="13"/>
  <c r="E1041" i="13"/>
  <c r="F1041" i="13"/>
  <c r="B1037" i="13"/>
  <c r="F1037" i="13"/>
  <c r="E1037" i="13"/>
  <c r="C1037" i="13"/>
  <c r="D1037" i="13"/>
  <c r="G1037" i="13"/>
  <c r="H1037" i="13"/>
  <c r="B1009" i="13"/>
  <c r="F1009" i="13"/>
  <c r="E1009" i="13"/>
  <c r="C1009" i="13"/>
  <c r="G1009" i="13"/>
  <c r="H1009" i="13"/>
  <c r="D1009" i="13"/>
  <c r="D966" i="13"/>
  <c r="H966" i="13"/>
  <c r="C966" i="13"/>
  <c r="F966" i="13"/>
  <c r="B966" i="13"/>
  <c r="E966" i="13"/>
  <c r="G966" i="13"/>
  <c r="D944" i="13"/>
  <c r="H944" i="13"/>
  <c r="E944" i="13"/>
  <c r="F944" i="13"/>
  <c r="B944" i="13"/>
  <c r="C944" i="13"/>
  <c r="G944" i="13"/>
  <c r="C1750" i="13"/>
  <c r="G1750" i="13"/>
  <c r="C1742" i="13"/>
  <c r="G1742" i="13"/>
  <c r="C1734" i="13"/>
  <c r="G1734" i="13"/>
  <c r="C1726" i="13"/>
  <c r="G1726" i="13"/>
  <c r="C1718" i="13"/>
  <c r="G1718" i="13"/>
  <c r="C1710" i="13"/>
  <c r="G1710" i="13"/>
  <c r="C1622" i="13"/>
  <c r="G1622" i="13"/>
  <c r="C1614" i="13"/>
  <c r="G1614" i="13"/>
  <c r="C1606" i="13"/>
  <c r="G1606" i="13"/>
  <c r="B1463" i="13"/>
  <c r="F1463" i="13"/>
  <c r="D1463" i="13"/>
  <c r="G1463" i="13"/>
  <c r="E1463" i="13"/>
  <c r="D1454" i="13"/>
  <c r="H1454" i="13"/>
  <c r="C1454" i="13"/>
  <c r="E1454" i="13"/>
  <c r="B1454" i="13"/>
  <c r="C1223" i="13"/>
  <c r="G1223" i="13"/>
  <c r="E1223" i="13"/>
  <c r="B1223" i="13"/>
  <c r="D1223" i="13"/>
  <c r="H1223" i="13"/>
  <c r="F1223" i="13"/>
  <c r="C1171" i="13"/>
  <c r="G1171" i="13"/>
  <c r="B1171" i="13"/>
  <c r="H1171" i="13"/>
  <c r="E1171" i="13"/>
  <c r="F1171" i="13"/>
  <c r="D1024" i="13"/>
  <c r="H1024" i="13"/>
  <c r="B1024" i="13"/>
  <c r="G1024" i="13"/>
  <c r="E1024" i="13"/>
  <c r="F1024" i="13"/>
  <c r="C1024" i="13"/>
  <c r="D974" i="13"/>
  <c r="H974" i="13"/>
  <c r="C974" i="13"/>
  <c r="E974" i="13"/>
  <c r="F974" i="13"/>
  <c r="G974" i="13"/>
  <c r="D972" i="13"/>
  <c r="H972" i="13"/>
  <c r="B972" i="13"/>
  <c r="G972" i="13"/>
  <c r="C972" i="13"/>
  <c r="F972" i="13"/>
  <c r="E1750" i="13"/>
  <c r="C1748" i="13"/>
  <c r="G1748" i="13"/>
  <c r="C1732" i="13"/>
  <c r="G1732" i="13"/>
  <c r="E1726" i="13"/>
  <c r="I1723" i="13"/>
  <c r="J1723" i="13" s="1"/>
  <c r="E1718" i="13"/>
  <c r="I1715" i="13"/>
  <c r="J1715" i="13" s="1"/>
  <c r="E1710" i="13"/>
  <c r="I1699" i="13"/>
  <c r="J1699" i="13" s="1"/>
  <c r="E1694" i="13"/>
  <c r="F1692" i="13"/>
  <c r="E1678" i="13"/>
  <c r="I1675" i="13"/>
  <c r="J1675" i="13" s="1"/>
  <c r="E1670" i="13"/>
  <c r="F1668" i="13"/>
  <c r="I1667" i="13"/>
  <c r="J1667" i="13" s="1"/>
  <c r="E1662" i="13"/>
  <c r="C1660" i="13"/>
  <c r="G1660" i="13"/>
  <c r="C1652" i="13"/>
  <c r="G1652" i="13"/>
  <c r="E1646" i="13"/>
  <c r="F1644" i="13"/>
  <c r="I1643" i="13"/>
  <c r="J1643" i="13" s="1"/>
  <c r="E1638" i="13"/>
  <c r="C1636" i="13"/>
  <c r="G1636" i="13"/>
  <c r="E1630" i="13"/>
  <c r="C1628" i="13"/>
  <c r="G1628" i="13"/>
  <c r="E1622" i="13"/>
  <c r="C1612" i="13"/>
  <c r="G1612" i="13"/>
  <c r="C1604" i="13"/>
  <c r="G1604" i="13"/>
  <c r="C1602" i="13"/>
  <c r="G1602" i="13"/>
  <c r="B1602" i="13"/>
  <c r="C1594" i="13"/>
  <c r="G1594" i="13"/>
  <c r="B1594" i="13"/>
  <c r="F1594" i="13"/>
  <c r="I1589" i="13"/>
  <c r="J1589" i="13" s="1"/>
  <c r="C1578" i="13"/>
  <c r="G1578" i="13"/>
  <c r="B1578" i="13"/>
  <c r="F1578" i="13"/>
  <c r="C1570" i="13"/>
  <c r="G1570" i="13"/>
  <c r="B1570" i="13"/>
  <c r="F1570" i="13"/>
  <c r="C1562" i="13"/>
  <c r="G1562" i="13"/>
  <c r="B1562" i="13"/>
  <c r="F1562" i="13"/>
  <c r="C1554" i="13"/>
  <c r="G1554" i="13"/>
  <c r="B1554" i="13"/>
  <c r="F1554" i="13"/>
  <c r="I1545" i="13"/>
  <c r="J1545" i="13" s="1"/>
  <c r="C1542" i="13"/>
  <c r="G1542" i="13"/>
  <c r="B1542" i="13"/>
  <c r="F1542" i="13"/>
  <c r="C1538" i="13"/>
  <c r="G1538" i="13"/>
  <c r="B1538" i="13"/>
  <c r="F1538" i="13"/>
  <c r="I1533" i="13"/>
  <c r="J1533" i="13" s="1"/>
  <c r="C1518" i="13"/>
  <c r="G1518" i="13"/>
  <c r="B1518" i="13"/>
  <c r="F1518" i="13"/>
  <c r="C1510" i="13"/>
  <c r="G1510" i="13"/>
  <c r="B1510" i="13"/>
  <c r="F1510" i="13"/>
  <c r="C1506" i="13"/>
  <c r="G1506" i="13"/>
  <c r="B1506" i="13"/>
  <c r="F1506" i="13"/>
  <c r="B1497" i="13"/>
  <c r="F1497" i="13"/>
  <c r="D1497" i="13"/>
  <c r="C1497" i="13"/>
  <c r="H1497" i="13"/>
  <c r="D1496" i="13"/>
  <c r="H1496" i="13"/>
  <c r="C1496" i="13"/>
  <c r="B1496" i="13"/>
  <c r="G1496" i="13"/>
  <c r="B1489" i="13"/>
  <c r="F1489" i="13"/>
  <c r="D1489" i="13"/>
  <c r="C1489" i="13"/>
  <c r="H1489" i="13"/>
  <c r="D1488" i="13"/>
  <c r="H1488" i="13"/>
  <c r="C1488" i="13"/>
  <c r="B1488" i="13"/>
  <c r="G1488" i="13"/>
  <c r="B1481" i="13"/>
  <c r="F1481" i="13"/>
  <c r="D1481" i="13"/>
  <c r="C1481" i="13"/>
  <c r="H1481" i="13"/>
  <c r="D1480" i="13"/>
  <c r="H1480" i="13"/>
  <c r="C1480" i="13"/>
  <c r="B1480" i="13"/>
  <c r="G1480" i="13"/>
  <c r="B1473" i="13"/>
  <c r="F1473" i="13"/>
  <c r="D1473" i="13"/>
  <c r="C1473" i="13"/>
  <c r="H1473" i="13"/>
  <c r="D1472" i="13"/>
  <c r="H1472" i="13"/>
  <c r="C1472" i="13"/>
  <c r="B1472" i="13"/>
  <c r="G1472" i="13"/>
  <c r="D1464" i="13"/>
  <c r="H1464" i="13"/>
  <c r="E1464" i="13"/>
  <c r="C1464" i="13"/>
  <c r="B1464" i="13"/>
  <c r="C1353" i="13"/>
  <c r="G1353" i="13"/>
  <c r="D1353" i="13"/>
  <c r="E1353" i="13"/>
  <c r="F1353" i="13"/>
  <c r="H1353" i="13"/>
  <c r="C1329" i="13"/>
  <c r="G1329" i="13"/>
  <c r="D1329" i="13"/>
  <c r="B1329" i="13"/>
  <c r="E1329" i="13"/>
  <c r="H1329" i="13"/>
  <c r="C1183" i="13"/>
  <c r="G1183" i="13"/>
  <c r="E1183" i="13"/>
  <c r="D1183" i="13"/>
  <c r="F1183" i="13"/>
  <c r="H1183" i="13"/>
  <c r="C1169" i="13"/>
  <c r="G1169" i="13"/>
  <c r="D1169" i="13"/>
  <c r="B1169" i="13"/>
  <c r="E1169" i="13"/>
  <c r="H1169" i="13"/>
  <c r="F1169" i="13"/>
  <c r="C1113" i="13"/>
  <c r="G1113" i="13"/>
  <c r="B1113" i="13"/>
  <c r="H1113" i="13"/>
  <c r="D1113" i="13"/>
  <c r="F1113" i="13"/>
  <c r="E1113" i="13"/>
  <c r="C1095" i="13"/>
  <c r="G1095" i="13"/>
  <c r="D1095" i="13"/>
  <c r="E1095" i="13"/>
  <c r="B1095" i="13"/>
  <c r="F1095" i="13"/>
  <c r="C1073" i="13"/>
  <c r="G1073" i="13"/>
  <c r="B1073" i="13"/>
  <c r="H1073" i="13"/>
  <c r="D1073" i="13"/>
  <c r="E1073" i="13"/>
  <c r="F1073" i="13"/>
  <c r="E1756" i="13"/>
  <c r="C1754" i="13"/>
  <c r="G1754" i="13"/>
  <c r="I1753" i="13"/>
  <c r="J1753" i="13" s="1"/>
  <c r="D1750" i="13"/>
  <c r="E1748" i="13"/>
  <c r="C1746" i="13"/>
  <c r="G1746" i="13"/>
  <c r="D1742" i="13"/>
  <c r="E1740" i="13"/>
  <c r="C1738" i="13"/>
  <c r="G1738" i="13"/>
  <c r="D1734" i="13"/>
  <c r="E1732" i="13"/>
  <c r="C1730" i="13"/>
  <c r="G1730" i="13"/>
  <c r="D1726" i="13"/>
  <c r="E1724" i="13"/>
  <c r="C1722" i="13"/>
  <c r="G1722" i="13"/>
  <c r="D1718" i="13"/>
  <c r="E1716" i="13"/>
  <c r="C1714" i="13"/>
  <c r="G1714" i="13"/>
  <c r="D1710" i="13"/>
  <c r="E1708" i="13"/>
  <c r="C1706" i="13"/>
  <c r="G1706" i="13"/>
  <c r="D1702" i="13"/>
  <c r="E1700" i="13"/>
  <c r="C1698" i="13"/>
  <c r="G1698" i="13"/>
  <c r="D1694" i="13"/>
  <c r="E1692" i="13"/>
  <c r="C1690" i="13"/>
  <c r="G1690" i="13"/>
  <c r="I1689" i="13"/>
  <c r="J1689" i="13" s="1"/>
  <c r="D1686" i="13"/>
  <c r="E1684" i="13"/>
  <c r="C1682" i="13"/>
  <c r="G1682" i="13"/>
  <c r="D1678" i="13"/>
  <c r="E1676" i="13"/>
  <c r="C1674" i="13"/>
  <c r="G1674" i="13"/>
  <c r="D1670" i="13"/>
  <c r="E1668" i="13"/>
  <c r="C1666" i="13"/>
  <c r="G1666" i="13"/>
  <c r="D1662" i="13"/>
  <c r="E1660" i="13"/>
  <c r="C1658" i="13"/>
  <c r="G1658" i="13"/>
  <c r="D1654" i="13"/>
  <c r="E1652" i="13"/>
  <c r="C1650" i="13"/>
  <c r="G1650" i="13"/>
  <c r="D1646" i="13"/>
  <c r="E1644" i="13"/>
  <c r="C1642" i="13"/>
  <c r="G1642" i="13"/>
  <c r="I1641" i="13"/>
  <c r="J1641" i="13" s="1"/>
  <c r="D1638" i="13"/>
  <c r="E1636" i="13"/>
  <c r="C1634" i="13"/>
  <c r="G1634" i="13"/>
  <c r="D1630" i="13"/>
  <c r="E1628" i="13"/>
  <c r="C1626" i="13"/>
  <c r="G1626" i="13"/>
  <c r="D1622" i="13"/>
  <c r="E1620" i="13"/>
  <c r="C1618" i="13"/>
  <c r="I1618" i="13" s="1"/>
  <c r="J1618" i="13" s="1"/>
  <c r="G1618" i="13"/>
  <c r="D1614" i="13"/>
  <c r="E1612" i="13"/>
  <c r="C1610" i="13"/>
  <c r="G1610" i="13"/>
  <c r="I1609" i="13"/>
  <c r="J1609" i="13" s="1"/>
  <c r="D1606" i="13"/>
  <c r="E1604" i="13"/>
  <c r="F1602" i="13"/>
  <c r="H1598" i="13"/>
  <c r="H1594" i="13"/>
  <c r="H1590" i="13"/>
  <c r="H1586" i="13"/>
  <c r="H1582" i="13"/>
  <c r="H1578" i="13"/>
  <c r="H1574" i="13"/>
  <c r="H1570" i="13"/>
  <c r="H1566" i="13"/>
  <c r="H1562" i="13"/>
  <c r="H1558" i="13"/>
  <c r="H1554" i="13"/>
  <c r="H1550" i="13"/>
  <c r="H1546" i="13"/>
  <c r="H1542" i="13"/>
  <c r="H1538" i="13"/>
  <c r="H1534" i="13"/>
  <c r="H1530" i="13"/>
  <c r="H1526" i="13"/>
  <c r="H1522" i="13"/>
  <c r="H1518" i="13"/>
  <c r="H1514" i="13"/>
  <c r="H1510" i="13"/>
  <c r="H1506" i="13"/>
  <c r="B1499" i="13"/>
  <c r="F1499" i="13"/>
  <c r="E1499" i="13"/>
  <c r="D1499" i="13"/>
  <c r="D1498" i="13"/>
  <c r="H1498" i="13"/>
  <c r="E1498" i="13"/>
  <c r="C1498" i="13"/>
  <c r="B1491" i="13"/>
  <c r="F1491" i="13"/>
  <c r="E1491" i="13"/>
  <c r="D1491" i="13"/>
  <c r="D1490" i="13"/>
  <c r="H1490" i="13"/>
  <c r="E1490" i="13"/>
  <c r="C1490" i="13"/>
  <c r="B1483" i="13"/>
  <c r="F1483" i="13"/>
  <c r="E1483" i="13"/>
  <c r="D1483" i="13"/>
  <c r="D1482" i="13"/>
  <c r="H1482" i="13"/>
  <c r="E1482" i="13"/>
  <c r="C1482" i="13"/>
  <c r="B1475" i="13"/>
  <c r="F1475" i="13"/>
  <c r="E1475" i="13"/>
  <c r="D1475" i="13"/>
  <c r="D1474" i="13"/>
  <c r="H1474" i="13"/>
  <c r="E1474" i="13"/>
  <c r="I1474" i="13" s="1"/>
  <c r="J1474" i="13" s="1"/>
  <c r="C1474" i="13"/>
  <c r="H1463" i="13"/>
  <c r="G1454" i="13"/>
  <c r="H1449" i="13"/>
  <c r="D1446" i="13"/>
  <c r="H1446" i="13"/>
  <c r="C1446" i="13"/>
  <c r="F1446" i="13"/>
  <c r="E1446" i="13"/>
  <c r="C1407" i="13"/>
  <c r="G1407" i="13"/>
  <c r="E1407" i="13"/>
  <c r="D1407" i="13"/>
  <c r="F1407" i="13"/>
  <c r="H1407" i="13"/>
  <c r="B1407" i="13"/>
  <c r="C1403" i="13"/>
  <c r="G1403" i="13"/>
  <c r="B1403" i="13"/>
  <c r="H1403" i="13"/>
  <c r="D1403" i="13"/>
  <c r="E1403" i="13"/>
  <c r="C1371" i="13"/>
  <c r="G1371" i="13"/>
  <c r="B1371" i="13"/>
  <c r="H1371" i="13"/>
  <c r="D1371" i="13"/>
  <c r="E1371" i="13"/>
  <c r="F1371" i="13"/>
  <c r="C1351" i="13"/>
  <c r="G1351" i="13"/>
  <c r="E1351" i="13"/>
  <c r="B1351" i="13"/>
  <c r="D1351" i="13"/>
  <c r="H1351" i="13"/>
  <c r="F1351" i="13"/>
  <c r="C1299" i="13"/>
  <c r="G1299" i="13"/>
  <c r="B1299" i="13"/>
  <c r="H1299" i="13"/>
  <c r="E1299" i="13"/>
  <c r="F1299" i="13"/>
  <c r="C1255" i="13"/>
  <c r="G1255" i="13"/>
  <c r="E1255" i="13"/>
  <c r="B1255" i="13"/>
  <c r="D1255" i="13"/>
  <c r="H1255" i="13"/>
  <c r="C1151" i="13"/>
  <c r="G1151" i="13"/>
  <c r="E1151" i="13"/>
  <c r="D1151" i="13"/>
  <c r="F1151" i="13"/>
  <c r="H1151" i="13"/>
  <c r="B1151" i="13"/>
  <c r="C1147" i="13"/>
  <c r="G1147" i="13"/>
  <c r="B1147" i="13"/>
  <c r="H1147" i="13"/>
  <c r="D1147" i="13"/>
  <c r="E1147" i="13"/>
  <c r="B993" i="13"/>
  <c r="F993" i="13"/>
  <c r="E993" i="13"/>
  <c r="G993" i="13"/>
  <c r="C993" i="13"/>
  <c r="D993" i="13"/>
  <c r="B991" i="13"/>
  <c r="F991" i="13"/>
  <c r="D991" i="13"/>
  <c r="E991" i="13"/>
  <c r="C991" i="13"/>
  <c r="G991" i="13"/>
  <c r="B969" i="13"/>
  <c r="F969" i="13"/>
  <c r="E969" i="13"/>
  <c r="D969" i="13"/>
  <c r="G969" i="13"/>
  <c r="H969" i="13"/>
  <c r="C969" i="13"/>
  <c r="D960" i="13"/>
  <c r="H960" i="13"/>
  <c r="E960" i="13"/>
  <c r="B960" i="13"/>
  <c r="F960" i="13"/>
  <c r="G960" i="13"/>
  <c r="B1503" i="13"/>
  <c r="F1503" i="13"/>
  <c r="D1502" i="13"/>
  <c r="H1502" i="13"/>
  <c r="B1495" i="13"/>
  <c r="F1495" i="13"/>
  <c r="D1494" i="13"/>
  <c r="H1494" i="13"/>
  <c r="B1487" i="13"/>
  <c r="F1487" i="13"/>
  <c r="D1486" i="13"/>
  <c r="H1486" i="13"/>
  <c r="B1479" i="13"/>
  <c r="F1479" i="13"/>
  <c r="D1478" i="13"/>
  <c r="H1478" i="13"/>
  <c r="B1471" i="13"/>
  <c r="F1471" i="13"/>
  <c r="D1470" i="13"/>
  <c r="H1470" i="13"/>
  <c r="D1462" i="13"/>
  <c r="H1462" i="13"/>
  <c r="C1462" i="13"/>
  <c r="B1457" i="13"/>
  <c r="F1457" i="13"/>
  <c r="E1457" i="13"/>
  <c r="D1452" i="13"/>
  <c r="H1452" i="13"/>
  <c r="B1452" i="13"/>
  <c r="G1452" i="13"/>
  <c r="B1447" i="13"/>
  <c r="F1447" i="13"/>
  <c r="D1447" i="13"/>
  <c r="D1440" i="13"/>
  <c r="H1440" i="13"/>
  <c r="E1440" i="13"/>
  <c r="B1437" i="13"/>
  <c r="F1437" i="13"/>
  <c r="C1437" i="13"/>
  <c r="H1437" i="13"/>
  <c r="B1429" i="13"/>
  <c r="F1429" i="13"/>
  <c r="C1429" i="13"/>
  <c r="H1429" i="13"/>
  <c r="D1429" i="13"/>
  <c r="D1428" i="13"/>
  <c r="H1428" i="13"/>
  <c r="B1428" i="13"/>
  <c r="G1428" i="13"/>
  <c r="C1428" i="13"/>
  <c r="B1413" i="13"/>
  <c r="F1413" i="13"/>
  <c r="C1413" i="13"/>
  <c r="H1413" i="13"/>
  <c r="D1413" i="13"/>
  <c r="D1412" i="13"/>
  <c r="H1412" i="13"/>
  <c r="B1412" i="13"/>
  <c r="G1412" i="13"/>
  <c r="C1412" i="13"/>
  <c r="I1406" i="13"/>
  <c r="J1406" i="13" s="1"/>
  <c r="C1393" i="13"/>
  <c r="G1393" i="13"/>
  <c r="D1393" i="13"/>
  <c r="B1393" i="13"/>
  <c r="E1393" i="13"/>
  <c r="C1375" i="13"/>
  <c r="G1375" i="13"/>
  <c r="E1375" i="13"/>
  <c r="D1375" i="13"/>
  <c r="F1375" i="13"/>
  <c r="I1366" i="13"/>
  <c r="J1366" i="13" s="1"/>
  <c r="C1363" i="13"/>
  <c r="G1363" i="13"/>
  <c r="B1363" i="13"/>
  <c r="H1363" i="13"/>
  <c r="E1363" i="13"/>
  <c r="F1363" i="13"/>
  <c r="C1339" i="13"/>
  <c r="G1339" i="13"/>
  <c r="B1339" i="13"/>
  <c r="H1339" i="13"/>
  <c r="D1339" i="13"/>
  <c r="E1339" i="13"/>
  <c r="C1319" i="13"/>
  <c r="G1319" i="13"/>
  <c r="E1319" i="13"/>
  <c r="B1319" i="13"/>
  <c r="D1319" i="13"/>
  <c r="C1289" i="13"/>
  <c r="G1289" i="13"/>
  <c r="D1289" i="13"/>
  <c r="E1289" i="13"/>
  <c r="F1289" i="13"/>
  <c r="I1266" i="13"/>
  <c r="J1266" i="13" s="1"/>
  <c r="C1265" i="13"/>
  <c r="G1265" i="13"/>
  <c r="D1265" i="13"/>
  <c r="B1265" i="13"/>
  <c r="E1265" i="13"/>
  <c r="C1247" i="13"/>
  <c r="G1247" i="13"/>
  <c r="E1247" i="13"/>
  <c r="D1247" i="13"/>
  <c r="F1247" i="13"/>
  <c r="I1238" i="13"/>
  <c r="J1238" i="13" s="1"/>
  <c r="C1235" i="13"/>
  <c r="G1235" i="13"/>
  <c r="B1235" i="13"/>
  <c r="H1235" i="13"/>
  <c r="E1235" i="13"/>
  <c r="F1235" i="13"/>
  <c r="C1211" i="13"/>
  <c r="G1211" i="13"/>
  <c r="B1211" i="13"/>
  <c r="H1211" i="13"/>
  <c r="D1211" i="13"/>
  <c r="E1211" i="13"/>
  <c r="I1192" i="13"/>
  <c r="J1192" i="13" s="1"/>
  <c r="C1191" i="13"/>
  <c r="G1191" i="13"/>
  <c r="E1191" i="13"/>
  <c r="B1191" i="13"/>
  <c r="D1191" i="13"/>
  <c r="C1161" i="13"/>
  <c r="G1161" i="13"/>
  <c r="D1161" i="13"/>
  <c r="E1161" i="13"/>
  <c r="F1161" i="13"/>
  <c r="C1135" i="13"/>
  <c r="G1135" i="13"/>
  <c r="D1135" i="13"/>
  <c r="E1135" i="13"/>
  <c r="F1135" i="13"/>
  <c r="H1135" i="13"/>
  <c r="C1103" i="13"/>
  <c r="G1103" i="13"/>
  <c r="D1103" i="13"/>
  <c r="E1103" i="13"/>
  <c r="F1103" i="13"/>
  <c r="H1103" i="13"/>
  <c r="C1071" i="13"/>
  <c r="G1071" i="13"/>
  <c r="D1071" i="13"/>
  <c r="E1071" i="13"/>
  <c r="F1071" i="13"/>
  <c r="H1071" i="13"/>
  <c r="C1039" i="13"/>
  <c r="G1039" i="13"/>
  <c r="D1039" i="13"/>
  <c r="E1039" i="13"/>
  <c r="F1039" i="13"/>
  <c r="H1039" i="13"/>
  <c r="D1032" i="13"/>
  <c r="H1032" i="13"/>
  <c r="B1032" i="13"/>
  <c r="G1032" i="13"/>
  <c r="C1032" i="13"/>
  <c r="E1032" i="13"/>
  <c r="D1006" i="13"/>
  <c r="H1006" i="13"/>
  <c r="C1006" i="13"/>
  <c r="E1006" i="13"/>
  <c r="B1006" i="13"/>
  <c r="F1006" i="13"/>
  <c r="B951" i="13"/>
  <c r="F951" i="13"/>
  <c r="D951" i="13"/>
  <c r="G951" i="13"/>
  <c r="C951" i="13"/>
  <c r="E951" i="13"/>
  <c r="H951" i="13"/>
  <c r="C910" i="13"/>
  <c r="G910" i="13"/>
  <c r="B910" i="13"/>
  <c r="H910" i="13"/>
  <c r="F910" i="13"/>
  <c r="E910" i="13"/>
  <c r="H1503" i="13"/>
  <c r="C1503" i="13"/>
  <c r="G1502" i="13"/>
  <c r="B1502" i="13"/>
  <c r="B1501" i="13"/>
  <c r="F1501" i="13"/>
  <c r="D1500" i="13"/>
  <c r="H1500" i="13"/>
  <c r="H1495" i="13"/>
  <c r="C1495" i="13"/>
  <c r="G1494" i="13"/>
  <c r="B1494" i="13"/>
  <c r="B1493" i="13"/>
  <c r="F1493" i="13"/>
  <c r="D1492" i="13"/>
  <c r="H1492" i="13"/>
  <c r="H1487" i="13"/>
  <c r="C1487" i="13"/>
  <c r="G1486" i="13"/>
  <c r="B1486" i="13"/>
  <c r="B1485" i="13"/>
  <c r="F1485" i="13"/>
  <c r="D1484" i="13"/>
  <c r="H1484" i="13"/>
  <c r="H1479" i="13"/>
  <c r="C1479" i="13"/>
  <c r="G1478" i="13"/>
  <c r="B1478" i="13"/>
  <c r="B1477" i="13"/>
  <c r="F1477" i="13"/>
  <c r="D1476" i="13"/>
  <c r="H1476" i="13"/>
  <c r="H1471" i="13"/>
  <c r="C1471" i="13"/>
  <c r="G1470" i="13"/>
  <c r="B1470" i="13"/>
  <c r="B1469" i="13"/>
  <c r="F1469" i="13"/>
  <c r="B1465" i="13"/>
  <c r="F1465" i="13"/>
  <c r="E1465" i="13"/>
  <c r="B1462" i="13"/>
  <c r="D1460" i="13"/>
  <c r="H1460" i="13"/>
  <c r="B1460" i="13"/>
  <c r="G1460" i="13"/>
  <c r="B1455" i="13"/>
  <c r="F1455" i="13"/>
  <c r="D1455" i="13"/>
  <c r="D1448" i="13"/>
  <c r="H1448" i="13"/>
  <c r="E1448" i="13"/>
  <c r="B1445" i="13"/>
  <c r="F1445" i="13"/>
  <c r="C1445" i="13"/>
  <c r="H1445" i="13"/>
  <c r="D1438" i="13"/>
  <c r="H1438" i="13"/>
  <c r="C1438" i="13"/>
  <c r="B1433" i="13"/>
  <c r="F1433" i="13"/>
  <c r="E1433" i="13"/>
  <c r="B1423" i="13"/>
  <c r="F1423" i="13"/>
  <c r="D1423" i="13"/>
  <c r="E1423" i="13"/>
  <c r="D1422" i="13"/>
  <c r="H1422" i="13"/>
  <c r="C1422" i="13"/>
  <c r="E1422" i="13"/>
  <c r="C1385" i="13"/>
  <c r="G1385" i="13"/>
  <c r="D1385" i="13"/>
  <c r="E1385" i="13"/>
  <c r="F1385" i="13"/>
  <c r="C1361" i="13"/>
  <c r="G1361" i="13"/>
  <c r="D1361" i="13"/>
  <c r="B1361" i="13"/>
  <c r="E1361" i="13"/>
  <c r="I1360" i="13"/>
  <c r="J1360" i="13" s="1"/>
  <c r="C1343" i="13"/>
  <c r="G1343" i="13"/>
  <c r="E1343" i="13"/>
  <c r="D1343" i="13"/>
  <c r="F1343" i="13"/>
  <c r="C1331" i="13"/>
  <c r="G1331" i="13"/>
  <c r="B1331" i="13"/>
  <c r="H1331" i="13"/>
  <c r="E1331" i="13"/>
  <c r="F1331" i="13"/>
  <c r="C1307" i="13"/>
  <c r="G1307" i="13"/>
  <c r="B1307" i="13"/>
  <c r="H1307" i="13"/>
  <c r="D1307" i="13"/>
  <c r="E1307" i="13"/>
  <c r="I1288" i="13"/>
  <c r="J1288" i="13" s="1"/>
  <c r="C1287" i="13"/>
  <c r="G1287" i="13"/>
  <c r="E1287" i="13"/>
  <c r="B1287" i="13"/>
  <c r="D1287" i="13"/>
  <c r="C1257" i="13"/>
  <c r="G1257" i="13"/>
  <c r="D1257" i="13"/>
  <c r="E1257" i="13"/>
  <c r="F1257" i="13"/>
  <c r="C1233" i="13"/>
  <c r="G1233" i="13"/>
  <c r="D1233" i="13"/>
  <c r="B1233" i="13"/>
  <c r="E1233" i="13"/>
  <c r="C1215" i="13"/>
  <c r="G1215" i="13"/>
  <c r="E1215" i="13"/>
  <c r="D1215" i="13"/>
  <c r="F1215" i="13"/>
  <c r="C1203" i="13"/>
  <c r="G1203" i="13"/>
  <c r="B1203" i="13"/>
  <c r="H1203" i="13"/>
  <c r="E1203" i="13"/>
  <c r="F1203" i="13"/>
  <c r="C1179" i="13"/>
  <c r="G1179" i="13"/>
  <c r="B1179" i="13"/>
  <c r="H1179" i="13"/>
  <c r="D1179" i="13"/>
  <c r="E1179" i="13"/>
  <c r="C1159" i="13"/>
  <c r="G1159" i="13"/>
  <c r="E1159" i="13"/>
  <c r="B1159" i="13"/>
  <c r="D1159" i="13"/>
  <c r="I1102" i="13"/>
  <c r="J1102" i="13" s="1"/>
  <c r="I1038" i="13"/>
  <c r="J1038" i="13" s="1"/>
  <c r="B1029" i="13"/>
  <c r="F1029" i="13"/>
  <c r="E1029" i="13"/>
  <c r="D1029" i="13"/>
  <c r="G1029" i="13"/>
  <c r="C1029" i="13"/>
  <c r="H1029" i="13"/>
  <c r="B1019" i="13"/>
  <c r="F1019" i="13"/>
  <c r="D1019" i="13"/>
  <c r="E1019" i="13"/>
  <c r="G1019" i="13"/>
  <c r="H1019" i="13"/>
  <c r="D1004" i="13"/>
  <c r="H1004" i="13"/>
  <c r="B1004" i="13"/>
  <c r="G1004" i="13"/>
  <c r="C1004" i="13"/>
  <c r="E1004" i="13"/>
  <c r="F1004" i="13"/>
  <c r="B949" i="13"/>
  <c r="F949" i="13"/>
  <c r="C949" i="13"/>
  <c r="H949" i="13"/>
  <c r="E949" i="13"/>
  <c r="D949" i="13"/>
  <c r="G949" i="13"/>
  <c r="D1432" i="13"/>
  <c r="H1432" i="13"/>
  <c r="B1425" i="13"/>
  <c r="F1425" i="13"/>
  <c r="D1424" i="13"/>
  <c r="H1424" i="13"/>
  <c r="B1417" i="13"/>
  <c r="F1417" i="13"/>
  <c r="D1416" i="13"/>
  <c r="H1416" i="13"/>
  <c r="C1409" i="13"/>
  <c r="G1409" i="13"/>
  <c r="D1409" i="13"/>
  <c r="C1399" i="13"/>
  <c r="G1399" i="13"/>
  <c r="E1399" i="13"/>
  <c r="C1387" i="13"/>
  <c r="G1387" i="13"/>
  <c r="B1387" i="13"/>
  <c r="H1387" i="13"/>
  <c r="C1377" i="13"/>
  <c r="G1377" i="13"/>
  <c r="D1377" i="13"/>
  <c r="C1367" i="13"/>
  <c r="G1367" i="13"/>
  <c r="E1367" i="13"/>
  <c r="C1355" i="13"/>
  <c r="G1355" i="13"/>
  <c r="B1355" i="13"/>
  <c r="H1355" i="13"/>
  <c r="C1345" i="13"/>
  <c r="G1345" i="13"/>
  <c r="D1345" i="13"/>
  <c r="C1335" i="13"/>
  <c r="G1335" i="13"/>
  <c r="E1335" i="13"/>
  <c r="C1323" i="13"/>
  <c r="G1323" i="13"/>
  <c r="B1323" i="13"/>
  <c r="H1323" i="13"/>
  <c r="C1313" i="13"/>
  <c r="G1313" i="13"/>
  <c r="D1313" i="13"/>
  <c r="I1312" i="13"/>
  <c r="J1312" i="13" s="1"/>
  <c r="C1303" i="13"/>
  <c r="G1303" i="13"/>
  <c r="E1303" i="13"/>
  <c r="C1291" i="13"/>
  <c r="G1291" i="13"/>
  <c r="B1291" i="13"/>
  <c r="H1291" i="13"/>
  <c r="C1281" i="13"/>
  <c r="G1281" i="13"/>
  <c r="D1281" i="13"/>
  <c r="C1271" i="13"/>
  <c r="G1271" i="13"/>
  <c r="E1271" i="13"/>
  <c r="C1259" i="13"/>
  <c r="G1259" i="13"/>
  <c r="B1259" i="13"/>
  <c r="H1259" i="13"/>
  <c r="C1249" i="13"/>
  <c r="G1249" i="13"/>
  <c r="D1249" i="13"/>
  <c r="C1239" i="13"/>
  <c r="G1239" i="13"/>
  <c r="E1239" i="13"/>
  <c r="C1227" i="13"/>
  <c r="G1227" i="13"/>
  <c r="B1227" i="13"/>
  <c r="H1227" i="13"/>
  <c r="C1217" i="13"/>
  <c r="G1217" i="13"/>
  <c r="D1217" i="13"/>
  <c r="C1207" i="13"/>
  <c r="G1207" i="13"/>
  <c r="E1207" i="13"/>
  <c r="C1195" i="13"/>
  <c r="G1195" i="13"/>
  <c r="B1195" i="13"/>
  <c r="H1195" i="13"/>
  <c r="C1185" i="13"/>
  <c r="G1185" i="13"/>
  <c r="D1185" i="13"/>
  <c r="C1175" i="13"/>
  <c r="G1175" i="13"/>
  <c r="E1175" i="13"/>
  <c r="C1163" i="13"/>
  <c r="G1163" i="13"/>
  <c r="B1163" i="13"/>
  <c r="H1163" i="13"/>
  <c r="C1153" i="13"/>
  <c r="G1153" i="13"/>
  <c r="D1153" i="13"/>
  <c r="C1143" i="13"/>
  <c r="G1143" i="13"/>
  <c r="D1143" i="13"/>
  <c r="E1143" i="13"/>
  <c r="C1121" i="13"/>
  <c r="G1121" i="13"/>
  <c r="B1121" i="13"/>
  <c r="H1121" i="13"/>
  <c r="D1121" i="13"/>
  <c r="C1111" i="13"/>
  <c r="G1111" i="13"/>
  <c r="D1111" i="13"/>
  <c r="E1111" i="13"/>
  <c r="C1089" i="13"/>
  <c r="G1089" i="13"/>
  <c r="B1089" i="13"/>
  <c r="H1089" i="13"/>
  <c r="D1089" i="13"/>
  <c r="C1079" i="13"/>
  <c r="G1079" i="13"/>
  <c r="D1079" i="13"/>
  <c r="E1079" i="13"/>
  <c r="C1057" i="13"/>
  <c r="G1057" i="13"/>
  <c r="B1057" i="13"/>
  <c r="H1057" i="13"/>
  <c r="D1057" i="13"/>
  <c r="I1054" i="13"/>
  <c r="J1054" i="13" s="1"/>
  <c r="C1047" i="13"/>
  <c r="G1047" i="13"/>
  <c r="D1047" i="13"/>
  <c r="E1047" i="13"/>
  <c r="D1034" i="13"/>
  <c r="H1034" i="13"/>
  <c r="C1034" i="13"/>
  <c r="E1034" i="13"/>
  <c r="F1034" i="13"/>
  <c r="D1020" i="13"/>
  <c r="H1020" i="13"/>
  <c r="E1020" i="13"/>
  <c r="B1020" i="13"/>
  <c r="C1020" i="13"/>
  <c r="D956" i="13"/>
  <c r="H956" i="13"/>
  <c r="B956" i="13"/>
  <c r="G956" i="13"/>
  <c r="F956" i="13"/>
  <c r="C956" i="13"/>
  <c r="E956" i="13"/>
  <c r="D952" i="13"/>
  <c r="H952" i="13"/>
  <c r="E952" i="13"/>
  <c r="C952" i="13"/>
  <c r="B952" i="13"/>
  <c r="F952" i="13"/>
  <c r="D950" i="13"/>
  <c r="H950" i="13"/>
  <c r="C950" i="13"/>
  <c r="B950" i="13"/>
  <c r="E950" i="13"/>
  <c r="F950" i="13"/>
  <c r="C932" i="13"/>
  <c r="G932" i="13"/>
  <c r="D932" i="13"/>
  <c r="F932" i="13"/>
  <c r="E932" i="13"/>
  <c r="B932" i="13"/>
  <c r="B898" i="13"/>
  <c r="F898" i="13"/>
  <c r="C898" i="13"/>
  <c r="G898" i="13"/>
  <c r="H898" i="13"/>
  <c r="E898" i="13"/>
  <c r="B862" i="13"/>
  <c r="F862" i="13"/>
  <c r="C862" i="13"/>
  <c r="G862" i="13"/>
  <c r="E862" i="13"/>
  <c r="H862" i="13"/>
  <c r="D862" i="13"/>
  <c r="B1467" i="13"/>
  <c r="F1467" i="13"/>
  <c r="D1466" i="13"/>
  <c r="H1466" i="13"/>
  <c r="B1459" i="13"/>
  <c r="F1459" i="13"/>
  <c r="D1458" i="13"/>
  <c r="H1458" i="13"/>
  <c r="B1451" i="13"/>
  <c r="F1451" i="13"/>
  <c r="D1450" i="13"/>
  <c r="H1450" i="13"/>
  <c r="B1443" i="13"/>
  <c r="F1443" i="13"/>
  <c r="D1442" i="13"/>
  <c r="H1442" i="13"/>
  <c r="B1435" i="13"/>
  <c r="F1435" i="13"/>
  <c r="D1434" i="13"/>
  <c r="H1434" i="13"/>
  <c r="E1432" i="13"/>
  <c r="B1427" i="13"/>
  <c r="F1427" i="13"/>
  <c r="D1426" i="13"/>
  <c r="H1426" i="13"/>
  <c r="E1425" i="13"/>
  <c r="E1424" i="13"/>
  <c r="B1419" i="13"/>
  <c r="F1419" i="13"/>
  <c r="D1418" i="13"/>
  <c r="H1418" i="13"/>
  <c r="E1417" i="13"/>
  <c r="E1416" i="13"/>
  <c r="B1411" i="13"/>
  <c r="F1411" i="13"/>
  <c r="F1409" i="13"/>
  <c r="C1401" i="13"/>
  <c r="G1401" i="13"/>
  <c r="D1401" i="13"/>
  <c r="F1399" i="13"/>
  <c r="C1391" i="13"/>
  <c r="G1391" i="13"/>
  <c r="E1391" i="13"/>
  <c r="F1387" i="13"/>
  <c r="C1379" i="13"/>
  <c r="G1379" i="13"/>
  <c r="B1379" i="13"/>
  <c r="H1379" i="13"/>
  <c r="F1377" i="13"/>
  <c r="C1369" i="13"/>
  <c r="G1369" i="13"/>
  <c r="D1369" i="13"/>
  <c r="F1367" i="13"/>
  <c r="C1359" i="13"/>
  <c r="G1359" i="13"/>
  <c r="E1359" i="13"/>
  <c r="F1355" i="13"/>
  <c r="I1350" i="13"/>
  <c r="J1350" i="13" s="1"/>
  <c r="C1347" i="13"/>
  <c r="G1347" i="13"/>
  <c r="B1347" i="13"/>
  <c r="H1347" i="13"/>
  <c r="F1345" i="13"/>
  <c r="C1337" i="13"/>
  <c r="G1337" i="13"/>
  <c r="D1337" i="13"/>
  <c r="F1335" i="13"/>
  <c r="C1327" i="13"/>
  <c r="G1327" i="13"/>
  <c r="E1327" i="13"/>
  <c r="F1323" i="13"/>
  <c r="C1315" i="13"/>
  <c r="G1315" i="13"/>
  <c r="B1315" i="13"/>
  <c r="H1315" i="13"/>
  <c r="I1314" i="13"/>
  <c r="J1314" i="13" s="1"/>
  <c r="F1313" i="13"/>
  <c r="C1305" i="13"/>
  <c r="G1305" i="13"/>
  <c r="D1305" i="13"/>
  <c r="I1304" i="13"/>
  <c r="J1304" i="13" s="1"/>
  <c r="F1303" i="13"/>
  <c r="C1295" i="13"/>
  <c r="G1295" i="13"/>
  <c r="E1295" i="13"/>
  <c r="F1291" i="13"/>
  <c r="C1283" i="13"/>
  <c r="G1283" i="13"/>
  <c r="B1283" i="13"/>
  <c r="H1283" i="13"/>
  <c r="I1282" i="13"/>
  <c r="J1282" i="13" s="1"/>
  <c r="F1281" i="13"/>
  <c r="C1273" i="13"/>
  <c r="G1273" i="13"/>
  <c r="D1273" i="13"/>
  <c r="F1271" i="13"/>
  <c r="C1263" i="13"/>
  <c r="G1263" i="13"/>
  <c r="E1263" i="13"/>
  <c r="F1259" i="13"/>
  <c r="C1251" i="13"/>
  <c r="G1251" i="13"/>
  <c r="B1251" i="13"/>
  <c r="H1251" i="13"/>
  <c r="I1250" i="13"/>
  <c r="J1250" i="13" s="1"/>
  <c r="F1249" i="13"/>
  <c r="C1241" i="13"/>
  <c r="G1241" i="13"/>
  <c r="D1241" i="13"/>
  <c r="F1239" i="13"/>
  <c r="C1231" i="13"/>
  <c r="G1231" i="13"/>
  <c r="E1231" i="13"/>
  <c r="F1227" i="13"/>
  <c r="C1219" i="13"/>
  <c r="G1219" i="13"/>
  <c r="B1219" i="13"/>
  <c r="H1219" i="13"/>
  <c r="I1218" i="13"/>
  <c r="J1218" i="13" s="1"/>
  <c r="F1217" i="13"/>
  <c r="C1209" i="13"/>
  <c r="G1209" i="13"/>
  <c r="D1209" i="13"/>
  <c r="F1207" i="13"/>
  <c r="C1199" i="13"/>
  <c r="G1199" i="13"/>
  <c r="E1199" i="13"/>
  <c r="F1195" i="13"/>
  <c r="I1190" i="13"/>
  <c r="J1190" i="13" s="1"/>
  <c r="C1187" i="13"/>
  <c r="G1187" i="13"/>
  <c r="B1187" i="13"/>
  <c r="H1187" i="13"/>
  <c r="F1185" i="13"/>
  <c r="C1177" i="13"/>
  <c r="G1177" i="13"/>
  <c r="D1177" i="13"/>
  <c r="F1175" i="13"/>
  <c r="C1167" i="13"/>
  <c r="G1167" i="13"/>
  <c r="E1167" i="13"/>
  <c r="F1163" i="13"/>
  <c r="I1158" i="13"/>
  <c r="J1158" i="13" s="1"/>
  <c r="C1155" i="13"/>
  <c r="G1155" i="13"/>
  <c r="B1155" i="13"/>
  <c r="H1155" i="13"/>
  <c r="F1153" i="13"/>
  <c r="H1143" i="13"/>
  <c r="C1129" i="13"/>
  <c r="G1129" i="13"/>
  <c r="B1129" i="13"/>
  <c r="H1129" i="13"/>
  <c r="D1129" i="13"/>
  <c r="C1119" i="13"/>
  <c r="G1119" i="13"/>
  <c r="D1119" i="13"/>
  <c r="E1119" i="13"/>
  <c r="H1111" i="13"/>
  <c r="C1097" i="13"/>
  <c r="G1097" i="13"/>
  <c r="B1097" i="13"/>
  <c r="H1097" i="13"/>
  <c r="D1097" i="13"/>
  <c r="I1096" i="13"/>
  <c r="J1096" i="13" s="1"/>
  <c r="I1094" i="13"/>
  <c r="J1094" i="13" s="1"/>
  <c r="C1087" i="13"/>
  <c r="G1087" i="13"/>
  <c r="D1087" i="13"/>
  <c r="E1087" i="13"/>
  <c r="H1079" i="13"/>
  <c r="C1065" i="13"/>
  <c r="G1065" i="13"/>
  <c r="B1065" i="13"/>
  <c r="H1065" i="13"/>
  <c r="D1065" i="13"/>
  <c r="I1064" i="13"/>
  <c r="J1064" i="13" s="1"/>
  <c r="C1055" i="13"/>
  <c r="G1055" i="13"/>
  <c r="D1055" i="13"/>
  <c r="E1055" i="13"/>
  <c r="H1047" i="13"/>
  <c r="B1027" i="13"/>
  <c r="F1027" i="13"/>
  <c r="D1027" i="13"/>
  <c r="C1027" i="13"/>
  <c r="E1027" i="13"/>
  <c r="B1005" i="13"/>
  <c r="F1005" i="13"/>
  <c r="C1005" i="13"/>
  <c r="H1005" i="13"/>
  <c r="G1005" i="13"/>
  <c r="D1005" i="13"/>
  <c r="E1005" i="13"/>
  <c r="B1001" i="13"/>
  <c r="F1001" i="13"/>
  <c r="E1001" i="13"/>
  <c r="D1001" i="13"/>
  <c r="C1001" i="13"/>
  <c r="G1001" i="13"/>
  <c r="D996" i="13"/>
  <c r="H996" i="13"/>
  <c r="B996" i="13"/>
  <c r="G996" i="13"/>
  <c r="E996" i="13"/>
  <c r="C996" i="13"/>
  <c r="F996" i="13"/>
  <c r="D992" i="13"/>
  <c r="H992" i="13"/>
  <c r="E992" i="13"/>
  <c r="B992" i="13"/>
  <c r="C992" i="13"/>
  <c r="F992" i="13"/>
  <c r="B973" i="13"/>
  <c r="F973" i="13"/>
  <c r="C973" i="13"/>
  <c r="H973" i="13"/>
  <c r="G973" i="13"/>
  <c r="E973" i="13"/>
  <c r="D964" i="13"/>
  <c r="H964" i="13"/>
  <c r="B964" i="13"/>
  <c r="G964" i="13"/>
  <c r="E964" i="13"/>
  <c r="F964" i="13"/>
  <c r="B961" i="13"/>
  <c r="F961" i="13"/>
  <c r="E961" i="13"/>
  <c r="G961" i="13"/>
  <c r="D961" i="13"/>
  <c r="H961" i="13"/>
  <c r="B959" i="13"/>
  <c r="F959" i="13"/>
  <c r="D959" i="13"/>
  <c r="E959" i="13"/>
  <c r="G959" i="13"/>
  <c r="H959" i="13"/>
  <c r="C922" i="13"/>
  <c r="G922" i="13"/>
  <c r="E922" i="13"/>
  <c r="F922" i="13"/>
  <c r="D922" i="13"/>
  <c r="H922" i="13"/>
  <c r="B922" i="13"/>
  <c r="C918" i="13"/>
  <c r="G918" i="13"/>
  <c r="B918" i="13"/>
  <c r="H918" i="13"/>
  <c r="E918" i="13"/>
  <c r="D918" i="13"/>
  <c r="B884" i="13"/>
  <c r="F884" i="13"/>
  <c r="C884" i="13"/>
  <c r="G884" i="13"/>
  <c r="D884" i="13"/>
  <c r="H884" i="13"/>
  <c r="E884" i="13"/>
  <c r="B874" i="13"/>
  <c r="F874" i="13"/>
  <c r="C874" i="13"/>
  <c r="G874" i="13"/>
  <c r="E874" i="13"/>
  <c r="H874" i="13"/>
  <c r="D874" i="13"/>
  <c r="B858" i="13"/>
  <c r="F858" i="13"/>
  <c r="C858" i="13"/>
  <c r="G858" i="13"/>
  <c r="E858" i="13"/>
  <c r="H858" i="13"/>
  <c r="D858" i="13"/>
  <c r="C1405" i="13"/>
  <c r="G1405" i="13"/>
  <c r="I1404" i="13"/>
  <c r="J1404" i="13" s="1"/>
  <c r="C1397" i="13"/>
  <c r="G1397" i="13"/>
  <c r="I1396" i="13"/>
  <c r="J1396" i="13" s="1"/>
  <c r="C1389" i="13"/>
  <c r="G1389" i="13"/>
  <c r="C1381" i="13"/>
  <c r="G1381" i="13"/>
  <c r="C1373" i="13"/>
  <c r="G1373" i="13"/>
  <c r="I1372" i="13"/>
  <c r="J1372" i="13" s="1"/>
  <c r="C1365" i="13"/>
  <c r="G1365" i="13"/>
  <c r="C1357" i="13"/>
  <c r="G1357" i="13"/>
  <c r="C1349" i="13"/>
  <c r="G1349" i="13"/>
  <c r="C1341" i="13"/>
  <c r="G1341" i="13"/>
  <c r="C1333" i="13"/>
  <c r="G1333" i="13"/>
  <c r="C1325" i="13"/>
  <c r="G1325" i="13"/>
  <c r="C1317" i="13"/>
  <c r="G1317" i="13"/>
  <c r="I1316" i="13"/>
  <c r="J1316" i="13" s="1"/>
  <c r="C1309" i="13"/>
  <c r="G1309" i="13"/>
  <c r="C1301" i="13"/>
  <c r="G1301" i="13"/>
  <c r="C1293" i="13"/>
  <c r="G1293" i="13"/>
  <c r="C1285" i="13"/>
  <c r="G1285" i="13"/>
  <c r="C1277" i="13"/>
  <c r="G1277" i="13"/>
  <c r="C1269" i="13"/>
  <c r="G1269" i="13"/>
  <c r="I1268" i="13"/>
  <c r="J1268" i="13" s="1"/>
  <c r="C1261" i="13"/>
  <c r="G1261" i="13"/>
  <c r="C1253" i="13"/>
  <c r="G1253" i="13"/>
  <c r="C1245" i="13"/>
  <c r="G1245" i="13"/>
  <c r="I1244" i="13"/>
  <c r="J1244" i="13" s="1"/>
  <c r="C1237" i="13"/>
  <c r="G1237" i="13"/>
  <c r="C1229" i="13"/>
  <c r="G1229" i="13"/>
  <c r="C1221" i="13"/>
  <c r="G1221" i="13"/>
  <c r="C1213" i="13"/>
  <c r="G1213" i="13"/>
  <c r="C1205" i="13"/>
  <c r="G1205" i="13"/>
  <c r="C1197" i="13"/>
  <c r="G1197" i="13"/>
  <c r="C1189" i="13"/>
  <c r="G1189" i="13"/>
  <c r="C1181" i="13"/>
  <c r="G1181" i="13"/>
  <c r="I1180" i="13"/>
  <c r="J1180" i="13" s="1"/>
  <c r="C1173" i="13"/>
  <c r="G1173" i="13"/>
  <c r="C1165" i="13"/>
  <c r="G1165" i="13"/>
  <c r="C1157" i="13"/>
  <c r="G1157" i="13"/>
  <c r="C1149" i="13"/>
  <c r="G1149" i="13"/>
  <c r="I1148" i="13"/>
  <c r="J1148" i="13" s="1"/>
  <c r="C1141" i="13"/>
  <c r="G1141" i="13"/>
  <c r="I1140" i="13"/>
  <c r="J1140" i="13" s="1"/>
  <c r="H1139" i="13"/>
  <c r="C1133" i="13"/>
  <c r="G1133" i="13"/>
  <c r="H1131" i="13"/>
  <c r="C1125" i="13"/>
  <c r="G1125" i="13"/>
  <c r="H1123" i="13"/>
  <c r="C1117" i="13"/>
  <c r="G1117" i="13"/>
  <c r="H1115" i="13"/>
  <c r="C1109" i="13"/>
  <c r="G1109" i="13"/>
  <c r="H1107" i="13"/>
  <c r="C1101" i="13"/>
  <c r="G1101" i="13"/>
  <c r="H1099" i="13"/>
  <c r="C1093" i="13"/>
  <c r="G1093" i="13"/>
  <c r="H1091" i="13"/>
  <c r="C1085" i="13"/>
  <c r="G1085" i="13"/>
  <c r="H1083" i="13"/>
  <c r="C1077" i="13"/>
  <c r="G1077" i="13"/>
  <c r="H1075" i="13"/>
  <c r="C1069" i="13"/>
  <c r="G1069" i="13"/>
  <c r="H1067" i="13"/>
  <c r="C1061" i="13"/>
  <c r="G1061" i="13"/>
  <c r="H1059" i="13"/>
  <c r="C1053" i="13"/>
  <c r="G1053" i="13"/>
  <c r="H1051" i="13"/>
  <c r="C1045" i="13"/>
  <c r="G1045" i="13"/>
  <c r="H1043" i="13"/>
  <c r="D1036" i="13"/>
  <c r="H1036" i="13"/>
  <c r="E1036" i="13"/>
  <c r="B1033" i="13"/>
  <c r="F1033" i="13"/>
  <c r="C1033" i="13"/>
  <c r="H1033" i="13"/>
  <c r="D1026" i="13"/>
  <c r="H1026" i="13"/>
  <c r="C1026" i="13"/>
  <c r="B1021" i="13"/>
  <c r="F1021" i="13"/>
  <c r="E1021" i="13"/>
  <c r="D1016" i="13"/>
  <c r="H1016" i="13"/>
  <c r="E1016" i="13"/>
  <c r="C1016" i="13"/>
  <c r="B1015" i="13"/>
  <c r="F1015" i="13"/>
  <c r="D1015" i="13"/>
  <c r="G1015" i="13"/>
  <c r="D1014" i="13"/>
  <c r="H1014" i="13"/>
  <c r="C1014" i="13"/>
  <c r="B1014" i="13"/>
  <c r="B1013" i="13"/>
  <c r="F1013" i="13"/>
  <c r="C1013" i="13"/>
  <c r="H1013" i="13"/>
  <c r="E1013" i="13"/>
  <c r="D1008" i="13"/>
  <c r="H1008" i="13"/>
  <c r="E1008" i="13"/>
  <c r="F1008" i="13"/>
  <c r="B999" i="13"/>
  <c r="F999" i="13"/>
  <c r="D999" i="13"/>
  <c r="C999" i="13"/>
  <c r="B989" i="13"/>
  <c r="F989" i="13"/>
  <c r="C989" i="13"/>
  <c r="H989" i="13"/>
  <c r="D989" i="13"/>
  <c r="B977" i="13"/>
  <c r="F977" i="13"/>
  <c r="E977" i="13"/>
  <c r="C977" i="13"/>
  <c r="D942" i="13"/>
  <c r="H942" i="13"/>
  <c r="C942" i="13"/>
  <c r="E942" i="13"/>
  <c r="B941" i="13"/>
  <c r="F941" i="13"/>
  <c r="C941" i="13"/>
  <c r="H941" i="13"/>
  <c r="G941" i="13"/>
  <c r="D940" i="13"/>
  <c r="H940" i="13"/>
  <c r="B940" i="13"/>
  <c r="G940" i="13"/>
  <c r="C940" i="13"/>
  <c r="I899" i="13"/>
  <c r="J899" i="13" s="1"/>
  <c r="I877" i="13"/>
  <c r="J877" i="13" s="1"/>
  <c r="C1139" i="13"/>
  <c r="G1139" i="13"/>
  <c r="C1131" i="13"/>
  <c r="G1131" i="13"/>
  <c r="C1123" i="13"/>
  <c r="G1123" i="13"/>
  <c r="I1122" i="13"/>
  <c r="J1122" i="13" s="1"/>
  <c r="C1115" i="13"/>
  <c r="G1115" i="13"/>
  <c r="C1107" i="13"/>
  <c r="G1107" i="13"/>
  <c r="C1099" i="13"/>
  <c r="G1099" i="13"/>
  <c r="C1091" i="13"/>
  <c r="G1091" i="13"/>
  <c r="C1083" i="13"/>
  <c r="G1083" i="13"/>
  <c r="C1075" i="13"/>
  <c r="G1075" i="13"/>
  <c r="C1067" i="13"/>
  <c r="G1067" i="13"/>
  <c r="C1059" i="13"/>
  <c r="G1059" i="13"/>
  <c r="C1051" i="13"/>
  <c r="G1051" i="13"/>
  <c r="C1043" i="13"/>
  <c r="G1043" i="13"/>
  <c r="B1035" i="13"/>
  <c r="F1035" i="13"/>
  <c r="D1035" i="13"/>
  <c r="D1028" i="13"/>
  <c r="H1028" i="13"/>
  <c r="E1028" i="13"/>
  <c r="B1025" i="13"/>
  <c r="F1025" i="13"/>
  <c r="C1025" i="13"/>
  <c r="H1025" i="13"/>
  <c r="D1018" i="13"/>
  <c r="H1018" i="13"/>
  <c r="C1018" i="13"/>
  <c r="D998" i="13"/>
  <c r="H998" i="13"/>
  <c r="C998" i="13"/>
  <c r="F998" i="13"/>
  <c r="D988" i="13"/>
  <c r="H988" i="13"/>
  <c r="B988" i="13"/>
  <c r="G988" i="13"/>
  <c r="F988" i="13"/>
  <c r="D984" i="13"/>
  <c r="H984" i="13"/>
  <c r="E984" i="13"/>
  <c r="C984" i="13"/>
  <c r="B983" i="13"/>
  <c r="F983" i="13"/>
  <c r="D983" i="13"/>
  <c r="G983" i="13"/>
  <c r="D982" i="13"/>
  <c r="H982" i="13"/>
  <c r="C982" i="13"/>
  <c r="B982" i="13"/>
  <c r="B981" i="13"/>
  <c r="F981" i="13"/>
  <c r="C981" i="13"/>
  <c r="H981" i="13"/>
  <c r="E981" i="13"/>
  <c r="D976" i="13"/>
  <c r="H976" i="13"/>
  <c r="E976" i="13"/>
  <c r="F976" i="13"/>
  <c r="B967" i="13"/>
  <c r="F967" i="13"/>
  <c r="D967" i="13"/>
  <c r="C967" i="13"/>
  <c r="B957" i="13"/>
  <c r="F957" i="13"/>
  <c r="C957" i="13"/>
  <c r="H957" i="13"/>
  <c r="D957" i="13"/>
  <c r="B945" i="13"/>
  <c r="F945" i="13"/>
  <c r="E945" i="13"/>
  <c r="C945" i="13"/>
  <c r="C908" i="13"/>
  <c r="G908" i="13"/>
  <c r="D908" i="13"/>
  <c r="E908" i="13"/>
  <c r="B908" i="13"/>
  <c r="F908" i="13"/>
  <c r="B900" i="13"/>
  <c r="C900" i="13"/>
  <c r="G900" i="13"/>
  <c r="D900" i="13"/>
  <c r="F900" i="13"/>
  <c r="E900" i="13"/>
  <c r="B886" i="13"/>
  <c r="F886" i="13"/>
  <c r="C886" i="13"/>
  <c r="G886" i="13"/>
  <c r="H886" i="13"/>
  <c r="E886" i="13"/>
  <c r="D886" i="13"/>
  <c r="B882" i="13"/>
  <c r="F882" i="13"/>
  <c r="C882" i="13"/>
  <c r="G882" i="13"/>
  <c r="H882" i="13"/>
  <c r="E882" i="13"/>
  <c r="B878" i="13"/>
  <c r="F878" i="13"/>
  <c r="C878" i="13"/>
  <c r="G878" i="13"/>
  <c r="E878" i="13"/>
  <c r="H878" i="13"/>
  <c r="I865" i="13"/>
  <c r="J865" i="13" s="1"/>
  <c r="C819" i="13"/>
  <c r="G819" i="13"/>
  <c r="E819" i="13"/>
  <c r="D819" i="13"/>
  <c r="B819" i="13"/>
  <c r="F819" i="13"/>
  <c r="H819" i="13"/>
  <c r="I806" i="13"/>
  <c r="J806" i="13" s="1"/>
  <c r="B787" i="13"/>
  <c r="F787" i="13"/>
  <c r="C787" i="13"/>
  <c r="G787" i="13"/>
  <c r="H787" i="13"/>
  <c r="E787" i="13"/>
  <c r="D787" i="13"/>
  <c r="B1031" i="13"/>
  <c r="F1031" i="13"/>
  <c r="D1030" i="13"/>
  <c r="H1030" i="13"/>
  <c r="B1023" i="13"/>
  <c r="F1023" i="13"/>
  <c r="D1022" i="13"/>
  <c r="H1022" i="13"/>
  <c r="B1017" i="13"/>
  <c r="F1017" i="13"/>
  <c r="E1017" i="13"/>
  <c r="D1012" i="13"/>
  <c r="H1012" i="13"/>
  <c r="B1012" i="13"/>
  <c r="G1012" i="13"/>
  <c r="B1007" i="13"/>
  <c r="F1007" i="13"/>
  <c r="D1007" i="13"/>
  <c r="D1000" i="13"/>
  <c r="H1000" i="13"/>
  <c r="E1000" i="13"/>
  <c r="B997" i="13"/>
  <c r="F997" i="13"/>
  <c r="C997" i="13"/>
  <c r="H997" i="13"/>
  <c r="D990" i="13"/>
  <c r="H990" i="13"/>
  <c r="C990" i="13"/>
  <c r="B985" i="13"/>
  <c r="F985" i="13"/>
  <c r="E985" i="13"/>
  <c r="D980" i="13"/>
  <c r="H980" i="13"/>
  <c r="B980" i="13"/>
  <c r="G980" i="13"/>
  <c r="B975" i="13"/>
  <c r="F975" i="13"/>
  <c r="D975" i="13"/>
  <c r="D968" i="13"/>
  <c r="H968" i="13"/>
  <c r="E968" i="13"/>
  <c r="B965" i="13"/>
  <c r="F965" i="13"/>
  <c r="C965" i="13"/>
  <c r="H965" i="13"/>
  <c r="D958" i="13"/>
  <c r="H958" i="13"/>
  <c r="C958" i="13"/>
  <c r="B953" i="13"/>
  <c r="F953" i="13"/>
  <c r="E953" i="13"/>
  <c r="D948" i="13"/>
  <c r="H948" i="13"/>
  <c r="B948" i="13"/>
  <c r="G948" i="13"/>
  <c r="B943" i="13"/>
  <c r="F943" i="13"/>
  <c r="D943" i="13"/>
  <c r="C930" i="13"/>
  <c r="G930" i="13"/>
  <c r="E930" i="13"/>
  <c r="D930" i="13"/>
  <c r="B930" i="13"/>
  <c r="B896" i="13"/>
  <c r="F896" i="13"/>
  <c r="C896" i="13"/>
  <c r="G896" i="13"/>
  <c r="D896" i="13"/>
  <c r="H896" i="13"/>
  <c r="B880" i="13"/>
  <c r="F880" i="13"/>
  <c r="C880" i="13"/>
  <c r="G880" i="13"/>
  <c r="D880" i="13"/>
  <c r="H880" i="13"/>
  <c r="I810" i="13"/>
  <c r="J810" i="13" s="1"/>
  <c r="I798" i="13"/>
  <c r="J798" i="13" s="1"/>
  <c r="B1011" i="13"/>
  <c r="F1011" i="13"/>
  <c r="D1010" i="13"/>
  <c r="H1010" i="13"/>
  <c r="B1003" i="13"/>
  <c r="F1003" i="13"/>
  <c r="D1002" i="13"/>
  <c r="H1002" i="13"/>
  <c r="B995" i="13"/>
  <c r="F995" i="13"/>
  <c r="D994" i="13"/>
  <c r="H994" i="13"/>
  <c r="B987" i="13"/>
  <c r="F987" i="13"/>
  <c r="D986" i="13"/>
  <c r="H986" i="13"/>
  <c r="B979" i="13"/>
  <c r="F979" i="13"/>
  <c r="D978" i="13"/>
  <c r="H978" i="13"/>
  <c r="B971" i="13"/>
  <c r="F971" i="13"/>
  <c r="D970" i="13"/>
  <c r="H970" i="13"/>
  <c r="B963" i="13"/>
  <c r="F963" i="13"/>
  <c r="D962" i="13"/>
  <c r="H962" i="13"/>
  <c r="B955" i="13"/>
  <c r="F955" i="13"/>
  <c r="D954" i="13"/>
  <c r="H954" i="13"/>
  <c r="B947" i="13"/>
  <c r="F947" i="13"/>
  <c r="D946" i="13"/>
  <c r="H946" i="13"/>
  <c r="B939" i="13"/>
  <c r="F939" i="13"/>
  <c r="D938" i="13"/>
  <c r="H938" i="13"/>
  <c r="C926" i="13"/>
  <c r="G926" i="13"/>
  <c r="B926" i="13"/>
  <c r="H926" i="13"/>
  <c r="C916" i="13"/>
  <c r="G916" i="13"/>
  <c r="D916" i="13"/>
  <c r="C906" i="13"/>
  <c r="G906" i="13"/>
  <c r="E906" i="13"/>
  <c r="B890" i="13"/>
  <c r="F890" i="13"/>
  <c r="C890" i="13"/>
  <c r="G890" i="13"/>
  <c r="H890" i="13"/>
  <c r="B888" i="13"/>
  <c r="F888" i="13"/>
  <c r="C888" i="13"/>
  <c r="G888" i="13"/>
  <c r="D888" i="13"/>
  <c r="B870" i="13"/>
  <c r="F870" i="13"/>
  <c r="C870" i="13"/>
  <c r="G870" i="13"/>
  <c r="E870" i="13"/>
  <c r="H870" i="13"/>
  <c r="B854" i="13"/>
  <c r="F854" i="13"/>
  <c r="C854" i="13"/>
  <c r="G854" i="13"/>
  <c r="E854" i="13"/>
  <c r="H854" i="13"/>
  <c r="B803" i="13"/>
  <c r="F803" i="13"/>
  <c r="C803" i="13"/>
  <c r="G803" i="13"/>
  <c r="H803" i="13"/>
  <c r="E803" i="13"/>
  <c r="D803" i="13"/>
  <c r="D778" i="13"/>
  <c r="H778" i="13"/>
  <c r="B778" i="13"/>
  <c r="G778" i="13"/>
  <c r="C778" i="13"/>
  <c r="F778" i="13"/>
  <c r="E778" i="13"/>
  <c r="C934" i="13"/>
  <c r="G934" i="13"/>
  <c r="B934" i="13"/>
  <c r="H934" i="13"/>
  <c r="C924" i="13"/>
  <c r="G924" i="13"/>
  <c r="D924" i="13"/>
  <c r="C914" i="13"/>
  <c r="G914" i="13"/>
  <c r="E914" i="13"/>
  <c r="C902" i="13"/>
  <c r="G902" i="13"/>
  <c r="B902" i="13"/>
  <c r="H902" i="13"/>
  <c r="B894" i="13"/>
  <c r="F894" i="13"/>
  <c r="C894" i="13"/>
  <c r="G894" i="13"/>
  <c r="H894" i="13"/>
  <c r="B892" i="13"/>
  <c r="F892" i="13"/>
  <c r="C892" i="13"/>
  <c r="G892" i="13"/>
  <c r="D892" i="13"/>
  <c r="I889" i="13"/>
  <c r="J889" i="13" s="1"/>
  <c r="B866" i="13"/>
  <c r="F866" i="13"/>
  <c r="C866" i="13"/>
  <c r="G866" i="13"/>
  <c r="E866" i="13"/>
  <c r="H866" i="13"/>
  <c r="I853" i="13"/>
  <c r="J853" i="13" s="1"/>
  <c r="B850" i="13"/>
  <c r="F850" i="13"/>
  <c r="C850" i="13"/>
  <c r="G850" i="13"/>
  <c r="E850" i="13"/>
  <c r="H850" i="13"/>
  <c r="B795" i="13"/>
  <c r="F795" i="13"/>
  <c r="C795" i="13"/>
  <c r="G795" i="13"/>
  <c r="H795" i="13"/>
  <c r="E795" i="13"/>
  <c r="D795" i="13"/>
  <c r="C936" i="13"/>
  <c r="G936" i="13"/>
  <c r="C928" i="13"/>
  <c r="G928" i="13"/>
  <c r="C920" i="13"/>
  <c r="G920" i="13"/>
  <c r="I919" i="13"/>
  <c r="J919" i="13" s="1"/>
  <c r="C912" i="13"/>
  <c r="G912" i="13"/>
  <c r="C904" i="13"/>
  <c r="G904" i="13"/>
  <c r="B807" i="13"/>
  <c r="F807" i="13"/>
  <c r="C807" i="13"/>
  <c r="G807" i="13"/>
  <c r="H807" i="13"/>
  <c r="E807" i="13"/>
  <c r="B799" i="13"/>
  <c r="F799" i="13"/>
  <c r="C799" i="13"/>
  <c r="G799" i="13"/>
  <c r="H799" i="13"/>
  <c r="E799" i="13"/>
  <c r="B791" i="13"/>
  <c r="F791" i="13"/>
  <c r="C791" i="13"/>
  <c r="G791" i="13"/>
  <c r="H791" i="13"/>
  <c r="E791" i="13"/>
  <c r="B755" i="13"/>
  <c r="F755" i="13"/>
  <c r="C755" i="13"/>
  <c r="H755" i="13"/>
  <c r="D755" i="13"/>
  <c r="G755" i="13"/>
  <c r="B876" i="13"/>
  <c r="F876" i="13"/>
  <c r="C876" i="13"/>
  <c r="G876" i="13"/>
  <c r="B872" i="13"/>
  <c r="F872" i="13"/>
  <c r="C872" i="13"/>
  <c r="G872" i="13"/>
  <c r="I871" i="13"/>
  <c r="J871" i="13" s="1"/>
  <c r="B868" i="13"/>
  <c r="F868" i="13"/>
  <c r="C868" i="13"/>
  <c r="G868" i="13"/>
  <c r="B864" i="13"/>
  <c r="F864" i="13"/>
  <c r="C864" i="13"/>
  <c r="G864" i="13"/>
  <c r="B860" i="13"/>
  <c r="F860" i="13"/>
  <c r="C860" i="13"/>
  <c r="G860" i="13"/>
  <c r="B856" i="13"/>
  <c r="F856" i="13"/>
  <c r="C856" i="13"/>
  <c r="G856" i="13"/>
  <c r="B852" i="13"/>
  <c r="F852" i="13"/>
  <c r="C852" i="13"/>
  <c r="G852" i="13"/>
  <c r="C847" i="13"/>
  <c r="G847" i="13"/>
  <c r="B847" i="13"/>
  <c r="H847" i="13"/>
  <c r="D847" i="13"/>
  <c r="C843" i="13"/>
  <c r="G843" i="13"/>
  <c r="B843" i="13"/>
  <c r="F843" i="13"/>
  <c r="D843" i="13"/>
  <c r="E843" i="13"/>
  <c r="C839" i="13"/>
  <c r="G839" i="13"/>
  <c r="B839" i="13"/>
  <c r="F839" i="13"/>
  <c r="D839" i="13"/>
  <c r="E839" i="13"/>
  <c r="I838" i="13"/>
  <c r="J838" i="13" s="1"/>
  <c r="C835" i="13"/>
  <c r="G835" i="13"/>
  <c r="B835" i="13"/>
  <c r="F835" i="13"/>
  <c r="D835" i="13"/>
  <c r="E835" i="13"/>
  <c r="I834" i="13"/>
  <c r="J834" i="13" s="1"/>
  <c r="C831" i="13"/>
  <c r="G831" i="13"/>
  <c r="B831" i="13"/>
  <c r="F831" i="13"/>
  <c r="D831" i="13"/>
  <c r="E831" i="13"/>
  <c r="C827" i="13"/>
  <c r="G827" i="13"/>
  <c r="B827" i="13"/>
  <c r="F827" i="13"/>
  <c r="D827" i="13"/>
  <c r="E827" i="13"/>
  <c r="B763" i="13"/>
  <c r="F763" i="13"/>
  <c r="C763" i="13"/>
  <c r="H763" i="13"/>
  <c r="D763" i="13"/>
  <c r="G763" i="13"/>
  <c r="E763" i="13"/>
  <c r="C845" i="13"/>
  <c r="G845" i="13"/>
  <c r="B845" i="13"/>
  <c r="F845" i="13"/>
  <c r="C841" i="13"/>
  <c r="G841" i="13"/>
  <c r="B841" i="13"/>
  <c r="F841" i="13"/>
  <c r="C837" i="13"/>
  <c r="G837" i="13"/>
  <c r="B837" i="13"/>
  <c r="F837" i="13"/>
  <c r="C833" i="13"/>
  <c r="G833" i="13"/>
  <c r="B833" i="13"/>
  <c r="F833" i="13"/>
  <c r="I832" i="13"/>
  <c r="J832" i="13" s="1"/>
  <c r="C829" i="13"/>
  <c r="G829" i="13"/>
  <c r="B829" i="13"/>
  <c r="F829" i="13"/>
  <c r="I828" i="13"/>
  <c r="J828" i="13" s="1"/>
  <c r="B811" i="13"/>
  <c r="F811" i="13"/>
  <c r="C811" i="13"/>
  <c r="G811" i="13"/>
  <c r="H811" i="13"/>
  <c r="E811" i="13"/>
  <c r="B779" i="13"/>
  <c r="F779" i="13"/>
  <c r="C779" i="13"/>
  <c r="H779" i="13"/>
  <c r="D779" i="13"/>
  <c r="G779" i="13"/>
  <c r="D762" i="13"/>
  <c r="H762" i="13"/>
  <c r="B762" i="13"/>
  <c r="G762" i="13"/>
  <c r="C762" i="13"/>
  <c r="F762" i="13"/>
  <c r="C821" i="13"/>
  <c r="G821" i="13"/>
  <c r="D821" i="13"/>
  <c r="B821" i="13"/>
  <c r="H821" i="13"/>
  <c r="I820" i="13"/>
  <c r="J820" i="13" s="1"/>
  <c r="B815" i="13"/>
  <c r="F815" i="13"/>
  <c r="C815" i="13"/>
  <c r="G815" i="13"/>
  <c r="H815" i="13"/>
  <c r="E815" i="13"/>
  <c r="D786" i="13"/>
  <c r="H786" i="13"/>
  <c r="B786" i="13"/>
  <c r="G786" i="13"/>
  <c r="C786" i="13"/>
  <c r="F786" i="13"/>
  <c r="B771" i="13"/>
  <c r="F771" i="13"/>
  <c r="C771" i="13"/>
  <c r="H771" i="13"/>
  <c r="D771" i="13"/>
  <c r="G771" i="13"/>
  <c r="D754" i="13"/>
  <c r="H754" i="13"/>
  <c r="B754" i="13"/>
  <c r="G754" i="13"/>
  <c r="C754" i="13"/>
  <c r="F754" i="13"/>
  <c r="C823" i="13"/>
  <c r="G823" i="13"/>
  <c r="B813" i="13"/>
  <c r="F813" i="13"/>
  <c r="C813" i="13"/>
  <c r="G813" i="13"/>
  <c r="B809" i="13"/>
  <c r="F809" i="13"/>
  <c r="C809" i="13"/>
  <c r="G809" i="13"/>
  <c r="B805" i="13"/>
  <c r="F805" i="13"/>
  <c r="C805" i="13"/>
  <c r="G805" i="13"/>
  <c r="I804" i="13"/>
  <c r="J804" i="13" s="1"/>
  <c r="B801" i="13"/>
  <c r="F801" i="13"/>
  <c r="C801" i="13"/>
  <c r="G801" i="13"/>
  <c r="I800" i="13"/>
  <c r="J800" i="13" s="1"/>
  <c r="B797" i="13"/>
  <c r="F797" i="13"/>
  <c r="C797" i="13"/>
  <c r="G797" i="13"/>
  <c r="B793" i="13"/>
  <c r="F793" i="13"/>
  <c r="C793" i="13"/>
  <c r="G793" i="13"/>
  <c r="B789" i="13"/>
  <c r="F789" i="13"/>
  <c r="C789" i="13"/>
  <c r="G789" i="13"/>
  <c r="C825" i="13"/>
  <c r="G825" i="13"/>
  <c r="H823" i="13"/>
  <c r="B823" i="13"/>
  <c r="C817" i="13"/>
  <c r="G817" i="13"/>
  <c r="I816" i="13"/>
  <c r="J816" i="13" s="1"/>
  <c r="D813" i="13"/>
  <c r="D809" i="13"/>
  <c r="B781" i="13"/>
  <c r="F781" i="13"/>
  <c r="D781" i="13"/>
  <c r="E781" i="13"/>
  <c r="D780" i="13"/>
  <c r="H780" i="13"/>
  <c r="C780" i="13"/>
  <c r="E780" i="13"/>
  <c r="B773" i="13"/>
  <c r="F773" i="13"/>
  <c r="D773" i="13"/>
  <c r="E773" i="13"/>
  <c r="D772" i="13"/>
  <c r="H772" i="13"/>
  <c r="C772" i="13"/>
  <c r="E772" i="13"/>
  <c r="B765" i="13"/>
  <c r="F765" i="13"/>
  <c r="D765" i="13"/>
  <c r="E765" i="13"/>
  <c r="D764" i="13"/>
  <c r="H764" i="13"/>
  <c r="C764" i="13"/>
  <c r="E764" i="13"/>
  <c r="B757" i="13"/>
  <c r="F757" i="13"/>
  <c r="D757" i="13"/>
  <c r="E757" i="13"/>
  <c r="D756" i="13"/>
  <c r="H756" i="13"/>
  <c r="C756" i="13"/>
  <c r="E756" i="13"/>
  <c r="H785" i="13"/>
  <c r="G784" i="13"/>
  <c r="B783" i="13"/>
  <c r="F783" i="13"/>
  <c r="D782" i="13"/>
  <c r="H782" i="13"/>
  <c r="H777" i="13"/>
  <c r="G776" i="13"/>
  <c r="B775" i="13"/>
  <c r="F775" i="13"/>
  <c r="D774" i="13"/>
  <c r="H774" i="13"/>
  <c r="H769" i="13"/>
  <c r="G768" i="13"/>
  <c r="B767" i="13"/>
  <c r="F767" i="13"/>
  <c r="D766" i="13"/>
  <c r="H766" i="13"/>
  <c r="H761" i="13"/>
  <c r="G760" i="13"/>
  <c r="B759" i="13"/>
  <c r="F759" i="13"/>
  <c r="D758" i="13"/>
  <c r="H758" i="13"/>
  <c r="H753" i="13"/>
  <c r="B785" i="13"/>
  <c r="F785" i="13"/>
  <c r="D784" i="13"/>
  <c r="H784" i="13"/>
  <c r="B777" i="13"/>
  <c r="F777" i="13"/>
  <c r="D776" i="13"/>
  <c r="H776" i="13"/>
  <c r="B769" i="13"/>
  <c r="F769" i="13"/>
  <c r="D768" i="13"/>
  <c r="H768" i="13"/>
  <c r="B761" i="13"/>
  <c r="F761" i="13"/>
  <c r="D760" i="13"/>
  <c r="H760" i="13"/>
  <c r="B753" i="13"/>
  <c r="F753" i="13"/>
  <c r="A4" i="14"/>
  <c r="B4" i="14" s="1"/>
  <c r="A5" i="14"/>
  <c r="B5" i="14" s="1"/>
  <c r="A6" i="14"/>
  <c r="B6" i="14" s="1"/>
  <c r="A7" i="14"/>
  <c r="B7" i="14" s="1"/>
  <c r="A8" i="14"/>
  <c r="B8" i="14" s="1"/>
  <c r="A9" i="14"/>
  <c r="B9" i="14" s="1"/>
  <c r="A10" i="14"/>
  <c r="B10" i="14" s="1"/>
  <c r="C10" i="14" s="1"/>
  <c r="A11" i="14"/>
  <c r="B11" i="14" s="1"/>
  <c r="C11" i="14" s="1"/>
  <c r="A12" i="14"/>
  <c r="B12" i="14" s="1"/>
  <c r="A13" i="14"/>
  <c r="B13" i="14" s="1"/>
  <c r="A14" i="14"/>
  <c r="B14" i="14" s="1"/>
  <c r="C14" i="14" s="1"/>
  <c r="A15" i="14"/>
  <c r="A16" i="14"/>
  <c r="B16" i="14" s="1"/>
  <c r="A17" i="14"/>
  <c r="B17" i="14" s="1"/>
  <c r="A18" i="14"/>
  <c r="B18" i="14" s="1"/>
  <c r="C18" i="14" s="1"/>
  <c r="A19" i="14"/>
  <c r="B19" i="14" s="1"/>
  <c r="C19" i="14" s="1"/>
  <c r="A20" i="14"/>
  <c r="B20" i="14" s="1"/>
  <c r="A21" i="14"/>
  <c r="B21" i="14" s="1"/>
  <c r="A22" i="14"/>
  <c r="B22" i="14" s="1"/>
  <c r="C22" i="14" s="1"/>
  <c r="A23" i="14"/>
  <c r="B23" i="14" s="1"/>
  <c r="A24" i="14"/>
  <c r="B24" i="14" s="1"/>
  <c r="A25" i="14"/>
  <c r="B25" i="14" s="1"/>
  <c r="A26" i="14"/>
  <c r="B26" i="14" s="1"/>
  <c r="C26" i="14" s="1"/>
  <c r="A27" i="14"/>
  <c r="B27" i="14" s="1"/>
  <c r="A28" i="14"/>
  <c r="B28" i="14" s="1"/>
  <c r="A29" i="14"/>
  <c r="B29" i="14" s="1"/>
  <c r="A30" i="14"/>
  <c r="B30" i="14" s="1"/>
  <c r="C30" i="14" s="1"/>
  <c r="A31" i="14"/>
  <c r="B31" i="14" s="1"/>
  <c r="C31" i="14" s="1"/>
  <c r="A32" i="14"/>
  <c r="B32" i="14" s="1"/>
  <c r="A33" i="14"/>
  <c r="B33" i="14" s="1"/>
  <c r="A34" i="14"/>
  <c r="B34" i="14" s="1"/>
  <c r="C34" i="14" s="1"/>
  <c r="A35" i="14"/>
  <c r="B35" i="14" s="1"/>
  <c r="A36" i="14"/>
  <c r="B36" i="14" s="1"/>
  <c r="A37" i="14"/>
  <c r="B37" i="14" s="1"/>
  <c r="A38" i="14"/>
  <c r="B38" i="14" s="1"/>
  <c r="C38" i="14" s="1"/>
  <c r="A39" i="14"/>
  <c r="B39" i="14" s="1"/>
  <c r="A40" i="14"/>
  <c r="B40" i="14" s="1"/>
  <c r="A41" i="14"/>
  <c r="B41" i="14" s="1"/>
  <c r="A42" i="14"/>
  <c r="B42" i="14" s="1"/>
  <c r="C42" i="14" s="1"/>
  <c r="A43" i="14"/>
  <c r="B43" i="14" s="1"/>
  <c r="A44" i="14"/>
  <c r="B44" i="14" s="1"/>
  <c r="A45" i="14"/>
  <c r="B45" i="14" s="1"/>
  <c r="A46" i="14"/>
  <c r="B46" i="14" s="1"/>
  <c r="C46" i="14" s="1"/>
  <c r="A47" i="14"/>
  <c r="B47" i="14" s="1"/>
  <c r="A48" i="14"/>
  <c r="B48" i="14" s="1"/>
  <c r="A49" i="14"/>
  <c r="B49" i="14" s="1"/>
  <c r="A50" i="14"/>
  <c r="B50" i="14" s="1"/>
  <c r="C50" i="14" s="1"/>
  <c r="A51" i="14"/>
  <c r="B51" i="14" s="1"/>
  <c r="A52" i="14"/>
  <c r="B52" i="14" s="1"/>
  <c r="A53" i="14"/>
  <c r="B53" i="14" s="1"/>
  <c r="A54" i="14"/>
  <c r="B54" i="14" s="1"/>
  <c r="C54" i="14" s="1"/>
  <c r="A55" i="14"/>
  <c r="B55" i="14" s="1"/>
  <c r="A56" i="14"/>
  <c r="B56" i="14" s="1"/>
  <c r="A57" i="14"/>
  <c r="B57" i="14" s="1"/>
  <c r="A58" i="14"/>
  <c r="B58" i="14" s="1"/>
  <c r="C58" i="14" s="1"/>
  <c r="A59" i="14"/>
  <c r="B59" i="14" s="1"/>
  <c r="A60" i="14"/>
  <c r="B60" i="14" s="1"/>
  <c r="A61" i="14"/>
  <c r="B61" i="14" s="1"/>
  <c r="A62" i="14"/>
  <c r="B62" i="14" s="1"/>
  <c r="C62" i="14" s="1"/>
  <c r="A63" i="14"/>
  <c r="B63" i="14" s="1"/>
  <c r="A64" i="14"/>
  <c r="B64" i="14" s="1"/>
  <c r="A65" i="14"/>
  <c r="B65" i="14" s="1"/>
  <c r="A66" i="14"/>
  <c r="B66" i="14" s="1"/>
  <c r="A67" i="14"/>
  <c r="B67" i="14" s="1"/>
  <c r="A68" i="14"/>
  <c r="B68" i="14" s="1"/>
  <c r="A69" i="14"/>
  <c r="B69" i="14" s="1"/>
  <c r="A70" i="14"/>
  <c r="B70" i="14" s="1"/>
  <c r="C70" i="14" s="1"/>
  <c r="A71" i="14"/>
  <c r="B71" i="14" s="1"/>
  <c r="A72" i="14"/>
  <c r="B72" i="14" s="1"/>
  <c r="A73" i="14"/>
  <c r="B73" i="14" s="1"/>
  <c r="A74" i="14"/>
  <c r="B74" i="14" s="1"/>
  <c r="C74" i="14" s="1"/>
  <c r="A75" i="14"/>
  <c r="B75" i="14" s="1"/>
  <c r="A76" i="14"/>
  <c r="B76" i="14" s="1"/>
  <c r="A77" i="14"/>
  <c r="B77" i="14" s="1"/>
  <c r="A78" i="14"/>
  <c r="B78" i="14" s="1"/>
  <c r="C78" i="14" s="1"/>
  <c r="A79" i="14"/>
  <c r="B79" i="14" s="1"/>
  <c r="A80" i="14"/>
  <c r="B80" i="14" s="1"/>
  <c r="A81" i="14"/>
  <c r="B81" i="14" s="1"/>
  <c r="A82" i="14"/>
  <c r="B82" i="14" s="1"/>
  <c r="C82" i="14" s="1"/>
  <c r="A83" i="14"/>
  <c r="B83" i="14" s="1"/>
  <c r="A84" i="14"/>
  <c r="B84" i="14" s="1"/>
  <c r="A85" i="14"/>
  <c r="B85" i="14" s="1"/>
  <c r="A86" i="14"/>
  <c r="B86" i="14" s="1"/>
  <c r="A87" i="14"/>
  <c r="B87" i="14" s="1"/>
  <c r="A88" i="14"/>
  <c r="B88" i="14" s="1"/>
  <c r="A89" i="14"/>
  <c r="B89" i="14" s="1"/>
  <c r="A90" i="14"/>
  <c r="B90" i="14" s="1"/>
  <c r="C90" i="14" s="1"/>
  <c r="A91" i="14"/>
  <c r="B91" i="14" s="1"/>
  <c r="A92" i="14"/>
  <c r="B92" i="14" s="1"/>
  <c r="A93" i="14"/>
  <c r="B93" i="14" s="1"/>
  <c r="A94" i="14"/>
  <c r="B94" i="14" s="1"/>
  <c r="C94" i="14" s="1"/>
  <c r="A95" i="14"/>
  <c r="B95" i="14" s="1"/>
  <c r="A96" i="14"/>
  <c r="B96" i="14" s="1"/>
  <c r="A97" i="14"/>
  <c r="B97" i="14" s="1"/>
  <c r="A98" i="14"/>
  <c r="B98" i="14" s="1"/>
  <c r="C98" i="14" s="1"/>
  <c r="A99" i="14"/>
  <c r="B99" i="14" s="1"/>
  <c r="A100" i="14"/>
  <c r="B100" i="14" s="1"/>
  <c r="A101" i="14"/>
  <c r="B101" i="14" s="1"/>
  <c r="A102" i="14"/>
  <c r="B102" i="14" s="1"/>
  <c r="C102" i="14" s="1"/>
  <c r="A103" i="14"/>
  <c r="B103" i="14" s="1"/>
  <c r="A104" i="14"/>
  <c r="B104" i="14" s="1"/>
  <c r="A105" i="14"/>
  <c r="B105" i="14" s="1"/>
  <c r="A106" i="14"/>
  <c r="B106" i="14" s="1"/>
  <c r="C106" i="14" s="1"/>
  <c r="A107" i="14"/>
  <c r="B107" i="14" s="1"/>
  <c r="A108" i="14"/>
  <c r="B108" i="14" s="1"/>
  <c r="A109" i="14"/>
  <c r="B109" i="14" s="1"/>
  <c r="A110" i="14"/>
  <c r="B110" i="14" s="1"/>
  <c r="C110" i="14" s="1"/>
  <c r="A111" i="14"/>
  <c r="B111" i="14" s="1"/>
  <c r="A112" i="14"/>
  <c r="B112" i="14" s="1"/>
  <c r="A113" i="14"/>
  <c r="B113" i="14" s="1"/>
  <c r="A114" i="14"/>
  <c r="B114" i="14" s="1"/>
  <c r="C114" i="14" s="1"/>
  <c r="A115" i="14"/>
  <c r="B115" i="14" s="1"/>
  <c r="A116" i="14"/>
  <c r="B116" i="14" s="1"/>
  <c r="A117" i="14"/>
  <c r="B117" i="14" s="1"/>
  <c r="A118" i="14"/>
  <c r="B118" i="14" s="1"/>
  <c r="C118" i="14" s="1"/>
  <c r="A119" i="14"/>
  <c r="B119" i="14" s="1"/>
  <c r="A120" i="14"/>
  <c r="B120" i="14" s="1"/>
  <c r="A121" i="14"/>
  <c r="B121" i="14" s="1"/>
  <c r="A122" i="14"/>
  <c r="B122" i="14" s="1"/>
  <c r="C122" i="14" s="1"/>
  <c r="A123" i="14"/>
  <c r="B123" i="14" s="1"/>
  <c r="A124" i="14"/>
  <c r="B124" i="14" s="1"/>
  <c r="A125" i="14"/>
  <c r="B125" i="14" s="1"/>
  <c r="A126" i="14"/>
  <c r="B126" i="14" s="1"/>
  <c r="C126" i="14" s="1"/>
  <c r="A127" i="14"/>
  <c r="B127" i="14" s="1"/>
  <c r="A128" i="14"/>
  <c r="B128" i="14" s="1"/>
  <c r="A129" i="14"/>
  <c r="B129" i="14" s="1"/>
  <c r="A130" i="14"/>
  <c r="B130" i="14" s="1"/>
  <c r="C130" i="14" s="1"/>
  <c r="A131" i="14"/>
  <c r="B131" i="14" s="1"/>
  <c r="A132" i="14"/>
  <c r="B132" i="14" s="1"/>
  <c r="A133" i="14"/>
  <c r="B133" i="14" s="1"/>
  <c r="A134" i="14"/>
  <c r="B134" i="14" s="1"/>
  <c r="C134" i="14" s="1"/>
  <c r="A135" i="14"/>
  <c r="B135" i="14" s="1"/>
  <c r="A136" i="14"/>
  <c r="B136" i="14" s="1"/>
  <c r="A137" i="14"/>
  <c r="B137" i="14" s="1"/>
  <c r="A138" i="14"/>
  <c r="B138" i="14" s="1"/>
  <c r="C138" i="14" s="1"/>
  <c r="A139" i="14"/>
  <c r="B139" i="14" s="1"/>
  <c r="A140" i="14"/>
  <c r="B140" i="14" s="1"/>
  <c r="A141" i="14"/>
  <c r="B141" i="14" s="1"/>
  <c r="A142" i="14"/>
  <c r="B142" i="14" s="1"/>
  <c r="C142" i="14" s="1"/>
  <c r="A143" i="14"/>
  <c r="B143" i="14" s="1"/>
  <c r="A144" i="14"/>
  <c r="B144" i="14" s="1"/>
  <c r="A145" i="14"/>
  <c r="B145" i="14" s="1"/>
  <c r="A146" i="14"/>
  <c r="B146" i="14" s="1"/>
  <c r="C146" i="14" s="1"/>
  <c r="A147" i="14"/>
  <c r="B147" i="14" s="1"/>
  <c r="A148" i="14"/>
  <c r="B148" i="14" s="1"/>
  <c r="A149" i="14"/>
  <c r="B149" i="14" s="1"/>
  <c r="A150" i="14"/>
  <c r="B150" i="14" s="1"/>
  <c r="C150" i="14" s="1"/>
  <c r="A151" i="14"/>
  <c r="B151" i="14" s="1"/>
  <c r="A152" i="14"/>
  <c r="B152" i="14" s="1"/>
  <c r="A153" i="14"/>
  <c r="B153" i="14" s="1"/>
  <c r="A154" i="14"/>
  <c r="B154" i="14" s="1"/>
  <c r="C154" i="14" s="1"/>
  <c r="A155" i="14"/>
  <c r="B155" i="14" s="1"/>
  <c r="A156" i="14"/>
  <c r="B156" i="14" s="1"/>
  <c r="A157" i="14"/>
  <c r="B157" i="14" s="1"/>
  <c r="A158" i="14"/>
  <c r="B158" i="14" s="1"/>
  <c r="C158" i="14" s="1"/>
  <c r="A159" i="14"/>
  <c r="B159" i="14" s="1"/>
  <c r="A160" i="14"/>
  <c r="B160" i="14" s="1"/>
  <c r="A161" i="14"/>
  <c r="B161" i="14" s="1"/>
  <c r="A162" i="14"/>
  <c r="B162" i="14" s="1"/>
  <c r="C162" i="14" s="1"/>
  <c r="A163" i="14"/>
  <c r="B163" i="14" s="1"/>
  <c r="A164" i="14"/>
  <c r="B164" i="14" s="1"/>
  <c r="A165" i="14"/>
  <c r="B165" i="14" s="1"/>
  <c r="A166" i="14"/>
  <c r="B166" i="14" s="1"/>
  <c r="A167" i="14"/>
  <c r="B167" i="14" s="1"/>
  <c r="A168" i="14"/>
  <c r="B168" i="14" s="1"/>
  <c r="A169" i="14"/>
  <c r="B169" i="14" s="1"/>
  <c r="A170" i="14"/>
  <c r="B170" i="14" s="1"/>
  <c r="C170" i="14" s="1"/>
  <c r="A171" i="14"/>
  <c r="B171" i="14" s="1"/>
  <c r="A172" i="14"/>
  <c r="B172" i="14" s="1"/>
  <c r="A173" i="14"/>
  <c r="B173" i="14" s="1"/>
  <c r="A174" i="14"/>
  <c r="B174" i="14" s="1"/>
  <c r="A175" i="14"/>
  <c r="B175" i="14" s="1"/>
  <c r="A176" i="14"/>
  <c r="B176" i="14" s="1"/>
  <c r="C176" i="14" s="1"/>
  <c r="A177" i="14"/>
  <c r="B177" i="14" s="1"/>
  <c r="C177" i="14" s="1"/>
  <c r="A178" i="14"/>
  <c r="B178" i="14" s="1"/>
  <c r="A179" i="14"/>
  <c r="B179" i="14" s="1"/>
  <c r="C179" i="14" s="1"/>
  <c r="A180" i="14"/>
  <c r="B180" i="14" s="1"/>
  <c r="C180" i="14" s="1"/>
  <c r="A181" i="14"/>
  <c r="B181" i="14" s="1"/>
  <c r="A182" i="14"/>
  <c r="B182" i="14" s="1"/>
  <c r="A183" i="14"/>
  <c r="B183" i="14" s="1"/>
  <c r="A184" i="14"/>
  <c r="B184" i="14" s="1"/>
  <c r="C184" i="14" s="1"/>
  <c r="A185" i="14"/>
  <c r="B185" i="14" s="1"/>
  <c r="C185" i="14" s="1"/>
  <c r="A186" i="14"/>
  <c r="B186" i="14" s="1"/>
  <c r="A187" i="14"/>
  <c r="B187" i="14" s="1"/>
  <c r="C187" i="14" s="1"/>
  <c r="A188" i="14"/>
  <c r="B188" i="14" s="1"/>
  <c r="C188" i="14" s="1"/>
  <c r="A189" i="14"/>
  <c r="B189" i="14" s="1"/>
  <c r="A190" i="14"/>
  <c r="B190" i="14" s="1"/>
  <c r="A191" i="14"/>
  <c r="B191" i="14" s="1"/>
  <c r="A192" i="14"/>
  <c r="B192" i="14" s="1"/>
  <c r="C192" i="14" s="1"/>
  <c r="A193" i="14"/>
  <c r="B193" i="14" s="1"/>
  <c r="C193" i="14" s="1"/>
  <c r="A194" i="14"/>
  <c r="B194" i="14" s="1"/>
  <c r="A195" i="14"/>
  <c r="B195" i="14" s="1"/>
  <c r="C195" i="14" s="1"/>
  <c r="A196" i="14"/>
  <c r="B196" i="14" s="1"/>
  <c r="C196" i="14" s="1"/>
  <c r="A197" i="14"/>
  <c r="B197" i="14" s="1"/>
  <c r="A198" i="14"/>
  <c r="B198" i="14" s="1"/>
  <c r="A199" i="14"/>
  <c r="B199" i="14" s="1"/>
  <c r="A200" i="14"/>
  <c r="B200" i="14" s="1"/>
  <c r="C200" i="14" s="1"/>
  <c r="A201" i="14"/>
  <c r="B201" i="14" s="1"/>
  <c r="C201" i="14" s="1"/>
  <c r="A202" i="14"/>
  <c r="B202" i="14" s="1"/>
  <c r="A203" i="14"/>
  <c r="B203" i="14" s="1"/>
  <c r="C203" i="14" s="1"/>
  <c r="A204" i="14"/>
  <c r="B204" i="14" s="1"/>
  <c r="C204" i="14" s="1"/>
  <c r="A205" i="14"/>
  <c r="B205" i="14" s="1"/>
  <c r="A206" i="14"/>
  <c r="B206" i="14" s="1"/>
  <c r="A207" i="14"/>
  <c r="B207" i="14" s="1"/>
  <c r="A208" i="14"/>
  <c r="B208" i="14" s="1"/>
  <c r="C208" i="14" s="1"/>
  <c r="A209" i="14"/>
  <c r="B209" i="14" s="1"/>
  <c r="C209" i="14" s="1"/>
  <c r="A210" i="14"/>
  <c r="B210" i="14" s="1"/>
  <c r="A211" i="14"/>
  <c r="B211" i="14" s="1"/>
  <c r="C211" i="14" s="1"/>
  <c r="A212" i="14"/>
  <c r="B212" i="14" s="1"/>
  <c r="C212" i="14" s="1"/>
  <c r="A213" i="14"/>
  <c r="B213" i="14" s="1"/>
  <c r="A214" i="14"/>
  <c r="B214" i="14" s="1"/>
  <c r="A215" i="14"/>
  <c r="B215" i="14" s="1"/>
  <c r="A216" i="14"/>
  <c r="B216" i="14" s="1"/>
  <c r="C216" i="14" s="1"/>
  <c r="A217" i="14"/>
  <c r="B217" i="14" s="1"/>
  <c r="C217" i="14" s="1"/>
  <c r="A218" i="14"/>
  <c r="B218" i="14" s="1"/>
  <c r="A219" i="14"/>
  <c r="B219" i="14" s="1"/>
  <c r="C219" i="14" s="1"/>
  <c r="A220" i="14"/>
  <c r="B220" i="14" s="1"/>
  <c r="C220" i="14" s="1"/>
  <c r="A221" i="14"/>
  <c r="B221" i="14" s="1"/>
  <c r="A222" i="14"/>
  <c r="B222" i="14" s="1"/>
  <c r="A223" i="14"/>
  <c r="B223" i="14" s="1"/>
  <c r="A224" i="14"/>
  <c r="B224" i="14" s="1"/>
  <c r="C224" i="14" s="1"/>
  <c r="A225" i="14"/>
  <c r="B225" i="14" s="1"/>
  <c r="C225" i="14" s="1"/>
  <c r="A226" i="14"/>
  <c r="B226" i="14" s="1"/>
  <c r="A227" i="14"/>
  <c r="B227" i="14" s="1"/>
  <c r="C227" i="14" s="1"/>
  <c r="A228" i="14"/>
  <c r="B228" i="14" s="1"/>
  <c r="C228" i="14" s="1"/>
  <c r="A229" i="14"/>
  <c r="B229" i="14" s="1"/>
  <c r="A230" i="14"/>
  <c r="B230" i="14" s="1"/>
  <c r="A231" i="14"/>
  <c r="B231" i="14" s="1"/>
  <c r="A232" i="14"/>
  <c r="B232" i="14" s="1"/>
  <c r="C232" i="14" s="1"/>
  <c r="A233" i="14"/>
  <c r="B233" i="14" s="1"/>
  <c r="C233" i="14" s="1"/>
  <c r="A234" i="14"/>
  <c r="B234" i="14" s="1"/>
  <c r="A235" i="14"/>
  <c r="B235" i="14" s="1"/>
  <c r="C235" i="14" s="1"/>
  <c r="A236" i="14"/>
  <c r="B236" i="14" s="1"/>
  <c r="C236" i="14" s="1"/>
  <c r="A237" i="14"/>
  <c r="B237" i="14" s="1"/>
  <c r="A238" i="14"/>
  <c r="B238" i="14" s="1"/>
  <c r="A239" i="14"/>
  <c r="B239" i="14" s="1"/>
  <c r="A240" i="14"/>
  <c r="B240" i="14" s="1"/>
  <c r="C240" i="14" s="1"/>
  <c r="A241" i="14"/>
  <c r="B241" i="14" s="1"/>
  <c r="C241" i="14" s="1"/>
  <c r="A242" i="14"/>
  <c r="B242" i="14" s="1"/>
  <c r="A243" i="14"/>
  <c r="B243" i="14" s="1"/>
  <c r="C243" i="14" s="1"/>
  <c r="A244" i="14"/>
  <c r="B244" i="14" s="1"/>
  <c r="C244" i="14" s="1"/>
  <c r="A245" i="14"/>
  <c r="B245" i="14" s="1"/>
  <c r="A246" i="14"/>
  <c r="B246" i="14" s="1"/>
  <c r="A247" i="14"/>
  <c r="B247" i="14" s="1"/>
  <c r="A248" i="14"/>
  <c r="B248" i="14" s="1"/>
  <c r="C248" i="14" s="1"/>
  <c r="A249" i="14"/>
  <c r="B249" i="14" s="1"/>
  <c r="C249" i="14" s="1"/>
  <c r="A250" i="14"/>
  <c r="B250" i="14" s="1"/>
  <c r="A251" i="14"/>
  <c r="B251" i="14" s="1"/>
  <c r="A252" i="14"/>
  <c r="B252" i="14" s="1"/>
  <c r="C252" i="14" s="1"/>
  <c r="A253" i="14"/>
  <c r="B253" i="14" s="1"/>
  <c r="A254" i="14"/>
  <c r="B254" i="14" s="1"/>
  <c r="A255" i="14"/>
  <c r="B255" i="14" s="1"/>
  <c r="A256" i="14"/>
  <c r="B256" i="14" s="1"/>
  <c r="C256" i="14" s="1"/>
  <c r="A257" i="14"/>
  <c r="B257" i="14" s="1"/>
  <c r="C257" i="14" s="1"/>
  <c r="A258" i="14"/>
  <c r="B258" i="14" s="1"/>
  <c r="A259" i="14"/>
  <c r="B259" i="14" s="1"/>
  <c r="C259" i="14" s="1"/>
  <c r="A260" i="14"/>
  <c r="B260" i="14" s="1"/>
  <c r="C260" i="14" s="1"/>
  <c r="A261" i="14"/>
  <c r="B261" i="14" s="1"/>
  <c r="A262" i="14"/>
  <c r="B262" i="14" s="1"/>
  <c r="A263" i="14"/>
  <c r="B263" i="14" s="1"/>
  <c r="A264" i="14"/>
  <c r="B264" i="14" s="1"/>
  <c r="C264" i="14" s="1"/>
  <c r="A265" i="14"/>
  <c r="B265" i="14" s="1"/>
  <c r="C265" i="14" s="1"/>
  <c r="A266" i="14"/>
  <c r="B266" i="14" s="1"/>
  <c r="A267" i="14"/>
  <c r="B267" i="14" s="1"/>
  <c r="C267" i="14" s="1"/>
  <c r="A268" i="14"/>
  <c r="B268" i="14" s="1"/>
  <c r="C268" i="14" s="1"/>
  <c r="A269" i="14"/>
  <c r="B269" i="14" s="1"/>
  <c r="A270" i="14"/>
  <c r="B270" i="14" s="1"/>
  <c r="A271" i="14"/>
  <c r="B271" i="14" s="1"/>
  <c r="A272" i="14"/>
  <c r="B272" i="14" s="1"/>
  <c r="C272" i="14" s="1"/>
  <c r="A273" i="14"/>
  <c r="B273" i="14" s="1"/>
  <c r="C273" i="14" s="1"/>
  <c r="A274" i="14"/>
  <c r="B274" i="14" s="1"/>
  <c r="A275" i="14"/>
  <c r="B275" i="14" s="1"/>
  <c r="C275" i="14" s="1"/>
  <c r="A276" i="14"/>
  <c r="B276" i="14" s="1"/>
  <c r="C276" i="14" s="1"/>
  <c r="A277" i="14"/>
  <c r="B277" i="14" s="1"/>
  <c r="A278" i="14"/>
  <c r="B278" i="14" s="1"/>
  <c r="A279" i="14"/>
  <c r="B279" i="14" s="1"/>
  <c r="A280" i="14"/>
  <c r="B280" i="14" s="1"/>
  <c r="C280" i="14" s="1"/>
  <c r="A281" i="14"/>
  <c r="B281" i="14" s="1"/>
  <c r="C281" i="14" s="1"/>
  <c r="A282" i="14"/>
  <c r="B282" i="14" s="1"/>
  <c r="A283" i="14"/>
  <c r="B283" i="14" s="1"/>
  <c r="C283" i="14" s="1"/>
  <c r="A284" i="14"/>
  <c r="B284" i="14" s="1"/>
  <c r="C284" i="14" s="1"/>
  <c r="A285" i="14"/>
  <c r="B285" i="14" s="1"/>
  <c r="A286" i="14"/>
  <c r="B286" i="14" s="1"/>
  <c r="A287" i="14"/>
  <c r="B287" i="14" s="1"/>
  <c r="A288" i="14"/>
  <c r="B288" i="14" s="1"/>
  <c r="C288" i="14" s="1"/>
  <c r="A289" i="14"/>
  <c r="B289" i="14" s="1"/>
  <c r="C289" i="14" s="1"/>
  <c r="A290" i="14"/>
  <c r="B290" i="14" s="1"/>
  <c r="A291" i="14"/>
  <c r="B291" i="14" s="1"/>
  <c r="A292" i="14"/>
  <c r="B292" i="14" s="1"/>
  <c r="C292" i="14" s="1"/>
  <c r="A293" i="14"/>
  <c r="B293" i="14" s="1"/>
  <c r="A294" i="14"/>
  <c r="B294" i="14" s="1"/>
  <c r="A295" i="14"/>
  <c r="B295" i="14" s="1"/>
  <c r="A296" i="14"/>
  <c r="B296" i="14" s="1"/>
  <c r="C296" i="14" s="1"/>
  <c r="A297" i="14"/>
  <c r="B297" i="14" s="1"/>
  <c r="C297" i="14" s="1"/>
  <c r="A298" i="14"/>
  <c r="B298" i="14" s="1"/>
  <c r="A299" i="14"/>
  <c r="B299" i="14" s="1"/>
  <c r="C299" i="14" s="1"/>
  <c r="A300" i="14"/>
  <c r="B300" i="14" s="1"/>
  <c r="C300" i="14" s="1"/>
  <c r="A301" i="14"/>
  <c r="B301" i="14" s="1"/>
  <c r="A302" i="14"/>
  <c r="B302" i="14" s="1"/>
  <c r="A303" i="14"/>
  <c r="B303" i="14" s="1"/>
  <c r="A304" i="14"/>
  <c r="B304" i="14" s="1"/>
  <c r="C304" i="14" s="1"/>
  <c r="A305" i="14"/>
  <c r="B305" i="14" s="1"/>
  <c r="C305" i="14" s="1"/>
  <c r="A306" i="14"/>
  <c r="B306" i="14" s="1"/>
  <c r="A307" i="14"/>
  <c r="B307" i="14" s="1"/>
  <c r="C307" i="14" s="1"/>
  <c r="A308" i="14"/>
  <c r="B308" i="14" s="1"/>
  <c r="C308" i="14" s="1"/>
  <c r="A309" i="14"/>
  <c r="B309" i="14" s="1"/>
  <c r="A310" i="14"/>
  <c r="B310" i="14" s="1"/>
  <c r="A311" i="14"/>
  <c r="B311" i="14" s="1"/>
  <c r="A312" i="14"/>
  <c r="B312" i="14" s="1"/>
  <c r="C312" i="14" s="1"/>
  <c r="A313" i="14"/>
  <c r="B313" i="14" s="1"/>
  <c r="C313" i="14" s="1"/>
  <c r="A314" i="14"/>
  <c r="B314" i="14" s="1"/>
  <c r="A315" i="14"/>
  <c r="B315" i="14" s="1"/>
  <c r="C315" i="14" s="1"/>
  <c r="A316" i="14"/>
  <c r="B316" i="14" s="1"/>
  <c r="C316" i="14" s="1"/>
  <c r="A317" i="14"/>
  <c r="B317" i="14" s="1"/>
  <c r="A318" i="14"/>
  <c r="B318" i="14" s="1"/>
  <c r="A319" i="14"/>
  <c r="B319" i="14" s="1"/>
  <c r="A320" i="14"/>
  <c r="B320" i="14" s="1"/>
  <c r="C320" i="14" s="1"/>
  <c r="A321" i="14"/>
  <c r="B321" i="14" s="1"/>
  <c r="C321" i="14" s="1"/>
  <c r="A322" i="14"/>
  <c r="B322" i="14" s="1"/>
  <c r="A323" i="14"/>
  <c r="B323" i="14" s="1"/>
  <c r="C323" i="14" s="1"/>
  <c r="A324" i="14"/>
  <c r="B324" i="14" s="1"/>
  <c r="C324" i="14" s="1"/>
  <c r="A325" i="14"/>
  <c r="B325" i="14" s="1"/>
  <c r="A326" i="14"/>
  <c r="B326" i="14" s="1"/>
  <c r="A327" i="14"/>
  <c r="B327" i="14" s="1"/>
  <c r="A328" i="14"/>
  <c r="B328" i="14" s="1"/>
  <c r="C328" i="14" s="1"/>
  <c r="A329" i="14"/>
  <c r="B329" i="14" s="1"/>
  <c r="C329" i="14" s="1"/>
  <c r="A330" i="14"/>
  <c r="B330" i="14" s="1"/>
  <c r="A331" i="14"/>
  <c r="B331" i="14" s="1"/>
  <c r="C331" i="14" s="1"/>
  <c r="A332" i="14"/>
  <c r="B332" i="14" s="1"/>
  <c r="C332" i="14" s="1"/>
  <c r="A333" i="14"/>
  <c r="B333" i="14" s="1"/>
  <c r="A334" i="14"/>
  <c r="B334" i="14" s="1"/>
  <c r="A335" i="14"/>
  <c r="B335" i="14" s="1"/>
  <c r="A336" i="14"/>
  <c r="B336" i="14" s="1"/>
  <c r="C336" i="14" s="1"/>
  <c r="A337" i="14"/>
  <c r="B337" i="14" s="1"/>
  <c r="C337" i="14" s="1"/>
  <c r="A338" i="14"/>
  <c r="B338" i="14" s="1"/>
  <c r="A339" i="14"/>
  <c r="B339" i="14" s="1"/>
  <c r="C339" i="14" s="1"/>
  <c r="A340" i="14"/>
  <c r="B340" i="14" s="1"/>
  <c r="A341" i="14"/>
  <c r="B341" i="14" s="1"/>
  <c r="A342" i="14"/>
  <c r="B342" i="14" s="1"/>
  <c r="A343" i="14"/>
  <c r="B343" i="14" s="1"/>
  <c r="A344" i="14"/>
  <c r="B344" i="14" s="1"/>
  <c r="C344" i="14" s="1"/>
  <c r="A345" i="14"/>
  <c r="B345" i="14" s="1"/>
  <c r="C345" i="14" s="1"/>
  <c r="A346" i="14"/>
  <c r="B346" i="14" s="1"/>
  <c r="A347" i="14"/>
  <c r="B347" i="14" s="1"/>
  <c r="C347" i="14" s="1"/>
  <c r="A348" i="14"/>
  <c r="B348" i="14" s="1"/>
  <c r="C348" i="14" s="1"/>
  <c r="A349" i="14"/>
  <c r="B349" i="14" s="1"/>
  <c r="A350" i="14"/>
  <c r="B350" i="14" s="1"/>
  <c r="A351" i="14"/>
  <c r="B351" i="14" s="1"/>
  <c r="A352" i="14"/>
  <c r="B352" i="14" s="1"/>
  <c r="C352" i="14" s="1"/>
  <c r="A353" i="14"/>
  <c r="B353" i="14" s="1"/>
  <c r="C353" i="14" s="1"/>
  <c r="A354" i="14"/>
  <c r="B354" i="14" s="1"/>
  <c r="A355" i="14"/>
  <c r="B355" i="14" s="1"/>
  <c r="C355" i="14" s="1"/>
  <c r="A356" i="14"/>
  <c r="B356" i="14" s="1"/>
  <c r="C356" i="14" s="1"/>
  <c r="A357" i="14"/>
  <c r="B357" i="14" s="1"/>
  <c r="A358" i="14"/>
  <c r="B358" i="14" s="1"/>
  <c r="A359" i="14"/>
  <c r="B359" i="14" s="1"/>
  <c r="A360" i="14"/>
  <c r="B360" i="14" s="1"/>
  <c r="C360" i="14" s="1"/>
  <c r="A361" i="14"/>
  <c r="B361" i="14" s="1"/>
  <c r="C361" i="14" s="1"/>
  <c r="A362" i="14"/>
  <c r="B362" i="14" s="1"/>
  <c r="A363" i="14"/>
  <c r="B363" i="14" s="1"/>
  <c r="C363" i="14" s="1"/>
  <c r="A364" i="14"/>
  <c r="B364" i="14" s="1"/>
  <c r="C364" i="14" s="1"/>
  <c r="A365" i="14"/>
  <c r="B365" i="14" s="1"/>
  <c r="A366" i="14"/>
  <c r="B366" i="14" s="1"/>
  <c r="A367" i="14"/>
  <c r="B367" i="14" s="1"/>
  <c r="A368" i="14"/>
  <c r="B368" i="14" s="1"/>
  <c r="C368" i="14" s="1"/>
  <c r="A369" i="14"/>
  <c r="B369" i="14" s="1"/>
  <c r="C369" i="14" s="1"/>
  <c r="A370" i="14"/>
  <c r="B370" i="14" s="1"/>
  <c r="A371" i="14"/>
  <c r="B371" i="14" s="1"/>
  <c r="C371" i="14" s="1"/>
  <c r="A372" i="14"/>
  <c r="B372" i="14" s="1"/>
  <c r="C372" i="14" s="1"/>
  <c r="A373" i="14"/>
  <c r="B373" i="14" s="1"/>
  <c r="A374" i="14"/>
  <c r="B374" i="14" s="1"/>
  <c r="A375" i="14"/>
  <c r="B375" i="14" s="1"/>
  <c r="A376" i="14"/>
  <c r="B376" i="14" s="1"/>
  <c r="C376" i="14" s="1"/>
  <c r="A377" i="14"/>
  <c r="B377" i="14" s="1"/>
  <c r="C377" i="14" s="1"/>
  <c r="A378" i="14"/>
  <c r="B378" i="14" s="1"/>
  <c r="A379" i="14"/>
  <c r="B379" i="14" s="1"/>
  <c r="C379" i="14" s="1"/>
  <c r="A380" i="14"/>
  <c r="B380" i="14" s="1"/>
  <c r="C380" i="14" s="1"/>
  <c r="A381" i="14"/>
  <c r="B381" i="14" s="1"/>
  <c r="A382" i="14"/>
  <c r="B382" i="14" s="1"/>
  <c r="A383" i="14"/>
  <c r="B383" i="14" s="1"/>
  <c r="C383" i="14" s="1"/>
  <c r="A384" i="14"/>
  <c r="B384" i="14" s="1"/>
  <c r="C384" i="14" s="1"/>
  <c r="A385" i="14"/>
  <c r="B385" i="14" s="1"/>
  <c r="A386" i="14"/>
  <c r="B386" i="14" s="1"/>
  <c r="A387" i="14"/>
  <c r="B387" i="14" s="1"/>
  <c r="C387" i="14" s="1"/>
  <c r="A388" i="14"/>
  <c r="B388" i="14" s="1"/>
  <c r="C388" i="14" s="1"/>
  <c r="A389" i="14"/>
  <c r="B389" i="14" s="1"/>
  <c r="A390" i="14"/>
  <c r="B390" i="14" s="1"/>
  <c r="A391" i="14"/>
  <c r="B391" i="14" s="1"/>
  <c r="C391" i="14" s="1"/>
  <c r="A392" i="14"/>
  <c r="B392" i="14" s="1"/>
  <c r="C392" i="14" s="1"/>
  <c r="A393" i="14"/>
  <c r="B393" i="14" s="1"/>
  <c r="D4" i="14"/>
  <c r="E4" i="14" s="1"/>
  <c r="D5" i="14"/>
  <c r="D6" i="14"/>
  <c r="E6" i="14" s="1"/>
  <c r="D7" i="14"/>
  <c r="E7" i="14" s="1"/>
  <c r="F7" i="14" s="1"/>
  <c r="D8" i="14"/>
  <c r="E8" i="14" s="1"/>
  <c r="F8" i="14" s="1"/>
  <c r="D9" i="14"/>
  <c r="D10" i="14"/>
  <c r="E10" i="14" s="1"/>
  <c r="F10" i="14" s="1"/>
  <c r="D11" i="14"/>
  <c r="E11" i="14" s="1"/>
  <c r="F11" i="14" s="1"/>
  <c r="D12" i="14"/>
  <c r="E12" i="14" s="1"/>
  <c r="F12" i="14" s="1"/>
  <c r="D13" i="14"/>
  <c r="E13" i="14" s="1"/>
  <c r="F13" i="14" s="1"/>
  <c r="D14" i="14"/>
  <c r="D15" i="14"/>
  <c r="E15" i="14" s="1"/>
  <c r="F15" i="14" s="1"/>
  <c r="D16" i="14"/>
  <c r="E16" i="14" s="1"/>
  <c r="F16" i="14" s="1"/>
  <c r="D17" i="14"/>
  <c r="D18" i="14"/>
  <c r="E18" i="14" s="1"/>
  <c r="F18" i="14" s="1"/>
  <c r="D19" i="14"/>
  <c r="E19" i="14" s="1"/>
  <c r="F19" i="14" s="1"/>
  <c r="D20" i="14"/>
  <c r="E20" i="14" s="1"/>
  <c r="F20" i="14" s="1"/>
  <c r="D21" i="14"/>
  <c r="E21" i="14" s="1"/>
  <c r="D22" i="14"/>
  <c r="E22" i="14" s="1"/>
  <c r="D23" i="14"/>
  <c r="E23" i="14" s="1"/>
  <c r="F23" i="14" s="1"/>
  <c r="D24" i="14"/>
  <c r="E24" i="14" s="1"/>
  <c r="F24" i="14" s="1"/>
  <c r="D25" i="14"/>
  <c r="E25" i="14" s="1"/>
  <c r="D26" i="14"/>
  <c r="E26" i="14" s="1"/>
  <c r="D27" i="14"/>
  <c r="E27" i="14" s="1"/>
  <c r="F27" i="14" s="1"/>
  <c r="D28" i="14"/>
  <c r="E28" i="14" s="1"/>
  <c r="F28" i="14" s="1"/>
  <c r="D29" i="14"/>
  <c r="E29" i="14" s="1"/>
  <c r="F29" i="14" s="1"/>
  <c r="D30" i="14"/>
  <c r="E30" i="14" s="1"/>
  <c r="D31" i="14"/>
  <c r="E31" i="14" s="1"/>
  <c r="D32" i="14"/>
  <c r="E32" i="14" s="1"/>
  <c r="F32" i="14" s="1"/>
  <c r="D33" i="14"/>
  <c r="E33" i="14" s="1"/>
  <c r="F33" i="14" s="1"/>
  <c r="D34" i="14"/>
  <c r="E34" i="14" s="1"/>
  <c r="D35" i="14"/>
  <c r="E35" i="14" s="1"/>
  <c r="F35" i="14" s="1"/>
  <c r="D36" i="14"/>
  <c r="D37" i="14"/>
  <c r="E37" i="14" s="1"/>
  <c r="D38" i="14"/>
  <c r="E38" i="14" s="1"/>
  <c r="D39" i="14"/>
  <c r="E39" i="14" s="1"/>
  <c r="F39" i="14" s="1"/>
  <c r="D40" i="14"/>
  <c r="E40" i="14" s="1"/>
  <c r="F40" i="14" s="1"/>
  <c r="D41" i="14"/>
  <c r="E41" i="14" s="1"/>
  <c r="F41" i="14" s="1"/>
  <c r="D42" i="14"/>
  <c r="D43" i="14"/>
  <c r="E43" i="14" s="1"/>
  <c r="F43" i="14" s="1"/>
  <c r="D44" i="14"/>
  <c r="E44" i="14" s="1"/>
  <c r="F44" i="14" s="1"/>
  <c r="D45" i="14"/>
  <c r="E45" i="14" s="1"/>
  <c r="D46" i="14"/>
  <c r="E46" i="14" s="1"/>
  <c r="F46" i="14" s="1"/>
  <c r="D47" i="14"/>
  <c r="E47" i="14" s="1"/>
  <c r="F47" i="14" s="1"/>
  <c r="D48" i="14"/>
  <c r="E48" i="14" s="1"/>
  <c r="D49" i="14"/>
  <c r="E49" i="14" s="1"/>
  <c r="D50" i="14"/>
  <c r="E50" i="14" s="1"/>
  <c r="F50" i="14" s="1"/>
  <c r="D51" i="14"/>
  <c r="E51" i="14" s="1"/>
  <c r="F51" i="14" s="1"/>
  <c r="D52" i="14"/>
  <c r="E52" i="14" s="1"/>
  <c r="F52" i="14" s="1"/>
  <c r="D53" i="14"/>
  <c r="E53" i="14" s="1"/>
  <c r="F53" i="14" s="1"/>
  <c r="D54" i="14"/>
  <c r="E54" i="14" s="1"/>
  <c r="F54" i="14" s="1"/>
  <c r="D55" i="14"/>
  <c r="E55" i="14" s="1"/>
  <c r="F55" i="14" s="1"/>
  <c r="D56" i="14"/>
  <c r="E56" i="14" s="1"/>
  <c r="F56" i="14" s="1"/>
  <c r="D57" i="14"/>
  <c r="E57" i="14" s="1"/>
  <c r="D58" i="14"/>
  <c r="E58" i="14" s="1"/>
  <c r="F58" i="14" s="1"/>
  <c r="D59" i="14"/>
  <c r="E59" i="14" s="1"/>
  <c r="F59" i="14" s="1"/>
  <c r="D60" i="14"/>
  <c r="E60" i="14" s="1"/>
  <c r="F60" i="14" s="1"/>
  <c r="D61" i="14"/>
  <c r="E61" i="14" s="1"/>
  <c r="F61" i="14" s="1"/>
  <c r="D62" i="14"/>
  <c r="D63" i="14"/>
  <c r="E63" i="14" s="1"/>
  <c r="F63" i="14" s="1"/>
  <c r="D64" i="14"/>
  <c r="E64" i="14" s="1"/>
  <c r="F64" i="14" s="1"/>
  <c r="D65" i="14"/>
  <c r="E65" i="14" s="1"/>
  <c r="D66" i="14"/>
  <c r="E66" i="14" s="1"/>
  <c r="F66" i="14" s="1"/>
  <c r="D67" i="14"/>
  <c r="E67" i="14" s="1"/>
  <c r="F67" i="14" s="1"/>
  <c r="D68" i="14"/>
  <c r="E68" i="14" s="1"/>
  <c r="F68" i="14" s="1"/>
  <c r="D69" i="14"/>
  <c r="E69" i="14" s="1"/>
  <c r="D70" i="14"/>
  <c r="E70" i="14" s="1"/>
  <c r="F70" i="14" s="1"/>
  <c r="D71" i="14"/>
  <c r="E71" i="14" s="1"/>
  <c r="F71" i="14" s="1"/>
  <c r="D72" i="14"/>
  <c r="D73" i="14"/>
  <c r="E73" i="14" s="1"/>
  <c r="D74" i="14"/>
  <c r="E74" i="14" s="1"/>
  <c r="D75" i="14"/>
  <c r="E75" i="14" s="1"/>
  <c r="F75" i="14" s="1"/>
  <c r="D76" i="14"/>
  <c r="E76" i="14" s="1"/>
  <c r="F76" i="14" s="1"/>
  <c r="D77" i="14"/>
  <c r="E77" i="14" s="1"/>
  <c r="D78" i="14"/>
  <c r="E78" i="14" s="1"/>
  <c r="D79" i="14"/>
  <c r="E79" i="14" s="1"/>
  <c r="F79" i="14" s="1"/>
  <c r="D80" i="14"/>
  <c r="E80" i="14" s="1"/>
  <c r="F80" i="14" s="1"/>
  <c r="D81" i="14"/>
  <c r="E81" i="14" s="1"/>
  <c r="D82" i="14"/>
  <c r="E82" i="14" s="1"/>
  <c r="D83" i="14"/>
  <c r="E83" i="14" s="1"/>
  <c r="F83" i="14" s="1"/>
  <c r="D84" i="14"/>
  <c r="E84" i="14" s="1"/>
  <c r="F84" i="14" s="1"/>
  <c r="D85" i="14"/>
  <c r="E85" i="14" s="1"/>
  <c r="D86" i="14"/>
  <c r="E86" i="14" s="1"/>
  <c r="F86" i="14" s="1"/>
  <c r="D87" i="14"/>
  <c r="E87" i="14" s="1"/>
  <c r="F87" i="14" s="1"/>
  <c r="D88" i="14"/>
  <c r="E88" i="14" s="1"/>
  <c r="D89" i="14"/>
  <c r="E89" i="14" s="1"/>
  <c r="D90" i="14"/>
  <c r="D91" i="14"/>
  <c r="E91" i="14" s="1"/>
  <c r="F91" i="14" s="1"/>
  <c r="D92" i="14"/>
  <c r="E92" i="14" s="1"/>
  <c r="F92" i="14" s="1"/>
  <c r="D93" i="14"/>
  <c r="E93" i="14" s="1"/>
  <c r="D94" i="14"/>
  <c r="D95" i="14"/>
  <c r="E95" i="14" s="1"/>
  <c r="F95" i="14" s="1"/>
  <c r="D96" i="14"/>
  <c r="E96" i="14" s="1"/>
  <c r="F96" i="14" s="1"/>
  <c r="D97" i="14"/>
  <c r="E97" i="14" s="1"/>
  <c r="D98" i="14"/>
  <c r="E98" i="14" s="1"/>
  <c r="F98" i="14" s="1"/>
  <c r="D99" i="14"/>
  <c r="E99" i="14" s="1"/>
  <c r="F99" i="14" s="1"/>
  <c r="D100" i="14"/>
  <c r="E100" i="14" s="1"/>
  <c r="D101" i="14"/>
  <c r="E101" i="14" s="1"/>
  <c r="D102" i="14"/>
  <c r="E102" i="14" s="1"/>
  <c r="D103" i="14"/>
  <c r="E103" i="14" s="1"/>
  <c r="F103" i="14" s="1"/>
  <c r="D104" i="14"/>
  <c r="E104" i="14" s="1"/>
  <c r="F104" i="14" s="1"/>
  <c r="D105" i="14"/>
  <c r="E105" i="14" s="1"/>
  <c r="D106" i="14"/>
  <c r="E106" i="14" s="1"/>
  <c r="D107" i="14"/>
  <c r="E107" i="14" s="1"/>
  <c r="F107" i="14" s="1"/>
  <c r="D108" i="14"/>
  <c r="E108" i="14" s="1"/>
  <c r="F108" i="14" s="1"/>
  <c r="D109" i="14"/>
  <c r="E109" i="14" s="1"/>
  <c r="F109" i="14" s="1"/>
  <c r="D110" i="14"/>
  <c r="E110" i="14" s="1"/>
  <c r="D111" i="14"/>
  <c r="E111" i="14" s="1"/>
  <c r="F111" i="14" s="1"/>
  <c r="D112" i="14"/>
  <c r="D113" i="14"/>
  <c r="E113" i="14" s="1"/>
  <c r="F113" i="14" s="1"/>
  <c r="D114" i="14"/>
  <c r="E114" i="14" s="1"/>
  <c r="D115" i="14"/>
  <c r="E115" i="14" s="1"/>
  <c r="F115" i="14" s="1"/>
  <c r="D116" i="14"/>
  <c r="E116" i="14" s="1"/>
  <c r="F116" i="14" s="1"/>
  <c r="D117" i="14"/>
  <c r="E117" i="14" s="1"/>
  <c r="D118" i="14"/>
  <c r="E118" i="14" s="1"/>
  <c r="F118" i="14" s="1"/>
  <c r="D119" i="14"/>
  <c r="E119" i="14" s="1"/>
  <c r="F119" i="14" s="1"/>
  <c r="D120" i="14"/>
  <c r="E120" i="14" s="1"/>
  <c r="F120" i="14" s="1"/>
  <c r="D121" i="14"/>
  <c r="E121" i="14" s="1"/>
  <c r="F121" i="14" s="1"/>
  <c r="D122" i="14"/>
  <c r="E122" i="14" s="1"/>
  <c r="D123" i="14"/>
  <c r="E123" i="14" s="1"/>
  <c r="F123" i="14" s="1"/>
  <c r="D124" i="14"/>
  <c r="E124" i="14" s="1"/>
  <c r="F124" i="14" s="1"/>
  <c r="D125" i="14"/>
  <c r="E125" i="14" s="1"/>
  <c r="D126" i="14"/>
  <c r="E126" i="14" s="1"/>
  <c r="F126" i="14" s="1"/>
  <c r="D127" i="14"/>
  <c r="E127" i="14" s="1"/>
  <c r="F127" i="14" s="1"/>
  <c r="D128" i="14"/>
  <c r="E128" i="14" s="1"/>
  <c r="F128" i="14" s="1"/>
  <c r="D129" i="14"/>
  <c r="E129" i="14" s="1"/>
  <c r="F129" i="14" s="1"/>
  <c r="D130" i="14"/>
  <c r="E130" i="14" s="1"/>
  <c r="D131" i="14"/>
  <c r="E131" i="14" s="1"/>
  <c r="F131" i="14" s="1"/>
  <c r="D132" i="14"/>
  <c r="E132" i="14" s="1"/>
  <c r="F132" i="14" s="1"/>
  <c r="D133" i="14"/>
  <c r="E133" i="14" s="1"/>
  <c r="D134" i="14"/>
  <c r="E134" i="14" s="1"/>
  <c r="F134" i="14" s="1"/>
  <c r="D135" i="14"/>
  <c r="E135" i="14" s="1"/>
  <c r="F135" i="14" s="1"/>
  <c r="D136" i="14"/>
  <c r="E136" i="14" s="1"/>
  <c r="F136" i="14" s="1"/>
  <c r="D137" i="14"/>
  <c r="E137" i="14" s="1"/>
  <c r="F137" i="14" s="1"/>
  <c r="D138" i="14"/>
  <c r="D139" i="14"/>
  <c r="E139" i="14" s="1"/>
  <c r="F139" i="14" s="1"/>
  <c r="D140" i="14"/>
  <c r="E140" i="14" s="1"/>
  <c r="F140" i="14" s="1"/>
  <c r="D141" i="14"/>
  <c r="E141" i="14" s="1"/>
  <c r="D142" i="14"/>
  <c r="D143" i="14"/>
  <c r="E143" i="14" s="1"/>
  <c r="F143" i="14" s="1"/>
  <c r="D144" i="14"/>
  <c r="E144" i="14" s="1"/>
  <c r="F144" i="14" s="1"/>
  <c r="D145" i="14"/>
  <c r="E145" i="14" s="1"/>
  <c r="D146" i="14"/>
  <c r="D147" i="14"/>
  <c r="E147" i="14" s="1"/>
  <c r="F147" i="14" s="1"/>
  <c r="D148" i="14"/>
  <c r="D149" i="14"/>
  <c r="E149" i="14" s="1"/>
  <c r="F149" i="14" s="1"/>
  <c r="D150" i="14"/>
  <c r="E150" i="14" s="1"/>
  <c r="D151" i="14"/>
  <c r="E151" i="14" s="1"/>
  <c r="F151" i="14" s="1"/>
  <c r="D152" i="14"/>
  <c r="D153" i="14"/>
  <c r="E153" i="14" s="1"/>
  <c r="D154" i="14"/>
  <c r="E154" i="14" s="1"/>
  <c r="D155" i="14"/>
  <c r="E155" i="14" s="1"/>
  <c r="F155" i="14" s="1"/>
  <c r="D156" i="14"/>
  <c r="E156" i="14" s="1"/>
  <c r="F156" i="14" s="1"/>
  <c r="D157" i="14"/>
  <c r="E157" i="14" s="1"/>
  <c r="D158" i="14"/>
  <c r="E158" i="14" s="1"/>
  <c r="D159" i="14"/>
  <c r="E159" i="14" s="1"/>
  <c r="F159" i="14" s="1"/>
  <c r="D160" i="14"/>
  <c r="D161" i="14"/>
  <c r="E161" i="14" s="1"/>
  <c r="F161" i="14" s="1"/>
  <c r="D162" i="14"/>
  <c r="D163" i="14"/>
  <c r="E163" i="14" s="1"/>
  <c r="F163" i="14" s="1"/>
  <c r="D164" i="14"/>
  <c r="E164" i="14" s="1"/>
  <c r="F164" i="14" s="1"/>
  <c r="D165" i="14"/>
  <c r="D166" i="14"/>
  <c r="E166" i="14" s="1"/>
  <c r="D167" i="14"/>
  <c r="E167" i="14" s="1"/>
  <c r="F167" i="14" s="1"/>
  <c r="D168" i="14"/>
  <c r="E168" i="14" s="1"/>
  <c r="F168" i="14" s="1"/>
  <c r="D169" i="14"/>
  <c r="E169" i="14" s="1"/>
  <c r="D170" i="14"/>
  <c r="E170" i="14" s="1"/>
  <c r="D171" i="14"/>
  <c r="E171" i="14" s="1"/>
  <c r="F171" i="14" s="1"/>
  <c r="D172" i="14"/>
  <c r="E172" i="14" s="1"/>
  <c r="F172" i="14" s="1"/>
  <c r="D173" i="14"/>
  <c r="D174" i="14"/>
  <c r="E174" i="14" s="1"/>
  <c r="F174" i="14" s="1"/>
  <c r="D175" i="14"/>
  <c r="E175" i="14" s="1"/>
  <c r="F175" i="14" s="1"/>
  <c r="D176" i="14"/>
  <c r="E176" i="14" s="1"/>
  <c r="F176" i="14" s="1"/>
  <c r="D177" i="14"/>
  <c r="E177" i="14" s="1"/>
  <c r="F177" i="14" s="1"/>
  <c r="D178" i="14"/>
  <c r="D179" i="14"/>
  <c r="E179" i="14" s="1"/>
  <c r="F179" i="14" s="1"/>
  <c r="D180" i="14"/>
  <c r="E180" i="14" s="1"/>
  <c r="F180" i="14" s="1"/>
  <c r="D181" i="14"/>
  <c r="E181" i="14" s="1"/>
  <c r="D182" i="14"/>
  <c r="D183" i="14"/>
  <c r="E183" i="14" s="1"/>
  <c r="F183" i="14" s="1"/>
  <c r="D184" i="14"/>
  <c r="E184" i="14" s="1"/>
  <c r="F184" i="14" s="1"/>
  <c r="D185" i="14"/>
  <c r="E185" i="14" s="1"/>
  <c r="F185" i="14" s="1"/>
  <c r="D186" i="14"/>
  <c r="D187" i="14"/>
  <c r="E187" i="14" s="1"/>
  <c r="F187" i="14" s="1"/>
  <c r="D188" i="14"/>
  <c r="E188" i="14" s="1"/>
  <c r="F188" i="14" s="1"/>
  <c r="D189" i="14"/>
  <c r="E189" i="14" s="1"/>
  <c r="D190" i="14"/>
  <c r="D191" i="14"/>
  <c r="E191" i="14" s="1"/>
  <c r="F191" i="14" s="1"/>
  <c r="D192" i="14"/>
  <c r="E192" i="14" s="1"/>
  <c r="F192" i="14" s="1"/>
  <c r="D193" i="14"/>
  <c r="E193" i="14" s="1"/>
  <c r="F193" i="14" s="1"/>
  <c r="D194" i="14"/>
  <c r="D195" i="14"/>
  <c r="E195" i="14" s="1"/>
  <c r="F195" i="14" s="1"/>
  <c r="D196" i="14"/>
  <c r="E196" i="14" s="1"/>
  <c r="F196" i="14" s="1"/>
  <c r="D197" i="14"/>
  <c r="E197" i="14" s="1"/>
  <c r="D198" i="14"/>
  <c r="D199" i="14"/>
  <c r="E199" i="14" s="1"/>
  <c r="F199" i="14" s="1"/>
  <c r="D200" i="14"/>
  <c r="E200" i="14" s="1"/>
  <c r="F200" i="14" s="1"/>
  <c r="D201" i="14"/>
  <c r="E201" i="14" s="1"/>
  <c r="D202" i="14"/>
  <c r="E202" i="14" s="1"/>
  <c r="D203" i="14"/>
  <c r="E203" i="14" s="1"/>
  <c r="F203" i="14" s="1"/>
  <c r="D204" i="14"/>
  <c r="E204" i="14" s="1"/>
  <c r="F204" i="14" s="1"/>
  <c r="D205" i="14"/>
  <c r="D206" i="14"/>
  <c r="E206" i="14" s="1"/>
  <c r="D207" i="14"/>
  <c r="E207" i="14" s="1"/>
  <c r="F207" i="14" s="1"/>
  <c r="D208" i="14"/>
  <c r="E208" i="14" s="1"/>
  <c r="F208" i="14" s="1"/>
  <c r="D209" i="14"/>
  <c r="E209" i="14" s="1"/>
  <c r="D210" i="14"/>
  <c r="E210" i="14" s="1"/>
  <c r="D211" i="14"/>
  <c r="E211" i="14" s="1"/>
  <c r="F211" i="14" s="1"/>
  <c r="D212" i="14"/>
  <c r="E212" i="14" s="1"/>
  <c r="F212" i="14" s="1"/>
  <c r="D213" i="14"/>
  <c r="E213" i="14" s="1"/>
  <c r="D214" i="14"/>
  <c r="D215" i="14"/>
  <c r="E215" i="14" s="1"/>
  <c r="F215" i="14" s="1"/>
  <c r="D216" i="14"/>
  <c r="E216" i="14" s="1"/>
  <c r="F216" i="14" s="1"/>
  <c r="D217" i="14"/>
  <c r="E217" i="14" s="1"/>
  <c r="D218" i="14"/>
  <c r="E218" i="14" s="1"/>
  <c r="D219" i="14"/>
  <c r="E219" i="14" s="1"/>
  <c r="F219" i="14" s="1"/>
  <c r="D220" i="14"/>
  <c r="E220" i="14" s="1"/>
  <c r="F220" i="14" s="1"/>
  <c r="D221" i="14"/>
  <c r="D222" i="14"/>
  <c r="E222" i="14" s="1"/>
  <c r="F222" i="14" s="1"/>
  <c r="D223" i="14"/>
  <c r="E223" i="14" s="1"/>
  <c r="F223" i="14" s="1"/>
  <c r="D224" i="14"/>
  <c r="E224" i="14" s="1"/>
  <c r="F224" i="14" s="1"/>
  <c r="D225" i="14"/>
  <c r="E225" i="14" s="1"/>
  <c r="F225" i="14" s="1"/>
  <c r="D226" i="14"/>
  <c r="D227" i="14"/>
  <c r="E227" i="14" s="1"/>
  <c r="F227" i="14" s="1"/>
  <c r="D228" i="14"/>
  <c r="E228" i="14" s="1"/>
  <c r="F228" i="14" s="1"/>
  <c r="D229" i="14"/>
  <c r="D230" i="14"/>
  <c r="E230" i="14" s="1"/>
  <c r="F230" i="14" s="1"/>
  <c r="D231" i="14"/>
  <c r="E231" i="14" s="1"/>
  <c r="F231" i="14" s="1"/>
  <c r="D232" i="14"/>
  <c r="E232" i="14" s="1"/>
  <c r="F232" i="14" s="1"/>
  <c r="D233" i="14"/>
  <c r="E233" i="14" s="1"/>
  <c r="D234" i="14"/>
  <c r="E234" i="14" s="1"/>
  <c r="D235" i="14"/>
  <c r="E235" i="14" s="1"/>
  <c r="F235" i="14" s="1"/>
  <c r="D236" i="14"/>
  <c r="E236" i="14" s="1"/>
  <c r="F236" i="14" s="1"/>
  <c r="D237" i="14"/>
  <c r="D238" i="14"/>
  <c r="E238" i="14" s="1"/>
  <c r="D239" i="14"/>
  <c r="E239" i="14" s="1"/>
  <c r="F239" i="14" s="1"/>
  <c r="D240" i="14"/>
  <c r="E240" i="14" s="1"/>
  <c r="F240" i="14" s="1"/>
  <c r="D241" i="14"/>
  <c r="E241" i="14" s="1"/>
  <c r="D242" i="14"/>
  <c r="E242" i="14" s="1"/>
  <c r="D243" i="14"/>
  <c r="E243" i="14" s="1"/>
  <c r="F243" i="14" s="1"/>
  <c r="D244" i="14"/>
  <c r="E244" i="14" s="1"/>
  <c r="F244" i="14" s="1"/>
  <c r="D245" i="14"/>
  <c r="D246" i="14"/>
  <c r="E246" i="14" s="1"/>
  <c r="F246" i="14" s="1"/>
  <c r="D247" i="14"/>
  <c r="E247" i="14" s="1"/>
  <c r="F247" i="14" s="1"/>
  <c r="D248" i="14"/>
  <c r="E248" i="14" s="1"/>
  <c r="F248" i="14" s="1"/>
  <c r="D249" i="14"/>
  <c r="E249" i="14" s="1"/>
  <c r="D250" i="14"/>
  <c r="E250" i="14" s="1"/>
  <c r="D251" i="14"/>
  <c r="E251" i="14" s="1"/>
  <c r="F251" i="14" s="1"/>
  <c r="D252" i="14"/>
  <c r="E252" i="14" s="1"/>
  <c r="F252" i="14" s="1"/>
  <c r="D253" i="14"/>
  <c r="D254" i="14"/>
  <c r="E254" i="14" s="1"/>
  <c r="D255" i="14"/>
  <c r="E255" i="14" s="1"/>
  <c r="F255" i="14" s="1"/>
  <c r="D256" i="14"/>
  <c r="E256" i="14" s="1"/>
  <c r="D257" i="14"/>
  <c r="E257" i="14" s="1"/>
  <c r="D258" i="14"/>
  <c r="D259" i="14"/>
  <c r="E259" i="14" s="1"/>
  <c r="F259" i="14" s="1"/>
  <c r="D260" i="14"/>
  <c r="E260" i="14" s="1"/>
  <c r="F260" i="14" s="1"/>
  <c r="D261" i="14"/>
  <c r="D262" i="14"/>
  <c r="E262" i="14" s="1"/>
  <c r="D263" i="14"/>
  <c r="E263" i="14" s="1"/>
  <c r="F263" i="14" s="1"/>
  <c r="D264" i="14"/>
  <c r="E264" i="14" s="1"/>
  <c r="F264" i="14" s="1"/>
  <c r="D265" i="14"/>
  <c r="E265" i="14" s="1"/>
  <c r="D266" i="14"/>
  <c r="E266" i="14" s="1"/>
  <c r="D267" i="14"/>
  <c r="E267" i="14" s="1"/>
  <c r="F267" i="14" s="1"/>
  <c r="D268" i="14"/>
  <c r="E268" i="14" s="1"/>
  <c r="F268" i="14" s="1"/>
  <c r="D269" i="14"/>
  <c r="D270" i="14"/>
  <c r="E270" i="14" s="1"/>
  <c r="D271" i="14"/>
  <c r="E271" i="14" s="1"/>
  <c r="F271" i="14" s="1"/>
  <c r="D272" i="14"/>
  <c r="E272" i="14" s="1"/>
  <c r="F272" i="14" s="1"/>
  <c r="D273" i="14"/>
  <c r="E273" i="14" s="1"/>
  <c r="D274" i="14"/>
  <c r="E274" i="14" s="1"/>
  <c r="F274" i="14" s="1"/>
  <c r="D275" i="14"/>
  <c r="E275" i="14" s="1"/>
  <c r="F275" i="14" s="1"/>
  <c r="D276" i="14"/>
  <c r="E276" i="14" s="1"/>
  <c r="F276" i="14" s="1"/>
  <c r="D277" i="14"/>
  <c r="D278" i="14"/>
  <c r="E278" i="14" s="1"/>
  <c r="D279" i="14"/>
  <c r="E279" i="14" s="1"/>
  <c r="F279" i="14" s="1"/>
  <c r="D280" i="14"/>
  <c r="E280" i="14" s="1"/>
  <c r="F280" i="14" s="1"/>
  <c r="D281" i="14"/>
  <c r="E281" i="14" s="1"/>
  <c r="D282" i="14"/>
  <c r="E282" i="14" s="1"/>
  <c r="D283" i="14"/>
  <c r="E283" i="14" s="1"/>
  <c r="F283" i="14" s="1"/>
  <c r="D284" i="14"/>
  <c r="E284" i="14" s="1"/>
  <c r="F284" i="14" s="1"/>
  <c r="D285" i="14"/>
  <c r="D286" i="14"/>
  <c r="E286" i="14" s="1"/>
  <c r="D287" i="14"/>
  <c r="E287" i="14" s="1"/>
  <c r="F287" i="14" s="1"/>
  <c r="D288" i="14"/>
  <c r="E288" i="14" s="1"/>
  <c r="F288" i="14" s="1"/>
  <c r="D289" i="14"/>
  <c r="E289" i="14" s="1"/>
  <c r="D290" i="14"/>
  <c r="D291" i="14"/>
  <c r="E291" i="14" s="1"/>
  <c r="F291" i="14" s="1"/>
  <c r="D292" i="14"/>
  <c r="E292" i="14" s="1"/>
  <c r="F292" i="14" s="1"/>
  <c r="D293" i="14"/>
  <c r="D294" i="14"/>
  <c r="E294" i="14" s="1"/>
  <c r="D295" i="14"/>
  <c r="E295" i="14" s="1"/>
  <c r="F295" i="14" s="1"/>
  <c r="D296" i="14"/>
  <c r="E296" i="14" s="1"/>
  <c r="F296" i="14" s="1"/>
  <c r="D297" i="14"/>
  <c r="E297" i="14" s="1"/>
  <c r="D298" i="14"/>
  <c r="E298" i="14" s="1"/>
  <c r="F298" i="14" s="1"/>
  <c r="D299" i="14"/>
  <c r="E299" i="14" s="1"/>
  <c r="F299" i="14" s="1"/>
  <c r="D300" i="14"/>
  <c r="E300" i="14" s="1"/>
  <c r="F300" i="14" s="1"/>
  <c r="D301" i="14"/>
  <c r="D302" i="14"/>
  <c r="E302" i="14" s="1"/>
  <c r="D303" i="14"/>
  <c r="E303" i="14" s="1"/>
  <c r="F303" i="14" s="1"/>
  <c r="D304" i="14"/>
  <c r="E304" i="14" s="1"/>
  <c r="F304" i="14" s="1"/>
  <c r="D305" i="14"/>
  <c r="E305" i="14" s="1"/>
  <c r="D306" i="14"/>
  <c r="E306" i="14" s="1"/>
  <c r="D307" i="14"/>
  <c r="E307" i="14" s="1"/>
  <c r="F307" i="14" s="1"/>
  <c r="D308" i="14"/>
  <c r="E308" i="14" s="1"/>
  <c r="F308" i="14" s="1"/>
  <c r="D309" i="14"/>
  <c r="D310" i="14"/>
  <c r="E310" i="14" s="1"/>
  <c r="D311" i="14"/>
  <c r="E311" i="14" s="1"/>
  <c r="F311" i="14" s="1"/>
  <c r="D312" i="14"/>
  <c r="E312" i="14" s="1"/>
  <c r="F312" i="14" s="1"/>
  <c r="D313" i="14"/>
  <c r="E313" i="14" s="1"/>
  <c r="D314" i="14"/>
  <c r="E314" i="14" s="1"/>
  <c r="F314" i="14" s="1"/>
  <c r="D315" i="14"/>
  <c r="E315" i="14" s="1"/>
  <c r="F315" i="14" s="1"/>
  <c r="D316" i="14"/>
  <c r="E316" i="14" s="1"/>
  <c r="F316" i="14" s="1"/>
  <c r="D317" i="14"/>
  <c r="D318" i="14"/>
  <c r="E318" i="14" s="1"/>
  <c r="D319" i="14"/>
  <c r="E319" i="14" s="1"/>
  <c r="F319" i="14" s="1"/>
  <c r="D320" i="14"/>
  <c r="E320" i="14" s="1"/>
  <c r="D321" i="14"/>
  <c r="E321" i="14" s="1"/>
  <c r="F321" i="14" s="1"/>
  <c r="D322" i="14"/>
  <c r="D323" i="14"/>
  <c r="E323" i="14" s="1"/>
  <c r="F323" i="14" s="1"/>
  <c r="D324" i="14"/>
  <c r="E324" i="14" s="1"/>
  <c r="F324" i="14" s="1"/>
  <c r="D325" i="14"/>
  <c r="D326" i="14"/>
  <c r="E326" i="14" s="1"/>
  <c r="F326" i="14" s="1"/>
  <c r="D327" i="14"/>
  <c r="E327" i="14" s="1"/>
  <c r="F327" i="14" s="1"/>
  <c r="D328" i="14"/>
  <c r="E328" i="14" s="1"/>
  <c r="F328" i="14" s="1"/>
  <c r="D329" i="14"/>
  <c r="E329" i="14" s="1"/>
  <c r="D330" i="14"/>
  <c r="E330" i="14" s="1"/>
  <c r="D331" i="14"/>
  <c r="E331" i="14" s="1"/>
  <c r="F331" i="14" s="1"/>
  <c r="D332" i="14"/>
  <c r="E332" i="14" s="1"/>
  <c r="F332" i="14" s="1"/>
  <c r="D333" i="14"/>
  <c r="D334" i="14"/>
  <c r="E334" i="14" s="1"/>
  <c r="D335" i="14"/>
  <c r="E335" i="14" s="1"/>
  <c r="F335" i="14" s="1"/>
  <c r="D336" i="14"/>
  <c r="E336" i="14" s="1"/>
  <c r="F336" i="14" s="1"/>
  <c r="D337" i="14"/>
  <c r="E337" i="14" s="1"/>
  <c r="D338" i="14"/>
  <c r="E338" i="14" s="1"/>
  <c r="D339" i="14"/>
  <c r="E339" i="14" s="1"/>
  <c r="F339" i="14" s="1"/>
  <c r="D340" i="14"/>
  <c r="E340" i="14" s="1"/>
  <c r="F340" i="14" s="1"/>
  <c r="D341" i="14"/>
  <c r="D342" i="14"/>
  <c r="E342" i="14" s="1"/>
  <c r="F342" i="14" s="1"/>
  <c r="D343" i="14"/>
  <c r="D344" i="14"/>
  <c r="E344" i="14" s="1"/>
  <c r="F344" i="14" s="1"/>
  <c r="D345" i="14"/>
  <c r="E345" i="14" s="1"/>
  <c r="D346" i="14"/>
  <c r="D347" i="14"/>
  <c r="E347" i="14" s="1"/>
  <c r="D348" i="14"/>
  <c r="E348" i="14" s="1"/>
  <c r="F348" i="14" s="1"/>
  <c r="D349" i="14"/>
  <c r="D350" i="14"/>
  <c r="E350" i="14" s="1"/>
  <c r="D351" i="14"/>
  <c r="E351" i="14" s="1"/>
  <c r="F351" i="14" s="1"/>
  <c r="D352" i="14"/>
  <c r="E352" i="14" s="1"/>
  <c r="F352" i="14" s="1"/>
  <c r="D353" i="14"/>
  <c r="E353" i="14" s="1"/>
  <c r="D354" i="14"/>
  <c r="E354" i="14" s="1"/>
  <c r="F354" i="14" s="1"/>
  <c r="D355" i="14"/>
  <c r="E355" i="14" s="1"/>
  <c r="F355" i="14" s="1"/>
  <c r="D356" i="14"/>
  <c r="E356" i="14" s="1"/>
  <c r="F356" i="14" s="1"/>
  <c r="D357" i="14"/>
  <c r="D358" i="14"/>
  <c r="E358" i="14" s="1"/>
  <c r="D359" i="14"/>
  <c r="D360" i="14"/>
  <c r="E360" i="14" s="1"/>
  <c r="F360" i="14" s="1"/>
  <c r="D361" i="14"/>
  <c r="E361" i="14" s="1"/>
  <c r="F361" i="14" s="1"/>
  <c r="D362" i="14"/>
  <c r="D363" i="14"/>
  <c r="E363" i="14" s="1"/>
  <c r="D364" i="14"/>
  <c r="E364" i="14" s="1"/>
  <c r="F364" i="14" s="1"/>
  <c r="D365" i="14"/>
  <c r="D366" i="14"/>
  <c r="E366" i="14" s="1"/>
  <c r="F366" i="14" s="1"/>
  <c r="D367" i="14"/>
  <c r="E367" i="14" s="1"/>
  <c r="F367" i="14" s="1"/>
  <c r="D368" i="14"/>
  <c r="E368" i="14" s="1"/>
  <c r="F368" i="14" s="1"/>
  <c r="D369" i="14"/>
  <c r="E369" i="14" s="1"/>
  <c r="D370" i="14"/>
  <c r="E370" i="14" s="1"/>
  <c r="D371" i="14"/>
  <c r="E371" i="14" s="1"/>
  <c r="F371" i="14" s="1"/>
  <c r="D372" i="14"/>
  <c r="E372" i="14" s="1"/>
  <c r="F372" i="14" s="1"/>
  <c r="D373" i="14"/>
  <c r="D374" i="14"/>
  <c r="E374" i="14" s="1"/>
  <c r="D375" i="14"/>
  <c r="E375" i="14" s="1"/>
  <c r="F375" i="14" s="1"/>
  <c r="D376" i="14"/>
  <c r="E376" i="14" s="1"/>
  <c r="F376" i="14" s="1"/>
  <c r="D377" i="14"/>
  <c r="E377" i="14" s="1"/>
  <c r="D378" i="14"/>
  <c r="D379" i="14"/>
  <c r="E379" i="14" s="1"/>
  <c r="D380" i="14"/>
  <c r="E380" i="14" s="1"/>
  <c r="F380" i="14" s="1"/>
  <c r="D381" i="14"/>
  <c r="D382" i="14"/>
  <c r="E382" i="14" s="1"/>
  <c r="F382" i="14" s="1"/>
  <c r="D383" i="14"/>
  <c r="E383" i="14" s="1"/>
  <c r="F383" i="14" s="1"/>
  <c r="D384" i="14"/>
  <c r="E384" i="14" s="1"/>
  <c r="F384" i="14" s="1"/>
  <c r="D385" i="14"/>
  <c r="E385" i="14" s="1"/>
  <c r="D386" i="14"/>
  <c r="E386" i="14" s="1"/>
  <c r="D387" i="14"/>
  <c r="E387" i="14" s="1"/>
  <c r="F387" i="14" s="1"/>
  <c r="D388" i="14"/>
  <c r="E388" i="14" s="1"/>
  <c r="F388" i="14" s="1"/>
  <c r="D389" i="14"/>
  <c r="E389" i="14" s="1"/>
  <c r="F389" i="14" s="1"/>
  <c r="D390" i="14"/>
  <c r="E390" i="14" s="1"/>
  <c r="D391" i="14"/>
  <c r="D392" i="14"/>
  <c r="E392" i="14" s="1"/>
  <c r="F392" i="14" s="1"/>
  <c r="D393" i="14"/>
  <c r="E393" i="14" s="1"/>
  <c r="D394" i="14"/>
  <c r="E394" i="14" s="1"/>
  <c r="D395" i="14"/>
  <c r="E395" i="14" s="1"/>
  <c r="D396" i="14"/>
  <c r="E396" i="14" s="1"/>
  <c r="F396" i="14" s="1"/>
  <c r="D397" i="14"/>
  <c r="D398" i="14"/>
  <c r="E398" i="14" s="1"/>
  <c r="D399" i="14"/>
  <c r="E399" i="14" s="1"/>
  <c r="F399" i="14" s="1"/>
  <c r="D400" i="14"/>
  <c r="E400" i="14" s="1"/>
  <c r="F400" i="14" s="1"/>
  <c r="D401" i="14"/>
  <c r="E401" i="14" s="1"/>
  <c r="F401" i="14" s="1"/>
  <c r="D402" i="14"/>
  <c r="E402" i="14" s="1"/>
  <c r="D403" i="14"/>
  <c r="E403" i="14" s="1"/>
  <c r="F403" i="14" s="1"/>
  <c r="D404" i="14"/>
  <c r="E404" i="14" s="1"/>
  <c r="F404" i="14" s="1"/>
  <c r="D405" i="14"/>
  <c r="D406" i="14"/>
  <c r="E406" i="14" s="1"/>
  <c r="D407" i="14"/>
  <c r="E407" i="14" s="1"/>
  <c r="D408" i="14"/>
  <c r="E408" i="14" s="1"/>
  <c r="F408" i="14" s="1"/>
  <c r="D409" i="14"/>
  <c r="E409" i="14" s="1"/>
  <c r="F409" i="14" s="1"/>
  <c r="D410" i="14"/>
  <c r="D411" i="14"/>
  <c r="E411" i="14" s="1"/>
  <c r="D412" i="14"/>
  <c r="E412" i="14" s="1"/>
  <c r="F412" i="14" s="1"/>
  <c r="D413" i="14"/>
  <c r="E413" i="14" s="1"/>
  <c r="F413" i="14" s="1"/>
  <c r="D414" i="14"/>
  <c r="E414" i="14" s="1"/>
  <c r="D415" i="14"/>
  <c r="E415" i="14" s="1"/>
  <c r="F415" i="14" s="1"/>
  <c r="D416" i="14"/>
  <c r="E416" i="14" s="1"/>
  <c r="F416" i="14" s="1"/>
  <c r="D417" i="14"/>
  <c r="E417" i="14" s="1"/>
  <c r="D418" i="14"/>
  <c r="E418" i="14" s="1"/>
  <c r="F418" i="14" s="1"/>
  <c r="D419" i="14"/>
  <c r="E419" i="14" s="1"/>
  <c r="F419" i="14" s="1"/>
  <c r="D420" i="14"/>
  <c r="E420" i="14" s="1"/>
  <c r="F420" i="14" s="1"/>
  <c r="D421" i="14"/>
  <c r="E421" i="14" s="1"/>
  <c r="D422" i="14"/>
  <c r="E422" i="14" s="1"/>
  <c r="D423" i="14"/>
  <c r="D424" i="14"/>
  <c r="E424" i="14" s="1"/>
  <c r="F424" i="14" s="1"/>
  <c r="D425" i="14"/>
  <c r="D426" i="14"/>
  <c r="E426" i="14" s="1"/>
  <c r="F426" i="14" s="1"/>
  <c r="D427" i="14"/>
  <c r="E427" i="14" s="1"/>
  <c r="D428" i="14"/>
  <c r="E428" i="14" s="1"/>
  <c r="F428" i="14" s="1"/>
  <c r="D429" i="14"/>
  <c r="D430" i="14"/>
  <c r="E430" i="14" s="1"/>
  <c r="D431" i="14"/>
  <c r="E431" i="14" s="1"/>
  <c r="F431" i="14" s="1"/>
  <c r="D432" i="14"/>
  <c r="E432" i="14" s="1"/>
  <c r="F432" i="14" s="1"/>
  <c r="D433" i="14"/>
  <c r="E433" i="14" s="1"/>
  <c r="D434" i="14"/>
  <c r="E434" i="14" s="1"/>
  <c r="F434" i="14" s="1"/>
  <c r="D435" i="14"/>
  <c r="E435" i="14" s="1"/>
  <c r="F435" i="14" s="1"/>
  <c r="D436" i="14"/>
  <c r="E436" i="14" s="1"/>
  <c r="F436" i="14" s="1"/>
  <c r="D437" i="14"/>
  <c r="D438" i="14"/>
  <c r="E438" i="14" s="1"/>
  <c r="D439" i="14"/>
  <c r="D440" i="14"/>
  <c r="E440" i="14" s="1"/>
  <c r="F440" i="14" s="1"/>
  <c r="D441" i="14"/>
  <c r="E441" i="14" s="1"/>
  <c r="D442" i="14"/>
  <c r="D443" i="14"/>
  <c r="E443" i="14" s="1"/>
  <c r="F443" i="14" s="1"/>
  <c r="D444" i="14"/>
  <c r="E444" i="14" s="1"/>
  <c r="F444" i="14" s="1"/>
  <c r="D445" i="14"/>
  <c r="E445" i="14" s="1"/>
  <c r="D446" i="14"/>
  <c r="E446" i="14" s="1"/>
  <c r="D447" i="14"/>
  <c r="E447" i="14" s="1"/>
  <c r="F447" i="14" s="1"/>
  <c r="D448" i="14"/>
  <c r="E448" i="14" s="1"/>
  <c r="F448" i="14" s="1"/>
  <c r="D449" i="14"/>
  <c r="D450" i="14"/>
  <c r="D451" i="14"/>
  <c r="E451" i="14" s="1"/>
  <c r="F451" i="14" s="1"/>
  <c r="D452" i="14"/>
  <c r="E452" i="14" s="1"/>
  <c r="F452" i="14" s="1"/>
  <c r="D453" i="14"/>
  <c r="E453" i="14" s="1"/>
  <c r="F453" i="14" s="1"/>
  <c r="D454" i="14"/>
  <c r="E454" i="14" s="1"/>
  <c r="D455" i="14"/>
  <c r="E455" i="14" s="1"/>
  <c r="D456" i="14"/>
  <c r="E456" i="14" s="1"/>
  <c r="F456" i="14" s="1"/>
  <c r="D457" i="14"/>
  <c r="E457" i="14" s="1"/>
  <c r="F457" i="14" s="1"/>
  <c r="D458" i="14"/>
  <c r="E458" i="14" s="1"/>
  <c r="D459" i="14"/>
  <c r="E459" i="14" s="1"/>
  <c r="F459" i="14" s="1"/>
  <c r="D460" i="14"/>
  <c r="E460" i="14" s="1"/>
  <c r="F460" i="14" s="1"/>
  <c r="D461" i="14"/>
  <c r="E461" i="14" s="1"/>
  <c r="D462" i="14"/>
  <c r="E462" i="14" s="1"/>
  <c r="D463" i="14"/>
  <c r="E463" i="14" s="1"/>
  <c r="F463" i="14" s="1"/>
  <c r="D464" i="14"/>
  <c r="E464" i="14" s="1"/>
  <c r="F464" i="14" s="1"/>
  <c r="D465" i="14"/>
  <c r="E465" i="14" s="1"/>
  <c r="F465" i="14" s="1"/>
  <c r="D466" i="14"/>
  <c r="D467" i="14"/>
  <c r="E467" i="14" s="1"/>
  <c r="F467" i="14" s="1"/>
  <c r="D468" i="14"/>
  <c r="E468" i="14" s="1"/>
  <c r="F468" i="14" s="1"/>
  <c r="D469" i="14"/>
  <c r="D470" i="14"/>
  <c r="E470" i="14" s="1"/>
  <c r="F470" i="14" s="1"/>
  <c r="D471" i="14"/>
  <c r="D472" i="14"/>
  <c r="E472" i="14" s="1"/>
  <c r="F472" i="14" s="1"/>
  <c r="D473" i="14"/>
  <c r="E473" i="14" s="1"/>
  <c r="F473" i="14" s="1"/>
  <c r="D474" i="14"/>
  <c r="D475" i="14"/>
  <c r="E475" i="14" s="1"/>
  <c r="D476" i="14"/>
  <c r="E476" i="14" s="1"/>
  <c r="F476" i="14" s="1"/>
  <c r="D477" i="14"/>
  <c r="E477" i="14" s="1"/>
  <c r="F477" i="14" s="1"/>
  <c r="D478" i="14"/>
  <c r="E478" i="14" s="1"/>
  <c r="D479" i="14"/>
  <c r="E479" i="14" s="1"/>
  <c r="F479" i="14" s="1"/>
  <c r="D480" i="14"/>
  <c r="E480" i="14" s="1"/>
  <c r="F480" i="14" s="1"/>
  <c r="D481" i="14"/>
  <c r="D482" i="14"/>
  <c r="D483" i="14"/>
  <c r="E483" i="14" s="1"/>
  <c r="F483" i="14" s="1"/>
  <c r="D484" i="14"/>
  <c r="E484" i="14" s="1"/>
  <c r="F484" i="14" s="1"/>
  <c r="D485" i="14"/>
  <c r="D486" i="14"/>
  <c r="E486" i="14" s="1"/>
  <c r="F486" i="14" s="1"/>
  <c r="D487" i="14"/>
  <c r="E487" i="14" s="1"/>
  <c r="D488" i="14"/>
  <c r="E488" i="14" s="1"/>
  <c r="F488" i="14" s="1"/>
  <c r="D489" i="14"/>
  <c r="E489" i="14" s="1"/>
  <c r="D490" i="14"/>
  <c r="E490" i="14" s="1"/>
  <c r="D491" i="14"/>
  <c r="E491" i="14" s="1"/>
  <c r="D492" i="14"/>
  <c r="E492" i="14" s="1"/>
  <c r="F492" i="14" s="1"/>
  <c r="D493" i="14"/>
  <c r="E493" i="14" s="1"/>
  <c r="D494" i="14"/>
  <c r="E494" i="14" s="1"/>
  <c r="F494" i="14" s="1"/>
  <c r="D495" i="14"/>
  <c r="E495" i="14" s="1"/>
  <c r="F495" i="14" s="1"/>
  <c r="D496" i="14"/>
  <c r="E496" i="14" s="1"/>
  <c r="F496" i="14" s="1"/>
  <c r="D497" i="14"/>
  <c r="E497" i="14" s="1"/>
  <c r="D498" i="14"/>
  <c r="E498" i="14" s="1"/>
  <c r="D499" i="14"/>
  <c r="E499" i="14" s="1"/>
  <c r="F499" i="14" s="1"/>
  <c r="D500" i="14"/>
  <c r="E500" i="14" s="1"/>
  <c r="F500" i="14" s="1"/>
  <c r="D501" i="14"/>
  <c r="D502" i="14"/>
  <c r="E502" i="14" s="1"/>
  <c r="D503" i="14"/>
  <c r="E503" i="14" s="1"/>
  <c r="F503" i="14" s="1"/>
  <c r="D504" i="14"/>
  <c r="E504" i="14" s="1"/>
  <c r="F504" i="14" s="1"/>
  <c r="D505" i="14"/>
  <c r="E505" i="14" s="1"/>
  <c r="D506" i="14"/>
  <c r="D507" i="14"/>
  <c r="E507" i="14" s="1"/>
  <c r="D508" i="14"/>
  <c r="E508" i="14" s="1"/>
  <c r="F508" i="14" s="1"/>
  <c r="D509" i="14"/>
  <c r="E509" i="14" s="1"/>
  <c r="D510" i="14"/>
  <c r="E510" i="14" s="1"/>
  <c r="F510" i="14" s="1"/>
  <c r="D511" i="14"/>
  <c r="E511" i="14" s="1"/>
  <c r="F511" i="14" s="1"/>
  <c r="D512" i="14"/>
  <c r="E512" i="14" s="1"/>
  <c r="F512" i="14" s="1"/>
  <c r="D513" i="14"/>
  <c r="D514" i="14"/>
  <c r="E514" i="14" s="1"/>
  <c r="D515" i="14"/>
  <c r="E515" i="14" s="1"/>
  <c r="F515" i="14" s="1"/>
  <c r="D516" i="14"/>
  <c r="E516" i="14" s="1"/>
  <c r="F516" i="14" s="1"/>
  <c r="D517" i="14"/>
  <c r="E517" i="14" s="1"/>
  <c r="F517" i="14" s="1"/>
  <c r="D518" i="14"/>
  <c r="E518" i="14" s="1"/>
  <c r="D519" i="14"/>
  <c r="E519" i="14" s="1"/>
  <c r="D520" i="14"/>
  <c r="E520" i="14" s="1"/>
  <c r="F520" i="14" s="1"/>
  <c r="D521" i="14"/>
  <c r="E521" i="14" s="1"/>
  <c r="F521" i="14" s="1"/>
  <c r="D522" i="14"/>
  <c r="E522" i="14" s="1"/>
  <c r="D523" i="14"/>
  <c r="E523" i="14" s="1"/>
  <c r="D524" i="14"/>
  <c r="E524" i="14" s="1"/>
  <c r="F524" i="14" s="1"/>
  <c r="D525" i="14"/>
  <c r="D526" i="14"/>
  <c r="E526" i="14" s="1"/>
  <c r="D527" i="14"/>
  <c r="E527" i="14" s="1"/>
  <c r="F527" i="14" s="1"/>
  <c r="D528" i="14"/>
  <c r="E528" i="14" s="1"/>
  <c r="F528" i="14" s="1"/>
  <c r="D529" i="14"/>
  <c r="E529" i="14" s="1"/>
  <c r="F529" i="14" s="1"/>
  <c r="D530" i="14"/>
  <c r="E530" i="14" s="1"/>
  <c r="D531" i="14"/>
  <c r="E531" i="14" s="1"/>
  <c r="F531" i="14" s="1"/>
  <c r="D532" i="14"/>
  <c r="E532" i="14" s="1"/>
  <c r="F532" i="14" s="1"/>
  <c r="D533" i="14"/>
  <c r="D534" i="14"/>
  <c r="E534" i="14" s="1"/>
  <c r="D535" i="14"/>
  <c r="D536" i="14"/>
  <c r="E536" i="14" s="1"/>
  <c r="F536" i="14" s="1"/>
  <c r="D537" i="14"/>
  <c r="E537" i="14" s="1"/>
  <c r="F537" i="14" s="1"/>
  <c r="D538" i="14"/>
  <c r="D539" i="14"/>
  <c r="D540" i="14"/>
  <c r="E540" i="14" s="1"/>
  <c r="F540" i="14" s="1"/>
  <c r="D541" i="14"/>
  <c r="E541" i="14" s="1"/>
  <c r="F541" i="14" s="1"/>
  <c r="D542" i="14"/>
  <c r="E542" i="14" s="1"/>
  <c r="D543" i="14"/>
  <c r="E543" i="14" s="1"/>
  <c r="F543" i="14" s="1"/>
  <c r="D544" i="14"/>
  <c r="E544" i="14" s="1"/>
  <c r="F544" i="14" s="1"/>
  <c r="D545" i="14"/>
  <c r="D546" i="14"/>
  <c r="E546" i="14" s="1"/>
  <c r="F546" i="14" s="1"/>
  <c r="D547" i="14"/>
  <c r="E547" i="14" s="1"/>
  <c r="F547" i="14" s="1"/>
  <c r="D548" i="14"/>
  <c r="E548" i="14" s="1"/>
  <c r="F548" i="14" s="1"/>
  <c r="D549" i="14"/>
  <c r="E549" i="14" s="1"/>
  <c r="D550" i="14"/>
  <c r="E550" i="14" s="1"/>
  <c r="D551" i="14"/>
  <c r="E551" i="14" s="1"/>
  <c r="F551" i="14" s="1"/>
  <c r="D552" i="14"/>
  <c r="E552" i="14" s="1"/>
  <c r="F552" i="14" s="1"/>
  <c r="D553" i="14"/>
  <c r="E553" i="14" s="1"/>
  <c r="D554" i="14"/>
  <c r="E554" i="14" s="1"/>
  <c r="F554" i="14" s="1"/>
  <c r="D555" i="14"/>
  <c r="D556" i="14"/>
  <c r="E556" i="14" s="1"/>
  <c r="F556" i="14" s="1"/>
  <c r="D557" i="14"/>
  <c r="E557" i="14" s="1"/>
  <c r="D558" i="14"/>
  <c r="E558" i="14" s="1"/>
  <c r="F558" i="14" s="1"/>
  <c r="D559" i="14"/>
  <c r="E559" i="14" s="1"/>
  <c r="F559" i="14" s="1"/>
  <c r="D560" i="14"/>
  <c r="E560" i="14" s="1"/>
  <c r="F560" i="14" s="1"/>
  <c r="D561" i="14"/>
  <c r="E561" i="14" s="1"/>
  <c r="D562" i="14"/>
  <c r="E562" i="14" s="1"/>
  <c r="D563" i="14"/>
  <c r="E563" i="14" s="1"/>
  <c r="F563" i="14" s="1"/>
  <c r="D564" i="14"/>
  <c r="E564" i="14" s="1"/>
  <c r="F564" i="14" s="1"/>
  <c r="D565" i="14"/>
  <c r="E565" i="14" s="1"/>
  <c r="D566" i="14"/>
  <c r="E566" i="14" s="1"/>
  <c r="D567" i="14"/>
  <c r="E567" i="14" s="1"/>
  <c r="F567" i="14" s="1"/>
  <c r="D568" i="14"/>
  <c r="E568" i="14" s="1"/>
  <c r="F568" i="14" s="1"/>
  <c r="D569" i="14"/>
  <c r="D570" i="14"/>
  <c r="E570" i="14" s="1"/>
  <c r="D571" i="14"/>
  <c r="E571" i="14" s="1"/>
  <c r="D572" i="14"/>
  <c r="E572" i="14" s="1"/>
  <c r="F572" i="14" s="1"/>
  <c r="D573" i="14"/>
  <c r="E573" i="14" s="1"/>
  <c r="D574" i="14"/>
  <c r="D575" i="14"/>
  <c r="E575" i="14" s="1"/>
  <c r="F575" i="14" s="1"/>
  <c r="D576" i="14"/>
  <c r="E576" i="14" s="1"/>
  <c r="F576" i="14" s="1"/>
  <c r="D577" i="14"/>
  <c r="E577" i="14" s="1"/>
  <c r="D578" i="14"/>
  <c r="D579" i="14"/>
  <c r="E579" i="14" s="1"/>
  <c r="F579" i="14" s="1"/>
  <c r="D580" i="14"/>
  <c r="E580" i="14" s="1"/>
  <c r="F580" i="14" s="1"/>
  <c r="D581" i="14"/>
  <c r="E581" i="14" s="1"/>
  <c r="D582" i="14"/>
  <c r="D583" i="14"/>
  <c r="E583" i="14" s="1"/>
  <c r="D584" i="14"/>
  <c r="E584" i="14" s="1"/>
  <c r="F584" i="14" s="1"/>
  <c r="D585" i="14"/>
  <c r="E585" i="14" s="1"/>
  <c r="D586" i="14"/>
  <c r="E586" i="14" s="1"/>
  <c r="D587" i="14"/>
  <c r="D588" i="14"/>
  <c r="E588" i="14" s="1"/>
  <c r="F588" i="14" s="1"/>
  <c r="D589" i="14"/>
  <c r="E589" i="14" s="1"/>
  <c r="D590" i="14"/>
  <c r="E590" i="14" s="1"/>
  <c r="D591" i="14"/>
  <c r="E591" i="14" s="1"/>
  <c r="F591" i="14" s="1"/>
  <c r="D592" i="14"/>
  <c r="E592" i="14" s="1"/>
  <c r="F592" i="14" s="1"/>
  <c r="D593" i="14"/>
  <c r="E593" i="14" s="1"/>
  <c r="D594" i="14"/>
  <c r="E594" i="14" s="1"/>
  <c r="D595" i="14"/>
  <c r="E595" i="14" s="1"/>
  <c r="F595" i="14" s="1"/>
  <c r="D596" i="14"/>
  <c r="E596" i="14" s="1"/>
  <c r="F596" i="14" s="1"/>
  <c r="D597" i="14"/>
  <c r="E597" i="14" s="1"/>
  <c r="D598" i="14"/>
  <c r="E598" i="14" s="1"/>
  <c r="F598" i="14" s="1"/>
  <c r="D599" i="14"/>
  <c r="E599" i="14" s="1"/>
  <c r="D600" i="14"/>
  <c r="E600" i="14" s="1"/>
  <c r="F600" i="14" s="1"/>
  <c r="D601" i="14"/>
  <c r="D602" i="14"/>
  <c r="E602" i="14" s="1"/>
  <c r="F602" i="14" s="1"/>
  <c r="D603" i="14"/>
  <c r="E603" i="14" s="1"/>
  <c r="D604" i="14"/>
  <c r="E604" i="14" s="1"/>
  <c r="F604" i="14" s="1"/>
  <c r="D605" i="14"/>
  <c r="E605" i="14" s="1"/>
  <c r="D606" i="14"/>
  <c r="D607" i="14"/>
  <c r="E607" i="14" s="1"/>
  <c r="F607" i="14" s="1"/>
  <c r="D608" i="14"/>
  <c r="E608" i="14" s="1"/>
  <c r="F608" i="14" s="1"/>
  <c r="D609" i="14"/>
  <c r="E609" i="14" s="1"/>
  <c r="D610" i="14"/>
  <c r="E610" i="14" s="1"/>
  <c r="F610" i="14" s="1"/>
  <c r="D611" i="14"/>
  <c r="E611" i="14" s="1"/>
  <c r="F611" i="14" s="1"/>
  <c r="D612" i="14"/>
  <c r="E612" i="14" s="1"/>
  <c r="F612" i="14" s="1"/>
  <c r="D613" i="14"/>
  <c r="E613" i="14" s="1"/>
  <c r="D614" i="14"/>
  <c r="D615" i="14"/>
  <c r="E615" i="14" s="1"/>
  <c r="D616" i="14"/>
  <c r="E616" i="14" s="1"/>
  <c r="F616" i="14" s="1"/>
  <c r="D617" i="14"/>
  <c r="E617" i="14" s="1"/>
  <c r="D618" i="14"/>
  <c r="E618" i="14" s="1"/>
  <c r="F618" i="14" s="1"/>
  <c r="D619" i="14"/>
  <c r="D620" i="14"/>
  <c r="E620" i="14" s="1"/>
  <c r="F620" i="14" s="1"/>
  <c r="D621" i="14"/>
  <c r="E621" i="14" s="1"/>
  <c r="D622" i="14"/>
  <c r="E622" i="14" s="1"/>
  <c r="F622" i="14" s="1"/>
  <c r="D623" i="14"/>
  <c r="E623" i="14" s="1"/>
  <c r="F623" i="14" s="1"/>
  <c r="D624" i="14"/>
  <c r="E624" i="14" s="1"/>
  <c r="F624" i="14" s="1"/>
  <c r="D625" i="14"/>
  <c r="E625" i="14" s="1"/>
  <c r="D626" i="14"/>
  <c r="E626" i="14" s="1"/>
  <c r="D627" i="14"/>
  <c r="E627" i="14" s="1"/>
  <c r="F627" i="14" s="1"/>
  <c r="D628" i="14"/>
  <c r="E628" i="14" s="1"/>
  <c r="F628" i="14" s="1"/>
  <c r="D629" i="14"/>
  <c r="E629" i="14" s="1"/>
  <c r="D630" i="14"/>
  <c r="E630" i="14" s="1"/>
  <c r="D631" i="14"/>
  <c r="E631" i="14" s="1"/>
  <c r="D632" i="14"/>
  <c r="E632" i="14" s="1"/>
  <c r="F632" i="14" s="1"/>
  <c r="D633" i="14"/>
  <c r="D634" i="14"/>
  <c r="D635" i="14"/>
  <c r="E635" i="14" s="1"/>
  <c r="F635" i="14" s="1"/>
  <c r="D636" i="14"/>
  <c r="E636" i="14" s="1"/>
  <c r="F636" i="14" s="1"/>
  <c r="D637" i="14"/>
  <c r="E637" i="14" s="1"/>
  <c r="D638" i="14"/>
  <c r="D639" i="14"/>
  <c r="E639" i="14" s="1"/>
  <c r="F639" i="14" s="1"/>
  <c r="D640" i="14"/>
  <c r="E640" i="14" s="1"/>
  <c r="F640" i="14" s="1"/>
  <c r="D641" i="14"/>
  <c r="E641" i="14" s="1"/>
  <c r="D642" i="14"/>
  <c r="D643" i="14"/>
  <c r="E643" i="14" s="1"/>
  <c r="F643" i="14" s="1"/>
  <c r="D644" i="14"/>
  <c r="E644" i="14" s="1"/>
  <c r="F644" i="14" s="1"/>
  <c r="D645" i="14"/>
  <c r="E645" i="14" s="1"/>
  <c r="D646" i="14"/>
  <c r="D647" i="14"/>
  <c r="E647" i="14" s="1"/>
  <c r="D648" i="14"/>
  <c r="E648" i="14" s="1"/>
  <c r="F648" i="14" s="1"/>
  <c r="D649" i="14"/>
  <c r="E649" i="14" s="1"/>
  <c r="D650" i="14"/>
  <c r="E650" i="14" s="1"/>
  <c r="D651" i="14"/>
  <c r="D652" i="14"/>
  <c r="E652" i="14" s="1"/>
  <c r="F652" i="14" s="1"/>
  <c r="D653" i="14"/>
  <c r="E653" i="14" s="1"/>
  <c r="D654" i="14"/>
  <c r="E654" i="14" s="1"/>
  <c r="D655" i="14"/>
  <c r="E655" i="14" s="1"/>
  <c r="F655" i="14" s="1"/>
  <c r="D656" i="14"/>
  <c r="E656" i="14" s="1"/>
  <c r="F656" i="14" s="1"/>
  <c r="D657" i="14"/>
  <c r="E657" i="14" s="1"/>
  <c r="D658" i="14"/>
  <c r="E658" i="14" s="1"/>
  <c r="D659" i="14"/>
  <c r="E659" i="14" s="1"/>
  <c r="F659" i="14" s="1"/>
  <c r="D660" i="14"/>
  <c r="E660" i="14" s="1"/>
  <c r="F660" i="14" s="1"/>
  <c r="D661" i="14"/>
  <c r="E661" i="14" s="1"/>
  <c r="D662" i="14"/>
  <c r="E662" i="14" s="1"/>
  <c r="F662" i="14" s="1"/>
  <c r="D663" i="14"/>
  <c r="E663" i="14" s="1"/>
  <c r="D664" i="14"/>
  <c r="E664" i="14" s="1"/>
  <c r="F664" i="14" s="1"/>
  <c r="D665" i="14"/>
  <c r="D666" i="14"/>
  <c r="E666" i="14" s="1"/>
  <c r="F666" i="14" s="1"/>
  <c r="D667" i="14"/>
  <c r="E667" i="14" s="1"/>
  <c r="D668" i="14"/>
  <c r="E668" i="14" s="1"/>
  <c r="F668" i="14" s="1"/>
  <c r="D669" i="14"/>
  <c r="E669" i="14" s="1"/>
  <c r="D670" i="14"/>
  <c r="D671" i="14"/>
  <c r="E671" i="14" s="1"/>
  <c r="F671" i="14" s="1"/>
  <c r="D672" i="14"/>
  <c r="E672" i="14" s="1"/>
  <c r="F672" i="14" s="1"/>
  <c r="D673" i="14"/>
  <c r="E673" i="14" s="1"/>
  <c r="D674" i="14"/>
  <c r="E674" i="14" s="1"/>
  <c r="F674" i="14" s="1"/>
  <c r="D675" i="14"/>
  <c r="E675" i="14" s="1"/>
  <c r="F675" i="14" s="1"/>
  <c r="D676" i="14"/>
  <c r="E676" i="14" s="1"/>
  <c r="F676" i="14" s="1"/>
  <c r="D677" i="14"/>
  <c r="E677" i="14" s="1"/>
  <c r="D678" i="14"/>
  <c r="D679" i="14"/>
  <c r="E679" i="14" s="1"/>
  <c r="F679" i="14" s="1"/>
  <c r="D680" i="14"/>
  <c r="E680" i="14" s="1"/>
  <c r="F680" i="14" s="1"/>
  <c r="D681" i="14"/>
  <c r="E681" i="14" s="1"/>
  <c r="D682" i="14"/>
  <c r="E682" i="14" s="1"/>
  <c r="F682" i="14" s="1"/>
  <c r="D683" i="14"/>
  <c r="E683" i="14" s="1"/>
  <c r="F683" i="14" s="1"/>
  <c r="D684" i="14"/>
  <c r="E684" i="14" s="1"/>
  <c r="F684" i="14" s="1"/>
  <c r="D685" i="14"/>
  <c r="D686" i="14"/>
  <c r="E686" i="14" s="1"/>
  <c r="D687" i="14"/>
  <c r="E687" i="14" s="1"/>
  <c r="F687" i="14" s="1"/>
  <c r="D688" i="14"/>
  <c r="E688" i="14" s="1"/>
  <c r="F688" i="14" s="1"/>
  <c r="D689" i="14"/>
  <c r="E689" i="14" s="1"/>
  <c r="D690" i="14"/>
  <c r="D691" i="14"/>
  <c r="E691" i="14" s="1"/>
  <c r="F691" i="14" s="1"/>
  <c r="D692" i="14"/>
  <c r="E692" i="14" s="1"/>
  <c r="F692" i="14" s="1"/>
  <c r="D693" i="14"/>
  <c r="D694" i="14"/>
  <c r="E694" i="14" s="1"/>
  <c r="F694" i="14" s="1"/>
  <c r="D695" i="14"/>
  <c r="E695" i="14" s="1"/>
  <c r="F695" i="14" s="1"/>
  <c r="D696" i="14"/>
  <c r="E696" i="14" s="1"/>
  <c r="F696" i="14" s="1"/>
  <c r="D697" i="14"/>
  <c r="E697" i="14" s="1"/>
  <c r="D698" i="14"/>
  <c r="E698" i="14" s="1"/>
  <c r="F698" i="14" s="1"/>
  <c r="D699" i="14"/>
  <c r="E699" i="14" s="1"/>
  <c r="F699" i="14" s="1"/>
  <c r="D700" i="14"/>
  <c r="E700" i="14" s="1"/>
  <c r="F700" i="14" s="1"/>
  <c r="D701" i="14"/>
  <c r="D702" i="14"/>
  <c r="E702" i="14" s="1"/>
  <c r="D703" i="14"/>
  <c r="E703" i="14" s="1"/>
  <c r="F703" i="14" s="1"/>
  <c r="D704" i="14"/>
  <c r="E704" i="14" s="1"/>
  <c r="F704" i="14" s="1"/>
  <c r="D705" i="14"/>
  <c r="E705" i="14" s="1"/>
  <c r="D706" i="14"/>
  <c r="D707" i="14"/>
  <c r="E707" i="14" s="1"/>
  <c r="F707" i="14" s="1"/>
  <c r="D708" i="14"/>
  <c r="E708" i="14" s="1"/>
  <c r="F708" i="14" s="1"/>
  <c r="D709" i="14"/>
  <c r="D710" i="14"/>
  <c r="E710" i="14" s="1"/>
  <c r="F710" i="14" s="1"/>
  <c r="D711" i="14"/>
  <c r="E711" i="14" s="1"/>
  <c r="F711" i="14" s="1"/>
  <c r="D712" i="14"/>
  <c r="E712" i="14" s="1"/>
  <c r="F712" i="14" s="1"/>
  <c r="D713" i="14"/>
  <c r="E713" i="14" s="1"/>
  <c r="D714" i="14"/>
  <c r="E714" i="14" s="1"/>
  <c r="F714" i="14" s="1"/>
  <c r="D715" i="14"/>
  <c r="E715" i="14" s="1"/>
  <c r="F715" i="14" s="1"/>
  <c r="D716" i="14"/>
  <c r="E716" i="14" s="1"/>
  <c r="F716" i="14" s="1"/>
  <c r="D717" i="14"/>
  <c r="D718" i="14"/>
  <c r="E718" i="14" s="1"/>
  <c r="D719" i="14"/>
  <c r="E719" i="14" s="1"/>
  <c r="F719" i="14" s="1"/>
  <c r="D720" i="14"/>
  <c r="E720" i="14" s="1"/>
  <c r="F720" i="14" s="1"/>
  <c r="D721" i="14"/>
  <c r="E721" i="14" s="1"/>
  <c r="D722" i="14"/>
  <c r="E722" i="14" s="1"/>
  <c r="D723" i="14"/>
  <c r="E723" i="14" s="1"/>
  <c r="F723" i="14" s="1"/>
  <c r="D724" i="14"/>
  <c r="E724" i="14" s="1"/>
  <c r="F724" i="14" s="1"/>
  <c r="D725" i="14"/>
  <c r="D726" i="14"/>
  <c r="E726" i="14" s="1"/>
  <c r="F726" i="14" s="1"/>
  <c r="D727" i="14"/>
  <c r="E727" i="14" s="1"/>
  <c r="F727" i="14" s="1"/>
  <c r="D728" i="14"/>
  <c r="E728" i="14" s="1"/>
  <c r="F728" i="14" s="1"/>
  <c r="D729" i="14"/>
  <c r="E729" i="14" s="1"/>
  <c r="D730" i="14"/>
  <c r="D731" i="14"/>
  <c r="E731" i="14" s="1"/>
  <c r="F731" i="14" s="1"/>
  <c r="D732" i="14"/>
  <c r="E732" i="14" s="1"/>
  <c r="F732" i="14" s="1"/>
  <c r="D733" i="14"/>
  <c r="E733" i="14" s="1"/>
  <c r="D734" i="14"/>
  <c r="E734" i="14" s="1"/>
  <c r="F734" i="14" s="1"/>
  <c r="D735" i="14"/>
  <c r="E735" i="14" s="1"/>
  <c r="F735" i="14" s="1"/>
  <c r="D736" i="14"/>
  <c r="E736" i="14" s="1"/>
  <c r="F736" i="14" s="1"/>
  <c r="D737" i="14"/>
  <c r="E737" i="14" s="1"/>
  <c r="D738" i="14"/>
  <c r="E738" i="14" s="1"/>
  <c r="D739" i="14"/>
  <c r="E739" i="14" s="1"/>
  <c r="F739" i="14" s="1"/>
  <c r="D740" i="14"/>
  <c r="E740" i="14" s="1"/>
  <c r="F740" i="14" s="1"/>
  <c r="D741" i="14"/>
  <c r="E741" i="14" s="1"/>
  <c r="D742" i="14"/>
  <c r="E742" i="14" s="1"/>
  <c r="D743" i="14"/>
  <c r="E743" i="14" s="1"/>
  <c r="F743" i="14" s="1"/>
  <c r="D744" i="14"/>
  <c r="E744" i="14" s="1"/>
  <c r="F744" i="14" s="1"/>
  <c r="D745" i="14"/>
  <c r="E745" i="14" s="1"/>
  <c r="D746" i="14"/>
  <c r="D747" i="14"/>
  <c r="E747" i="14" s="1"/>
  <c r="F747" i="14" s="1"/>
  <c r="D748" i="14"/>
  <c r="E748" i="14" s="1"/>
  <c r="F748" i="14" s="1"/>
  <c r="D749" i="14"/>
  <c r="E749" i="14" s="1"/>
  <c r="D750" i="14"/>
  <c r="E750" i="14" s="1"/>
  <c r="F750" i="14" s="1"/>
  <c r="D751" i="14"/>
  <c r="E751" i="14" s="1"/>
  <c r="F751" i="14" s="1"/>
  <c r="D752" i="14"/>
  <c r="E752" i="14" s="1"/>
  <c r="F752" i="14" s="1"/>
  <c r="D753" i="14"/>
  <c r="E753" i="14" s="1"/>
  <c r="D754" i="14"/>
  <c r="E754" i="14" s="1"/>
  <c r="D755" i="14"/>
  <c r="E755" i="14" s="1"/>
  <c r="F755" i="14" s="1"/>
  <c r="D756" i="14"/>
  <c r="E756" i="14" s="1"/>
  <c r="F756" i="14" s="1"/>
  <c r="D757" i="14"/>
  <c r="E757" i="14" s="1"/>
  <c r="D758" i="14"/>
  <c r="E758" i="14" s="1"/>
  <c r="D759" i="14"/>
  <c r="E759" i="14" s="1"/>
  <c r="F759" i="14" s="1"/>
  <c r="D760" i="14"/>
  <c r="E760" i="14" s="1"/>
  <c r="F760" i="14" s="1"/>
  <c r="D761" i="14"/>
  <c r="E761" i="14" s="1"/>
  <c r="D762" i="14"/>
  <c r="D763" i="14"/>
  <c r="E763" i="14" s="1"/>
  <c r="F763" i="14" s="1"/>
  <c r="D764" i="14"/>
  <c r="E764" i="14" s="1"/>
  <c r="F764" i="14" s="1"/>
  <c r="D765" i="14"/>
  <c r="E765" i="14" s="1"/>
  <c r="D766" i="14"/>
  <c r="E766" i="14" s="1"/>
  <c r="F766" i="14" s="1"/>
  <c r="D767" i="14"/>
  <c r="E767" i="14" s="1"/>
  <c r="F767" i="14" s="1"/>
  <c r="D768" i="14"/>
  <c r="E768" i="14" s="1"/>
  <c r="F768" i="14" s="1"/>
  <c r="D769" i="14"/>
  <c r="E769" i="14" s="1"/>
  <c r="D770" i="14"/>
  <c r="E770" i="14" s="1"/>
  <c r="D771" i="14"/>
  <c r="E771" i="14" s="1"/>
  <c r="F771" i="14" s="1"/>
  <c r="D772" i="14"/>
  <c r="E772" i="14" s="1"/>
  <c r="F772" i="14" s="1"/>
  <c r="D773" i="14"/>
  <c r="E773" i="14" s="1"/>
  <c r="D774" i="14"/>
  <c r="E774" i="14" s="1"/>
  <c r="D775" i="14"/>
  <c r="E775" i="14" s="1"/>
  <c r="F775" i="14" s="1"/>
  <c r="D776" i="14"/>
  <c r="E776" i="14" s="1"/>
  <c r="F776" i="14" s="1"/>
  <c r="D777" i="14"/>
  <c r="E777" i="14" s="1"/>
  <c r="D778" i="14"/>
  <c r="D779" i="14"/>
  <c r="E779" i="14" s="1"/>
  <c r="F779" i="14" s="1"/>
  <c r="D780" i="14"/>
  <c r="E780" i="14" s="1"/>
  <c r="F780" i="14" s="1"/>
  <c r="D781" i="14"/>
  <c r="E781" i="14" s="1"/>
  <c r="D782" i="14"/>
  <c r="E782" i="14" s="1"/>
  <c r="F782" i="14" s="1"/>
  <c r="D783" i="14"/>
  <c r="E783" i="14" s="1"/>
  <c r="F783" i="14" s="1"/>
  <c r="D784" i="14"/>
  <c r="E784" i="14" s="1"/>
  <c r="F784" i="14" s="1"/>
  <c r="D785" i="14"/>
  <c r="E785" i="14" s="1"/>
  <c r="D786" i="14"/>
  <c r="E786" i="14" s="1"/>
  <c r="D787" i="14"/>
  <c r="E787" i="14" s="1"/>
  <c r="F787" i="14" s="1"/>
  <c r="D788" i="14"/>
  <c r="E788" i="14" s="1"/>
  <c r="F788" i="14" s="1"/>
  <c r="D789" i="14"/>
  <c r="E789" i="14" s="1"/>
  <c r="D790" i="14"/>
  <c r="E790" i="14" s="1"/>
  <c r="D791" i="14"/>
  <c r="E791" i="14" s="1"/>
  <c r="F791" i="14" s="1"/>
  <c r="D792" i="14"/>
  <c r="E792" i="14" s="1"/>
  <c r="F792" i="14" s="1"/>
  <c r="D793" i="14"/>
  <c r="D794" i="14"/>
  <c r="E794" i="14" s="1"/>
  <c r="D795" i="14"/>
  <c r="E795" i="14" s="1"/>
  <c r="F795" i="14" s="1"/>
  <c r="D796" i="14"/>
  <c r="E796" i="14" s="1"/>
  <c r="F796" i="14" s="1"/>
  <c r="D797" i="14"/>
  <c r="E797" i="14" s="1"/>
  <c r="D798" i="14"/>
  <c r="E798" i="14" s="1"/>
  <c r="D799" i="14"/>
  <c r="E799" i="14" s="1"/>
  <c r="F799" i="14" s="1"/>
  <c r="D800" i="14"/>
  <c r="E800" i="14" s="1"/>
  <c r="F800" i="14" s="1"/>
  <c r="D801" i="14"/>
  <c r="D802" i="14"/>
  <c r="E802" i="14" s="1"/>
  <c r="F802" i="14" s="1"/>
  <c r="D803" i="14"/>
  <c r="E803" i="14" s="1"/>
  <c r="F803" i="14" s="1"/>
  <c r="D804" i="14"/>
  <c r="E804" i="14" s="1"/>
  <c r="F804" i="14" s="1"/>
  <c r="D805" i="14"/>
  <c r="E805" i="14" s="1"/>
  <c r="D806" i="14"/>
  <c r="E806" i="14" s="1"/>
  <c r="F806" i="14" s="1"/>
  <c r="D807" i="14"/>
  <c r="E807" i="14" s="1"/>
  <c r="F807" i="14" s="1"/>
  <c r="D808" i="14"/>
  <c r="E808" i="14" s="1"/>
  <c r="F808" i="14" s="1"/>
  <c r="D809" i="14"/>
  <c r="D810" i="14"/>
  <c r="E810" i="14" s="1"/>
  <c r="D811" i="14"/>
  <c r="E811" i="14" s="1"/>
  <c r="F811" i="14" s="1"/>
  <c r="D812" i="14"/>
  <c r="E812" i="14" s="1"/>
  <c r="F812" i="14" s="1"/>
  <c r="D813" i="14"/>
  <c r="E813" i="14" s="1"/>
  <c r="D814" i="14"/>
  <c r="E814" i="14" s="1"/>
  <c r="D815" i="14"/>
  <c r="E815" i="14" s="1"/>
  <c r="F815" i="14" s="1"/>
  <c r="D816" i="14"/>
  <c r="E816" i="14" s="1"/>
  <c r="F816" i="14" s="1"/>
  <c r="D817" i="14"/>
  <c r="D818" i="14"/>
  <c r="E818" i="14" s="1"/>
  <c r="F818" i="14" s="1"/>
  <c r="D819" i="14"/>
  <c r="E819" i="14" s="1"/>
  <c r="F819" i="14" s="1"/>
  <c r="D820" i="14"/>
  <c r="E820" i="14" s="1"/>
  <c r="F820" i="14" s="1"/>
  <c r="D821" i="14"/>
  <c r="E821" i="14" s="1"/>
  <c r="D822" i="14"/>
  <c r="E822" i="14" s="1"/>
  <c r="F822" i="14" s="1"/>
  <c r="D823" i="14"/>
  <c r="E823" i="14" s="1"/>
  <c r="F823" i="14" s="1"/>
  <c r="D824" i="14"/>
  <c r="E824" i="14" s="1"/>
  <c r="F824" i="14" s="1"/>
  <c r="D825" i="14"/>
  <c r="D826" i="14"/>
  <c r="E826" i="14" s="1"/>
  <c r="D827" i="14"/>
  <c r="E827" i="14" s="1"/>
  <c r="F827" i="14" s="1"/>
  <c r="D828" i="14"/>
  <c r="E828" i="14" s="1"/>
  <c r="F828" i="14" s="1"/>
  <c r="D829" i="14"/>
  <c r="E829" i="14" s="1"/>
  <c r="D830" i="14"/>
  <c r="E830" i="14" s="1"/>
  <c r="D831" i="14"/>
  <c r="E831" i="14" s="1"/>
  <c r="F831" i="14" s="1"/>
  <c r="D832" i="14"/>
  <c r="E832" i="14" s="1"/>
  <c r="F832" i="14" s="1"/>
  <c r="D833" i="14"/>
  <c r="D834" i="14"/>
  <c r="E834" i="14" s="1"/>
  <c r="F834" i="14" s="1"/>
  <c r="D835" i="14"/>
  <c r="E835" i="14" s="1"/>
  <c r="F835" i="14" s="1"/>
  <c r="D836" i="14"/>
  <c r="E836" i="14" s="1"/>
  <c r="F836" i="14" s="1"/>
  <c r="D837" i="14"/>
  <c r="E837" i="14" s="1"/>
  <c r="D838" i="14"/>
  <c r="E838" i="14" s="1"/>
  <c r="F838" i="14" s="1"/>
  <c r="D839" i="14"/>
  <c r="E839" i="14" s="1"/>
  <c r="F839" i="14" s="1"/>
  <c r="D840" i="14"/>
  <c r="E840" i="14" s="1"/>
  <c r="F840" i="14" s="1"/>
  <c r="D841" i="14"/>
  <c r="D842" i="14"/>
  <c r="E842" i="14" s="1"/>
  <c r="D843" i="14"/>
  <c r="E843" i="14" s="1"/>
  <c r="F843" i="14" s="1"/>
  <c r="D844" i="14"/>
  <c r="E844" i="14" s="1"/>
  <c r="F844" i="14" s="1"/>
  <c r="D845" i="14"/>
  <c r="E845" i="14" s="1"/>
  <c r="D846" i="14"/>
  <c r="E846" i="14" s="1"/>
  <c r="D847" i="14"/>
  <c r="E847" i="14" s="1"/>
  <c r="F847" i="14" s="1"/>
  <c r="D848" i="14"/>
  <c r="E848" i="14" s="1"/>
  <c r="F848" i="14" s="1"/>
  <c r="D849" i="14"/>
  <c r="D850" i="14"/>
  <c r="E850" i="14" s="1"/>
  <c r="F850" i="14" s="1"/>
  <c r="D851" i="14"/>
  <c r="E851" i="14" s="1"/>
  <c r="F851" i="14" s="1"/>
  <c r="D852" i="14"/>
  <c r="E852" i="14" s="1"/>
  <c r="F852" i="14" s="1"/>
  <c r="D853" i="14"/>
  <c r="E853" i="14" s="1"/>
  <c r="D854" i="14"/>
  <c r="E854" i="14" s="1"/>
  <c r="F854" i="14" s="1"/>
  <c r="D855" i="14"/>
  <c r="E855" i="14" s="1"/>
  <c r="F855" i="14" s="1"/>
  <c r="D856" i="14"/>
  <c r="E856" i="14" s="1"/>
  <c r="D857" i="14"/>
  <c r="D858" i="14"/>
  <c r="E858" i="14" s="1"/>
  <c r="D859" i="14"/>
  <c r="E859" i="14" s="1"/>
  <c r="F859" i="14" s="1"/>
  <c r="D860" i="14"/>
  <c r="E860" i="14" s="1"/>
  <c r="F860" i="14" s="1"/>
  <c r="D861" i="14"/>
  <c r="E861" i="14" s="1"/>
  <c r="D862" i="14"/>
  <c r="E862" i="14" s="1"/>
  <c r="F862" i="14" s="1"/>
  <c r="D863" i="14"/>
  <c r="E863" i="14" s="1"/>
  <c r="F863" i="14" s="1"/>
  <c r="D864" i="14"/>
  <c r="E864" i="14" s="1"/>
  <c r="F864" i="14" s="1"/>
  <c r="D865" i="14"/>
  <c r="E865" i="14" s="1"/>
  <c r="D866" i="14"/>
  <c r="E866" i="14" s="1"/>
  <c r="D867" i="14"/>
  <c r="D868" i="14"/>
  <c r="E868" i="14" s="1"/>
  <c r="F868" i="14" s="1"/>
  <c r="D869" i="14"/>
  <c r="E869" i="14" s="1"/>
  <c r="D870" i="14"/>
  <c r="E870" i="14" s="1"/>
  <c r="F870" i="14" s="1"/>
  <c r="D871" i="14"/>
  <c r="E871" i="14" s="1"/>
  <c r="F871" i="14" s="1"/>
  <c r="D872" i="14"/>
  <c r="E872" i="14" s="1"/>
  <c r="F872" i="14" s="1"/>
  <c r="D873" i="14"/>
  <c r="D874" i="14"/>
  <c r="E874" i="14" s="1"/>
  <c r="D875" i="14"/>
  <c r="E875" i="14" s="1"/>
  <c r="F875" i="14" s="1"/>
  <c r="D876" i="14"/>
  <c r="E876" i="14" s="1"/>
  <c r="F876" i="14" s="1"/>
  <c r="D877" i="14"/>
  <c r="E877" i="14" s="1"/>
  <c r="D878" i="14"/>
  <c r="E878" i="14" s="1"/>
  <c r="F878" i="14" s="1"/>
  <c r="D879" i="14"/>
  <c r="E879" i="14" s="1"/>
  <c r="F879" i="14" s="1"/>
  <c r="D880" i="14"/>
  <c r="E880" i="14" s="1"/>
  <c r="F880" i="14" s="1"/>
  <c r="D881" i="14"/>
  <c r="E881" i="14" s="1"/>
  <c r="D882" i="14"/>
  <c r="E882" i="14" s="1"/>
  <c r="D883" i="14"/>
  <c r="E883" i="14" s="1"/>
  <c r="F883" i="14" s="1"/>
  <c r="D884" i="14"/>
  <c r="E884" i="14" s="1"/>
  <c r="F884" i="14" s="1"/>
  <c r="D885" i="14"/>
  <c r="E885" i="14" s="1"/>
  <c r="D886" i="14"/>
  <c r="E886" i="14" s="1"/>
  <c r="D887" i="14"/>
  <c r="E887" i="14" s="1"/>
  <c r="F887" i="14" s="1"/>
  <c r="D888" i="14"/>
  <c r="E888" i="14" s="1"/>
  <c r="F888" i="14" s="1"/>
  <c r="D889" i="14"/>
  <c r="D890" i="14"/>
  <c r="E890" i="14" s="1"/>
  <c r="F890" i="14" s="1"/>
  <c r="D891" i="14"/>
  <c r="E891" i="14" s="1"/>
  <c r="F891" i="14" s="1"/>
  <c r="D892" i="14"/>
  <c r="E892" i="14" s="1"/>
  <c r="D893" i="14"/>
  <c r="E893" i="14" s="1"/>
  <c r="D894" i="14"/>
  <c r="D895" i="14"/>
  <c r="E895" i="14" s="1"/>
  <c r="F895" i="14" s="1"/>
  <c r="D896" i="14"/>
  <c r="E896" i="14" s="1"/>
  <c r="F896" i="14" s="1"/>
  <c r="D897" i="14"/>
  <c r="E897" i="14" s="1"/>
  <c r="D898" i="14"/>
  <c r="E898" i="14" s="1"/>
  <c r="F898" i="14" s="1"/>
  <c r="D899" i="14"/>
  <c r="E899" i="14" s="1"/>
  <c r="F899" i="14" s="1"/>
  <c r="D900" i="14"/>
  <c r="E900" i="14" s="1"/>
  <c r="F900" i="14" s="1"/>
  <c r="D901" i="14"/>
  <c r="E901" i="14" s="1"/>
  <c r="D902" i="14"/>
  <c r="E902" i="14" s="1"/>
  <c r="D903" i="14"/>
  <c r="E903" i="14" s="1"/>
  <c r="F903" i="14" s="1"/>
  <c r="D904" i="14"/>
  <c r="E904" i="14" s="1"/>
  <c r="F904" i="14" s="1"/>
  <c r="D905" i="14"/>
  <c r="D906" i="14"/>
  <c r="E906" i="14" s="1"/>
  <c r="F906" i="14" s="1"/>
  <c r="D907" i="14"/>
  <c r="E907" i="14" s="1"/>
  <c r="F907" i="14" s="1"/>
  <c r="D908" i="14"/>
  <c r="E908" i="14" s="1"/>
  <c r="F908" i="14" s="1"/>
  <c r="D909" i="14"/>
  <c r="E909" i="14" s="1"/>
  <c r="D910" i="14"/>
  <c r="D911" i="14"/>
  <c r="E911" i="14" s="1"/>
  <c r="F911" i="14" s="1"/>
  <c r="D912" i="14"/>
  <c r="E912" i="14" s="1"/>
  <c r="F912" i="14" s="1"/>
  <c r="D913" i="14"/>
  <c r="E913" i="14" s="1"/>
  <c r="D914" i="14"/>
  <c r="E914" i="14" s="1"/>
  <c r="D915" i="14"/>
  <c r="E915" i="14" s="1"/>
  <c r="D916" i="14"/>
  <c r="E916" i="14" s="1"/>
  <c r="F916" i="14" s="1"/>
  <c r="D917" i="14"/>
  <c r="E917" i="14" s="1"/>
  <c r="D918" i="14"/>
  <c r="E918" i="14" s="1"/>
  <c r="D919" i="14"/>
  <c r="E919" i="14" s="1"/>
  <c r="F919" i="14" s="1"/>
  <c r="D920" i="14"/>
  <c r="E920" i="14" s="1"/>
  <c r="F920" i="14" s="1"/>
  <c r="D921" i="14"/>
  <c r="D922" i="14"/>
  <c r="E922" i="14" s="1"/>
  <c r="D923" i="14"/>
  <c r="E923" i="14" s="1"/>
  <c r="F923" i="14" s="1"/>
  <c r="D924" i="14"/>
  <c r="E924" i="14" s="1"/>
  <c r="F924" i="14" s="1"/>
  <c r="D925" i="14"/>
  <c r="D926" i="14"/>
  <c r="E926" i="14" s="1"/>
  <c r="F926" i="14" s="1"/>
  <c r="D927" i="14"/>
  <c r="E927" i="14" s="1"/>
  <c r="F927" i="14" s="1"/>
  <c r="D928" i="14"/>
  <c r="E928" i="14" s="1"/>
  <c r="F928" i="14" s="1"/>
  <c r="D929" i="14"/>
  <c r="D930" i="14"/>
  <c r="D931" i="14"/>
  <c r="E931" i="14" s="1"/>
  <c r="F931" i="14" s="1"/>
  <c r="D932" i="14"/>
  <c r="E932" i="14" s="1"/>
  <c r="D933" i="14"/>
  <c r="D934" i="14"/>
  <c r="E934" i="14" s="1"/>
  <c r="D935" i="14"/>
  <c r="E935" i="14" s="1"/>
  <c r="F935" i="14" s="1"/>
  <c r="D936" i="14"/>
  <c r="E936" i="14" s="1"/>
  <c r="F936" i="14" s="1"/>
  <c r="D937" i="14"/>
  <c r="D938" i="14"/>
  <c r="D939" i="14"/>
  <c r="E939" i="14" s="1"/>
  <c r="D940" i="14"/>
  <c r="E940" i="14" s="1"/>
  <c r="F940" i="14" s="1"/>
  <c r="D941" i="14"/>
  <c r="D942" i="14"/>
  <c r="E942" i="14" s="1"/>
  <c r="D943" i="14"/>
  <c r="E943" i="14" s="1"/>
  <c r="F943" i="14" s="1"/>
  <c r="D944" i="14"/>
  <c r="E944" i="14" s="1"/>
  <c r="F944" i="14" s="1"/>
  <c r="D945" i="14"/>
  <c r="D946" i="14"/>
  <c r="E946" i="14" s="1"/>
  <c r="F946" i="14" s="1"/>
  <c r="D947" i="14"/>
  <c r="E947" i="14" s="1"/>
  <c r="F947" i="14" s="1"/>
  <c r="D948" i="14"/>
  <c r="E948" i="14" s="1"/>
  <c r="F948" i="14" s="1"/>
  <c r="D949" i="14"/>
  <c r="D950" i="14"/>
  <c r="E950" i="14" s="1"/>
  <c r="D951" i="14"/>
  <c r="E951" i="14" s="1"/>
  <c r="F951" i="14" s="1"/>
  <c r="D952" i="14"/>
  <c r="E952" i="14" s="1"/>
  <c r="F952" i="14" s="1"/>
  <c r="D953" i="14"/>
  <c r="D954" i="14"/>
  <c r="E954" i="14" s="1"/>
  <c r="D955" i="14"/>
  <c r="E955" i="14" s="1"/>
  <c r="F955" i="14" s="1"/>
  <c r="D956" i="14"/>
  <c r="E956" i="14" s="1"/>
  <c r="F956" i="14" s="1"/>
  <c r="D957" i="14"/>
  <c r="D958" i="14"/>
  <c r="E958" i="14" s="1"/>
  <c r="D959" i="14"/>
  <c r="E959" i="14" s="1"/>
  <c r="F959" i="14" s="1"/>
  <c r="D960" i="14"/>
  <c r="E960" i="14" s="1"/>
  <c r="F960" i="14" s="1"/>
  <c r="D961" i="14"/>
  <c r="D962" i="14"/>
  <c r="D963" i="14"/>
  <c r="E963" i="14" s="1"/>
  <c r="F963" i="14" s="1"/>
  <c r="D964" i="14"/>
  <c r="E964" i="14" s="1"/>
  <c r="F964" i="14" s="1"/>
  <c r="D965" i="14"/>
  <c r="D966" i="14"/>
  <c r="E966" i="14" s="1"/>
  <c r="F966" i="14" s="1"/>
  <c r="D967" i="14"/>
  <c r="E967" i="14" s="1"/>
  <c r="F967" i="14" s="1"/>
  <c r="D968" i="14"/>
  <c r="E968" i="14" s="1"/>
  <c r="F968" i="14" s="1"/>
  <c r="D969" i="14"/>
  <c r="E969" i="14" s="1"/>
  <c r="F969" i="14" s="1"/>
  <c r="D970" i="14"/>
  <c r="D971" i="14"/>
  <c r="E971" i="14" s="1"/>
  <c r="F971" i="14" s="1"/>
  <c r="D972" i="14"/>
  <c r="E972" i="14" s="1"/>
  <c r="F972" i="14" s="1"/>
  <c r="D973" i="14"/>
  <c r="E973" i="14" s="1"/>
  <c r="F973" i="14" s="1"/>
  <c r="D974" i="14"/>
  <c r="D975" i="14"/>
  <c r="E975" i="14" s="1"/>
  <c r="F975" i="14" s="1"/>
  <c r="D976" i="14"/>
  <c r="E976" i="14" s="1"/>
  <c r="F976" i="14" s="1"/>
  <c r="D977" i="14"/>
  <c r="E977" i="14" s="1"/>
  <c r="F977" i="14" s="1"/>
  <c r="D978" i="14"/>
  <c r="E978" i="14" s="1"/>
  <c r="F978" i="14" s="1"/>
  <c r="D979" i="14"/>
  <c r="E979" i="14" s="1"/>
  <c r="F979" i="14" s="1"/>
  <c r="D980" i="14"/>
  <c r="E980" i="14" s="1"/>
  <c r="F980" i="14" s="1"/>
  <c r="D981" i="14"/>
  <c r="E981" i="14" s="1"/>
  <c r="F981" i="14" s="1"/>
  <c r="D982" i="14"/>
  <c r="E982" i="14" s="1"/>
  <c r="F982" i="14" s="1"/>
  <c r="D983" i="14"/>
  <c r="E983" i="14" s="1"/>
  <c r="F983" i="14" s="1"/>
  <c r="D984" i="14"/>
  <c r="E984" i="14" s="1"/>
  <c r="F984" i="14" s="1"/>
  <c r="D985" i="14"/>
  <c r="E985" i="14" s="1"/>
  <c r="F985" i="14" s="1"/>
  <c r="D986" i="14"/>
  <c r="E986" i="14" s="1"/>
  <c r="D987" i="14"/>
  <c r="E987" i="14" s="1"/>
  <c r="F987" i="14" s="1"/>
  <c r="D988" i="14"/>
  <c r="E988" i="14" s="1"/>
  <c r="F988" i="14" s="1"/>
  <c r="D989" i="14"/>
  <c r="E989" i="14" s="1"/>
  <c r="F989" i="14" s="1"/>
  <c r="D990" i="14"/>
  <c r="E990" i="14" s="1"/>
  <c r="D991" i="14"/>
  <c r="E991" i="14" s="1"/>
  <c r="F991" i="14" s="1"/>
  <c r="D992" i="14"/>
  <c r="E992" i="14" s="1"/>
  <c r="D993" i="14"/>
  <c r="E993" i="14" s="1"/>
  <c r="F993" i="14" s="1"/>
  <c r="D994" i="14"/>
  <c r="E994" i="14" s="1"/>
  <c r="F994" i="14" s="1"/>
  <c r="D995" i="14"/>
  <c r="E995" i="14" s="1"/>
  <c r="F995" i="14" s="1"/>
  <c r="D996" i="14"/>
  <c r="E996" i="14" s="1"/>
  <c r="F996" i="14" s="1"/>
  <c r="D997" i="14"/>
  <c r="D998" i="14"/>
  <c r="D999" i="14"/>
  <c r="E999" i="14" s="1"/>
  <c r="F999" i="14" s="1"/>
  <c r="D1000" i="14"/>
  <c r="E1000" i="14" s="1"/>
  <c r="F1000" i="14" s="1"/>
  <c r="D1001" i="14"/>
  <c r="E1001" i="14" s="1"/>
  <c r="F1001" i="14" s="1"/>
  <c r="D1002" i="14"/>
  <c r="E1002" i="14" s="1"/>
  <c r="D1003" i="14"/>
  <c r="E1003" i="14" s="1"/>
  <c r="F1003" i="14" s="1"/>
  <c r="D1004" i="14"/>
  <c r="E1004" i="14" s="1"/>
  <c r="F1004" i="14" s="1"/>
  <c r="D1005" i="14"/>
  <c r="E1005" i="14" s="1"/>
  <c r="F1005" i="14" s="1"/>
  <c r="D1006" i="14"/>
  <c r="E1006" i="14" s="1"/>
  <c r="F1006" i="14" s="1"/>
  <c r="D1007" i="14"/>
  <c r="E1007" i="14" s="1"/>
  <c r="F1007" i="14" s="1"/>
  <c r="D1008" i="14"/>
  <c r="E1008" i="14" s="1"/>
  <c r="F1008" i="14" s="1"/>
  <c r="D1009" i="14"/>
  <c r="E1009" i="14" s="1"/>
  <c r="F1009" i="14" s="1"/>
  <c r="D1010" i="14"/>
  <c r="E1010" i="14" s="1"/>
  <c r="F1010" i="14" s="1"/>
  <c r="D1011" i="14"/>
  <c r="E1011" i="14" s="1"/>
  <c r="F1011" i="14" s="1"/>
  <c r="D1012" i="14"/>
  <c r="E1012" i="14" s="1"/>
  <c r="F1012" i="14" s="1"/>
  <c r="D1013" i="14"/>
  <c r="E1013" i="14" s="1"/>
  <c r="F1013" i="14" s="1"/>
  <c r="D1014" i="14"/>
  <c r="E1014" i="14" s="1"/>
  <c r="D1015" i="14"/>
  <c r="E1015" i="14" s="1"/>
  <c r="F1015" i="14" s="1"/>
  <c r="D1016" i="14"/>
  <c r="E1016" i="14" s="1"/>
  <c r="F1016" i="14" s="1"/>
  <c r="D1017" i="14"/>
  <c r="E1017" i="14" s="1"/>
  <c r="F1017" i="14" s="1"/>
  <c r="D1018" i="14"/>
  <c r="D1019" i="14"/>
  <c r="E1019" i="14" s="1"/>
  <c r="F1019" i="14" s="1"/>
  <c r="D1020" i="14"/>
  <c r="E1020" i="14" s="1"/>
  <c r="F1020" i="14" s="1"/>
  <c r="D1021" i="14"/>
  <c r="E1021" i="14" s="1"/>
  <c r="F1021" i="14" s="1"/>
  <c r="D1022" i="14"/>
  <c r="E1022" i="14" s="1"/>
  <c r="F1022" i="14" s="1"/>
  <c r="D1023" i="14"/>
  <c r="E1023" i="14" s="1"/>
  <c r="F1023" i="14" s="1"/>
  <c r="D1024" i="14"/>
  <c r="E1024" i="14" s="1"/>
  <c r="F1024" i="14" s="1"/>
  <c r="D1025" i="14"/>
  <c r="E1025" i="14" s="1"/>
  <c r="F1025" i="14" s="1"/>
  <c r="D1026" i="14"/>
  <c r="E1026" i="14" s="1"/>
  <c r="F1026" i="14" s="1"/>
  <c r="D1027" i="14"/>
  <c r="E1027" i="14" s="1"/>
  <c r="F1027" i="14" s="1"/>
  <c r="D1028" i="14"/>
  <c r="E1028" i="14" s="1"/>
  <c r="F1028" i="14" s="1"/>
  <c r="D1029" i="14"/>
  <c r="E1029" i="14" s="1"/>
  <c r="D1030" i="14"/>
  <c r="D1031" i="14"/>
  <c r="E1031" i="14" s="1"/>
  <c r="F1031" i="14" s="1"/>
  <c r="D1032" i="14"/>
  <c r="E1032" i="14" s="1"/>
  <c r="F1032" i="14" s="1"/>
  <c r="D1033" i="14"/>
  <c r="E1033" i="14" s="1"/>
  <c r="F1033" i="14" s="1"/>
  <c r="D1034" i="14"/>
  <c r="E1034" i="14" s="1"/>
  <c r="D1035" i="14"/>
  <c r="E1035" i="14" s="1"/>
  <c r="F1035" i="14" s="1"/>
  <c r="D1036" i="14"/>
  <c r="E1036" i="14" s="1"/>
  <c r="F1036" i="14" s="1"/>
  <c r="D1037" i="14"/>
  <c r="E1037" i="14" s="1"/>
  <c r="F1037" i="14" s="1"/>
  <c r="D1038" i="14"/>
  <c r="E1038" i="14" s="1"/>
  <c r="F1038" i="14" s="1"/>
  <c r="D1039" i="14"/>
  <c r="E1039" i="14" s="1"/>
  <c r="F1039" i="14" s="1"/>
  <c r="D1040" i="14"/>
  <c r="E1040" i="14" s="1"/>
  <c r="F1040" i="14" s="1"/>
  <c r="D1041" i="14"/>
  <c r="E1041" i="14" s="1"/>
  <c r="F1041" i="14" s="1"/>
  <c r="D1042" i="14"/>
  <c r="E1042" i="14" s="1"/>
  <c r="F1042" i="14" s="1"/>
  <c r="D1043" i="14"/>
  <c r="E1043" i="14" s="1"/>
  <c r="F1043" i="14" s="1"/>
  <c r="D1044" i="14"/>
  <c r="E1044" i="14" s="1"/>
  <c r="F1044" i="14" s="1"/>
  <c r="D1045" i="14"/>
  <c r="E1045" i="14" s="1"/>
  <c r="F1045" i="14" s="1"/>
  <c r="D1046" i="14"/>
  <c r="E1046" i="14" s="1"/>
  <c r="D1047" i="14"/>
  <c r="E1047" i="14" s="1"/>
  <c r="F1047" i="14" s="1"/>
  <c r="D1048" i="14"/>
  <c r="E1048" i="14" s="1"/>
  <c r="F1048" i="14" s="1"/>
  <c r="D1049" i="14"/>
  <c r="E1049" i="14" s="1"/>
  <c r="F1049" i="14" s="1"/>
  <c r="D1050" i="14"/>
  <c r="D1051" i="14"/>
  <c r="E1051" i="14" s="1"/>
  <c r="F1051" i="14" s="1"/>
  <c r="D1052" i="14"/>
  <c r="E1052" i="14" s="1"/>
  <c r="F1052" i="14" s="1"/>
  <c r="D1053" i="14"/>
  <c r="E1053" i="14" s="1"/>
  <c r="F1053" i="14" s="1"/>
  <c r="D1054" i="14"/>
  <c r="E1054" i="14" s="1"/>
  <c r="F1054" i="14" s="1"/>
  <c r="D1055" i="14"/>
  <c r="E1055" i="14" s="1"/>
  <c r="F1055" i="14" s="1"/>
  <c r="D1056" i="14"/>
  <c r="E1056" i="14" s="1"/>
  <c r="D1057" i="14"/>
  <c r="E1057" i="14" s="1"/>
  <c r="F1057" i="14" s="1"/>
  <c r="D1058" i="14"/>
  <c r="E1058" i="14" s="1"/>
  <c r="D1059" i="14"/>
  <c r="E1059" i="14" s="1"/>
  <c r="F1059" i="14" s="1"/>
  <c r="D1060" i="14"/>
  <c r="E1060" i="14" s="1"/>
  <c r="F1060" i="14" s="1"/>
  <c r="D1061" i="14"/>
  <c r="E1061" i="14" s="1"/>
  <c r="D1062" i="14"/>
  <c r="E1062" i="14" s="1"/>
  <c r="D1063" i="14"/>
  <c r="E1063" i="14" s="1"/>
  <c r="F1063" i="14" s="1"/>
  <c r="D1064" i="14"/>
  <c r="E1064" i="14" s="1"/>
  <c r="F1064" i="14" s="1"/>
  <c r="D1065" i="14"/>
  <c r="E1065" i="14" s="1"/>
  <c r="F1065" i="14" s="1"/>
  <c r="D1066" i="14"/>
  <c r="E1066" i="14" s="1"/>
  <c r="F1066" i="14" s="1"/>
  <c r="D1067" i="14"/>
  <c r="E1067" i="14" s="1"/>
  <c r="F1067" i="14" s="1"/>
  <c r="D1068" i="14"/>
  <c r="E1068" i="14" s="1"/>
  <c r="F1068" i="14" s="1"/>
  <c r="D1069" i="14"/>
  <c r="E1069" i="14" s="1"/>
  <c r="F1069" i="14" s="1"/>
  <c r="D1070" i="14"/>
  <c r="E1070" i="14" s="1"/>
  <c r="F1070" i="14" s="1"/>
  <c r="D1071" i="14"/>
  <c r="E1071" i="14" s="1"/>
  <c r="F1071" i="14" s="1"/>
  <c r="D1072" i="14"/>
  <c r="E1072" i="14" s="1"/>
  <c r="F1072" i="14" s="1"/>
  <c r="D1073" i="14"/>
  <c r="E1073" i="14" s="1"/>
  <c r="F1073" i="14" s="1"/>
  <c r="D1074" i="14"/>
  <c r="D1075" i="14"/>
  <c r="E1075" i="14" s="1"/>
  <c r="F1075" i="14" s="1"/>
  <c r="D1076" i="14"/>
  <c r="E1076" i="14" s="1"/>
  <c r="F1076" i="14" s="1"/>
  <c r="D1077" i="14"/>
  <c r="E1077" i="14" s="1"/>
  <c r="F1077" i="14" s="1"/>
  <c r="D1078" i="14"/>
  <c r="D1079" i="14"/>
  <c r="E1079" i="14" s="1"/>
  <c r="F1079" i="14" s="1"/>
  <c r="D1080" i="14"/>
  <c r="E1080" i="14" s="1"/>
  <c r="F1080" i="14" s="1"/>
  <c r="D1081" i="14"/>
  <c r="E1081" i="14" s="1"/>
  <c r="F1081" i="14" s="1"/>
  <c r="D1082" i="14"/>
  <c r="E1082" i="14" s="1"/>
  <c r="F1082" i="14" s="1"/>
  <c r="D1083" i="14"/>
  <c r="E1083" i="14" s="1"/>
  <c r="F1083" i="14" s="1"/>
  <c r="D1084" i="14"/>
  <c r="E1084" i="14" s="1"/>
  <c r="F1084" i="14" s="1"/>
  <c r="D1085" i="14"/>
  <c r="E1085" i="14" s="1"/>
  <c r="F1085" i="14" s="1"/>
  <c r="D1086" i="14"/>
  <c r="E1086" i="14" s="1"/>
  <c r="D1087" i="14"/>
  <c r="E1087" i="14" s="1"/>
  <c r="F1087" i="14" s="1"/>
  <c r="D1088" i="14"/>
  <c r="E1088" i="14" s="1"/>
  <c r="F1088" i="14" s="1"/>
  <c r="D1089" i="14"/>
  <c r="E1089" i="14" s="1"/>
  <c r="F1089" i="14" s="1"/>
  <c r="D1090" i="14"/>
  <c r="E1090" i="14" s="1"/>
  <c r="F1090" i="14" s="1"/>
  <c r="D1091" i="14"/>
  <c r="E1091" i="14" s="1"/>
  <c r="F1091" i="14" s="1"/>
  <c r="D1092" i="14"/>
  <c r="E1092" i="14" s="1"/>
  <c r="F1092" i="14" s="1"/>
  <c r="D1093" i="14"/>
  <c r="E1093" i="14" s="1"/>
  <c r="D1094" i="14"/>
  <c r="E1094" i="14" s="1"/>
  <c r="D1095" i="14"/>
  <c r="E1095" i="14" s="1"/>
  <c r="F1095" i="14" s="1"/>
  <c r="D1096" i="14"/>
  <c r="E1096" i="14" s="1"/>
  <c r="F1096" i="14" s="1"/>
  <c r="D1097" i="14"/>
  <c r="E1097" i="14" s="1"/>
  <c r="F1097" i="14" s="1"/>
  <c r="D1098" i="14"/>
  <c r="E1098" i="14" s="1"/>
  <c r="D1099" i="14"/>
  <c r="E1099" i="14" s="1"/>
  <c r="F1099" i="14" s="1"/>
  <c r="D1100" i="14"/>
  <c r="E1100" i="14" s="1"/>
  <c r="F1100" i="14" s="1"/>
  <c r="D1101" i="14"/>
  <c r="E1101" i="14" s="1"/>
  <c r="F1101" i="14" s="1"/>
  <c r="D1102" i="14"/>
  <c r="E1102" i="14" s="1"/>
  <c r="F1102" i="14" s="1"/>
  <c r="D1103" i="14"/>
  <c r="E1103" i="14" s="1"/>
  <c r="F1103" i="14" s="1"/>
  <c r="D1104" i="14"/>
  <c r="E1104" i="14" s="1"/>
  <c r="F1104" i="14" s="1"/>
  <c r="D1105" i="14"/>
  <c r="E1105" i="14" s="1"/>
  <c r="F1105" i="14" s="1"/>
  <c r="D1106" i="14"/>
  <c r="E1106" i="14" s="1"/>
  <c r="F1106" i="14" s="1"/>
  <c r="D1107" i="14"/>
  <c r="E1107" i="14" s="1"/>
  <c r="F1107" i="14" s="1"/>
  <c r="D1108" i="14"/>
  <c r="E1108" i="14" s="1"/>
  <c r="F1108" i="14" s="1"/>
  <c r="D1109" i="14"/>
  <c r="E1109" i="14" s="1"/>
  <c r="F1109" i="14" s="1"/>
  <c r="D1110" i="14"/>
  <c r="E1110" i="14" s="1"/>
  <c r="F1110" i="14" s="1"/>
  <c r="D1111" i="14"/>
  <c r="E1111" i="14" s="1"/>
  <c r="F1111" i="14" s="1"/>
  <c r="D1112" i="14"/>
  <c r="E1112" i="14" s="1"/>
  <c r="F1112" i="14" s="1"/>
  <c r="D1113" i="14"/>
  <c r="E1113" i="14" s="1"/>
  <c r="F1113" i="14" s="1"/>
  <c r="D1114" i="14"/>
  <c r="D1115" i="14"/>
  <c r="E1115" i="14" s="1"/>
  <c r="F1115" i="14" s="1"/>
  <c r="D1116" i="14"/>
  <c r="E1116" i="14" s="1"/>
  <c r="F1116" i="14" s="1"/>
  <c r="D1117" i="14"/>
  <c r="D1118" i="14"/>
  <c r="E1118" i="14" s="1"/>
  <c r="F1118" i="14" s="1"/>
  <c r="D1119" i="14"/>
  <c r="E1119" i="14" s="1"/>
  <c r="F1119" i="14" s="1"/>
  <c r="D1120" i="14"/>
  <c r="E1120" i="14" s="1"/>
  <c r="F1120" i="14" s="1"/>
  <c r="D1121" i="14"/>
  <c r="E1121" i="14" s="1"/>
  <c r="F1121" i="14" s="1"/>
  <c r="D1122" i="14"/>
  <c r="D1123" i="14"/>
  <c r="E1123" i="14" s="1"/>
  <c r="F1123" i="14" s="1"/>
  <c r="D1124" i="14"/>
  <c r="E1124" i="14" s="1"/>
  <c r="F1124" i="14" s="1"/>
  <c r="D1125" i="14"/>
  <c r="E1125" i="14" s="1"/>
  <c r="F1125" i="14" s="1"/>
  <c r="D1126" i="14"/>
  <c r="E1126" i="14" s="1"/>
  <c r="D1127" i="14"/>
  <c r="E1127" i="14" s="1"/>
  <c r="F1127" i="14" s="1"/>
  <c r="D1128" i="14"/>
  <c r="E1128" i="14" s="1"/>
  <c r="F1128" i="14" s="1"/>
  <c r="D1129" i="14"/>
  <c r="E1129" i="14" s="1"/>
  <c r="F1129" i="14" s="1"/>
  <c r="D1130" i="14"/>
  <c r="E1130" i="14" s="1"/>
  <c r="F1130" i="14" s="1"/>
  <c r="D1131" i="14"/>
  <c r="E1131" i="14" s="1"/>
  <c r="F1131" i="14" s="1"/>
  <c r="D1132" i="14"/>
  <c r="E1132" i="14" s="1"/>
  <c r="F1132" i="14" s="1"/>
  <c r="D1133" i="14"/>
  <c r="E1133" i="14" s="1"/>
  <c r="F1133" i="14" s="1"/>
  <c r="D1134" i="14"/>
  <c r="D1135" i="14"/>
  <c r="E1135" i="14" s="1"/>
  <c r="F1135" i="14" s="1"/>
  <c r="D1136" i="14"/>
  <c r="E1136" i="14" s="1"/>
  <c r="F1136" i="14" s="1"/>
  <c r="D1137" i="14"/>
  <c r="E1137" i="14" s="1"/>
  <c r="F1137" i="14" s="1"/>
  <c r="D1138" i="14"/>
  <c r="E1138" i="14" s="1"/>
  <c r="F1138" i="14" s="1"/>
  <c r="D1139" i="14"/>
  <c r="E1139" i="14" s="1"/>
  <c r="F1139" i="14" s="1"/>
  <c r="D1140" i="14"/>
  <c r="E1140" i="14" s="1"/>
  <c r="F1140" i="14" s="1"/>
  <c r="D1141" i="14"/>
  <c r="E1141" i="14" s="1"/>
  <c r="D1142" i="14"/>
  <c r="E1142" i="14" s="1"/>
  <c r="F1142" i="14" s="1"/>
  <c r="D1143" i="14"/>
  <c r="E1143" i="14" s="1"/>
  <c r="F1143" i="14" s="1"/>
  <c r="D1144" i="14"/>
  <c r="E1144" i="14" s="1"/>
  <c r="F1144" i="14" s="1"/>
  <c r="D1145" i="14"/>
  <c r="E1145" i="14" s="1"/>
  <c r="F1145" i="14" s="1"/>
  <c r="D1146" i="14"/>
  <c r="E1146" i="14" s="1"/>
  <c r="D1147" i="14"/>
  <c r="E1147" i="14" s="1"/>
  <c r="F1147" i="14" s="1"/>
  <c r="D1148" i="14"/>
  <c r="E1148" i="14" s="1"/>
  <c r="F1148" i="14" s="1"/>
  <c r="D1149" i="14"/>
  <c r="E1149" i="14" s="1"/>
  <c r="F1149" i="14" s="1"/>
  <c r="D1150" i="14"/>
  <c r="E1150" i="14" s="1"/>
  <c r="F1150" i="14" s="1"/>
  <c r="D1151" i="14"/>
  <c r="E1151" i="14" s="1"/>
  <c r="F1151" i="14" s="1"/>
  <c r="D1152" i="14"/>
  <c r="E1152" i="14" s="1"/>
  <c r="F1152" i="14" s="1"/>
  <c r="D1153" i="14"/>
  <c r="E1153" i="14" s="1"/>
  <c r="F1153" i="14" s="1"/>
  <c r="D1154" i="14"/>
  <c r="E1154" i="14" s="1"/>
  <c r="D1155" i="14"/>
  <c r="E1155" i="14" s="1"/>
  <c r="F1155" i="14" s="1"/>
  <c r="D1156" i="14"/>
  <c r="E1156" i="14" s="1"/>
  <c r="F1156" i="14" s="1"/>
  <c r="D1157" i="14"/>
  <c r="E1157" i="14" s="1"/>
  <c r="F1157" i="14" s="1"/>
  <c r="D1158" i="14"/>
  <c r="D1159" i="14"/>
  <c r="E1159" i="14" s="1"/>
  <c r="F1159" i="14" s="1"/>
  <c r="D1160" i="14"/>
  <c r="E1160" i="14" s="1"/>
  <c r="F1160" i="14" s="1"/>
  <c r="D1161" i="14"/>
  <c r="E1161" i="14" s="1"/>
  <c r="D1162" i="14"/>
  <c r="E1162" i="14" s="1"/>
  <c r="F1162" i="14" s="1"/>
  <c r="D1163" i="14"/>
  <c r="E1163" i="14" s="1"/>
  <c r="F1163" i="14" s="1"/>
  <c r="D1164" i="14"/>
  <c r="E1164" i="14" s="1"/>
  <c r="F1164" i="14" s="1"/>
  <c r="D1165" i="14"/>
  <c r="E1165" i="14" s="1"/>
  <c r="F1165" i="14" s="1"/>
  <c r="D1166" i="14"/>
  <c r="E1166" i="14" s="1"/>
  <c r="D1167" i="14"/>
  <c r="E1167" i="14" s="1"/>
  <c r="F1167" i="14" s="1"/>
  <c r="D1168" i="14"/>
  <c r="E1168" i="14" s="1"/>
  <c r="F1168" i="14" s="1"/>
  <c r="D1169" i="14"/>
  <c r="E1169" i="14" s="1"/>
  <c r="F1169" i="14" s="1"/>
  <c r="D1170" i="14"/>
  <c r="E1170" i="14" s="1"/>
  <c r="F1170" i="14" s="1"/>
  <c r="D1171" i="14"/>
  <c r="E1171" i="14" s="1"/>
  <c r="F1171" i="14" s="1"/>
  <c r="D1172" i="14"/>
  <c r="E1172" i="14" s="1"/>
  <c r="F1172" i="14" s="1"/>
  <c r="D1173" i="14"/>
  <c r="E1173" i="14" s="1"/>
  <c r="F1173" i="14" s="1"/>
  <c r="D1174" i="14"/>
  <c r="E1174" i="14" s="1"/>
  <c r="F1174" i="14" s="1"/>
  <c r="D1175" i="14"/>
  <c r="E1175" i="14" s="1"/>
  <c r="F1175" i="14" s="1"/>
  <c r="D1176" i="14"/>
  <c r="E1176" i="14" s="1"/>
  <c r="F1176" i="14" s="1"/>
  <c r="D1177" i="14"/>
  <c r="E1177" i="14" s="1"/>
  <c r="F1177" i="14" s="1"/>
  <c r="D1178" i="14"/>
  <c r="D1179" i="14"/>
  <c r="E1179" i="14" s="1"/>
  <c r="F1179" i="14" s="1"/>
  <c r="D1180" i="14"/>
  <c r="E1180" i="14" s="1"/>
  <c r="F1180" i="14" s="1"/>
  <c r="D1181" i="14"/>
  <c r="E1181" i="14" s="1"/>
  <c r="D1182" i="14"/>
  <c r="E1182" i="14" s="1"/>
  <c r="F1182" i="14" s="1"/>
  <c r="D1183" i="14"/>
  <c r="E1183" i="14" s="1"/>
  <c r="F1183" i="14" s="1"/>
  <c r="D1184" i="14"/>
  <c r="E1184" i="14" s="1"/>
  <c r="F1184" i="14" s="1"/>
  <c r="D1185" i="14"/>
  <c r="E1185" i="14" s="1"/>
  <c r="F1185" i="14" s="1"/>
  <c r="D1186" i="14"/>
  <c r="D1187" i="14"/>
  <c r="E1187" i="14" s="1"/>
  <c r="F1187" i="14" s="1"/>
  <c r="D1188" i="14"/>
  <c r="E1188" i="14" s="1"/>
  <c r="F1188" i="14" s="1"/>
  <c r="D1189" i="14"/>
  <c r="E1189" i="14" s="1"/>
  <c r="F1189" i="14" s="1"/>
  <c r="D1190" i="14"/>
  <c r="E1190" i="14" s="1"/>
  <c r="D1191" i="14"/>
  <c r="E1191" i="14" s="1"/>
  <c r="F1191" i="14" s="1"/>
  <c r="D1192" i="14"/>
  <c r="E1192" i="14" s="1"/>
  <c r="F1192" i="14" s="1"/>
  <c r="D1193" i="14"/>
  <c r="E1193" i="14" s="1"/>
  <c r="F1193" i="14" s="1"/>
  <c r="D1194" i="14"/>
  <c r="E1194" i="14" s="1"/>
  <c r="F1194" i="14" s="1"/>
  <c r="D1195" i="14"/>
  <c r="E1195" i="14" s="1"/>
  <c r="F1195" i="14" s="1"/>
  <c r="D1196" i="14"/>
  <c r="E1196" i="14" s="1"/>
  <c r="F1196" i="14" s="1"/>
  <c r="D1197" i="14"/>
  <c r="E1197" i="14" s="1"/>
  <c r="F1197" i="14" s="1"/>
  <c r="D1198" i="14"/>
  <c r="D1199" i="14"/>
  <c r="E1199" i="14" s="1"/>
  <c r="F1199" i="14" s="1"/>
  <c r="D1200" i="14"/>
  <c r="E1200" i="14" s="1"/>
  <c r="F1200" i="14" s="1"/>
  <c r="D1201" i="14"/>
  <c r="E1201" i="14" s="1"/>
  <c r="F1201" i="14" s="1"/>
  <c r="D1202" i="14"/>
  <c r="E1202" i="14" s="1"/>
  <c r="F1202" i="14" s="1"/>
  <c r="D1203" i="14"/>
  <c r="E1203" i="14" s="1"/>
  <c r="F1203" i="14" s="1"/>
  <c r="D1204" i="14"/>
  <c r="E1204" i="14" s="1"/>
  <c r="F1204" i="14" s="1"/>
  <c r="D1205" i="14"/>
  <c r="D1206" i="14"/>
  <c r="E1206" i="14" s="1"/>
  <c r="F1206" i="14" s="1"/>
  <c r="D1207" i="14"/>
  <c r="E1207" i="14" s="1"/>
  <c r="F1207" i="14" s="1"/>
  <c r="D1208" i="14"/>
  <c r="E1208" i="14" s="1"/>
  <c r="F1208" i="14" s="1"/>
  <c r="D1209" i="14"/>
  <c r="E1209" i="14" s="1"/>
  <c r="F1209" i="14" s="1"/>
  <c r="D1210" i="14"/>
  <c r="E1210" i="14" s="1"/>
  <c r="D1211" i="14"/>
  <c r="E1211" i="14" s="1"/>
  <c r="F1211" i="14" s="1"/>
  <c r="D1212" i="14"/>
  <c r="E1212" i="14" s="1"/>
  <c r="F1212" i="14" s="1"/>
  <c r="D1213" i="14"/>
  <c r="E1213" i="14" s="1"/>
  <c r="F1213" i="14" s="1"/>
  <c r="D1214" i="14"/>
  <c r="E1214" i="14" s="1"/>
  <c r="F1214" i="14" s="1"/>
  <c r="D1215" i="14"/>
  <c r="E1215" i="14" s="1"/>
  <c r="F1215" i="14" s="1"/>
  <c r="D1216" i="14"/>
  <c r="E1216" i="14" s="1"/>
  <c r="F1216" i="14" s="1"/>
  <c r="D1217" i="14"/>
  <c r="E1217" i="14" s="1"/>
  <c r="F1217" i="14" s="1"/>
  <c r="D1218" i="14"/>
  <c r="E1218" i="14" s="1"/>
  <c r="D1219" i="14"/>
  <c r="E1219" i="14" s="1"/>
  <c r="F1219" i="14" s="1"/>
  <c r="D1220" i="14"/>
  <c r="E1220" i="14" s="1"/>
  <c r="F1220" i="14" s="1"/>
  <c r="D1221" i="14"/>
  <c r="E1221" i="14" s="1"/>
  <c r="F1221" i="14" s="1"/>
  <c r="D1222" i="14"/>
  <c r="D1223" i="14"/>
  <c r="E1223" i="14" s="1"/>
  <c r="F1223" i="14" s="1"/>
  <c r="D1224" i="14"/>
  <c r="E1224" i="14" s="1"/>
  <c r="F1224" i="14" s="1"/>
  <c r="D1225" i="14"/>
  <c r="E1225" i="14" s="1"/>
  <c r="D1226" i="14"/>
  <c r="E1226" i="14" s="1"/>
  <c r="F1226" i="14" s="1"/>
  <c r="D1227" i="14"/>
  <c r="E1227" i="14" s="1"/>
  <c r="F1227" i="14" s="1"/>
  <c r="D1228" i="14"/>
  <c r="E1228" i="14" s="1"/>
  <c r="F1228" i="14" s="1"/>
  <c r="D1229" i="14"/>
  <c r="E1229" i="14" s="1"/>
  <c r="F1229" i="14" s="1"/>
  <c r="D1230" i="14"/>
  <c r="E1230" i="14" s="1"/>
  <c r="D1231" i="14"/>
  <c r="E1231" i="14" s="1"/>
  <c r="F1231" i="14" s="1"/>
  <c r="D1232" i="14"/>
  <c r="E1232" i="14" s="1"/>
  <c r="F1232" i="14" s="1"/>
  <c r="D1233" i="14"/>
  <c r="E1233" i="14" s="1"/>
  <c r="F1233" i="14" s="1"/>
  <c r="D1234" i="14"/>
  <c r="E1234" i="14" s="1"/>
  <c r="F1234" i="14" s="1"/>
  <c r="D1235" i="14"/>
  <c r="E1235" i="14" s="1"/>
  <c r="F1235" i="14" s="1"/>
  <c r="D1236" i="14"/>
  <c r="E1236" i="14" s="1"/>
  <c r="F1236" i="14" s="1"/>
  <c r="D1237" i="14"/>
  <c r="E1237" i="14" s="1"/>
  <c r="F1237" i="14" s="1"/>
  <c r="D1238" i="14"/>
  <c r="E1238" i="14" s="1"/>
  <c r="F1238" i="14" s="1"/>
  <c r="D1239" i="14"/>
  <c r="E1239" i="14" s="1"/>
  <c r="F1239" i="14" s="1"/>
  <c r="D1240" i="14"/>
  <c r="E1240" i="14" s="1"/>
  <c r="F1240" i="14" s="1"/>
  <c r="D1241" i="14"/>
  <c r="E1241" i="14" s="1"/>
  <c r="F1241" i="14" s="1"/>
  <c r="D1242" i="14"/>
  <c r="D1243" i="14"/>
  <c r="E1243" i="14" s="1"/>
  <c r="F1243" i="14" s="1"/>
  <c r="D1244" i="14"/>
  <c r="E1244" i="14" s="1"/>
  <c r="F1244" i="14" s="1"/>
  <c r="D1245" i="14"/>
  <c r="E1245" i="14" s="1"/>
  <c r="D1246" i="14"/>
  <c r="E1246" i="14" s="1"/>
  <c r="F1246" i="14" s="1"/>
  <c r="D1247" i="14"/>
  <c r="E1247" i="14" s="1"/>
  <c r="F1247" i="14" s="1"/>
  <c r="D1248" i="14"/>
  <c r="E1248" i="14" s="1"/>
  <c r="F1248" i="14" s="1"/>
  <c r="D1249" i="14"/>
  <c r="E1249" i="14" s="1"/>
  <c r="F1249" i="14" s="1"/>
  <c r="D1250" i="14"/>
  <c r="D1251" i="14"/>
  <c r="E1251" i="14" s="1"/>
  <c r="F1251" i="14" s="1"/>
  <c r="D1252" i="14"/>
  <c r="E1252" i="14" s="1"/>
  <c r="F1252" i="14" s="1"/>
  <c r="D1253" i="14"/>
  <c r="E1253" i="14" s="1"/>
  <c r="F1253" i="14" s="1"/>
  <c r="D1254" i="14"/>
  <c r="E1254" i="14" s="1"/>
  <c r="F1254" i="14" s="1"/>
  <c r="D1255" i="14"/>
  <c r="E1255" i="14" s="1"/>
  <c r="F1255" i="14" s="1"/>
  <c r="D1256" i="14"/>
  <c r="E1256" i="14" s="1"/>
  <c r="F1256" i="14" s="1"/>
  <c r="D1257" i="14"/>
  <c r="E1257" i="14" s="1"/>
  <c r="F1257" i="14" s="1"/>
  <c r="D1258" i="14"/>
  <c r="E1258" i="14" s="1"/>
  <c r="F1258" i="14" s="1"/>
  <c r="D1259" i="14"/>
  <c r="E1259" i="14" s="1"/>
  <c r="F1259" i="14" s="1"/>
  <c r="D1260" i="14"/>
  <c r="E1260" i="14" s="1"/>
  <c r="F1260" i="14" s="1"/>
  <c r="D1261" i="14"/>
  <c r="E1261" i="14" s="1"/>
  <c r="F1261" i="14" s="1"/>
  <c r="D1262" i="14"/>
  <c r="E1262" i="14" s="1"/>
  <c r="F1262" i="14" s="1"/>
  <c r="D1263" i="14"/>
  <c r="E1263" i="14" s="1"/>
  <c r="F1263" i="14" s="1"/>
  <c r="D1264" i="14"/>
  <c r="E1264" i="14" s="1"/>
  <c r="F1264" i="14" s="1"/>
  <c r="D1265" i="14"/>
  <c r="E1265" i="14" s="1"/>
  <c r="F1265" i="14" s="1"/>
  <c r="D1266" i="14"/>
  <c r="E1266" i="14" s="1"/>
  <c r="F1266" i="14" s="1"/>
  <c r="D1267" i="14"/>
  <c r="E1267" i="14" s="1"/>
  <c r="F1267" i="14" s="1"/>
  <c r="D1268" i="14"/>
  <c r="E1268" i="14" s="1"/>
  <c r="F1268" i="14" s="1"/>
  <c r="D1269" i="14"/>
  <c r="E1269" i="14" s="1"/>
  <c r="D1270" i="14"/>
  <c r="E1270" i="14" s="1"/>
  <c r="D1271" i="14"/>
  <c r="E1271" i="14" s="1"/>
  <c r="F1271" i="14" s="1"/>
  <c r="D1272" i="14"/>
  <c r="E1272" i="14" s="1"/>
  <c r="F1272" i="14" s="1"/>
  <c r="D1273" i="14"/>
  <c r="E1273" i="14" s="1"/>
  <c r="F1273" i="14" s="1"/>
  <c r="D1274" i="14"/>
  <c r="D1275" i="14"/>
  <c r="E1275" i="14" s="1"/>
  <c r="F1275" i="14" s="1"/>
  <c r="D1276" i="14"/>
  <c r="E1276" i="14" s="1"/>
  <c r="F1276" i="14" s="1"/>
  <c r="D1277" i="14"/>
  <c r="E1277" i="14" s="1"/>
  <c r="F1277" i="14" s="1"/>
  <c r="D1278" i="14"/>
  <c r="E1278" i="14" s="1"/>
  <c r="F1278" i="14" s="1"/>
  <c r="D1279" i="14"/>
  <c r="E1279" i="14" s="1"/>
  <c r="F1279" i="14" s="1"/>
  <c r="D1280" i="14"/>
  <c r="E1280" i="14" s="1"/>
  <c r="F1280" i="14" s="1"/>
  <c r="D1281" i="14"/>
  <c r="E1281" i="14" s="1"/>
  <c r="F1281" i="14" s="1"/>
  <c r="D1282" i="14"/>
  <c r="E1282" i="14" s="1"/>
  <c r="F1282" i="14" s="1"/>
  <c r="D1283" i="14"/>
  <c r="E1283" i="14" s="1"/>
  <c r="F1283" i="14" s="1"/>
  <c r="D1284" i="14"/>
  <c r="E1284" i="14" s="1"/>
  <c r="F1284" i="14" s="1"/>
  <c r="D1285" i="14"/>
  <c r="E1285" i="14" s="1"/>
  <c r="F1285" i="14" s="1"/>
  <c r="D1286" i="14"/>
  <c r="D1287" i="14"/>
  <c r="E1287" i="14" s="1"/>
  <c r="F1287" i="14" s="1"/>
  <c r="D1288" i="14"/>
  <c r="E1288" i="14" s="1"/>
  <c r="F1288" i="14" s="1"/>
  <c r="D1289" i="14"/>
  <c r="E1289" i="14" s="1"/>
  <c r="F1289" i="14" s="1"/>
  <c r="D1290" i="14"/>
  <c r="E1290" i="14" s="1"/>
  <c r="D1291" i="14"/>
  <c r="E1291" i="14" s="1"/>
  <c r="F1291" i="14" s="1"/>
  <c r="D1292" i="14"/>
  <c r="E1292" i="14" s="1"/>
  <c r="F1292" i="14" s="1"/>
  <c r="D1293" i="14"/>
  <c r="D1294" i="14"/>
  <c r="E1294" i="14" s="1"/>
  <c r="F1294" i="14" s="1"/>
  <c r="D1295" i="14"/>
  <c r="E1295" i="14" s="1"/>
  <c r="F1295" i="14" s="1"/>
  <c r="D1296" i="14"/>
  <c r="E1296" i="14" s="1"/>
  <c r="F1296" i="14" s="1"/>
  <c r="D1297" i="14"/>
  <c r="E1297" i="14" s="1"/>
  <c r="F1297" i="14" s="1"/>
  <c r="D1298" i="14"/>
  <c r="E1298" i="14" s="1"/>
  <c r="F1298" i="14" s="1"/>
  <c r="D1299" i="14"/>
  <c r="E1299" i="14" s="1"/>
  <c r="F1299" i="14" s="1"/>
  <c r="D1300" i="14"/>
  <c r="E1300" i="14" s="1"/>
  <c r="F1300" i="14" s="1"/>
  <c r="D1301" i="14"/>
  <c r="E1301" i="14" s="1"/>
  <c r="F1301" i="14" s="1"/>
  <c r="D1302" i="14"/>
  <c r="E1302" i="14" s="1"/>
  <c r="F1302" i="14" s="1"/>
  <c r="D1303" i="14"/>
  <c r="E1303" i="14" s="1"/>
  <c r="F1303" i="14" s="1"/>
  <c r="D1304" i="14"/>
  <c r="E1304" i="14" s="1"/>
  <c r="F1304" i="14" s="1"/>
  <c r="D1305" i="14"/>
  <c r="E1305" i="14" s="1"/>
  <c r="F1305" i="14" s="1"/>
  <c r="D1306" i="14"/>
  <c r="E1306" i="14" s="1"/>
  <c r="D1307" i="14"/>
  <c r="E1307" i="14" s="1"/>
  <c r="F1307" i="14" s="1"/>
  <c r="D1308" i="14"/>
  <c r="E1308" i="14" s="1"/>
  <c r="F1308" i="14" s="1"/>
  <c r="D1309" i="14"/>
  <c r="E1309" i="14" s="1"/>
  <c r="F1309" i="14" s="1"/>
  <c r="D1310" i="14"/>
  <c r="D1311" i="14"/>
  <c r="E1311" i="14" s="1"/>
  <c r="F1311" i="14" s="1"/>
  <c r="D1312" i="14"/>
  <c r="E1312" i="14" s="1"/>
  <c r="F1312" i="14" s="1"/>
  <c r="D1313" i="14"/>
  <c r="E1313" i="14" s="1"/>
  <c r="F1313" i="14" s="1"/>
  <c r="D1314" i="14"/>
  <c r="E1314" i="14" s="1"/>
  <c r="F1314" i="14" s="1"/>
  <c r="D1315" i="14"/>
  <c r="E1315" i="14" s="1"/>
  <c r="F1315" i="14" s="1"/>
  <c r="D1316" i="14"/>
  <c r="E1316" i="14" s="1"/>
  <c r="F1316" i="14" s="1"/>
  <c r="D1317" i="14"/>
  <c r="E1317" i="14" s="1"/>
  <c r="D1318" i="14"/>
  <c r="E1318" i="14" s="1"/>
  <c r="F1318" i="14" s="1"/>
  <c r="D1319" i="14"/>
  <c r="E1319" i="14" s="1"/>
  <c r="F1319" i="14" s="1"/>
  <c r="D1320" i="14"/>
  <c r="E1320" i="14" s="1"/>
  <c r="F1320" i="14" s="1"/>
  <c r="D1321" i="14"/>
  <c r="E1321" i="14" s="1"/>
  <c r="F1321" i="14" s="1"/>
  <c r="D3" i="14"/>
  <c r="E3" i="14" s="1"/>
  <c r="F3" i="14" s="1"/>
  <c r="A3" i="14"/>
  <c r="B3" i="14" s="1"/>
  <c r="I1480" i="13" l="1"/>
  <c r="J1480" i="13" s="1"/>
  <c r="I562" i="13"/>
  <c r="I566" i="13"/>
  <c r="I570" i="13"/>
  <c r="I574" i="13"/>
  <c r="I578" i="13"/>
  <c r="I43" i="13"/>
  <c r="I107" i="13"/>
  <c r="I302" i="13"/>
  <c r="I318" i="13"/>
  <c r="I334" i="13"/>
  <c r="I350" i="13"/>
  <c r="I366" i="13"/>
  <c r="I382" i="13"/>
  <c r="I414" i="13"/>
  <c r="I422" i="13"/>
  <c r="I430" i="13"/>
  <c r="I438" i="13"/>
  <c r="I446" i="13"/>
  <c r="I454" i="13"/>
  <c r="I462" i="13"/>
  <c r="I470" i="13"/>
  <c r="I478" i="13"/>
  <c r="I486" i="13"/>
  <c r="I494" i="13"/>
  <c r="I502" i="13"/>
  <c r="I510" i="13"/>
  <c r="I518" i="13"/>
  <c r="I526" i="13"/>
  <c r="I534" i="13"/>
  <c r="I542" i="13"/>
  <c r="I553" i="13"/>
  <c r="I558" i="13"/>
  <c r="I61" i="13"/>
  <c r="I1377" i="13"/>
  <c r="J1377" i="13" s="1"/>
  <c r="I293" i="13"/>
  <c r="I309" i="13"/>
  <c r="I325" i="13"/>
  <c r="I341" i="13"/>
  <c r="I1057" i="13"/>
  <c r="J1057" i="13" s="1"/>
  <c r="I1455" i="13"/>
  <c r="J1455" i="13" s="1"/>
  <c r="I796" i="13"/>
  <c r="J796" i="13" s="1"/>
  <c r="I836" i="13"/>
  <c r="J836" i="13" s="1"/>
  <c r="I848" i="13"/>
  <c r="J848" i="13" s="1"/>
  <c r="I883" i="13"/>
  <c r="J883" i="13" s="1"/>
  <c r="I891" i="13"/>
  <c r="J891" i="13" s="1"/>
  <c r="I897" i="13"/>
  <c r="J897" i="13" s="1"/>
  <c r="I923" i="13"/>
  <c r="J923" i="13" s="1"/>
  <c r="I1126" i="13"/>
  <c r="J1126" i="13" s="1"/>
  <c r="I1062" i="13"/>
  <c r="J1062" i="13" s="1"/>
  <c r="I1068" i="13"/>
  <c r="J1068" i="13" s="1"/>
  <c r="I1110" i="13"/>
  <c r="J1110" i="13" s="1"/>
  <c r="I1685" i="13"/>
  <c r="J1685" i="13" s="1"/>
  <c r="I1693" i="13"/>
  <c r="J1693" i="13" s="1"/>
  <c r="I1673" i="13"/>
  <c r="J1673" i="13" s="1"/>
  <c r="I1679" i="13"/>
  <c r="J1679" i="13" s="1"/>
  <c r="I1683" i="13"/>
  <c r="J1683" i="13" s="1"/>
  <c r="I1705" i="13"/>
  <c r="J1705" i="13" s="1"/>
  <c r="I563" i="13"/>
  <c r="I567" i="13"/>
  <c r="I575" i="13"/>
  <c r="I579" i="13"/>
  <c r="I271" i="13"/>
  <c r="I304" i="13"/>
  <c r="I320" i="13"/>
  <c r="I336" i="13"/>
  <c r="I352" i="13"/>
  <c r="I368" i="13"/>
  <c r="I384" i="13"/>
  <c r="I400" i="13"/>
  <c r="I549" i="13"/>
  <c r="I554" i="13"/>
  <c r="I65" i="13"/>
  <c r="I77" i="13"/>
  <c r="I42" i="13"/>
  <c r="I106" i="13"/>
  <c r="I357" i="13"/>
  <c r="I373" i="13"/>
  <c r="I389" i="13"/>
  <c r="I405" i="13"/>
  <c r="I564" i="13"/>
  <c r="I568" i="13"/>
  <c r="I572" i="13"/>
  <c r="I580" i="13"/>
  <c r="I582" i="13"/>
  <c r="I584" i="13"/>
  <c r="I586" i="13"/>
  <c r="I588" i="13"/>
  <c r="I590" i="13"/>
  <c r="I592" i="13"/>
  <c r="I594" i="13"/>
  <c r="I596" i="13"/>
  <c r="I598" i="13"/>
  <c r="I600" i="13"/>
  <c r="I602" i="13"/>
  <c r="I604" i="13"/>
  <c r="I606" i="13"/>
  <c r="I608" i="13"/>
  <c r="I610" i="13"/>
  <c r="I612" i="13"/>
  <c r="I614" i="13"/>
  <c r="I616" i="13"/>
  <c r="I618" i="13"/>
  <c r="I620" i="13"/>
  <c r="I622" i="13"/>
  <c r="I624" i="13"/>
  <c r="I626" i="13"/>
  <c r="I628" i="13"/>
  <c r="I630" i="13"/>
  <c r="I632" i="13"/>
  <c r="I634" i="13"/>
  <c r="I636" i="13"/>
  <c r="I638" i="13"/>
  <c r="I640" i="13"/>
  <c r="I642" i="13"/>
  <c r="I644" i="13"/>
  <c r="I646" i="13"/>
  <c r="I306" i="13"/>
  <c r="I322" i="13"/>
  <c r="I338" i="13"/>
  <c r="I354" i="13"/>
  <c r="I370" i="13"/>
  <c r="I386" i="13"/>
  <c r="I394" i="13"/>
  <c r="I402" i="13"/>
  <c r="I410" i="13"/>
  <c r="I418" i="13"/>
  <c r="I426" i="13"/>
  <c r="I434" i="13"/>
  <c r="I442" i="13"/>
  <c r="I450" i="13"/>
  <c r="I458" i="13"/>
  <c r="I466" i="13"/>
  <c r="I474" i="13"/>
  <c r="I482" i="13"/>
  <c r="I490" i="13"/>
  <c r="I498" i="13"/>
  <c r="I506" i="13"/>
  <c r="I514" i="13"/>
  <c r="I522" i="13"/>
  <c r="I530" i="13"/>
  <c r="I538" i="13"/>
  <c r="I550" i="13"/>
  <c r="I16" i="13"/>
  <c r="I20" i="13"/>
  <c r="I24" i="13"/>
  <c r="I36" i="13"/>
  <c r="I84" i="13"/>
  <c r="I264" i="13"/>
  <c r="I17" i="13"/>
  <c r="I286" i="13"/>
  <c r="I335" i="13"/>
  <c r="I399" i="13"/>
  <c r="I565" i="13"/>
  <c r="I569" i="13"/>
  <c r="I573" i="13"/>
  <c r="I577" i="13"/>
  <c r="I155" i="13"/>
  <c r="I159" i="13"/>
  <c r="I163" i="13"/>
  <c r="I171" i="13"/>
  <c r="I175" i="13"/>
  <c r="I179" i="13"/>
  <c r="I187" i="13"/>
  <c r="I191" i="13"/>
  <c r="I195" i="13"/>
  <c r="I203" i="13"/>
  <c r="I207" i="13"/>
  <c r="I211" i="13"/>
  <c r="I247" i="13"/>
  <c r="I251" i="13"/>
  <c r="I292" i="13"/>
  <c r="I308" i="13"/>
  <c r="I324" i="13"/>
  <c r="I340" i="13"/>
  <c r="I356" i="13"/>
  <c r="I129" i="13"/>
  <c r="I758" i="13"/>
  <c r="J758" i="13" s="1"/>
  <c r="I821" i="13"/>
  <c r="J821" i="13" s="1"/>
  <c r="I856" i="13"/>
  <c r="J856" i="13" s="1"/>
  <c r="I755" i="13"/>
  <c r="J755" i="13" s="1"/>
  <c r="I802" i="13"/>
  <c r="J802" i="13" s="1"/>
  <c r="I830" i="13"/>
  <c r="J830" i="13" s="1"/>
  <c r="I901" i="13"/>
  <c r="J901" i="13" s="1"/>
  <c r="I927" i="13"/>
  <c r="J927" i="13" s="1"/>
  <c r="I937" i="13"/>
  <c r="J937" i="13" s="1"/>
  <c r="I1056" i="13"/>
  <c r="J1056" i="13" s="1"/>
  <c r="I1084" i="13"/>
  <c r="J1084" i="13" s="1"/>
  <c r="I1098" i="13"/>
  <c r="J1098" i="13" s="1"/>
  <c r="I1138" i="13"/>
  <c r="J1138" i="13" s="1"/>
  <c r="I1160" i="13"/>
  <c r="J1160" i="13" s="1"/>
  <c r="I1220" i="13"/>
  <c r="J1220" i="13" s="1"/>
  <c r="I1659" i="13"/>
  <c r="J1659" i="13" s="1"/>
  <c r="I1739" i="13"/>
  <c r="J1739" i="13" s="1"/>
  <c r="I1653" i="13"/>
  <c r="J1653" i="13" s="1"/>
  <c r="I1647" i="13"/>
  <c r="J1647" i="13" s="1"/>
  <c r="I1695" i="13"/>
  <c r="J1695" i="13" s="1"/>
  <c r="I59" i="13"/>
  <c r="I75" i="13"/>
  <c r="I303" i="13"/>
  <c r="I319" i="13"/>
  <c r="I367" i="13"/>
  <c r="I383" i="13"/>
  <c r="I97" i="13"/>
  <c r="I113" i="13"/>
  <c r="I58" i="13"/>
  <c r="I74" i="13"/>
  <c r="I90" i="13"/>
  <c r="I1292" i="13"/>
  <c r="J1292" i="13" s="1"/>
  <c r="I648" i="13"/>
  <c r="I650" i="13"/>
  <c r="I652" i="13"/>
  <c r="I654" i="13"/>
  <c r="I656" i="13"/>
  <c r="I658" i="13"/>
  <c r="I660" i="13"/>
  <c r="I662" i="13"/>
  <c r="I664" i="13"/>
  <c r="I666" i="13"/>
  <c r="I668" i="13"/>
  <c r="I670" i="13"/>
  <c r="I672" i="13"/>
  <c r="I674" i="13"/>
  <c r="I676" i="13"/>
  <c r="I678" i="13"/>
  <c r="I680" i="13"/>
  <c r="I682" i="13"/>
  <c r="I684" i="13"/>
  <c r="I686" i="13"/>
  <c r="I688" i="13"/>
  <c r="I690" i="13"/>
  <c r="I123" i="13"/>
  <c r="I139" i="13"/>
  <c r="I88" i="13"/>
  <c r="I100" i="13"/>
  <c r="I144" i="13"/>
  <c r="I216" i="13"/>
  <c r="I232" i="13"/>
  <c r="I268" i="13"/>
  <c r="I272" i="13"/>
  <c r="I280" i="13"/>
  <c r="I26" i="13"/>
  <c r="I122" i="13"/>
  <c r="I138" i="13"/>
  <c r="I146" i="13"/>
  <c r="I150" i="13"/>
  <c r="I166" i="13"/>
  <c r="I182" i="13"/>
  <c r="I198" i="13"/>
  <c r="I246" i="13"/>
  <c r="I254" i="13"/>
  <c r="I1026" i="13"/>
  <c r="J1026" i="13" s="1"/>
  <c r="I1045" i="13"/>
  <c r="J1045" i="13" s="1"/>
  <c r="I1053" i="13"/>
  <c r="J1053" i="13" s="1"/>
  <c r="I1061" i="13"/>
  <c r="J1061" i="13" s="1"/>
  <c r="I1197" i="13"/>
  <c r="J1197" i="13" s="1"/>
  <c r="I1301" i="13"/>
  <c r="J1301" i="13" s="1"/>
  <c r="I1325" i="13"/>
  <c r="J1325" i="13" s="1"/>
  <c r="I858" i="13"/>
  <c r="J858" i="13" s="1"/>
  <c r="I1273" i="13"/>
  <c r="J1273" i="13" s="1"/>
  <c r="I1411" i="13"/>
  <c r="J1411" i="13" s="1"/>
  <c r="I1418" i="13"/>
  <c r="J1418" i="13" s="1"/>
  <c r="I1427" i="13"/>
  <c r="J1427" i="13" s="1"/>
  <c r="I1424" i="13"/>
  <c r="J1424" i="13" s="1"/>
  <c r="I1319" i="13"/>
  <c r="J1319" i="13" s="1"/>
  <c r="I1650" i="13"/>
  <c r="J1650" i="13" s="1"/>
  <c r="I1496" i="13"/>
  <c r="J1496" i="13" s="1"/>
  <c r="I1652" i="13"/>
  <c r="J1652" i="13" s="1"/>
  <c r="I1127" i="13"/>
  <c r="J1127" i="13" s="1"/>
  <c r="I1328" i="13"/>
  <c r="J1328" i="13" s="1"/>
  <c r="I1202" i="13"/>
  <c r="J1202" i="13" s="1"/>
  <c r="I1511" i="13"/>
  <c r="J1511" i="13" s="1"/>
  <c r="I1595" i="13"/>
  <c r="J1595" i="13" s="1"/>
  <c r="I1617" i="13"/>
  <c r="J1617" i="13" s="1"/>
  <c r="I1637" i="13"/>
  <c r="J1637" i="13" s="1"/>
  <c r="I1569" i="13"/>
  <c r="J1569" i="13" s="1"/>
  <c r="I27" i="13"/>
  <c r="I47" i="13"/>
  <c r="I52" i="13"/>
  <c r="I68" i="13"/>
  <c r="I38" i="13"/>
  <c r="I270" i="13"/>
  <c r="I920" i="13"/>
  <c r="J920" i="13" s="1"/>
  <c r="I916" i="13"/>
  <c r="J916" i="13" s="1"/>
  <c r="I930" i="13"/>
  <c r="J930" i="13" s="1"/>
  <c r="I990" i="13"/>
  <c r="J990" i="13" s="1"/>
  <c r="I787" i="13"/>
  <c r="J787" i="13" s="1"/>
  <c r="I945" i="13"/>
  <c r="J945" i="13" s="1"/>
  <c r="I976" i="13"/>
  <c r="J976" i="13" s="1"/>
  <c r="I1028" i="13"/>
  <c r="J1028" i="13" s="1"/>
  <c r="I1014" i="13"/>
  <c r="J1014" i="13" s="1"/>
  <c r="I1385" i="13"/>
  <c r="J1385" i="13" s="1"/>
  <c r="I1438" i="13"/>
  <c r="J1438" i="13" s="1"/>
  <c r="I1445" i="13"/>
  <c r="J1445" i="13" s="1"/>
  <c r="I1462" i="13"/>
  <c r="J1462" i="13" s="1"/>
  <c r="I1352" i="13"/>
  <c r="J1352" i="13" s="1"/>
  <c r="I1605" i="13"/>
  <c r="J1605" i="13" s="1"/>
  <c r="I1645" i="13"/>
  <c r="J1645" i="13" s="1"/>
  <c r="I581" i="13"/>
  <c r="I583" i="13"/>
  <c r="I585" i="13"/>
  <c r="I587" i="13"/>
  <c r="I589" i="13"/>
  <c r="I591" i="13"/>
  <c r="I593" i="13"/>
  <c r="I595" i="13"/>
  <c r="I597" i="13"/>
  <c r="I599" i="13"/>
  <c r="I601" i="13"/>
  <c r="I603" i="13"/>
  <c r="I605" i="13"/>
  <c r="I607" i="13"/>
  <c r="I609" i="13"/>
  <c r="I611" i="13"/>
  <c r="I613" i="13"/>
  <c r="I615" i="13"/>
  <c r="I617" i="13"/>
  <c r="I619" i="13"/>
  <c r="I621" i="13"/>
  <c r="I623" i="13"/>
  <c r="I625" i="13"/>
  <c r="I627" i="13"/>
  <c r="I629" i="13"/>
  <c r="I631" i="13"/>
  <c r="I633" i="13"/>
  <c r="I635" i="13"/>
  <c r="I637" i="13"/>
  <c r="I639" i="13"/>
  <c r="I641" i="13"/>
  <c r="I643" i="13"/>
  <c r="I645" i="13"/>
  <c r="I647" i="13"/>
  <c r="I649" i="13"/>
  <c r="I651" i="13"/>
  <c r="I653" i="13"/>
  <c r="I655" i="13"/>
  <c r="I657" i="13"/>
  <c r="I659" i="13"/>
  <c r="I661" i="13"/>
  <c r="I663" i="13"/>
  <c r="I665" i="13"/>
  <c r="I667" i="13"/>
  <c r="I669" i="13"/>
  <c r="I671" i="13"/>
  <c r="I673" i="13"/>
  <c r="I675" i="13"/>
  <c r="I677" i="13"/>
  <c r="I679" i="13"/>
  <c r="I681" i="13"/>
  <c r="I683" i="13"/>
  <c r="I685" i="13"/>
  <c r="I687" i="13"/>
  <c r="I689" i="13"/>
  <c r="I691" i="13"/>
  <c r="I693" i="13"/>
  <c r="I695" i="13"/>
  <c r="I697" i="13"/>
  <c r="I699" i="13"/>
  <c r="I701" i="13"/>
  <c r="I703" i="13"/>
  <c r="I705" i="13"/>
  <c r="I707" i="13"/>
  <c r="I709" i="13"/>
  <c r="I711" i="13"/>
  <c r="I713" i="13"/>
  <c r="I715" i="13"/>
  <c r="I717" i="13"/>
  <c r="I719" i="13"/>
  <c r="I721" i="13"/>
  <c r="I723" i="13"/>
  <c r="I725" i="13"/>
  <c r="I15" i="13"/>
  <c r="I91" i="13"/>
  <c r="I111" i="13"/>
  <c r="I143" i="13"/>
  <c r="I255" i="13"/>
  <c r="I275" i="13"/>
  <c r="I279" i="13"/>
  <c r="I283" i="13"/>
  <c r="I287" i="13"/>
  <c r="I351" i="13"/>
  <c r="I116" i="13"/>
  <c r="I132" i="13"/>
  <c r="I29" i="13"/>
  <c r="I45" i="13"/>
  <c r="I125" i="13"/>
  <c r="I213" i="13"/>
  <c r="I229" i="13"/>
  <c r="I249" i="13"/>
  <c r="I277" i="13"/>
  <c r="I18" i="13"/>
  <c r="I22" i="13"/>
  <c r="I102" i="13"/>
  <c r="I290" i="13"/>
  <c r="I779" i="13"/>
  <c r="J779" i="13" s="1"/>
  <c r="I872" i="13"/>
  <c r="J872" i="13" s="1"/>
  <c r="I1033" i="13"/>
  <c r="J1033" i="13" s="1"/>
  <c r="I1133" i="13"/>
  <c r="J1133" i="13" s="1"/>
  <c r="I1205" i="13"/>
  <c r="J1205" i="13" s="1"/>
  <c r="I1269" i="13"/>
  <c r="J1269" i="13" s="1"/>
  <c r="I1293" i="13"/>
  <c r="J1293" i="13" s="1"/>
  <c r="I1333" i="13"/>
  <c r="J1333" i="13" s="1"/>
  <c r="I1373" i="13"/>
  <c r="J1373" i="13" s="1"/>
  <c r="I1397" i="13"/>
  <c r="J1397" i="13" s="1"/>
  <c r="I959" i="13"/>
  <c r="J959" i="13" s="1"/>
  <c r="I1055" i="13"/>
  <c r="J1055" i="13" s="1"/>
  <c r="I1401" i="13"/>
  <c r="J1401" i="13" s="1"/>
  <c r="I1143" i="13"/>
  <c r="J1143" i="13" s="1"/>
  <c r="I1361" i="13"/>
  <c r="J1361" i="13" s="1"/>
  <c r="I1255" i="13"/>
  <c r="J1255" i="13" s="1"/>
  <c r="I1095" i="13"/>
  <c r="J1095" i="13" s="1"/>
  <c r="I1353" i="13"/>
  <c r="J1353" i="13" s="1"/>
  <c r="I1732" i="13"/>
  <c r="J1732" i="13" s="1"/>
  <c r="I1024" i="13"/>
  <c r="J1024" i="13" s="1"/>
  <c r="I1171" i="13"/>
  <c r="J1171" i="13" s="1"/>
  <c r="I1684" i="13"/>
  <c r="J1684" i="13" s="1"/>
  <c r="I1716" i="13"/>
  <c r="J1716" i="13" s="1"/>
  <c r="I1173" i="13"/>
  <c r="J1173" i="13" s="1"/>
  <c r="I1254" i="13"/>
  <c r="J1254" i="13" s="1"/>
  <c r="I1260" i="13"/>
  <c r="J1260" i="13" s="1"/>
  <c r="I1270" i="13"/>
  <c r="J1270" i="13" s="1"/>
  <c r="I1286" i="13"/>
  <c r="J1286" i="13" s="1"/>
  <c r="I1296" i="13"/>
  <c r="J1296" i="13" s="1"/>
  <c r="I759" i="13"/>
  <c r="J759" i="13" s="1"/>
  <c r="I766" i="13"/>
  <c r="J766" i="13" s="1"/>
  <c r="I775" i="13"/>
  <c r="J775" i="13" s="1"/>
  <c r="I782" i="13"/>
  <c r="J782" i="13" s="1"/>
  <c r="I764" i="13"/>
  <c r="J764" i="13" s="1"/>
  <c r="I765" i="13"/>
  <c r="J765" i="13" s="1"/>
  <c r="I763" i="13"/>
  <c r="J763" i="13" s="1"/>
  <c r="I938" i="13"/>
  <c r="J938" i="13" s="1"/>
  <c r="I946" i="13"/>
  <c r="J946" i="13" s="1"/>
  <c r="I954" i="13"/>
  <c r="J954" i="13" s="1"/>
  <c r="I962" i="13"/>
  <c r="J962" i="13" s="1"/>
  <c r="I970" i="13"/>
  <c r="J970" i="13" s="1"/>
  <c r="I978" i="13"/>
  <c r="J978" i="13" s="1"/>
  <c r="I986" i="13"/>
  <c r="J986" i="13" s="1"/>
  <c r="I994" i="13"/>
  <c r="J994" i="13" s="1"/>
  <c r="I1002" i="13"/>
  <c r="J1002" i="13" s="1"/>
  <c r="I1010" i="13"/>
  <c r="J1010" i="13" s="1"/>
  <c r="I819" i="13"/>
  <c r="J819" i="13" s="1"/>
  <c r="I908" i="13"/>
  <c r="J908" i="13" s="1"/>
  <c r="I1035" i="13"/>
  <c r="J1035" i="13" s="1"/>
  <c r="I1015" i="13"/>
  <c r="J1015" i="13" s="1"/>
  <c r="I1016" i="13"/>
  <c r="J1016" i="13" s="1"/>
  <c r="I1077" i="13"/>
  <c r="J1077" i="13" s="1"/>
  <c r="I1125" i="13"/>
  <c r="J1125" i="13" s="1"/>
  <c r="I1261" i="13"/>
  <c r="J1261" i="13" s="1"/>
  <c r="I1309" i="13"/>
  <c r="J1309" i="13" s="1"/>
  <c r="I1389" i="13"/>
  <c r="J1389" i="13" s="1"/>
  <c r="I1111" i="13"/>
  <c r="J1111" i="13" s="1"/>
  <c r="I1355" i="13"/>
  <c r="J1355" i="13" s="1"/>
  <c r="I1492" i="13"/>
  <c r="J1492" i="13" s="1"/>
  <c r="I1289" i="13"/>
  <c r="J1289" i="13" s="1"/>
  <c r="I1491" i="13"/>
  <c r="J1491" i="13" s="1"/>
  <c r="I1612" i="13"/>
  <c r="J1612" i="13" s="1"/>
  <c r="I1682" i="13"/>
  <c r="J1682" i="13" s="1"/>
  <c r="I1746" i="13"/>
  <c r="J1746" i="13" s="1"/>
  <c r="I1488" i="13"/>
  <c r="J1488" i="13" s="1"/>
  <c r="I974" i="13"/>
  <c r="J974" i="13" s="1"/>
  <c r="I1614" i="13"/>
  <c r="J1614" i="13" s="1"/>
  <c r="I1710" i="13"/>
  <c r="J1710" i="13" s="1"/>
  <c r="I1726" i="13"/>
  <c r="J1726" i="13" s="1"/>
  <c r="I1742" i="13"/>
  <c r="J1742" i="13" s="1"/>
  <c r="I944" i="13"/>
  <c r="J944" i="13" s="1"/>
  <c r="I966" i="13"/>
  <c r="J966" i="13" s="1"/>
  <c r="I1009" i="13"/>
  <c r="J1009" i="13" s="1"/>
  <c r="I1063" i="13"/>
  <c r="J1063" i="13" s="1"/>
  <c r="I1201" i="13"/>
  <c r="J1201" i="13" s="1"/>
  <c r="I1616" i="13"/>
  <c r="J1616" i="13" s="1"/>
  <c r="I1756" i="13"/>
  <c r="J1756" i="13" s="1"/>
  <c r="I1598" i="13"/>
  <c r="J1598" i="13" s="1"/>
  <c r="I1249" i="13"/>
  <c r="J1249" i="13" s="1"/>
  <c r="I1147" i="13"/>
  <c r="J1147" i="13" s="1"/>
  <c r="I1446" i="13"/>
  <c r="J1446" i="13" s="1"/>
  <c r="I1582" i="13"/>
  <c r="J1582" i="13" s="1"/>
  <c r="I1590" i="13"/>
  <c r="J1590" i="13" s="1"/>
  <c r="I844" i="13"/>
  <c r="J844" i="13" s="1"/>
  <c r="I857" i="13"/>
  <c r="J857" i="13" s="1"/>
  <c r="I861" i="13"/>
  <c r="J861" i="13" s="1"/>
  <c r="I887" i="13"/>
  <c r="J887" i="13" s="1"/>
  <c r="I915" i="13"/>
  <c r="J915" i="13" s="1"/>
  <c r="I935" i="13"/>
  <c r="J935" i="13" s="1"/>
  <c r="I792" i="13"/>
  <c r="J792" i="13" s="1"/>
  <c r="I812" i="13"/>
  <c r="J812" i="13" s="1"/>
  <c r="I846" i="13"/>
  <c r="J846" i="13" s="1"/>
  <c r="I881" i="13"/>
  <c r="J881" i="13" s="1"/>
  <c r="I895" i="13"/>
  <c r="J895" i="13" s="1"/>
  <c r="I913" i="13"/>
  <c r="J913" i="13" s="1"/>
  <c r="I921" i="13"/>
  <c r="J921" i="13" s="1"/>
  <c r="I929" i="13"/>
  <c r="J929" i="13" s="1"/>
  <c r="I933" i="13"/>
  <c r="J933" i="13" s="1"/>
  <c r="I824" i="13"/>
  <c r="J824" i="13" s="1"/>
  <c r="I851" i="13"/>
  <c r="J851" i="13" s="1"/>
  <c r="I859" i="13"/>
  <c r="J859" i="13" s="1"/>
  <c r="I863" i="13"/>
  <c r="J863" i="13" s="1"/>
  <c r="I903" i="13"/>
  <c r="J903" i="13" s="1"/>
  <c r="I1042" i="13"/>
  <c r="J1042" i="13" s="1"/>
  <c r="I1092" i="13"/>
  <c r="J1092" i="13" s="1"/>
  <c r="I1066" i="13"/>
  <c r="J1066" i="13" s="1"/>
  <c r="I1132" i="13"/>
  <c r="J1132" i="13" s="1"/>
  <c r="I1142" i="13"/>
  <c r="J1142" i="13" s="1"/>
  <c r="I1150" i="13"/>
  <c r="J1150" i="13" s="1"/>
  <c r="I1044" i="13"/>
  <c r="J1044" i="13" s="1"/>
  <c r="I1048" i="13"/>
  <c r="J1048" i="13" s="1"/>
  <c r="I1100" i="13"/>
  <c r="J1100" i="13" s="1"/>
  <c r="I1124" i="13"/>
  <c r="J1124" i="13" s="1"/>
  <c r="I1130" i="13"/>
  <c r="J1130" i="13" s="1"/>
  <c r="I1141" i="13"/>
  <c r="J1141" i="13" s="1"/>
  <c r="I1166" i="13"/>
  <c r="J1166" i="13" s="1"/>
  <c r="I1152" i="13"/>
  <c r="J1152" i="13" s="1"/>
  <c r="I1156" i="13"/>
  <c r="J1156" i="13" s="1"/>
  <c r="I780" i="13"/>
  <c r="J780" i="13" s="1"/>
  <c r="I786" i="13"/>
  <c r="J786" i="13" s="1"/>
  <c r="I847" i="13"/>
  <c r="J847" i="13" s="1"/>
  <c r="I807" i="13"/>
  <c r="J807" i="13" s="1"/>
  <c r="I968" i="13"/>
  <c r="J968" i="13" s="1"/>
  <c r="I1165" i="13"/>
  <c r="J1165" i="13" s="1"/>
  <c r="I1229" i="13"/>
  <c r="J1229" i="13" s="1"/>
  <c r="I1357" i="13"/>
  <c r="J1357" i="13" s="1"/>
  <c r="I1119" i="13"/>
  <c r="J1119" i="13" s="1"/>
  <c r="I1241" i="13"/>
  <c r="J1241" i="13" s="1"/>
  <c r="I1369" i="13"/>
  <c r="J1369" i="13" s="1"/>
  <c r="I1450" i="13"/>
  <c r="J1450" i="13" s="1"/>
  <c r="I1458" i="13"/>
  <c r="J1458" i="13" s="1"/>
  <c r="I1153" i="13"/>
  <c r="J1153" i="13" s="1"/>
  <c r="I1185" i="13"/>
  <c r="J1185" i="13" s="1"/>
  <c r="I1313" i="13"/>
  <c r="J1313" i="13" s="1"/>
  <c r="I1399" i="13"/>
  <c r="J1399" i="13" s="1"/>
  <c r="I1409" i="13"/>
  <c r="J1409" i="13" s="1"/>
  <c r="I1159" i="13"/>
  <c r="J1159" i="13" s="1"/>
  <c r="I1413" i="13"/>
  <c r="J1413" i="13" s="1"/>
  <c r="I1407" i="13"/>
  <c r="J1407" i="13" s="1"/>
  <c r="I1714" i="13"/>
  <c r="J1714" i="13" s="1"/>
  <c r="I1464" i="13"/>
  <c r="J1464" i="13" s="1"/>
  <c r="I1472" i="13"/>
  <c r="J1472" i="13" s="1"/>
  <c r="I1622" i="13"/>
  <c r="J1622" i="13" s="1"/>
  <c r="I1660" i="13"/>
  <c r="J1660" i="13" s="1"/>
  <c r="I1225" i="13"/>
  <c r="J1225" i="13" s="1"/>
  <c r="I1439" i="13"/>
  <c r="J1439" i="13" s="1"/>
  <c r="I1692" i="13"/>
  <c r="J1692" i="13" s="1"/>
  <c r="I1519" i="13"/>
  <c r="J1519" i="13" s="1"/>
  <c r="I1557" i="13"/>
  <c r="J1557" i="13" s="1"/>
  <c r="I1346" i="13"/>
  <c r="J1346" i="13" s="1"/>
  <c r="I1565" i="13"/>
  <c r="J1565" i="13" s="1"/>
  <c r="I1579" i="13"/>
  <c r="J1579" i="13" s="1"/>
  <c r="I1585" i="13"/>
  <c r="J1585" i="13" s="1"/>
  <c r="I1607" i="13"/>
  <c r="J1607" i="13" s="1"/>
  <c r="I1649" i="13"/>
  <c r="J1649" i="13" s="1"/>
  <c r="I1334" i="13"/>
  <c r="J1334" i="13" s="1"/>
  <c r="I1344" i="13"/>
  <c r="J1344" i="13" s="1"/>
  <c r="I1390" i="13"/>
  <c r="J1390" i="13" s="1"/>
  <c r="I1490" i="13"/>
  <c r="J1490" i="13" s="1"/>
  <c r="I1525" i="13"/>
  <c r="J1525" i="13" s="1"/>
  <c r="I1537" i="13"/>
  <c r="J1537" i="13" s="1"/>
  <c r="I1593" i="13"/>
  <c r="J1593" i="13" s="1"/>
  <c r="I1625" i="13"/>
  <c r="J1625" i="13" s="1"/>
  <c r="I1671" i="13"/>
  <c r="J1671" i="13" s="1"/>
  <c r="I1687" i="13"/>
  <c r="J1687" i="13" s="1"/>
  <c r="I1691" i="13"/>
  <c r="J1691" i="13" s="1"/>
  <c r="I1711" i="13"/>
  <c r="J1711" i="13" s="1"/>
  <c r="I1751" i="13"/>
  <c r="J1751" i="13" s="1"/>
  <c r="I1755" i="13"/>
  <c r="J1755" i="13" s="1"/>
  <c r="I1731" i="13"/>
  <c r="J1731" i="13" s="1"/>
  <c r="I1745" i="13"/>
  <c r="J1745" i="13" s="1"/>
  <c r="I1707" i="13"/>
  <c r="J1707" i="13" s="1"/>
  <c r="I19" i="13"/>
  <c r="I23" i="13"/>
  <c r="I83" i="13"/>
  <c r="I87" i="13"/>
  <c r="I307" i="13"/>
  <c r="I315" i="13"/>
  <c r="I343" i="13"/>
  <c r="I371" i="13"/>
  <c r="I379" i="13"/>
  <c r="I407" i="13"/>
  <c r="I571" i="13"/>
  <c r="I12" i="13"/>
  <c r="I40" i="13"/>
  <c r="I76" i="13"/>
  <c r="I80" i="13"/>
  <c r="I104" i="13"/>
  <c r="I140" i="13"/>
  <c r="I148" i="13"/>
  <c r="I152" i="13"/>
  <c r="I164" i="13"/>
  <c r="I168" i="13"/>
  <c r="I180" i="13"/>
  <c r="I184" i="13"/>
  <c r="I196" i="13"/>
  <c r="I200" i="13"/>
  <c r="I212" i="13"/>
  <c r="I228" i="13"/>
  <c r="I244" i="13"/>
  <c r="I276" i="13"/>
  <c r="I284" i="13"/>
  <c r="I288" i="13"/>
  <c r="I300" i="13"/>
  <c r="I316" i="13"/>
  <c r="I332" i="13"/>
  <c r="I348" i="13"/>
  <c r="I364" i="13"/>
  <c r="I372" i="13"/>
  <c r="I380" i="13"/>
  <c r="I388" i="13"/>
  <c r="I396" i="13"/>
  <c r="I404" i="13"/>
  <c r="I412" i="13"/>
  <c r="I416" i="13"/>
  <c r="I432" i="13"/>
  <c r="I448" i="13"/>
  <c r="I464" i="13"/>
  <c r="I480" i="13"/>
  <c r="I496" i="13"/>
  <c r="I512" i="13"/>
  <c r="I528" i="13"/>
  <c r="I545" i="13"/>
  <c r="I561" i="13"/>
  <c r="I53" i="13"/>
  <c r="I57" i="13"/>
  <c r="I81" i="13"/>
  <c r="I117" i="13"/>
  <c r="I121" i="13"/>
  <c r="I141" i="13"/>
  <c r="I149" i="13"/>
  <c r="I161" i="13"/>
  <c r="I165" i="13"/>
  <c r="I177" i="13"/>
  <c r="I181" i="13"/>
  <c r="I193" i="13"/>
  <c r="I197" i="13"/>
  <c r="I209" i="13"/>
  <c r="I225" i="13"/>
  <c r="I241" i="13"/>
  <c r="I257" i="13"/>
  <c r="I265" i="13"/>
  <c r="I269" i="13"/>
  <c r="I297" i="13"/>
  <c r="I313" i="13"/>
  <c r="I329" i="13"/>
  <c r="I345" i="13"/>
  <c r="I361" i="13"/>
  <c r="I377" i="13"/>
  <c r="I393" i="13"/>
  <c r="I409" i="13"/>
  <c r="I46" i="13"/>
  <c r="I50" i="13"/>
  <c r="I70" i="13"/>
  <c r="I110" i="13"/>
  <c r="I114" i="13"/>
  <c r="I134" i="13"/>
  <c r="I222" i="13"/>
  <c r="I238" i="13"/>
  <c r="I250" i="13"/>
  <c r="I258" i="13"/>
  <c r="I262" i="13"/>
  <c r="I298" i="13"/>
  <c r="I314" i="13"/>
  <c r="I330" i="13"/>
  <c r="I346" i="13"/>
  <c r="I362" i="13"/>
  <c r="I378" i="13"/>
  <c r="I1200" i="13"/>
  <c r="J1200" i="13" s="1"/>
  <c r="I1208" i="13"/>
  <c r="J1208" i="13" s="1"/>
  <c r="I1210" i="13"/>
  <c r="J1210" i="13" s="1"/>
  <c r="I1228" i="13"/>
  <c r="J1228" i="13" s="1"/>
  <c r="I1242" i="13"/>
  <c r="J1242" i="13" s="1"/>
  <c r="I1258" i="13"/>
  <c r="J1258" i="13" s="1"/>
  <c r="I1272" i="13"/>
  <c r="J1272" i="13" s="1"/>
  <c r="I1278" i="13"/>
  <c r="J1278" i="13" s="1"/>
  <c r="I1320" i="13"/>
  <c r="J1320" i="13" s="1"/>
  <c r="I1332" i="13"/>
  <c r="J1332" i="13" s="1"/>
  <c r="I1362" i="13"/>
  <c r="J1362" i="13" s="1"/>
  <c r="I1370" i="13"/>
  <c r="J1370" i="13" s="1"/>
  <c r="I1388" i="13"/>
  <c r="J1388" i="13" s="1"/>
  <c r="I1184" i="13"/>
  <c r="J1184" i="13" s="1"/>
  <c r="I1236" i="13"/>
  <c r="J1236" i="13" s="1"/>
  <c r="I1302" i="13"/>
  <c r="J1302" i="13" s="1"/>
  <c r="I1324" i="13"/>
  <c r="J1324" i="13" s="1"/>
  <c r="I1162" i="13"/>
  <c r="J1162" i="13" s="1"/>
  <c r="I1356" i="13"/>
  <c r="J1356" i="13" s="1"/>
  <c r="I1364" i="13"/>
  <c r="J1364" i="13" s="1"/>
  <c r="I1384" i="13"/>
  <c r="J1384" i="13" s="1"/>
  <c r="I1394" i="13"/>
  <c r="J1394" i="13" s="1"/>
  <c r="I1553" i="13"/>
  <c r="J1553" i="13" s="1"/>
  <c r="I1507" i="13"/>
  <c r="J1507" i="13" s="1"/>
  <c r="I1535" i="13"/>
  <c r="J1535" i="13" s="1"/>
  <c r="I1539" i="13"/>
  <c r="J1539" i="13" s="1"/>
  <c r="I1577" i="13"/>
  <c r="J1577" i="13" s="1"/>
  <c r="I1599" i="13"/>
  <c r="J1599" i="13" s="1"/>
  <c r="I1527" i="13"/>
  <c r="J1527" i="13" s="1"/>
  <c r="I1733" i="13"/>
  <c r="J1733" i="13" s="1"/>
  <c r="I692" i="13"/>
  <c r="I694" i="13"/>
  <c r="I696" i="13"/>
  <c r="I698" i="13"/>
  <c r="I700" i="13"/>
  <c r="I702" i="13"/>
  <c r="I704" i="13"/>
  <c r="I706" i="13"/>
  <c r="I708" i="13"/>
  <c r="I710" i="13"/>
  <c r="I712" i="13"/>
  <c r="I714" i="13"/>
  <c r="I716" i="13"/>
  <c r="I718" i="13"/>
  <c r="I720" i="13"/>
  <c r="I722" i="13"/>
  <c r="I724" i="13"/>
  <c r="I726" i="13"/>
  <c r="I728" i="13"/>
  <c r="I730" i="13"/>
  <c r="I732" i="13"/>
  <c r="I734" i="13"/>
  <c r="I736" i="13"/>
  <c r="I738" i="13"/>
  <c r="I740" i="13"/>
  <c r="I742" i="13"/>
  <c r="I744" i="13"/>
  <c r="I746" i="13"/>
  <c r="I748" i="13"/>
  <c r="I750" i="13"/>
  <c r="I35" i="13"/>
  <c r="I39" i="13"/>
  <c r="I63" i="13"/>
  <c r="I99" i="13"/>
  <c r="I103" i="13"/>
  <c r="I127" i="13"/>
  <c r="I147" i="13"/>
  <c r="I151" i="13"/>
  <c r="I167" i="13"/>
  <c r="I183" i="13"/>
  <c r="I199" i="13"/>
  <c r="I291" i="13"/>
  <c r="I295" i="13"/>
  <c r="I323" i="13"/>
  <c r="I331" i="13"/>
  <c r="I359" i="13"/>
  <c r="I387" i="13"/>
  <c r="I395" i="13"/>
  <c r="I419" i="13"/>
  <c r="I427" i="13"/>
  <c r="I435" i="13"/>
  <c r="I443" i="13"/>
  <c r="I451" i="13"/>
  <c r="I459" i="13"/>
  <c r="I467" i="13"/>
  <c r="I475" i="13"/>
  <c r="I483" i="13"/>
  <c r="I491" i="13"/>
  <c r="I499" i="13"/>
  <c r="I507" i="13"/>
  <c r="I515" i="13"/>
  <c r="I523" i="13"/>
  <c r="I531" i="13"/>
  <c r="I539" i="13"/>
  <c r="I547" i="13"/>
  <c r="I555" i="13"/>
  <c r="I576" i="13"/>
  <c r="I28" i="13"/>
  <c r="I32" i="13"/>
  <c r="I56" i="13"/>
  <c r="I92" i="13"/>
  <c r="I96" i="13"/>
  <c r="I120" i="13"/>
  <c r="I160" i="13"/>
  <c r="I176" i="13"/>
  <c r="I192" i="13"/>
  <c r="I208" i="13"/>
  <c r="I428" i="13"/>
  <c r="I444" i="13"/>
  <c r="I460" i="13"/>
  <c r="I476" i="13"/>
  <c r="I492" i="13"/>
  <c r="I508" i="13"/>
  <c r="I524" i="13"/>
  <c r="I540" i="13"/>
  <c r="I13" i="13"/>
  <c r="I33" i="13"/>
  <c r="I69" i="13"/>
  <c r="I73" i="13"/>
  <c r="I93" i="13"/>
  <c r="I133" i="13"/>
  <c r="I137" i="13"/>
  <c r="I157" i="13"/>
  <c r="I173" i="13"/>
  <c r="I189" i="13"/>
  <c r="I205" i="13"/>
  <c r="I273" i="13"/>
  <c r="I281" i="13"/>
  <c r="I285" i="13"/>
  <c r="I301" i="13"/>
  <c r="I317" i="13"/>
  <c r="I333" i="13"/>
  <c r="I349" i="13"/>
  <c r="I365" i="13"/>
  <c r="I381" i="13"/>
  <c r="I397" i="13"/>
  <c r="I62" i="13"/>
  <c r="I66" i="13"/>
  <c r="I86" i="13"/>
  <c r="I126" i="13"/>
  <c r="I130" i="13"/>
  <c r="I154" i="13"/>
  <c r="I158" i="13"/>
  <c r="I170" i="13"/>
  <c r="I174" i="13"/>
  <c r="I186" i="13"/>
  <c r="I190" i="13"/>
  <c r="I202" i="13"/>
  <c r="I206" i="13"/>
  <c r="I218" i="13"/>
  <c r="I234" i="13"/>
  <c r="I266" i="13"/>
  <c r="I274" i="13"/>
  <c r="I278" i="13"/>
  <c r="I909" i="13"/>
  <c r="J909" i="13" s="1"/>
  <c r="I917" i="13"/>
  <c r="J917" i="13" s="1"/>
  <c r="I1109" i="13"/>
  <c r="J1109" i="13" s="1"/>
  <c r="I1182" i="13"/>
  <c r="J1182" i="13" s="1"/>
  <c r="I1214" i="13"/>
  <c r="J1214" i="13" s="1"/>
  <c r="I1170" i="13"/>
  <c r="J1170" i="13" s="1"/>
  <c r="I1310" i="13"/>
  <c r="J1310" i="13" s="1"/>
  <c r="I1318" i="13"/>
  <c r="J1318" i="13" s="1"/>
  <c r="I1322" i="13"/>
  <c r="J1322" i="13" s="1"/>
  <c r="I1330" i="13"/>
  <c r="J1330" i="13" s="1"/>
  <c r="I1348" i="13"/>
  <c r="J1348" i="13" s="1"/>
  <c r="I1713" i="13"/>
  <c r="J1713" i="13" s="1"/>
  <c r="I1719" i="13"/>
  <c r="J1719" i="13" s="1"/>
  <c r="I1737" i="13"/>
  <c r="J1737" i="13" s="1"/>
  <c r="I1639" i="13"/>
  <c r="J1639" i="13" s="1"/>
  <c r="I1663" i="13"/>
  <c r="J1663" i="13" s="1"/>
  <c r="I51" i="13"/>
  <c r="I55" i="13"/>
  <c r="I79" i="13"/>
  <c r="I115" i="13"/>
  <c r="I119" i="13"/>
  <c r="I215" i="13"/>
  <c r="I219" i="13"/>
  <c r="I227" i="13"/>
  <c r="I231" i="13"/>
  <c r="I235" i="13"/>
  <c r="I243" i="13"/>
  <c r="I311" i="13"/>
  <c r="I339" i="13"/>
  <c r="I347" i="13"/>
  <c r="I375" i="13"/>
  <c r="I403" i="13"/>
  <c r="I411" i="13"/>
  <c r="I415" i="13"/>
  <c r="I423" i="13"/>
  <c r="I431" i="13"/>
  <c r="I439" i="13"/>
  <c r="I447" i="13"/>
  <c r="I455" i="13"/>
  <c r="I463" i="13"/>
  <c r="I471" i="13"/>
  <c r="I479" i="13"/>
  <c r="I487" i="13"/>
  <c r="I495" i="13"/>
  <c r="I503" i="13"/>
  <c r="I511" i="13"/>
  <c r="I519" i="13"/>
  <c r="I527" i="13"/>
  <c r="I535" i="13"/>
  <c r="I543" i="13"/>
  <c r="I551" i="13"/>
  <c r="I559" i="13"/>
  <c r="I44" i="13"/>
  <c r="I48" i="13"/>
  <c r="I72" i="13"/>
  <c r="I108" i="13"/>
  <c r="I112" i="13"/>
  <c r="I136" i="13"/>
  <c r="I156" i="13"/>
  <c r="I172" i="13"/>
  <c r="I188" i="13"/>
  <c r="I204" i="13"/>
  <c r="I220" i="13"/>
  <c r="I224" i="13"/>
  <c r="I236" i="13"/>
  <c r="I240" i="13"/>
  <c r="I248" i="13"/>
  <c r="I252" i="13"/>
  <c r="I256" i="13"/>
  <c r="I296" i="13"/>
  <c r="I312" i="13"/>
  <c r="I328" i="13"/>
  <c r="I344" i="13"/>
  <c r="I360" i="13"/>
  <c r="I376" i="13"/>
  <c r="I392" i="13"/>
  <c r="I408" i="13"/>
  <c r="I424" i="13"/>
  <c r="I440" i="13"/>
  <c r="I456" i="13"/>
  <c r="I472" i="13"/>
  <c r="I488" i="13"/>
  <c r="I504" i="13"/>
  <c r="I520" i="13"/>
  <c r="I536" i="13"/>
  <c r="I21" i="13"/>
  <c r="I25" i="13"/>
  <c r="I49" i="13"/>
  <c r="I85" i="13"/>
  <c r="I89" i="13"/>
  <c r="I109" i="13"/>
  <c r="I153" i="13"/>
  <c r="I169" i="13"/>
  <c r="I185" i="13"/>
  <c r="I201" i="13"/>
  <c r="I217" i="13"/>
  <c r="I221" i="13"/>
  <c r="I233" i="13"/>
  <c r="I237" i="13"/>
  <c r="I245" i="13"/>
  <c r="I289" i="13"/>
  <c r="I78" i="13"/>
  <c r="I82" i="13"/>
  <c r="I142" i="13"/>
  <c r="I282" i="13"/>
  <c r="I294" i="13"/>
  <c r="I310" i="13"/>
  <c r="I326" i="13"/>
  <c r="I342" i="13"/>
  <c r="I358" i="13"/>
  <c r="I374" i="13"/>
  <c r="I390" i="13"/>
  <c r="I398" i="13"/>
  <c r="I406" i="13"/>
  <c r="I727" i="13"/>
  <c r="I729" i="13"/>
  <c r="I731" i="13"/>
  <c r="I733" i="13"/>
  <c r="I735" i="13"/>
  <c r="I737" i="13"/>
  <c r="I739" i="13"/>
  <c r="I741" i="13"/>
  <c r="I743" i="13"/>
  <c r="I745" i="13"/>
  <c r="I747" i="13"/>
  <c r="I749" i="13"/>
  <c r="I751" i="13"/>
  <c r="I11" i="13"/>
  <c r="I31" i="13"/>
  <c r="I67" i="13"/>
  <c r="I71" i="13"/>
  <c r="I95" i="13"/>
  <c r="I131" i="13"/>
  <c r="I135" i="13"/>
  <c r="I223" i="13"/>
  <c r="I239" i="13"/>
  <c r="I259" i="13"/>
  <c r="I263" i="13"/>
  <c r="I267" i="13"/>
  <c r="I299" i="13"/>
  <c r="I327" i="13"/>
  <c r="I355" i="13"/>
  <c r="I363" i="13"/>
  <c r="I391" i="13"/>
  <c r="I60" i="13"/>
  <c r="I64" i="13"/>
  <c r="I124" i="13"/>
  <c r="I128" i="13"/>
  <c r="I260" i="13"/>
  <c r="I420" i="13"/>
  <c r="I436" i="13"/>
  <c r="I452" i="13"/>
  <c r="I468" i="13"/>
  <c r="I484" i="13"/>
  <c r="I500" i="13"/>
  <c r="I516" i="13"/>
  <c r="I532" i="13"/>
  <c r="I752" i="13"/>
  <c r="I37" i="13"/>
  <c r="I41" i="13"/>
  <c r="I101" i="13"/>
  <c r="I105" i="13"/>
  <c r="I145" i="13"/>
  <c r="I305" i="13"/>
  <c r="I321" i="13"/>
  <c r="I337" i="13"/>
  <c r="I353" i="13"/>
  <c r="I369" i="13"/>
  <c r="I385" i="13"/>
  <c r="I401" i="13"/>
  <c r="I14" i="13"/>
  <c r="I30" i="13"/>
  <c r="I34" i="13"/>
  <c r="I54" i="13"/>
  <c r="I94" i="13"/>
  <c r="I98" i="13"/>
  <c r="I118" i="13"/>
  <c r="I162" i="13"/>
  <c r="I178" i="13"/>
  <c r="I194" i="13"/>
  <c r="I210" i="13"/>
  <c r="I214" i="13"/>
  <c r="I226" i="13"/>
  <c r="I230" i="13"/>
  <c r="I242" i="13"/>
  <c r="F1218" i="14"/>
  <c r="F1154" i="14"/>
  <c r="F1098" i="14"/>
  <c r="F1062" i="14"/>
  <c r="F1046" i="14"/>
  <c r="F1014" i="14"/>
  <c r="F990" i="14"/>
  <c r="F954" i="14"/>
  <c r="F154" i="14"/>
  <c r="F122" i="14"/>
  <c r="F82" i="14"/>
  <c r="F38" i="14"/>
  <c r="F1306" i="14"/>
  <c r="F1270" i="14"/>
  <c r="F1190" i="14"/>
  <c r="F1126" i="14"/>
  <c r="F1269" i="14"/>
  <c r="F1181" i="14"/>
  <c r="F1093" i="14"/>
  <c r="I825" i="13"/>
  <c r="J825" i="13" s="1"/>
  <c r="I771" i="13"/>
  <c r="J771" i="13" s="1"/>
  <c r="I791" i="13"/>
  <c r="J791" i="13" s="1"/>
  <c r="I892" i="13"/>
  <c r="J892" i="13" s="1"/>
  <c r="I924" i="13"/>
  <c r="J924" i="13" s="1"/>
  <c r="I880" i="13"/>
  <c r="J880" i="13" s="1"/>
  <c r="I958" i="13"/>
  <c r="J958" i="13" s="1"/>
  <c r="I975" i="13"/>
  <c r="J975" i="13" s="1"/>
  <c r="I878" i="13"/>
  <c r="J878" i="13" s="1"/>
  <c r="I942" i="13"/>
  <c r="J942" i="13" s="1"/>
  <c r="I1069" i="13"/>
  <c r="J1069" i="13" s="1"/>
  <c r="I1085" i="13"/>
  <c r="J1085" i="13" s="1"/>
  <c r="I1093" i="13"/>
  <c r="J1093" i="13" s="1"/>
  <c r="I1101" i="13"/>
  <c r="J1101" i="13" s="1"/>
  <c r="I1117" i="13"/>
  <c r="J1117" i="13" s="1"/>
  <c r="I1237" i="13"/>
  <c r="J1237" i="13" s="1"/>
  <c r="I1365" i="13"/>
  <c r="J1365" i="13" s="1"/>
  <c r="I874" i="13"/>
  <c r="J874" i="13" s="1"/>
  <c r="I973" i="13"/>
  <c r="J973" i="13" s="1"/>
  <c r="I1065" i="13"/>
  <c r="J1065" i="13" s="1"/>
  <c r="I1129" i="13"/>
  <c r="J1129" i="13" s="1"/>
  <c r="I1305" i="13"/>
  <c r="J1305" i="13" s="1"/>
  <c r="I1315" i="13"/>
  <c r="J1315" i="13" s="1"/>
  <c r="I1337" i="13"/>
  <c r="J1337" i="13" s="1"/>
  <c r="I950" i="13"/>
  <c r="J950" i="13" s="1"/>
  <c r="I1079" i="13"/>
  <c r="J1079" i="13" s="1"/>
  <c r="I1163" i="13"/>
  <c r="J1163" i="13" s="1"/>
  <c r="I1175" i="13"/>
  <c r="J1175" i="13" s="1"/>
  <c r="I1207" i="13"/>
  <c r="J1207" i="13" s="1"/>
  <c r="I1217" i="13"/>
  <c r="J1217" i="13" s="1"/>
  <c r="I1303" i="13"/>
  <c r="J1303" i="13" s="1"/>
  <c r="I949" i="13"/>
  <c r="J949" i="13" s="1"/>
  <c r="I1233" i="13"/>
  <c r="J1233" i="13" s="1"/>
  <c r="I1287" i="13"/>
  <c r="J1287" i="13" s="1"/>
  <c r="I1331" i="13"/>
  <c r="J1331" i="13" s="1"/>
  <c r="I1343" i="13"/>
  <c r="J1343" i="13" s="1"/>
  <c r="I1448" i="13"/>
  <c r="J1448" i="13" s="1"/>
  <c r="I1476" i="13"/>
  <c r="J1476" i="13" s="1"/>
  <c r="I1484" i="13"/>
  <c r="J1484" i="13" s="1"/>
  <c r="I1500" i="13"/>
  <c r="J1500" i="13" s="1"/>
  <c r="I910" i="13"/>
  <c r="J910" i="13" s="1"/>
  <c r="I1071" i="13"/>
  <c r="J1071" i="13" s="1"/>
  <c r="I1211" i="13"/>
  <c r="J1211" i="13" s="1"/>
  <c r="I1393" i="13"/>
  <c r="J1393" i="13" s="1"/>
  <c r="I1428" i="13"/>
  <c r="J1428" i="13" s="1"/>
  <c r="I960" i="13"/>
  <c r="J960" i="13" s="1"/>
  <c r="I993" i="13"/>
  <c r="J993" i="13" s="1"/>
  <c r="I1475" i="13"/>
  <c r="J1475" i="13" s="1"/>
  <c r="I1662" i="13"/>
  <c r="J1662" i="13" s="1"/>
  <c r="I1694" i="13"/>
  <c r="J1694" i="13" s="1"/>
  <c r="I1700" i="13"/>
  <c r="J1700" i="13" s="1"/>
  <c r="I1183" i="13"/>
  <c r="J1183" i="13" s="1"/>
  <c r="I1489" i="13"/>
  <c r="J1489" i="13" s="1"/>
  <c r="I1628" i="13"/>
  <c r="J1628" i="13" s="1"/>
  <c r="I1748" i="13"/>
  <c r="J1748" i="13" s="1"/>
  <c r="I972" i="13"/>
  <c r="J972" i="13" s="1"/>
  <c r="I1454" i="13"/>
  <c r="J1454" i="13" s="1"/>
  <c r="I1037" i="13"/>
  <c r="J1037" i="13" s="1"/>
  <c r="I1105" i="13"/>
  <c r="J1105" i="13" s="1"/>
  <c r="I1311" i="13"/>
  <c r="J1311" i="13" s="1"/>
  <c r="I1430" i="13"/>
  <c r="J1430" i="13" s="1"/>
  <c r="I1453" i="13"/>
  <c r="J1453" i="13" s="1"/>
  <c r="I1608" i="13"/>
  <c r="J1608" i="13" s="1"/>
  <c r="I1680" i="13"/>
  <c r="J1680" i="13" s="1"/>
  <c r="I1708" i="13"/>
  <c r="J1708" i="13" s="1"/>
  <c r="I1740" i="13"/>
  <c r="J1740" i="13" s="1"/>
  <c r="I1137" i="13"/>
  <c r="J1137" i="13" s="1"/>
  <c r="I1420" i="13"/>
  <c r="J1420" i="13" s="1"/>
  <c r="I1431" i="13"/>
  <c r="J1431" i="13" s="1"/>
  <c r="I1606" i="13"/>
  <c r="J1606" i="13" s="1"/>
  <c r="I1620" i="13"/>
  <c r="J1620" i="13" s="1"/>
  <c r="I1734" i="13"/>
  <c r="J1734" i="13" s="1"/>
  <c r="I1243" i="13"/>
  <c r="J1243" i="13" s="1"/>
  <c r="I1383" i="13"/>
  <c r="J1383" i="13" s="1"/>
  <c r="I1449" i="13"/>
  <c r="J1449" i="13" s="1"/>
  <c r="I1638" i="13"/>
  <c r="J1638" i="13" s="1"/>
  <c r="I1654" i="13"/>
  <c r="J1654" i="13" s="1"/>
  <c r="I1686" i="13"/>
  <c r="J1686" i="13" s="1"/>
  <c r="I1136" i="13"/>
  <c r="J1136" i="13" s="1"/>
  <c r="I1621" i="13"/>
  <c r="J1621" i="13" s="1"/>
  <c r="I1661" i="13"/>
  <c r="J1661" i="13" s="1"/>
  <c r="I1701" i="13"/>
  <c r="J1701" i="13" s="1"/>
  <c r="I413" i="13"/>
  <c r="F1210" i="14"/>
  <c r="F1146" i="14"/>
  <c r="F1094" i="14"/>
  <c r="F1058" i="14"/>
  <c r="F1034" i="14"/>
  <c r="F1002" i="14"/>
  <c r="F986" i="14"/>
  <c r="F932" i="14"/>
  <c r="F150" i="14"/>
  <c r="F114" i="14"/>
  <c r="F74" i="14"/>
  <c r="F34" i="14"/>
  <c r="F1290" i="14"/>
  <c r="F1230" i="14"/>
  <c r="F1166" i="14"/>
  <c r="F1086" i="14"/>
  <c r="F1245" i="14"/>
  <c r="F1161" i="14"/>
  <c r="F1061" i="14"/>
  <c r="E1310" i="14"/>
  <c r="F1310" i="14" s="1"/>
  <c r="E1286" i="14"/>
  <c r="F1286" i="14" s="1"/>
  <c r="E1274" i="14"/>
  <c r="F1274" i="14" s="1"/>
  <c r="E1250" i="14"/>
  <c r="F1250" i="14" s="1"/>
  <c r="E1242" i="14"/>
  <c r="F1242" i="14" s="1"/>
  <c r="E1222" i="14"/>
  <c r="F1222" i="14" s="1"/>
  <c r="E1198" i="14"/>
  <c r="F1198" i="14" s="1"/>
  <c r="E1186" i="14"/>
  <c r="F1186" i="14" s="1"/>
  <c r="E1178" i="14"/>
  <c r="F1178" i="14" s="1"/>
  <c r="E1158" i="14"/>
  <c r="F1158" i="14" s="1"/>
  <c r="E1134" i="14"/>
  <c r="F1134" i="14" s="1"/>
  <c r="E1122" i="14"/>
  <c r="F1122" i="14" s="1"/>
  <c r="E1114" i="14"/>
  <c r="F1114" i="14" s="1"/>
  <c r="E1078" i="14"/>
  <c r="F1078" i="14" s="1"/>
  <c r="E1074" i="14"/>
  <c r="F1074" i="14" s="1"/>
  <c r="E1050" i="14"/>
  <c r="F1050" i="14" s="1"/>
  <c r="E1030" i="14"/>
  <c r="F1030" i="14" s="1"/>
  <c r="E1018" i="14"/>
  <c r="F1018" i="14" s="1"/>
  <c r="E998" i="14"/>
  <c r="F998" i="14" s="1"/>
  <c r="E974" i="14"/>
  <c r="F974" i="14" s="1"/>
  <c r="E970" i="14"/>
  <c r="F970" i="14" s="1"/>
  <c r="E535" i="14"/>
  <c r="F535" i="14" s="1"/>
  <c r="E471" i="14"/>
  <c r="F471" i="14" s="1"/>
  <c r="E439" i="14"/>
  <c r="F439" i="14" s="1"/>
  <c r="E142" i="14"/>
  <c r="F142" i="14" s="1"/>
  <c r="E94" i="14"/>
  <c r="F94" i="14" s="1"/>
  <c r="E62" i="14"/>
  <c r="F62" i="14" s="1"/>
  <c r="I894" i="13"/>
  <c r="J894" i="13" s="1"/>
  <c r="I964" i="13"/>
  <c r="J964" i="13" s="1"/>
  <c r="I932" i="13"/>
  <c r="J932" i="13" s="1"/>
  <c r="I1019" i="13"/>
  <c r="J1019" i="13" s="1"/>
  <c r="I1006" i="13"/>
  <c r="J1006" i="13" s="1"/>
  <c r="I1039" i="13"/>
  <c r="J1039" i="13" s="1"/>
  <c r="I1161" i="13"/>
  <c r="J1161" i="13" s="1"/>
  <c r="I991" i="13"/>
  <c r="J991" i="13" s="1"/>
  <c r="I1299" i="13"/>
  <c r="J1299" i="13" s="1"/>
  <c r="I1481" i="13"/>
  <c r="J1481" i="13" s="1"/>
  <c r="I1463" i="13"/>
  <c r="J1463" i="13" s="1"/>
  <c r="I1041" i="13"/>
  <c r="J1041" i="13" s="1"/>
  <c r="I1049" i="13"/>
  <c r="J1049" i="13" s="1"/>
  <c r="I1395" i="13"/>
  <c r="J1395" i="13" s="1"/>
  <c r="I1668" i="13"/>
  <c r="J1668" i="13" s="1"/>
  <c r="I1444" i="13"/>
  <c r="J1444" i="13" s="1"/>
  <c r="I1669" i="13"/>
  <c r="J1669" i="13" s="1"/>
  <c r="F722" i="14"/>
  <c r="F158" i="14"/>
  <c r="F110" i="14"/>
  <c r="F102" i="14"/>
  <c r="F78" i="14"/>
  <c r="F30" i="14"/>
  <c r="F22" i="14"/>
  <c r="F1056" i="14"/>
  <c r="F892" i="14"/>
  <c r="F106" i="14"/>
  <c r="F69" i="14"/>
  <c r="F26" i="14"/>
  <c r="F1317" i="14"/>
  <c r="F1225" i="14"/>
  <c r="F1141" i="14"/>
  <c r="F1029" i="14"/>
  <c r="E1293" i="14"/>
  <c r="F1293" i="14" s="1"/>
  <c r="E1205" i="14"/>
  <c r="F1205" i="14" s="1"/>
  <c r="E1117" i="14"/>
  <c r="F1117" i="14" s="1"/>
  <c r="E997" i="14"/>
  <c r="F997" i="14" s="1"/>
  <c r="E962" i="14"/>
  <c r="F962" i="14" s="1"/>
  <c r="E938" i="14"/>
  <c r="F938" i="14" s="1"/>
  <c r="E930" i="14"/>
  <c r="F930" i="14" s="1"/>
  <c r="E706" i="14"/>
  <c r="F706" i="14" s="1"/>
  <c r="E642" i="14"/>
  <c r="F642" i="14" s="1"/>
  <c r="E578" i="14"/>
  <c r="F578" i="14" s="1"/>
  <c r="I756" i="13"/>
  <c r="J756" i="13" s="1"/>
  <c r="I757" i="13"/>
  <c r="J757" i="13" s="1"/>
  <c r="I781" i="13"/>
  <c r="J781" i="13" s="1"/>
  <c r="I793" i="13"/>
  <c r="J793" i="13" s="1"/>
  <c r="I809" i="13"/>
  <c r="J809" i="13" s="1"/>
  <c r="I754" i="13"/>
  <c r="J754" i="13" s="1"/>
  <c r="I831" i="13"/>
  <c r="J831" i="13" s="1"/>
  <c r="I896" i="13"/>
  <c r="J896" i="13" s="1"/>
  <c r="I943" i="13"/>
  <c r="J943" i="13" s="1"/>
  <c r="I948" i="13"/>
  <c r="J948" i="13" s="1"/>
  <c r="I1022" i="13"/>
  <c r="J1022" i="13" s="1"/>
  <c r="I1030" i="13"/>
  <c r="J1030" i="13" s="1"/>
  <c r="I886" i="13"/>
  <c r="J886" i="13" s="1"/>
  <c r="I900" i="13"/>
  <c r="J900" i="13" s="1"/>
  <c r="I983" i="13"/>
  <c r="J983" i="13" s="1"/>
  <c r="I1018" i="13"/>
  <c r="J1018" i="13" s="1"/>
  <c r="I1025" i="13"/>
  <c r="J1025" i="13" s="1"/>
  <c r="I1059" i="13"/>
  <c r="J1059" i="13" s="1"/>
  <c r="I1091" i="13"/>
  <c r="J1091" i="13" s="1"/>
  <c r="I1115" i="13"/>
  <c r="J1115" i="13" s="1"/>
  <c r="I1123" i="13"/>
  <c r="J1123" i="13" s="1"/>
  <c r="I1149" i="13"/>
  <c r="J1149" i="13" s="1"/>
  <c r="I1245" i="13"/>
  <c r="J1245" i="13" s="1"/>
  <c r="I1277" i="13"/>
  <c r="J1277" i="13" s="1"/>
  <c r="I1341" i="13"/>
  <c r="J1341" i="13" s="1"/>
  <c r="I922" i="13"/>
  <c r="J922" i="13" s="1"/>
  <c r="I992" i="13"/>
  <c r="J992" i="13" s="1"/>
  <c r="I1027" i="13"/>
  <c r="J1027" i="13" s="1"/>
  <c r="I1097" i="13"/>
  <c r="J1097" i="13" s="1"/>
  <c r="I1231" i="13"/>
  <c r="J1231" i="13" s="1"/>
  <c r="I1435" i="13"/>
  <c r="J1435" i="13" s="1"/>
  <c r="I1443" i="13"/>
  <c r="J1443" i="13" s="1"/>
  <c r="I1451" i="13"/>
  <c r="J1451" i="13" s="1"/>
  <c r="I1459" i="13"/>
  <c r="J1459" i="13" s="1"/>
  <c r="I1467" i="13"/>
  <c r="J1467" i="13" s="1"/>
  <c r="I862" i="13"/>
  <c r="J862" i="13" s="1"/>
  <c r="I898" i="13"/>
  <c r="J898" i="13" s="1"/>
  <c r="I1020" i="13"/>
  <c r="J1020" i="13" s="1"/>
  <c r="I1034" i="13"/>
  <c r="J1034" i="13" s="1"/>
  <c r="I1047" i="13"/>
  <c r="J1047" i="13" s="1"/>
  <c r="I1291" i="13"/>
  <c r="J1291" i="13" s="1"/>
  <c r="I1335" i="13"/>
  <c r="J1335" i="13" s="1"/>
  <c r="I1345" i="13"/>
  <c r="J1345" i="13" s="1"/>
  <c r="I1257" i="13"/>
  <c r="J1257" i="13" s="1"/>
  <c r="I1433" i="13"/>
  <c r="J1433" i="13" s="1"/>
  <c r="I1135" i="13"/>
  <c r="J1135" i="13" s="1"/>
  <c r="I1265" i="13"/>
  <c r="J1265" i="13" s="1"/>
  <c r="I1412" i="13"/>
  <c r="J1412" i="13" s="1"/>
  <c r="I1457" i="13"/>
  <c r="J1457" i="13" s="1"/>
  <c r="I1371" i="13"/>
  <c r="J1371" i="13" s="1"/>
  <c r="I1403" i="13"/>
  <c r="J1403" i="13" s="1"/>
  <c r="I1482" i="13"/>
  <c r="J1482" i="13" s="1"/>
  <c r="I1483" i="13"/>
  <c r="J1483" i="13" s="1"/>
  <c r="I1646" i="13"/>
  <c r="J1646" i="13" s="1"/>
  <c r="I1678" i="13"/>
  <c r="J1678" i="13" s="1"/>
  <c r="I1113" i="13"/>
  <c r="J1113" i="13" s="1"/>
  <c r="I1169" i="13"/>
  <c r="J1169" i="13" s="1"/>
  <c r="I1473" i="13"/>
  <c r="J1473" i="13" s="1"/>
  <c r="I1506" i="13"/>
  <c r="J1506" i="13" s="1"/>
  <c r="I1518" i="13"/>
  <c r="J1518" i="13" s="1"/>
  <c r="I1604" i="13"/>
  <c r="J1604" i="13" s="1"/>
  <c r="I1644" i="13"/>
  <c r="J1644" i="13" s="1"/>
  <c r="I1718" i="13"/>
  <c r="J1718" i="13" s="1"/>
  <c r="I1750" i="13"/>
  <c r="J1750" i="13" s="1"/>
  <c r="I1081" i="13"/>
  <c r="J1081" i="13" s="1"/>
  <c r="I1193" i="13"/>
  <c r="J1193" i="13" s="1"/>
  <c r="I1297" i="13"/>
  <c r="J1297" i="13" s="1"/>
  <c r="I1468" i="13"/>
  <c r="J1468" i="13" s="1"/>
  <c r="I1505" i="13"/>
  <c r="J1505" i="13" s="1"/>
  <c r="I1512" i="13"/>
  <c r="J1512" i="13" s="1"/>
  <c r="I1540" i="13"/>
  <c r="J1540" i="13" s="1"/>
  <c r="I1546" i="13"/>
  <c r="J1546" i="13" s="1"/>
  <c r="I1560" i="13"/>
  <c r="J1560" i="13" s="1"/>
  <c r="I1572" i="13"/>
  <c r="J1572" i="13" s="1"/>
  <c r="I1600" i="13"/>
  <c r="J1600" i="13" s="1"/>
  <c r="I1670" i="13"/>
  <c r="J1670" i="13" s="1"/>
  <c r="I1672" i="13"/>
  <c r="J1672" i="13" s="1"/>
  <c r="I1720" i="13"/>
  <c r="J1720" i="13" s="1"/>
  <c r="I1558" i="13"/>
  <c r="J1558" i="13" s="1"/>
  <c r="I9" i="13"/>
  <c r="I1298" i="13"/>
  <c r="J1298" i="13" s="1"/>
  <c r="I1402" i="13"/>
  <c r="J1402" i="13" s="1"/>
  <c r="I1709" i="13"/>
  <c r="J1709" i="13" s="1"/>
  <c r="I1741" i="13"/>
  <c r="J1741" i="13" s="1"/>
  <c r="I1725" i="13"/>
  <c r="J1725" i="13" s="1"/>
  <c r="F992" i="14"/>
  <c r="F393" i="14"/>
  <c r="F130" i="14"/>
  <c r="E690" i="14"/>
  <c r="F690" i="14" s="1"/>
  <c r="E482" i="14"/>
  <c r="F482" i="14" s="1"/>
  <c r="E450" i="14"/>
  <c r="F450" i="14" s="1"/>
  <c r="E425" i="14"/>
  <c r="F425" i="14" s="1"/>
  <c r="E146" i="14"/>
  <c r="F146" i="14" s="1"/>
  <c r="E138" i="14"/>
  <c r="F138" i="14" s="1"/>
  <c r="E90" i="14"/>
  <c r="F90" i="14" s="1"/>
  <c r="E42" i="14"/>
  <c r="F42" i="14" s="1"/>
  <c r="E14" i="14"/>
  <c r="F14" i="14" s="1"/>
  <c r="I761" i="13"/>
  <c r="J761" i="13" s="1"/>
  <c r="I777" i="13"/>
  <c r="J777" i="13" s="1"/>
  <c r="I772" i="13"/>
  <c r="J772" i="13" s="1"/>
  <c r="I773" i="13"/>
  <c r="J773" i="13" s="1"/>
  <c r="I762" i="13"/>
  <c r="J762" i="13" s="1"/>
  <c r="I833" i="13"/>
  <c r="J833" i="13" s="1"/>
  <c r="I799" i="13"/>
  <c r="J799" i="13" s="1"/>
  <c r="I912" i="13"/>
  <c r="J912" i="13" s="1"/>
  <c r="I795" i="13"/>
  <c r="J795" i="13" s="1"/>
  <c r="I778" i="13"/>
  <c r="J778" i="13" s="1"/>
  <c r="I803" i="13"/>
  <c r="J803" i="13" s="1"/>
  <c r="I1007" i="13"/>
  <c r="J1007" i="13" s="1"/>
  <c r="I1012" i="13"/>
  <c r="J1012" i="13" s="1"/>
  <c r="I882" i="13"/>
  <c r="J882" i="13" s="1"/>
  <c r="I967" i="13"/>
  <c r="J967" i="13" s="1"/>
  <c r="I982" i="13"/>
  <c r="J982" i="13" s="1"/>
  <c r="I984" i="13"/>
  <c r="J984" i="13" s="1"/>
  <c r="I998" i="13"/>
  <c r="J998" i="13" s="1"/>
  <c r="I977" i="13"/>
  <c r="J977" i="13" s="1"/>
  <c r="I989" i="13"/>
  <c r="J989" i="13" s="1"/>
  <c r="I999" i="13"/>
  <c r="J999" i="13" s="1"/>
  <c r="I1008" i="13"/>
  <c r="J1008" i="13" s="1"/>
  <c r="I1181" i="13"/>
  <c r="J1181" i="13" s="1"/>
  <c r="I1213" i="13"/>
  <c r="J1213" i="13" s="1"/>
  <c r="I1405" i="13"/>
  <c r="J1405" i="13" s="1"/>
  <c r="I918" i="13"/>
  <c r="J918" i="13" s="1"/>
  <c r="I1087" i="13"/>
  <c r="J1087" i="13" s="1"/>
  <c r="I1177" i="13"/>
  <c r="J1177" i="13" s="1"/>
  <c r="I1187" i="13"/>
  <c r="J1187" i="13" s="1"/>
  <c r="I1209" i="13"/>
  <c r="J1209" i="13" s="1"/>
  <c r="I1359" i="13"/>
  <c r="J1359" i="13" s="1"/>
  <c r="I1466" i="13"/>
  <c r="J1466" i="13" s="1"/>
  <c r="I1089" i="13"/>
  <c r="J1089" i="13" s="1"/>
  <c r="I1121" i="13"/>
  <c r="J1121" i="13" s="1"/>
  <c r="I1227" i="13"/>
  <c r="J1227" i="13" s="1"/>
  <c r="I1271" i="13"/>
  <c r="J1271" i="13" s="1"/>
  <c r="I1281" i="13"/>
  <c r="J1281" i="13" s="1"/>
  <c r="I1416" i="13"/>
  <c r="J1416" i="13" s="1"/>
  <c r="I1432" i="13"/>
  <c r="J1432" i="13" s="1"/>
  <c r="I1215" i="13"/>
  <c r="J1215" i="13" s="1"/>
  <c r="I1422" i="13"/>
  <c r="J1422" i="13" s="1"/>
  <c r="I1423" i="13"/>
  <c r="J1423" i="13" s="1"/>
  <c r="I951" i="13"/>
  <c r="J951" i="13" s="1"/>
  <c r="I1032" i="13"/>
  <c r="J1032" i="13" s="1"/>
  <c r="I1103" i="13"/>
  <c r="J1103" i="13" s="1"/>
  <c r="I1191" i="13"/>
  <c r="J1191" i="13" s="1"/>
  <c r="I1429" i="13"/>
  <c r="J1429" i="13" s="1"/>
  <c r="I1440" i="13"/>
  <c r="J1440" i="13" s="1"/>
  <c r="I1447" i="13"/>
  <c r="J1447" i="13" s="1"/>
  <c r="I969" i="13"/>
  <c r="J969" i="13" s="1"/>
  <c r="I1351" i="13"/>
  <c r="J1351" i="13" s="1"/>
  <c r="I1498" i="13"/>
  <c r="J1498" i="13" s="1"/>
  <c r="I1499" i="13"/>
  <c r="J1499" i="13" s="1"/>
  <c r="I1634" i="13"/>
  <c r="J1634" i="13" s="1"/>
  <c r="I1666" i="13"/>
  <c r="J1666" i="13" s="1"/>
  <c r="I1698" i="13"/>
  <c r="J1698" i="13" s="1"/>
  <c r="I1730" i="13"/>
  <c r="J1730" i="13" s="1"/>
  <c r="I1073" i="13"/>
  <c r="J1073" i="13" s="1"/>
  <c r="I1329" i="13"/>
  <c r="J1329" i="13" s="1"/>
  <c r="I1497" i="13"/>
  <c r="J1497" i="13" s="1"/>
  <c r="I1578" i="13"/>
  <c r="J1578" i="13" s="1"/>
  <c r="I1594" i="13"/>
  <c r="J1594" i="13" s="1"/>
  <c r="I1636" i="13"/>
  <c r="J1636" i="13" s="1"/>
  <c r="I1223" i="13"/>
  <c r="J1223" i="13" s="1"/>
  <c r="I1145" i="13"/>
  <c r="J1145" i="13" s="1"/>
  <c r="I1267" i="13"/>
  <c r="J1267" i="13" s="1"/>
  <c r="I1415" i="13"/>
  <c r="J1415" i="13" s="1"/>
  <c r="I1630" i="13"/>
  <c r="J1630" i="13" s="1"/>
  <c r="I1632" i="13"/>
  <c r="J1632" i="13" s="1"/>
  <c r="I1656" i="13"/>
  <c r="J1656" i="13" s="1"/>
  <c r="I1676" i="13"/>
  <c r="J1676" i="13" s="1"/>
  <c r="I1702" i="13"/>
  <c r="J1702" i="13" s="1"/>
  <c r="I1704" i="13"/>
  <c r="J1704" i="13" s="1"/>
  <c r="I1724" i="13"/>
  <c r="J1724" i="13" s="1"/>
  <c r="I1736" i="13"/>
  <c r="J1736" i="13" s="1"/>
  <c r="I1321" i="13"/>
  <c r="J1321" i="13" s="1"/>
  <c r="I1456" i="13"/>
  <c r="J1456" i="13" s="1"/>
  <c r="I1504" i="13"/>
  <c r="J1504" i="13" s="1"/>
  <c r="I1530" i="13"/>
  <c r="J1530" i="13" s="1"/>
  <c r="I770" i="13"/>
  <c r="J770" i="13" s="1"/>
  <c r="I1275" i="13"/>
  <c r="J1275" i="13" s="1"/>
  <c r="I1279" i="13"/>
  <c r="J1279" i="13" s="1"/>
  <c r="I1072" i="13"/>
  <c r="J1072" i="13" s="1"/>
  <c r="F866" i="14"/>
  <c r="F377" i="14"/>
  <c r="F345" i="14"/>
  <c r="F950" i="14"/>
  <c r="F918" i="14"/>
  <c r="C291" i="14"/>
  <c r="C66" i="14"/>
  <c r="C35" i="14"/>
  <c r="B15" i="14"/>
  <c r="C15" i="14" s="1"/>
  <c r="F445" i="14"/>
  <c r="F433" i="14"/>
  <c r="F369" i="14"/>
  <c r="F289" i="14"/>
  <c r="F257" i="14"/>
  <c r="F157" i="14"/>
  <c r="F145" i="14"/>
  <c r="F101" i="14"/>
  <c r="F89" i="14"/>
  <c r="F77" i="14"/>
  <c r="C251" i="14"/>
  <c r="C86" i="14"/>
  <c r="C340" i="14"/>
  <c r="C166" i="14"/>
  <c r="C27" i="14"/>
  <c r="E965" i="14"/>
  <c r="F965" i="14" s="1"/>
  <c r="E961" i="14"/>
  <c r="F961" i="14" s="1"/>
  <c r="E957" i="14"/>
  <c r="F957" i="14" s="1"/>
  <c r="E953" i="14"/>
  <c r="F953" i="14" s="1"/>
  <c r="E949" i="14"/>
  <c r="F949" i="14" s="1"/>
  <c r="E945" i="14"/>
  <c r="F945" i="14" s="1"/>
  <c r="E941" i="14"/>
  <c r="F941" i="14" s="1"/>
  <c r="E937" i="14"/>
  <c r="F937" i="14" s="1"/>
  <c r="E933" i="14"/>
  <c r="F933" i="14" s="1"/>
  <c r="E929" i="14"/>
  <c r="F929" i="14" s="1"/>
  <c r="E925" i="14"/>
  <c r="F925" i="14" s="1"/>
  <c r="E905" i="14"/>
  <c r="F905" i="14" s="1"/>
  <c r="E873" i="14"/>
  <c r="F873" i="14" s="1"/>
  <c r="E849" i="14"/>
  <c r="F849" i="14" s="1"/>
  <c r="E833" i="14"/>
  <c r="F833" i="14" s="1"/>
  <c r="E817" i="14"/>
  <c r="F817" i="14" s="1"/>
  <c r="E801" i="14"/>
  <c r="F801" i="14" s="1"/>
  <c r="E867" i="14"/>
  <c r="F867" i="14" s="1"/>
  <c r="E651" i="14"/>
  <c r="F651" i="14" s="1"/>
  <c r="E619" i="14"/>
  <c r="F619" i="14" s="1"/>
  <c r="E587" i="14"/>
  <c r="F587" i="14" s="1"/>
  <c r="E555" i="14"/>
  <c r="F555" i="14" s="1"/>
  <c r="F915" i="14"/>
  <c r="F829" i="14"/>
  <c r="F797" i="14"/>
  <c r="F789" i="14"/>
  <c r="F777" i="14"/>
  <c r="F757" i="14"/>
  <c r="F745" i="14"/>
  <c r="F705" i="14"/>
  <c r="F657" i="14"/>
  <c r="F649" i="14"/>
  <c r="F641" i="14"/>
  <c r="F631" i="14"/>
  <c r="F615" i="14"/>
  <c r="F605" i="14"/>
  <c r="F589" i="14"/>
  <c r="F581" i="14"/>
  <c r="F571" i="14"/>
  <c r="F565" i="14"/>
  <c r="F901" i="14"/>
  <c r="F881" i="14"/>
  <c r="F861" i="14"/>
  <c r="F958" i="14"/>
  <c r="F942" i="14"/>
  <c r="F934" i="14"/>
  <c r="F922" i="14"/>
  <c r="E910" i="14"/>
  <c r="F910" i="14" s="1"/>
  <c r="E894" i="14"/>
  <c r="F894" i="14" s="1"/>
  <c r="F882" i="14"/>
  <c r="F786" i="14"/>
  <c r="F770" i="14"/>
  <c r="F754" i="14"/>
  <c r="F738" i="14"/>
  <c r="E678" i="14"/>
  <c r="F678" i="14" s="1"/>
  <c r="E670" i="14"/>
  <c r="F670" i="14" s="1"/>
  <c r="F658" i="14"/>
  <c r="E646" i="14"/>
  <c r="F646" i="14" s="1"/>
  <c r="E638" i="14"/>
  <c r="F638" i="14" s="1"/>
  <c r="F626" i="14"/>
  <c r="E614" i="14"/>
  <c r="F614" i="14" s="1"/>
  <c r="E606" i="14"/>
  <c r="F606" i="14" s="1"/>
  <c r="F594" i="14"/>
  <c r="E582" i="14"/>
  <c r="F582" i="14" s="1"/>
  <c r="E574" i="14"/>
  <c r="F574" i="14" s="1"/>
  <c r="F562" i="14"/>
  <c r="F914" i="14"/>
  <c r="F874" i="14"/>
  <c r="F858" i="14"/>
  <c r="F846" i="14"/>
  <c r="F837" i="14"/>
  <c r="F826" i="14"/>
  <c r="F814" i="14"/>
  <c r="F805" i="14"/>
  <c r="F794" i="14"/>
  <c r="F785" i="14"/>
  <c r="F774" i="14"/>
  <c r="F765" i="14"/>
  <c r="F753" i="14"/>
  <c r="F742" i="14"/>
  <c r="F733" i="14"/>
  <c r="F713" i="14"/>
  <c r="F702" i="14"/>
  <c r="F681" i="14"/>
  <c r="F673" i="14"/>
  <c r="F663" i="14"/>
  <c r="F654" i="14"/>
  <c r="F647" i="14"/>
  <c r="F637" i="14"/>
  <c r="F630" i="14"/>
  <c r="F621" i="14"/>
  <c r="F613" i="14"/>
  <c r="F603" i="14"/>
  <c r="F597" i="14"/>
  <c r="F586" i="14"/>
  <c r="F570" i="14"/>
  <c r="F561" i="14"/>
  <c r="F553" i="14"/>
  <c r="F917" i="14"/>
  <c r="F897" i="14"/>
  <c r="F877" i="14"/>
  <c r="E762" i="14"/>
  <c r="F762" i="14" s="1"/>
  <c r="E730" i="14"/>
  <c r="F730" i="14" s="1"/>
  <c r="E634" i="14"/>
  <c r="F634" i="14" s="1"/>
  <c r="E921" i="14"/>
  <c r="F921" i="14" s="1"/>
  <c r="E889" i="14"/>
  <c r="F889" i="14" s="1"/>
  <c r="E857" i="14"/>
  <c r="F857" i="14" s="1"/>
  <c r="E841" i="14"/>
  <c r="F841" i="14" s="1"/>
  <c r="E825" i="14"/>
  <c r="F825" i="14" s="1"/>
  <c r="E809" i="14"/>
  <c r="F809" i="14" s="1"/>
  <c r="E793" i="14"/>
  <c r="F793" i="14" s="1"/>
  <c r="E725" i="14"/>
  <c r="F725" i="14" s="1"/>
  <c r="E717" i="14"/>
  <c r="F717" i="14" s="1"/>
  <c r="E709" i="14"/>
  <c r="F709" i="14" s="1"/>
  <c r="E701" i="14"/>
  <c r="F701" i="14" s="1"/>
  <c r="E693" i="14"/>
  <c r="F693" i="14" s="1"/>
  <c r="E685" i="14"/>
  <c r="F685" i="14" s="1"/>
  <c r="E665" i="14"/>
  <c r="F665" i="14" s="1"/>
  <c r="E633" i="14"/>
  <c r="F633" i="14" s="1"/>
  <c r="E601" i="14"/>
  <c r="F601" i="14" s="1"/>
  <c r="E569" i="14"/>
  <c r="F569" i="14" s="1"/>
  <c r="F939" i="14"/>
  <c r="F845" i="14"/>
  <c r="F813" i="14"/>
  <c r="F773" i="14"/>
  <c r="F761" i="14"/>
  <c r="F741" i="14"/>
  <c r="F729" i="14"/>
  <c r="F721" i="14"/>
  <c r="F689" i="14"/>
  <c r="F669" i="14"/>
  <c r="F653" i="14"/>
  <c r="F645" i="14"/>
  <c r="F629" i="14"/>
  <c r="F593" i="14"/>
  <c r="F585" i="14"/>
  <c r="F577" i="14"/>
  <c r="F913" i="14"/>
  <c r="F893" i="14"/>
  <c r="F869" i="14"/>
  <c r="F902" i="14"/>
  <c r="F886" i="14"/>
  <c r="F853" i="14"/>
  <c r="F842" i="14"/>
  <c r="F830" i="14"/>
  <c r="F821" i="14"/>
  <c r="F810" i="14"/>
  <c r="F798" i="14"/>
  <c r="F790" i="14"/>
  <c r="F781" i="14"/>
  <c r="F769" i="14"/>
  <c r="F758" i="14"/>
  <c r="F749" i="14"/>
  <c r="F737" i="14"/>
  <c r="F718" i="14"/>
  <c r="F697" i="14"/>
  <c r="F686" i="14"/>
  <c r="F677" i="14"/>
  <c r="F667" i="14"/>
  <c r="F661" i="14"/>
  <c r="F650" i="14"/>
  <c r="F625" i="14"/>
  <c r="F617" i="14"/>
  <c r="F609" i="14"/>
  <c r="F599" i="14"/>
  <c r="F590" i="14"/>
  <c r="F583" i="14"/>
  <c r="F573" i="14"/>
  <c r="F566" i="14"/>
  <c r="F557" i="14"/>
  <c r="F909" i="14"/>
  <c r="F885" i="14"/>
  <c r="F865" i="14"/>
  <c r="E778" i="14"/>
  <c r="F778" i="14" s="1"/>
  <c r="E746" i="14"/>
  <c r="F746" i="14" s="1"/>
  <c r="F856" i="14"/>
  <c r="F550" i="14"/>
  <c r="E538" i="14"/>
  <c r="F538" i="14" s="1"/>
  <c r="E506" i="14"/>
  <c r="F506" i="14" s="1"/>
  <c r="E410" i="14"/>
  <c r="F410" i="14" s="1"/>
  <c r="E378" i="14"/>
  <c r="F378" i="14" s="1"/>
  <c r="E362" i="14"/>
  <c r="F362" i="14" s="1"/>
  <c r="E346" i="14"/>
  <c r="F346" i="14" s="1"/>
  <c r="E322" i="14"/>
  <c r="F322" i="14" s="1"/>
  <c r="E290" i="14"/>
  <c r="F290" i="14" s="1"/>
  <c r="E258" i="14"/>
  <c r="F258" i="14" s="1"/>
  <c r="E226" i="14"/>
  <c r="F226" i="14" s="1"/>
  <c r="E214" i="14"/>
  <c r="F214" i="14" s="1"/>
  <c r="E198" i="14"/>
  <c r="F198" i="14" s="1"/>
  <c r="E194" i="14"/>
  <c r="F194" i="14" s="1"/>
  <c r="E190" i="14"/>
  <c r="F190" i="14" s="1"/>
  <c r="E186" i="14"/>
  <c r="F186" i="14" s="1"/>
  <c r="E182" i="14"/>
  <c r="F182" i="14" s="1"/>
  <c r="E178" i="14"/>
  <c r="F178" i="14" s="1"/>
  <c r="E162" i="14"/>
  <c r="F162" i="14" s="1"/>
  <c r="F534" i="14"/>
  <c r="F523" i="14"/>
  <c r="F507" i="14"/>
  <c r="F498" i="14"/>
  <c r="F490" i="14"/>
  <c r="F446" i="14"/>
  <c r="F430" i="14"/>
  <c r="F422" i="14"/>
  <c r="F406" i="14"/>
  <c r="F395" i="14"/>
  <c r="F379" i="14"/>
  <c r="F370" i="14"/>
  <c r="F347" i="14"/>
  <c r="F334" i="14"/>
  <c r="F306" i="14"/>
  <c r="F282" i="14"/>
  <c r="F266" i="14"/>
  <c r="F254" i="14"/>
  <c r="F238" i="14"/>
  <c r="F206" i="14"/>
  <c r="F166" i="14"/>
  <c r="E539" i="14"/>
  <c r="F539" i="14" s="1"/>
  <c r="E466" i="14"/>
  <c r="F466" i="14" s="1"/>
  <c r="F493" i="14"/>
  <c r="E481" i="14"/>
  <c r="F481" i="14" s="1"/>
  <c r="F461" i="14"/>
  <c r="E449" i="14"/>
  <c r="F449" i="14" s="1"/>
  <c r="F417" i="14"/>
  <c r="F385" i="14"/>
  <c r="F353" i="14"/>
  <c r="F337" i="14"/>
  <c r="F329" i="14"/>
  <c r="F313" i="14"/>
  <c r="F305" i="14"/>
  <c r="F297" i="14"/>
  <c r="F281" i="14"/>
  <c r="F273" i="14"/>
  <c r="F265" i="14"/>
  <c r="F249" i="14"/>
  <c r="F241" i="14"/>
  <c r="F233" i="14"/>
  <c r="F217" i="14"/>
  <c r="F209" i="14"/>
  <c r="F201" i="14"/>
  <c r="F169" i="14"/>
  <c r="F549" i="14"/>
  <c r="F530" i="14"/>
  <c r="F522" i="14"/>
  <c r="F514" i="14"/>
  <c r="F505" i="14"/>
  <c r="F497" i="14"/>
  <c r="F489" i="14"/>
  <c r="F478" i="14"/>
  <c r="F462" i="14"/>
  <c r="F454" i="14"/>
  <c r="F438" i="14"/>
  <c r="F427" i="14"/>
  <c r="F421" i="14"/>
  <c r="F411" i="14"/>
  <c r="F402" i="14"/>
  <c r="F394" i="14"/>
  <c r="F386" i="14"/>
  <c r="F358" i="14"/>
  <c r="F330" i="14"/>
  <c r="F318" i="14"/>
  <c r="F302" i="14"/>
  <c r="F278" i="14"/>
  <c r="F262" i="14"/>
  <c r="F250" i="14"/>
  <c r="F234" i="14"/>
  <c r="F213" i="14"/>
  <c r="F202" i="14"/>
  <c r="F189" i="14"/>
  <c r="E545" i="14"/>
  <c r="F545" i="14" s="1"/>
  <c r="E513" i="14"/>
  <c r="F513" i="14" s="1"/>
  <c r="E485" i="14"/>
  <c r="F485" i="14" s="1"/>
  <c r="E474" i="14"/>
  <c r="F474" i="14" s="1"/>
  <c r="E442" i="14"/>
  <c r="F442" i="14" s="1"/>
  <c r="E429" i="14"/>
  <c r="F429" i="14" s="1"/>
  <c r="E397" i="14"/>
  <c r="F397" i="14" s="1"/>
  <c r="E381" i="14"/>
  <c r="F381" i="14" s="1"/>
  <c r="E365" i="14"/>
  <c r="F365" i="14" s="1"/>
  <c r="E349" i="14"/>
  <c r="F349" i="14" s="1"/>
  <c r="E333" i="14"/>
  <c r="F333" i="14" s="1"/>
  <c r="E317" i="14"/>
  <c r="F317" i="14" s="1"/>
  <c r="E301" i="14"/>
  <c r="F301" i="14" s="1"/>
  <c r="E285" i="14"/>
  <c r="F285" i="14" s="1"/>
  <c r="E269" i="14"/>
  <c r="F269" i="14" s="1"/>
  <c r="E253" i="14"/>
  <c r="F253" i="14" s="1"/>
  <c r="E237" i="14"/>
  <c r="F237" i="14" s="1"/>
  <c r="E221" i="14"/>
  <c r="F221" i="14" s="1"/>
  <c r="E205" i="14"/>
  <c r="F205" i="14" s="1"/>
  <c r="E173" i="14"/>
  <c r="F173" i="14" s="1"/>
  <c r="F519" i="14"/>
  <c r="F487" i="14"/>
  <c r="F455" i="14"/>
  <c r="E423" i="14"/>
  <c r="F423" i="14" s="1"/>
  <c r="E391" i="14"/>
  <c r="F391" i="14" s="1"/>
  <c r="E359" i="14"/>
  <c r="F359" i="14" s="1"/>
  <c r="E343" i="14"/>
  <c r="F343" i="14" s="1"/>
  <c r="F542" i="14"/>
  <c r="F526" i="14"/>
  <c r="F518" i="14"/>
  <c r="F509" i="14"/>
  <c r="F502" i="14"/>
  <c r="F491" i="14"/>
  <c r="F475" i="14"/>
  <c r="F458" i="14"/>
  <c r="F441" i="14"/>
  <c r="F414" i="14"/>
  <c r="F407" i="14"/>
  <c r="F398" i="14"/>
  <c r="F390" i="14"/>
  <c r="F374" i="14"/>
  <c r="F363" i="14"/>
  <c r="F350" i="14"/>
  <c r="F338" i="14"/>
  <c r="F310" i="14"/>
  <c r="F294" i="14"/>
  <c r="F286" i="14"/>
  <c r="F270" i="14"/>
  <c r="F242" i="14"/>
  <c r="F218" i="14"/>
  <c r="F210" i="14"/>
  <c r="F197" i="14"/>
  <c r="F181" i="14"/>
  <c r="F170" i="14"/>
  <c r="E533" i="14"/>
  <c r="F533" i="14" s="1"/>
  <c r="E525" i="14"/>
  <c r="F525" i="14" s="1"/>
  <c r="E501" i="14"/>
  <c r="F501" i="14" s="1"/>
  <c r="E469" i="14"/>
  <c r="F469" i="14" s="1"/>
  <c r="E437" i="14"/>
  <c r="F437" i="14" s="1"/>
  <c r="E405" i="14"/>
  <c r="F405" i="14" s="1"/>
  <c r="E373" i="14"/>
  <c r="F373" i="14" s="1"/>
  <c r="E357" i="14"/>
  <c r="F357" i="14" s="1"/>
  <c r="E341" i="14"/>
  <c r="F341" i="14" s="1"/>
  <c r="E325" i="14"/>
  <c r="F325" i="14" s="1"/>
  <c r="E309" i="14"/>
  <c r="F309" i="14" s="1"/>
  <c r="E293" i="14"/>
  <c r="F293" i="14" s="1"/>
  <c r="E277" i="14"/>
  <c r="F277" i="14" s="1"/>
  <c r="E261" i="14"/>
  <c r="F261" i="14" s="1"/>
  <c r="E245" i="14"/>
  <c r="F245" i="14" s="1"/>
  <c r="E229" i="14"/>
  <c r="F229" i="14" s="1"/>
  <c r="E165" i="14"/>
  <c r="F165" i="14" s="1"/>
  <c r="F320" i="14"/>
  <c r="F256" i="14"/>
  <c r="F153" i="14"/>
  <c r="F141" i="14"/>
  <c r="F133" i="14"/>
  <c r="F125" i="14"/>
  <c r="F117" i="14"/>
  <c r="F105" i="14"/>
  <c r="F97" i="14"/>
  <c r="F93" i="14"/>
  <c r="F85" i="14"/>
  <c r="F81" i="14"/>
  <c r="F73" i="14"/>
  <c r="F65" i="14"/>
  <c r="F57" i="14"/>
  <c r="F49" i="14"/>
  <c r="F45" i="14"/>
  <c r="F37" i="14"/>
  <c r="F25" i="14"/>
  <c r="E17" i="14"/>
  <c r="F17" i="14" s="1"/>
  <c r="E9" i="14"/>
  <c r="F9" i="14" s="1"/>
  <c r="E5" i="14"/>
  <c r="F5" i="14" s="1"/>
  <c r="F48" i="14"/>
  <c r="F21" i="14"/>
  <c r="E160" i="14"/>
  <c r="F160" i="14" s="1"/>
  <c r="E152" i="14"/>
  <c r="F152" i="14" s="1"/>
  <c r="E148" i="14"/>
  <c r="F148" i="14" s="1"/>
  <c r="E112" i="14"/>
  <c r="F112" i="14" s="1"/>
  <c r="E72" i="14"/>
  <c r="F72" i="14" s="1"/>
  <c r="E36" i="14"/>
  <c r="F36" i="14" s="1"/>
  <c r="F100" i="14"/>
  <c r="F88" i="14"/>
  <c r="C43" i="14"/>
  <c r="C23" i="14"/>
  <c r="F31" i="14"/>
  <c r="C39" i="14"/>
  <c r="I8" i="13"/>
  <c r="I10" i="13"/>
  <c r="I7" i="13"/>
  <c r="I850" i="13"/>
  <c r="J850" i="13" s="1"/>
  <c r="I1479" i="13"/>
  <c r="J1479" i="13" s="1"/>
  <c r="I1495" i="13"/>
  <c r="J1495" i="13" s="1"/>
  <c r="I1602" i="13"/>
  <c r="J1602" i="13" s="1"/>
  <c r="I1441" i="13"/>
  <c r="J1441" i="13" s="1"/>
  <c r="I1586" i="13"/>
  <c r="J1586" i="13" s="1"/>
  <c r="I768" i="13"/>
  <c r="J768" i="13" s="1"/>
  <c r="I784" i="13"/>
  <c r="J784" i="13" s="1"/>
  <c r="I813" i="13"/>
  <c r="J813" i="13" s="1"/>
  <c r="I843" i="13"/>
  <c r="J843" i="13" s="1"/>
  <c r="I860" i="13"/>
  <c r="J860" i="13" s="1"/>
  <c r="I876" i="13"/>
  <c r="J876" i="13" s="1"/>
  <c r="I934" i="13"/>
  <c r="J934" i="13" s="1"/>
  <c r="I965" i="13"/>
  <c r="J965" i="13" s="1"/>
  <c r="I1023" i="13"/>
  <c r="J1023" i="13" s="1"/>
  <c r="I957" i="13"/>
  <c r="J957" i="13" s="1"/>
  <c r="I988" i="13"/>
  <c r="J988" i="13" s="1"/>
  <c r="I941" i="13"/>
  <c r="J941" i="13" s="1"/>
  <c r="I1157" i="13"/>
  <c r="J1157" i="13" s="1"/>
  <c r="I1189" i="13"/>
  <c r="J1189" i="13" s="1"/>
  <c r="I1253" i="13"/>
  <c r="J1253" i="13" s="1"/>
  <c r="I1285" i="13"/>
  <c r="J1285" i="13" s="1"/>
  <c r="I1317" i="13"/>
  <c r="J1317" i="13" s="1"/>
  <c r="I1381" i="13"/>
  <c r="J1381" i="13" s="1"/>
  <c r="I884" i="13"/>
  <c r="J884" i="13" s="1"/>
  <c r="I961" i="13"/>
  <c r="J961" i="13" s="1"/>
  <c r="I1219" i="13"/>
  <c r="J1219" i="13" s="1"/>
  <c r="I1263" i="13"/>
  <c r="J1263" i="13" s="1"/>
  <c r="I1347" i="13"/>
  <c r="J1347" i="13" s="1"/>
  <c r="I1391" i="13"/>
  <c r="J1391" i="13" s="1"/>
  <c r="I1426" i="13"/>
  <c r="J1426" i="13" s="1"/>
  <c r="I1417" i="13"/>
  <c r="J1417" i="13" s="1"/>
  <c r="I1425" i="13"/>
  <c r="J1425" i="13" s="1"/>
  <c r="I1460" i="13"/>
  <c r="J1460" i="13" s="1"/>
  <c r="I1485" i="13"/>
  <c r="J1485" i="13" s="1"/>
  <c r="I1493" i="13"/>
  <c r="J1493" i="13" s="1"/>
  <c r="I1375" i="13"/>
  <c r="J1375" i="13" s="1"/>
  <c r="I1542" i="13"/>
  <c r="J1542" i="13" s="1"/>
  <c r="I1562" i="13"/>
  <c r="J1562" i="13" s="1"/>
  <c r="I1532" i="13"/>
  <c r="J1532" i="13" s="1"/>
  <c r="I1564" i="13"/>
  <c r="J1564" i="13" s="1"/>
  <c r="I1592" i="13"/>
  <c r="J1592" i="13" s="1"/>
  <c r="I1648" i="13"/>
  <c r="J1648" i="13" s="1"/>
  <c r="I1696" i="13"/>
  <c r="J1696" i="13" s="1"/>
  <c r="I1744" i="13"/>
  <c r="J1744" i="13" s="1"/>
  <c r="I1522" i="13"/>
  <c r="J1522" i="13" s="1"/>
  <c r="I1526" i="13"/>
  <c r="J1526" i="13" s="1"/>
  <c r="I1534" i="13"/>
  <c r="J1534" i="13" s="1"/>
  <c r="I1566" i="13"/>
  <c r="J1566" i="13" s="1"/>
  <c r="I767" i="13"/>
  <c r="J767" i="13" s="1"/>
  <c r="I774" i="13"/>
  <c r="J774" i="13" s="1"/>
  <c r="I783" i="13"/>
  <c r="J783" i="13" s="1"/>
  <c r="I823" i="13"/>
  <c r="J823" i="13" s="1"/>
  <c r="I801" i="13"/>
  <c r="J801" i="13" s="1"/>
  <c r="I841" i="13"/>
  <c r="J841" i="13" s="1"/>
  <c r="I839" i="13"/>
  <c r="J839" i="13" s="1"/>
  <c r="I864" i="13"/>
  <c r="J864" i="13" s="1"/>
  <c r="I928" i="13"/>
  <c r="J928" i="13" s="1"/>
  <c r="I939" i="13"/>
  <c r="J939" i="13" s="1"/>
  <c r="I947" i="13"/>
  <c r="J947" i="13" s="1"/>
  <c r="I955" i="13"/>
  <c r="J955" i="13" s="1"/>
  <c r="I963" i="13"/>
  <c r="J963" i="13" s="1"/>
  <c r="I971" i="13"/>
  <c r="J971" i="13" s="1"/>
  <c r="I979" i="13"/>
  <c r="J979" i="13" s="1"/>
  <c r="I987" i="13"/>
  <c r="J987" i="13" s="1"/>
  <c r="I995" i="13"/>
  <c r="J995" i="13" s="1"/>
  <c r="I1003" i="13"/>
  <c r="J1003" i="13" s="1"/>
  <c r="I1011" i="13"/>
  <c r="J1011" i="13" s="1"/>
  <c r="I980" i="13"/>
  <c r="J980" i="13" s="1"/>
  <c r="I1000" i="13"/>
  <c r="J1000" i="13" s="1"/>
  <c r="I1043" i="13"/>
  <c r="J1043" i="13" s="1"/>
  <c r="I1075" i="13"/>
  <c r="J1075" i="13" s="1"/>
  <c r="I1107" i="13"/>
  <c r="J1107" i="13" s="1"/>
  <c r="I1139" i="13"/>
  <c r="J1139" i="13" s="1"/>
  <c r="I940" i="13"/>
  <c r="J940" i="13" s="1"/>
  <c r="I1013" i="13"/>
  <c r="J1013" i="13" s="1"/>
  <c r="I1005" i="13"/>
  <c r="J1005" i="13" s="1"/>
  <c r="I1167" i="13"/>
  <c r="J1167" i="13" s="1"/>
  <c r="I1251" i="13"/>
  <c r="J1251" i="13" s="1"/>
  <c r="I1295" i="13"/>
  <c r="J1295" i="13" s="1"/>
  <c r="I1379" i="13"/>
  <c r="J1379" i="13" s="1"/>
  <c r="I1434" i="13"/>
  <c r="J1434" i="13" s="1"/>
  <c r="I1442" i="13"/>
  <c r="J1442" i="13" s="1"/>
  <c r="I952" i="13"/>
  <c r="J952" i="13" s="1"/>
  <c r="I1195" i="13"/>
  <c r="J1195" i="13" s="1"/>
  <c r="I1239" i="13"/>
  <c r="J1239" i="13" s="1"/>
  <c r="I1259" i="13"/>
  <c r="J1259" i="13" s="1"/>
  <c r="I1323" i="13"/>
  <c r="J1323" i="13" s="1"/>
  <c r="I1367" i="13"/>
  <c r="J1367" i="13" s="1"/>
  <c r="I1387" i="13"/>
  <c r="J1387" i="13" s="1"/>
  <c r="I1203" i="13"/>
  <c r="J1203" i="13" s="1"/>
  <c r="I1470" i="13"/>
  <c r="J1470" i="13" s="1"/>
  <c r="I1478" i="13"/>
  <c r="J1478" i="13" s="1"/>
  <c r="I1486" i="13"/>
  <c r="J1486" i="13" s="1"/>
  <c r="I1494" i="13"/>
  <c r="J1494" i="13" s="1"/>
  <c r="I1502" i="13"/>
  <c r="J1502" i="13" s="1"/>
  <c r="I1339" i="13"/>
  <c r="J1339" i="13" s="1"/>
  <c r="I1437" i="13"/>
  <c r="J1437" i="13" s="1"/>
  <c r="I1610" i="13"/>
  <c r="J1610" i="13" s="1"/>
  <c r="I1626" i="13"/>
  <c r="J1626" i="13" s="1"/>
  <c r="I1642" i="13"/>
  <c r="J1642" i="13" s="1"/>
  <c r="I1658" i="13"/>
  <c r="J1658" i="13" s="1"/>
  <c r="I1674" i="13"/>
  <c r="J1674" i="13" s="1"/>
  <c r="I1690" i="13"/>
  <c r="J1690" i="13" s="1"/>
  <c r="I1706" i="13"/>
  <c r="J1706" i="13" s="1"/>
  <c r="I1722" i="13"/>
  <c r="J1722" i="13" s="1"/>
  <c r="I1738" i="13"/>
  <c r="J1738" i="13" s="1"/>
  <c r="I1754" i="13"/>
  <c r="J1754" i="13" s="1"/>
  <c r="I1570" i="13"/>
  <c r="J1570" i="13" s="1"/>
  <c r="I1516" i="13"/>
  <c r="J1516" i="13" s="1"/>
  <c r="I1556" i="13"/>
  <c r="J1556" i="13" s="1"/>
  <c r="I1576" i="13"/>
  <c r="J1576" i="13" s="1"/>
  <c r="I1596" i="13"/>
  <c r="J1596" i="13" s="1"/>
  <c r="I1624" i="13"/>
  <c r="J1624" i="13" s="1"/>
  <c r="I1640" i="13"/>
  <c r="J1640" i="13" s="1"/>
  <c r="I1688" i="13"/>
  <c r="J1688" i="13" s="1"/>
  <c r="I1712" i="13"/>
  <c r="J1712" i="13" s="1"/>
  <c r="I1728" i="13"/>
  <c r="J1728" i="13" s="1"/>
  <c r="I1752" i="13"/>
  <c r="J1752" i="13" s="1"/>
  <c r="I1574" i="13"/>
  <c r="J1574" i="13" s="1"/>
  <c r="I854" i="13"/>
  <c r="J854" i="13" s="1"/>
  <c r="I890" i="13"/>
  <c r="J890" i="13" s="1"/>
  <c r="I1471" i="13"/>
  <c r="J1471" i="13" s="1"/>
  <c r="I1487" i="13"/>
  <c r="J1487" i="13" s="1"/>
  <c r="I1503" i="13"/>
  <c r="J1503" i="13" s="1"/>
  <c r="I1554" i="13"/>
  <c r="J1554" i="13" s="1"/>
  <c r="I1461" i="13"/>
  <c r="J1461" i="13" s="1"/>
  <c r="I760" i="13"/>
  <c r="J760" i="13" s="1"/>
  <c r="I776" i="13"/>
  <c r="J776" i="13" s="1"/>
  <c r="I817" i="13"/>
  <c r="J817" i="13" s="1"/>
  <c r="I797" i="13"/>
  <c r="J797" i="13" s="1"/>
  <c r="I837" i="13"/>
  <c r="J837" i="13" s="1"/>
  <c r="I827" i="13"/>
  <c r="J827" i="13" s="1"/>
  <c r="I904" i="13"/>
  <c r="J904" i="13" s="1"/>
  <c r="I936" i="13"/>
  <c r="J936" i="13" s="1"/>
  <c r="I914" i="13"/>
  <c r="J914" i="13" s="1"/>
  <c r="I953" i="13"/>
  <c r="J953" i="13" s="1"/>
  <c r="I1017" i="13"/>
  <c r="J1017" i="13" s="1"/>
  <c r="I1031" i="13"/>
  <c r="J1031" i="13" s="1"/>
  <c r="I1051" i="13"/>
  <c r="J1051" i="13" s="1"/>
  <c r="I1083" i="13"/>
  <c r="J1083" i="13" s="1"/>
  <c r="I1221" i="13"/>
  <c r="J1221" i="13" s="1"/>
  <c r="I1349" i="13"/>
  <c r="J1349" i="13" s="1"/>
  <c r="I1419" i="13"/>
  <c r="J1419" i="13" s="1"/>
  <c r="I1307" i="13"/>
  <c r="J1307" i="13" s="1"/>
  <c r="I1469" i="13"/>
  <c r="J1469" i="13" s="1"/>
  <c r="I1477" i="13"/>
  <c r="J1477" i="13" s="1"/>
  <c r="I1501" i="13"/>
  <c r="J1501" i="13" s="1"/>
  <c r="I1363" i="13"/>
  <c r="J1363" i="13" s="1"/>
  <c r="I1538" i="13"/>
  <c r="J1538" i="13" s="1"/>
  <c r="I1524" i="13"/>
  <c r="J1524" i="13" s="1"/>
  <c r="I1544" i="13"/>
  <c r="J1544" i="13" s="1"/>
  <c r="I1552" i="13"/>
  <c r="J1552" i="13" s="1"/>
  <c r="I1584" i="13"/>
  <c r="J1584" i="13" s="1"/>
  <c r="I1664" i="13"/>
  <c r="J1664" i="13" s="1"/>
  <c r="I753" i="13"/>
  <c r="J753" i="13" s="1"/>
  <c r="I769" i="13"/>
  <c r="J769" i="13" s="1"/>
  <c r="I785" i="13"/>
  <c r="J785" i="13" s="1"/>
  <c r="I789" i="13"/>
  <c r="J789" i="13" s="1"/>
  <c r="I805" i="13"/>
  <c r="J805" i="13" s="1"/>
  <c r="I815" i="13"/>
  <c r="J815" i="13" s="1"/>
  <c r="I811" i="13"/>
  <c r="J811" i="13" s="1"/>
  <c r="I829" i="13"/>
  <c r="J829" i="13" s="1"/>
  <c r="I845" i="13"/>
  <c r="J845" i="13" s="1"/>
  <c r="I835" i="13"/>
  <c r="J835" i="13" s="1"/>
  <c r="I852" i="13"/>
  <c r="J852" i="13" s="1"/>
  <c r="I868" i="13"/>
  <c r="J868" i="13" s="1"/>
  <c r="I866" i="13"/>
  <c r="J866" i="13" s="1"/>
  <c r="I902" i="13"/>
  <c r="J902" i="13" s="1"/>
  <c r="I870" i="13"/>
  <c r="J870" i="13" s="1"/>
  <c r="I888" i="13"/>
  <c r="J888" i="13" s="1"/>
  <c r="I906" i="13"/>
  <c r="J906" i="13" s="1"/>
  <c r="I926" i="13"/>
  <c r="J926" i="13" s="1"/>
  <c r="I985" i="13"/>
  <c r="J985" i="13" s="1"/>
  <c r="I997" i="13"/>
  <c r="J997" i="13" s="1"/>
  <c r="I981" i="13"/>
  <c r="J981" i="13" s="1"/>
  <c r="I1067" i="13"/>
  <c r="J1067" i="13" s="1"/>
  <c r="I1099" i="13"/>
  <c r="J1099" i="13" s="1"/>
  <c r="I1131" i="13"/>
  <c r="J1131" i="13" s="1"/>
  <c r="I1021" i="13"/>
  <c r="J1021" i="13" s="1"/>
  <c r="I1036" i="13"/>
  <c r="J1036" i="13" s="1"/>
  <c r="I996" i="13"/>
  <c r="J996" i="13" s="1"/>
  <c r="I1001" i="13"/>
  <c r="J1001" i="13" s="1"/>
  <c r="I1155" i="13"/>
  <c r="J1155" i="13" s="1"/>
  <c r="I1199" i="13"/>
  <c r="J1199" i="13" s="1"/>
  <c r="I1283" i="13"/>
  <c r="J1283" i="13" s="1"/>
  <c r="I1327" i="13"/>
  <c r="J1327" i="13" s="1"/>
  <c r="I956" i="13"/>
  <c r="J956" i="13" s="1"/>
  <c r="I1004" i="13"/>
  <c r="J1004" i="13" s="1"/>
  <c r="I1029" i="13"/>
  <c r="J1029" i="13" s="1"/>
  <c r="I1179" i="13"/>
  <c r="J1179" i="13" s="1"/>
  <c r="I1465" i="13"/>
  <c r="J1465" i="13" s="1"/>
  <c r="I1235" i="13"/>
  <c r="J1235" i="13" s="1"/>
  <c r="I1247" i="13"/>
  <c r="J1247" i="13" s="1"/>
  <c r="I1452" i="13"/>
  <c r="J1452" i="13" s="1"/>
  <c r="I1151" i="13"/>
  <c r="J1151" i="13" s="1"/>
  <c r="I1510" i="13"/>
  <c r="J1510" i="13" s="1"/>
  <c r="I1508" i="13"/>
  <c r="J1508" i="13" s="1"/>
  <c r="I1520" i="13"/>
  <c r="J1520" i="13" s="1"/>
  <c r="I1528" i="13"/>
  <c r="J1528" i="13" s="1"/>
  <c r="I1536" i="13"/>
  <c r="J1536" i="13" s="1"/>
  <c r="I1548" i="13"/>
  <c r="J1548" i="13" s="1"/>
  <c r="I1568" i="13"/>
  <c r="J1568" i="13" s="1"/>
  <c r="I1580" i="13"/>
  <c r="J1580" i="13" s="1"/>
  <c r="I1588" i="13"/>
  <c r="J1588" i="13" s="1"/>
  <c r="I1514" i="13"/>
  <c r="J1514" i="13" s="1"/>
  <c r="I1550" i="13"/>
  <c r="J1550" i="13" s="1"/>
  <c r="C45" i="14"/>
  <c r="F4" i="14"/>
  <c r="C6" i="14"/>
  <c r="C7" i="14"/>
  <c r="C390" i="14"/>
  <c r="C386" i="14"/>
  <c r="C382" i="14"/>
  <c r="F6" i="14"/>
  <c r="C8" i="14"/>
  <c r="C4" i="14"/>
  <c r="C9" i="14"/>
  <c r="C5" i="14"/>
  <c r="C389" i="14"/>
  <c r="C381" i="14"/>
  <c r="C375" i="14"/>
  <c r="C374" i="14"/>
  <c r="C367" i="14"/>
  <c r="C366" i="14"/>
  <c r="C359" i="14"/>
  <c r="C358" i="14"/>
  <c r="C351" i="14"/>
  <c r="C350" i="14"/>
  <c r="C343" i="14"/>
  <c r="C342" i="14"/>
  <c r="C335" i="14"/>
  <c r="C334" i="14"/>
  <c r="C327" i="14"/>
  <c r="C326" i="14"/>
  <c r="C319" i="14"/>
  <c r="C318" i="14"/>
  <c r="C311" i="14"/>
  <c r="C310" i="14"/>
  <c r="C303" i="14"/>
  <c r="C302" i="14"/>
  <c r="C295" i="14"/>
  <c r="C294" i="14"/>
  <c r="C287" i="14"/>
  <c r="C286" i="14"/>
  <c r="C279" i="14"/>
  <c r="C278" i="14"/>
  <c r="C271" i="14"/>
  <c r="C270" i="14"/>
  <c r="C263" i="14"/>
  <c r="C262" i="14"/>
  <c r="C255" i="14"/>
  <c r="C254" i="14"/>
  <c r="C247" i="14"/>
  <c r="C246" i="14"/>
  <c r="C239" i="14"/>
  <c r="C238" i="14"/>
  <c r="C231" i="14"/>
  <c r="C230" i="14"/>
  <c r="C223" i="14"/>
  <c r="C222" i="14"/>
  <c r="C215" i="14"/>
  <c r="C214" i="14"/>
  <c r="C207" i="14"/>
  <c r="C206" i="14"/>
  <c r="C199" i="14"/>
  <c r="C198" i="14"/>
  <c r="C191" i="14"/>
  <c r="C190" i="14"/>
  <c r="C183" i="14"/>
  <c r="C182" i="14"/>
  <c r="C175" i="14"/>
  <c r="C174" i="14"/>
  <c r="C172" i="14"/>
  <c r="C168" i="14"/>
  <c r="C164" i="14"/>
  <c r="C160" i="14"/>
  <c r="C156" i="14"/>
  <c r="C152" i="14"/>
  <c r="C148" i="14"/>
  <c r="C144" i="14"/>
  <c r="C140" i="14"/>
  <c r="C136" i="14"/>
  <c r="C132" i="14"/>
  <c r="C128" i="14"/>
  <c r="C124" i="14"/>
  <c r="C120" i="14"/>
  <c r="C116" i="14"/>
  <c r="C112" i="14"/>
  <c r="C108" i="14"/>
  <c r="C104" i="14"/>
  <c r="C100" i="14"/>
  <c r="C96" i="14"/>
  <c r="C92" i="14"/>
  <c r="C88" i="14"/>
  <c r="C84" i="14"/>
  <c r="C80" i="14"/>
  <c r="C76" i="14"/>
  <c r="C72" i="14"/>
  <c r="C68" i="14"/>
  <c r="C64" i="14"/>
  <c r="C60" i="14"/>
  <c r="C56" i="14"/>
  <c r="C52" i="14"/>
  <c r="C48" i="14"/>
  <c r="C44" i="14"/>
  <c r="C36" i="14"/>
  <c r="C393" i="14"/>
  <c r="C385" i="14"/>
  <c r="C373" i="14"/>
  <c r="C365" i="14"/>
  <c r="C357" i="14"/>
  <c r="C349" i="14"/>
  <c r="C341" i="14"/>
  <c r="C338" i="14"/>
  <c r="C333" i="14"/>
  <c r="C325" i="14"/>
  <c r="C317" i="14"/>
  <c r="C314" i="14"/>
  <c r="C309" i="14"/>
  <c r="C301" i="14"/>
  <c r="C298" i="14"/>
  <c r="C293" i="14"/>
  <c r="C285" i="14"/>
  <c r="C277" i="14"/>
  <c r="C274" i="14"/>
  <c r="C269" i="14"/>
  <c r="C266" i="14"/>
  <c r="C261" i="14"/>
  <c r="C258" i="14"/>
  <c r="C253" i="14"/>
  <c r="C250" i="14"/>
  <c r="C245" i="14"/>
  <c r="C242" i="14"/>
  <c r="C237" i="14"/>
  <c r="C234" i="14"/>
  <c r="C229" i="14"/>
  <c r="C226" i="14"/>
  <c r="C221" i="14"/>
  <c r="C218" i="14"/>
  <c r="C213" i="14"/>
  <c r="C210" i="14"/>
  <c r="C205" i="14"/>
  <c r="C197" i="14"/>
  <c r="C189" i="14"/>
  <c r="C181" i="14"/>
  <c r="C173" i="14"/>
  <c r="C171" i="14"/>
  <c r="C169" i="14"/>
  <c r="C167" i="14"/>
  <c r="C165" i="14"/>
  <c r="C163" i="14"/>
  <c r="C161" i="14"/>
  <c r="C159" i="14"/>
  <c r="C157" i="14"/>
  <c r="C155" i="14"/>
  <c r="C153" i="14"/>
  <c r="C151" i="14"/>
  <c r="C149" i="14"/>
  <c r="C147" i="14"/>
  <c r="C145" i="14"/>
  <c r="C143" i="14"/>
  <c r="C141" i="14"/>
  <c r="C139" i="14"/>
  <c r="C137" i="14"/>
  <c r="C135" i="14"/>
  <c r="C133" i="14"/>
  <c r="C131" i="14"/>
  <c r="C129" i="14"/>
  <c r="C127" i="14"/>
  <c r="C125" i="14"/>
  <c r="C123" i="14"/>
  <c r="C121" i="14"/>
  <c r="C119" i="14"/>
  <c r="C117" i="14"/>
  <c r="C115" i="14"/>
  <c r="C113" i="14"/>
  <c r="C111" i="14"/>
  <c r="C109" i="14"/>
  <c r="C107" i="14"/>
  <c r="C105" i="14"/>
  <c r="C103" i="14"/>
  <c r="C101" i="14"/>
  <c r="C99" i="14"/>
  <c r="C97" i="14"/>
  <c r="C95" i="14"/>
  <c r="C93" i="14"/>
  <c r="C91" i="14"/>
  <c r="C89" i="14"/>
  <c r="C87" i="14"/>
  <c r="C85" i="14"/>
  <c r="C83" i="14"/>
  <c r="C81" i="14"/>
  <c r="C79" i="14"/>
  <c r="C77" i="14"/>
  <c r="C75" i="14"/>
  <c r="C73" i="14"/>
  <c r="C71" i="14"/>
  <c r="C69" i="14"/>
  <c r="C67" i="14"/>
  <c r="C65" i="14"/>
  <c r="C63" i="14"/>
  <c r="C61" i="14"/>
  <c r="C59" i="14"/>
  <c r="C57" i="14"/>
  <c r="C55" i="14"/>
  <c r="C53" i="14"/>
  <c r="C51" i="14"/>
  <c r="C49" i="14"/>
  <c r="C47" i="14"/>
  <c r="C41" i="14"/>
  <c r="C370" i="14"/>
  <c r="C354" i="14"/>
  <c r="C330" i="14"/>
  <c r="C290" i="14"/>
  <c r="C202" i="14"/>
  <c r="C194" i="14"/>
  <c r="C186" i="14"/>
  <c r="C178" i="14"/>
  <c r="C40" i="14"/>
  <c r="C33" i="14"/>
  <c r="C17" i="14"/>
  <c r="C378" i="14"/>
  <c r="C362" i="14"/>
  <c r="C346" i="14"/>
  <c r="C322" i="14"/>
  <c r="C306" i="14"/>
  <c r="C282" i="14"/>
  <c r="C37" i="14"/>
  <c r="C32" i="14"/>
  <c r="C25" i="14"/>
  <c r="C29" i="14"/>
  <c r="C21" i="14"/>
  <c r="C13" i="14"/>
  <c r="C28" i="14"/>
  <c r="C24" i="14"/>
  <c r="C20" i="14"/>
  <c r="C16" i="14"/>
  <c r="C12" i="14"/>
  <c r="C3" i="14"/>
  <c r="G2" i="13"/>
  <c r="A3" i="13"/>
  <c r="A4" i="13"/>
  <c r="A5" i="13"/>
  <c r="A6" i="13"/>
  <c r="B4" i="13" l="1"/>
  <c r="F3" i="13"/>
  <c r="K3" i="13"/>
  <c r="B6" i="13"/>
  <c r="D5" i="13"/>
  <c r="H5" i="13"/>
  <c r="B5" i="13"/>
  <c r="G5" i="13"/>
  <c r="C5" i="13"/>
  <c r="K5" i="13"/>
  <c r="G6" i="13"/>
  <c r="E5" i="13"/>
  <c r="D4" i="13"/>
  <c r="H4" i="13"/>
  <c r="E4" i="13"/>
  <c r="F4" i="13"/>
  <c r="C6" i="13"/>
  <c r="K4" i="13"/>
  <c r="D3" i="13"/>
  <c r="H3" i="13"/>
  <c r="B3" i="13"/>
  <c r="G3" i="13"/>
  <c r="C3" i="13"/>
  <c r="G4" i="13"/>
  <c r="E3" i="13"/>
  <c r="D6" i="13"/>
  <c r="H6" i="13"/>
  <c r="E6" i="13"/>
  <c r="F6" i="13"/>
  <c r="K6" i="13"/>
  <c r="F5" i="13"/>
  <c r="C4" i="13"/>
  <c r="C2" i="13"/>
  <c r="K2" i="13"/>
  <c r="F2" i="13"/>
  <c r="B2" i="13"/>
  <c r="D2" i="13"/>
  <c r="H2" i="13"/>
  <c r="E2" i="13"/>
  <c r="G2" i="3"/>
  <c r="F2" i="3"/>
  <c r="I2" i="13" l="1"/>
  <c r="J2" i="13" s="1"/>
  <c r="L2" i="13" s="1"/>
  <c r="I6" i="13"/>
  <c r="J6" i="13" s="1"/>
  <c r="L6" i="13" s="1"/>
  <c r="I3" i="13"/>
  <c r="J3" i="13" s="1"/>
  <c r="L3" i="13" s="1"/>
  <c r="I5" i="13"/>
  <c r="J5" i="13" s="1"/>
  <c r="L5" i="13" s="1"/>
  <c r="I4" i="13"/>
  <c r="J153" i="13"/>
  <c r="L153" i="13" s="1"/>
  <c r="J623" i="13"/>
  <c r="L623" i="13" s="1"/>
  <c r="J80" i="13"/>
  <c r="L80" i="13" s="1"/>
  <c r="J128" i="13"/>
  <c r="L128" i="13" s="1"/>
  <c r="J57" i="13"/>
  <c r="L57" i="13" s="1"/>
  <c r="J121" i="13"/>
  <c r="L121" i="13" s="1"/>
  <c r="J55" i="13"/>
  <c r="L55" i="13" s="1"/>
  <c r="J59" i="13"/>
  <c r="L59" i="13" s="1"/>
  <c r="J91" i="13"/>
  <c r="L91" i="13" s="1"/>
  <c r="J123" i="13"/>
  <c r="L123" i="13" s="1"/>
  <c r="J139" i="13"/>
  <c r="L139" i="13" s="1"/>
  <c r="J58" i="13"/>
  <c r="L58" i="13" s="1"/>
  <c r="J90" i="13"/>
  <c r="L90" i="13" s="1"/>
  <c r="J106" i="13"/>
  <c r="L106" i="13" s="1"/>
  <c r="J138" i="13"/>
  <c r="L138" i="13" s="1"/>
  <c r="J56" i="13"/>
  <c r="L56" i="13" s="1"/>
  <c r="J88" i="13"/>
  <c r="L88" i="13" s="1"/>
  <c r="J113" i="13"/>
  <c r="L113" i="13" s="1"/>
  <c r="J150" i="13"/>
  <c r="L150" i="13" s="1"/>
  <c r="J20" i="13"/>
  <c r="L20" i="13" s="1"/>
  <c r="J733" i="13"/>
  <c r="L733" i="13" s="1"/>
  <c r="J687" i="13"/>
  <c r="L687" i="13" s="1"/>
  <c r="J45" i="13"/>
  <c r="L45" i="13" s="1"/>
  <c r="J143" i="13"/>
  <c r="L143" i="13" s="1"/>
  <c r="J127" i="13"/>
  <c r="L127" i="13" s="1"/>
  <c r="J111" i="13"/>
  <c r="L111" i="13" s="1"/>
  <c r="J95" i="13"/>
  <c r="L95" i="13" s="1"/>
  <c r="J79" i="13"/>
  <c r="L79" i="13" s="1"/>
  <c r="J63" i="13"/>
  <c r="L63" i="13" s="1"/>
  <c r="J47" i="13"/>
  <c r="L47" i="13" s="1"/>
  <c r="J164" i="13"/>
  <c r="L164" i="13" s="1"/>
  <c r="J180" i="13"/>
  <c r="L180" i="13" s="1"/>
  <c r="J196" i="13"/>
  <c r="L196" i="13" s="1"/>
  <c r="J212" i="13"/>
  <c r="L212" i="13" s="1"/>
  <c r="J228" i="13"/>
  <c r="L228" i="13" s="1"/>
  <c r="J244" i="13"/>
  <c r="L244" i="13" s="1"/>
  <c r="J260" i="13"/>
  <c r="L260" i="13" s="1"/>
  <c r="J276" i="13"/>
  <c r="L276" i="13" s="1"/>
  <c r="J292" i="13"/>
  <c r="L292" i="13" s="1"/>
  <c r="J308" i="13"/>
  <c r="L308" i="13" s="1"/>
  <c r="J170" i="13"/>
  <c r="L170" i="13" s="1"/>
  <c r="J186" i="13"/>
  <c r="L186" i="13" s="1"/>
  <c r="J202" i="13"/>
  <c r="L202" i="13" s="1"/>
  <c r="J218" i="13"/>
  <c r="L218" i="13" s="1"/>
  <c r="J234" i="13"/>
  <c r="L234" i="13" s="1"/>
  <c r="J250" i="13"/>
  <c r="L250" i="13" s="1"/>
  <c r="J266" i="13"/>
  <c r="L266" i="13" s="1"/>
  <c r="J163" i="13"/>
  <c r="L163" i="13" s="1"/>
  <c r="J171" i="13"/>
  <c r="L171" i="13" s="1"/>
  <c r="J179" i="13"/>
  <c r="L179" i="13" s="1"/>
  <c r="J187" i="13"/>
  <c r="L187" i="13" s="1"/>
  <c r="J195" i="13"/>
  <c r="L195" i="13" s="1"/>
  <c r="J203" i="13"/>
  <c r="L203" i="13" s="1"/>
  <c r="J211" i="13"/>
  <c r="L211" i="13" s="1"/>
  <c r="J219" i="13"/>
  <c r="L219" i="13" s="1"/>
  <c r="J227" i="13"/>
  <c r="L227" i="13" s="1"/>
  <c r="J235" i="13"/>
  <c r="L235" i="13" s="1"/>
  <c r="J243" i="13"/>
  <c r="L243" i="13" s="1"/>
  <c r="J251" i="13"/>
  <c r="L251" i="13" s="1"/>
  <c r="J259" i="13"/>
  <c r="L259" i="13" s="1"/>
  <c r="J267" i="13"/>
  <c r="L267" i="13" s="1"/>
  <c r="J275" i="13"/>
  <c r="L275" i="13" s="1"/>
  <c r="J283" i="13"/>
  <c r="L283" i="13" s="1"/>
  <c r="J291" i="13"/>
  <c r="L291" i="13" s="1"/>
  <c r="J299" i="13"/>
  <c r="L299" i="13" s="1"/>
  <c r="J305" i="13"/>
  <c r="L305" i="13" s="1"/>
  <c r="J319" i="13"/>
  <c r="L319" i="13" s="1"/>
  <c r="J336" i="13"/>
  <c r="L336" i="13" s="1"/>
  <c r="J352" i="13"/>
  <c r="L352" i="13" s="1"/>
  <c r="J368" i="13"/>
  <c r="L368" i="13" s="1"/>
  <c r="J384" i="13"/>
  <c r="L384" i="13" s="1"/>
  <c r="J400" i="13"/>
  <c r="L400" i="13" s="1"/>
  <c r="J416" i="13"/>
  <c r="L416" i="13" s="1"/>
  <c r="J424" i="13"/>
  <c r="L424" i="13" s="1"/>
  <c r="J432" i="13"/>
  <c r="L432" i="13" s="1"/>
  <c r="J440" i="13"/>
  <c r="L440" i="13" s="1"/>
  <c r="J448" i="13"/>
  <c r="L448" i="13" s="1"/>
  <c r="J278" i="13"/>
  <c r="L278" i="13" s="1"/>
  <c r="J310" i="13"/>
  <c r="L310" i="13" s="1"/>
  <c r="J329" i="13"/>
  <c r="L329" i="13" s="1"/>
  <c r="J345" i="13"/>
  <c r="L345" i="13" s="1"/>
  <c r="J361" i="13"/>
  <c r="L361" i="13" s="1"/>
  <c r="J377" i="13"/>
  <c r="L377" i="13" s="1"/>
  <c r="J393" i="13"/>
  <c r="L393" i="13" s="1"/>
  <c r="J409" i="13"/>
  <c r="L409" i="13" s="1"/>
  <c r="J298" i="13"/>
  <c r="L298" i="13" s="1"/>
  <c r="J322" i="13"/>
  <c r="L322" i="13" s="1"/>
  <c r="J339" i="13"/>
  <c r="L339" i="13" s="1"/>
  <c r="J355" i="13"/>
  <c r="L355" i="13" s="1"/>
  <c r="J371" i="13"/>
  <c r="L371" i="13" s="1"/>
  <c r="J387" i="13"/>
  <c r="L387" i="13" s="1"/>
  <c r="J403" i="13"/>
  <c r="L403" i="13" s="1"/>
  <c r="J286" i="13"/>
  <c r="L286" i="13" s="1"/>
  <c r="J318" i="13"/>
  <c r="L318" i="13" s="1"/>
  <c r="J335" i="13"/>
  <c r="L335" i="13" s="1"/>
  <c r="J351" i="13"/>
  <c r="L351" i="13" s="1"/>
  <c r="J367" i="13"/>
  <c r="L367" i="13" s="1"/>
  <c r="J383" i="13"/>
  <c r="L383" i="13" s="1"/>
  <c r="J399" i="13"/>
  <c r="L399" i="13" s="1"/>
  <c r="J415" i="13"/>
  <c r="L415" i="13" s="1"/>
  <c r="J423" i="13"/>
  <c r="L423" i="13" s="1"/>
  <c r="J431" i="13"/>
  <c r="L431" i="13" s="1"/>
  <c r="J439" i="13"/>
  <c r="L439" i="13" s="1"/>
  <c r="J485" i="13"/>
  <c r="L485" i="13" s="1"/>
  <c r="J498" i="13"/>
  <c r="L498" i="13" s="1"/>
  <c r="J514" i="13"/>
  <c r="L514" i="13" s="1"/>
  <c r="J530" i="13"/>
  <c r="L530" i="13" s="1"/>
  <c r="J546" i="13"/>
  <c r="L546" i="13" s="1"/>
  <c r="J562" i="13"/>
  <c r="L562" i="13" s="1"/>
  <c r="J578" i="13"/>
  <c r="L578" i="13" s="1"/>
  <c r="J594" i="13"/>
  <c r="L594" i="13" s="1"/>
  <c r="J492" i="13"/>
  <c r="L492" i="13" s="1"/>
  <c r="J508" i="13"/>
  <c r="L508" i="13" s="1"/>
  <c r="J524" i="13"/>
  <c r="L524" i="13" s="1"/>
  <c r="J540" i="13"/>
  <c r="L540" i="13" s="1"/>
  <c r="J556" i="13"/>
  <c r="L556" i="13" s="1"/>
  <c r="J572" i="13"/>
  <c r="L572" i="13" s="1"/>
  <c r="J588" i="13"/>
  <c r="L588" i="13" s="1"/>
  <c r="J445" i="13"/>
  <c r="L445" i="13" s="1"/>
  <c r="J459" i="13"/>
  <c r="L459" i="13" s="1"/>
  <c r="J467" i="13"/>
  <c r="L467" i="13" s="1"/>
  <c r="J475" i="13"/>
  <c r="L475" i="13" s="1"/>
  <c r="J483" i="13"/>
  <c r="L483" i="13" s="1"/>
  <c r="J495" i="13"/>
  <c r="L495" i="13" s="1"/>
  <c r="J511" i="13"/>
  <c r="L511" i="13" s="1"/>
  <c r="J527" i="13"/>
  <c r="L527" i="13" s="1"/>
  <c r="J543" i="13"/>
  <c r="L543" i="13" s="1"/>
  <c r="J559" i="13"/>
  <c r="L559" i="13" s="1"/>
  <c r="J575" i="13"/>
  <c r="L575" i="13" s="1"/>
  <c r="J591" i="13"/>
  <c r="L591" i="13" s="1"/>
  <c r="J458" i="13"/>
  <c r="L458" i="13" s="1"/>
  <c r="J466" i="13"/>
  <c r="L466" i="13" s="1"/>
  <c r="J474" i="13"/>
  <c r="L474" i="13" s="1"/>
  <c r="J482" i="13"/>
  <c r="L482" i="13" s="1"/>
  <c r="J502" i="13"/>
  <c r="L502" i="13" s="1"/>
  <c r="J518" i="13"/>
  <c r="L518" i="13" s="1"/>
  <c r="J534" i="13"/>
  <c r="L534" i="13" s="1"/>
  <c r="J550" i="13"/>
  <c r="L550" i="13" s="1"/>
  <c r="J566" i="13"/>
  <c r="L566" i="13" s="1"/>
  <c r="J582" i="13"/>
  <c r="L582" i="13" s="1"/>
  <c r="J598" i="13"/>
  <c r="L598" i="13" s="1"/>
  <c r="J614" i="13"/>
  <c r="L614" i="13" s="1"/>
  <c r="J630" i="13"/>
  <c r="L630" i="13" s="1"/>
  <c r="J646" i="13"/>
  <c r="L646" i="13" s="1"/>
  <c r="J662" i="13"/>
  <c r="L662" i="13" s="1"/>
  <c r="J678" i="13"/>
  <c r="L678" i="13" s="1"/>
  <c r="J694" i="13"/>
  <c r="L694" i="13" s="1"/>
  <c r="J710" i="13"/>
  <c r="L710" i="13" s="1"/>
  <c r="J726" i="13"/>
  <c r="L726" i="13" s="1"/>
  <c r="J742" i="13"/>
  <c r="L742" i="13" s="1"/>
  <c r="J11" i="13"/>
  <c r="L11" i="13" s="1"/>
  <c r="J27" i="13"/>
  <c r="L27" i="13" s="1"/>
  <c r="J599" i="13"/>
  <c r="L599" i="13" s="1"/>
  <c r="J615" i="13"/>
  <c r="L615" i="13" s="1"/>
  <c r="J631" i="13"/>
  <c r="L631" i="13" s="1"/>
  <c r="J647" i="13"/>
  <c r="L647" i="13" s="1"/>
  <c r="J663" i="13"/>
  <c r="L663" i="13" s="1"/>
  <c r="J679" i="13"/>
  <c r="L679" i="13" s="1"/>
  <c r="J695" i="13"/>
  <c r="L695" i="13" s="1"/>
  <c r="J711" i="13"/>
  <c r="L711" i="13" s="1"/>
  <c r="J727" i="13"/>
  <c r="L727" i="13" s="1"/>
  <c r="J743" i="13"/>
  <c r="L743" i="13" s="1"/>
  <c r="J10" i="13"/>
  <c r="L10" i="13" s="1"/>
  <c r="J26" i="13"/>
  <c r="L26" i="13" s="1"/>
  <c r="J42" i="13"/>
  <c r="L42" i="13" s="1"/>
  <c r="J611" i="13"/>
  <c r="L611" i="13" s="1"/>
  <c r="J627" i="13"/>
  <c r="L627" i="13" s="1"/>
  <c r="J643" i="13"/>
  <c r="L643" i="13" s="1"/>
  <c r="J659" i="13"/>
  <c r="L659" i="13" s="1"/>
  <c r="J675" i="13"/>
  <c r="L675" i="13" s="1"/>
  <c r="J691" i="13"/>
  <c r="L691" i="13" s="1"/>
  <c r="J707" i="13"/>
  <c r="L707" i="13" s="1"/>
  <c r="J723" i="13"/>
  <c r="L723" i="13" s="1"/>
  <c r="J739" i="13"/>
  <c r="L739" i="13" s="1"/>
  <c r="J22" i="13"/>
  <c r="L22" i="13" s="1"/>
  <c r="J38" i="13"/>
  <c r="L38" i="13" s="1"/>
  <c r="J605" i="13"/>
  <c r="L605" i="13" s="1"/>
  <c r="J621" i="13"/>
  <c r="L621" i="13" s="1"/>
  <c r="J637" i="13"/>
  <c r="L637" i="13" s="1"/>
  <c r="J653" i="13"/>
  <c r="L653" i="13" s="1"/>
  <c r="J669" i="13"/>
  <c r="L669" i="13" s="1"/>
  <c r="J685" i="13"/>
  <c r="L685" i="13" s="1"/>
  <c r="J701" i="13"/>
  <c r="L701" i="13" s="1"/>
  <c r="J141" i="13"/>
  <c r="L141" i="13" s="1"/>
  <c r="J125" i="13"/>
  <c r="L125" i="13" s="1"/>
  <c r="J109" i="13"/>
  <c r="L109" i="13" s="1"/>
  <c r="J93" i="13"/>
  <c r="L93" i="13" s="1"/>
  <c r="J77" i="13"/>
  <c r="L77" i="13" s="1"/>
  <c r="J61" i="13"/>
  <c r="L61" i="13" s="1"/>
  <c r="J168" i="13"/>
  <c r="L168" i="13" s="1"/>
  <c r="J184" i="13"/>
  <c r="L184" i="13" s="1"/>
  <c r="J200" i="13"/>
  <c r="L200" i="13" s="1"/>
  <c r="J216" i="13"/>
  <c r="L216" i="13" s="1"/>
  <c r="J232" i="13"/>
  <c r="L232" i="13" s="1"/>
  <c r="J248" i="13"/>
  <c r="L248" i="13" s="1"/>
  <c r="J264" i="13"/>
  <c r="L264" i="13" s="1"/>
  <c r="J280" i="13"/>
  <c r="L280" i="13" s="1"/>
  <c r="J296" i="13"/>
  <c r="L296" i="13" s="1"/>
  <c r="J158" i="13"/>
  <c r="L158" i="13" s="1"/>
  <c r="J174" i="13"/>
  <c r="L174" i="13" s="1"/>
  <c r="J190" i="13"/>
  <c r="L190" i="13" s="1"/>
  <c r="J206" i="13"/>
  <c r="L206" i="13" s="1"/>
  <c r="J222" i="13"/>
  <c r="L222" i="13" s="1"/>
  <c r="J238" i="13"/>
  <c r="L238" i="13" s="1"/>
  <c r="J254" i="13"/>
  <c r="L254" i="13" s="1"/>
  <c r="J157" i="13"/>
  <c r="L157" i="13" s="1"/>
  <c r="J165" i="13"/>
  <c r="L165" i="13" s="1"/>
  <c r="J173" i="13"/>
  <c r="L173" i="13" s="1"/>
  <c r="J181" i="13"/>
  <c r="L181" i="13" s="1"/>
  <c r="J189" i="13"/>
  <c r="L189" i="13" s="1"/>
  <c r="J197" i="13"/>
  <c r="L197" i="13" s="1"/>
  <c r="J205" i="13"/>
  <c r="L205" i="13" s="1"/>
  <c r="J213" i="13"/>
  <c r="L213" i="13" s="1"/>
  <c r="J221" i="13"/>
  <c r="L221" i="13" s="1"/>
  <c r="J229" i="13"/>
  <c r="L229" i="13" s="1"/>
  <c r="J237" i="13"/>
  <c r="L237" i="13" s="1"/>
  <c r="J245" i="13"/>
  <c r="L245" i="13" s="1"/>
  <c r="J253" i="13"/>
  <c r="L253" i="13" s="1"/>
  <c r="J261" i="13"/>
  <c r="L261" i="13" s="1"/>
  <c r="J269" i="13"/>
  <c r="L269" i="13" s="1"/>
  <c r="J277" i="13"/>
  <c r="L277" i="13" s="1"/>
  <c r="J285" i="13"/>
  <c r="L285" i="13" s="1"/>
  <c r="J293" i="13"/>
  <c r="L293" i="13" s="1"/>
  <c r="J274" i="13"/>
  <c r="L274" i="13" s="1"/>
  <c r="J307" i="13"/>
  <c r="L307" i="13" s="1"/>
  <c r="J321" i="13"/>
  <c r="L321" i="13" s="1"/>
  <c r="J338" i="13"/>
  <c r="L338" i="13" s="1"/>
  <c r="J354" i="13"/>
  <c r="L354" i="13" s="1"/>
  <c r="J370" i="13"/>
  <c r="L370" i="13" s="1"/>
  <c r="J386" i="13"/>
  <c r="L386" i="13" s="1"/>
  <c r="J402" i="13"/>
  <c r="L402" i="13" s="1"/>
  <c r="J418" i="13"/>
  <c r="L418" i="13" s="1"/>
  <c r="J426" i="13"/>
  <c r="L426" i="13" s="1"/>
  <c r="J434" i="13"/>
  <c r="L434" i="13" s="1"/>
  <c r="J442" i="13"/>
  <c r="L442" i="13" s="1"/>
  <c r="J450" i="13"/>
  <c r="L450" i="13" s="1"/>
  <c r="J294" i="13"/>
  <c r="L294" i="13" s="1"/>
  <c r="J317" i="13"/>
  <c r="L317" i="13" s="1"/>
  <c r="J332" i="13"/>
  <c r="L332" i="13" s="1"/>
  <c r="J348" i="13"/>
  <c r="L348" i="13" s="1"/>
  <c r="J364" i="13"/>
  <c r="L364" i="13" s="1"/>
  <c r="J380" i="13"/>
  <c r="L380" i="13" s="1"/>
  <c r="J396" i="13"/>
  <c r="L396" i="13" s="1"/>
  <c r="J412" i="13"/>
  <c r="L412" i="13" s="1"/>
  <c r="J311" i="13"/>
  <c r="L311" i="13" s="1"/>
  <c r="J325" i="13"/>
  <c r="L325" i="13" s="1"/>
  <c r="J341" i="13"/>
  <c r="L341" i="13" s="1"/>
  <c r="J357" i="13"/>
  <c r="L357" i="13" s="1"/>
  <c r="J373" i="13"/>
  <c r="L373" i="13" s="1"/>
  <c r="J389" i="13"/>
  <c r="L389" i="13" s="1"/>
  <c r="J405" i="13"/>
  <c r="L405" i="13" s="1"/>
  <c r="J306" i="13"/>
  <c r="L306" i="13" s="1"/>
  <c r="J320" i="13"/>
  <c r="L320" i="13" s="1"/>
  <c r="J337" i="13"/>
  <c r="L337" i="13" s="1"/>
  <c r="J353" i="13"/>
  <c r="L353" i="13" s="1"/>
  <c r="J369" i="13"/>
  <c r="L369" i="13" s="1"/>
  <c r="J385" i="13"/>
  <c r="L385" i="13" s="1"/>
  <c r="J401" i="13"/>
  <c r="L401" i="13" s="1"/>
  <c r="J417" i="13"/>
  <c r="L417" i="13" s="1"/>
  <c r="J425" i="13"/>
  <c r="L425" i="13" s="1"/>
  <c r="J433" i="13"/>
  <c r="L433" i="13" s="1"/>
  <c r="J441" i="13"/>
  <c r="L441" i="13" s="1"/>
  <c r="J487" i="13"/>
  <c r="L487" i="13" s="1"/>
  <c r="J501" i="13"/>
  <c r="L501" i="13" s="1"/>
  <c r="J517" i="13"/>
  <c r="L517" i="13" s="1"/>
  <c r="J533" i="13"/>
  <c r="L533" i="13" s="1"/>
  <c r="J549" i="13"/>
  <c r="L549" i="13" s="1"/>
  <c r="J565" i="13"/>
  <c r="L565" i="13" s="1"/>
  <c r="J581" i="13"/>
  <c r="L581" i="13" s="1"/>
  <c r="J597" i="13"/>
  <c r="L597" i="13" s="1"/>
  <c r="J494" i="13"/>
  <c r="L494" i="13" s="1"/>
  <c r="J510" i="13"/>
  <c r="L510" i="13" s="1"/>
  <c r="J526" i="13"/>
  <c r="L526" i="13" s="1"/>
  <c r="J542" i="13"/>
  <c r="L542" i="13" s="1"/>
  <c r="J558" i="13"/>
  <c r="L558" i="13" s="1"/>
  <c r="J574" i="13"/>
  <c r="L574" i="13" s="1"/>
  <c r="J590" i="13"/>
  <c r="L590" i="13" s="1"/>
  <c r="J453" i="13"/>
  <c r="L453" i="13" s="1"/>
  <c r="J461" i="13"/>
  <c r="L461" i="13" s="1"/>
  <c r="J469" i="13"/>
  <c r="L469" i="13" s="1"/>
  <c r="J477" i="13"/>
  <c r="L477" i="13" s="1"/>
  <c r="J486" i="13"/>
  <c r="L486" i="13" s="1"/>
  <c r="J504" i="13"/>
  <c r="L504" i="13" s="1"/>
  <c r="J520" i="13"/>
  <c r="L520" i="13" s="1"/>
  <c r="J536" i="13"/>
  <c r="L536" i="13" s="1"/>
  <c r="J552" i="13"/>
  <c r="L552" i="13" s="1"/>
  <c r="J568" i="13"/>
  <c r="L568" i="13" s="1"/>
  <c r="J584" i="13"/>
  <c r="L584" i="13" s="1"/>
  <c r="J451" i="13"/>
  <c r="L451" i="13" s="1"/>
  <c r="J460" i="13"/>
  <c r="L460" i="13" s="1"/>
  <c r="J468" i="13"/>
  <c r="L468" i="13" s="1"/>
  <c r="J476" i="13"/>
  <c r="L476" i="13" s="1"/>
  <c r="J484" i="13"/>
  <c r="L484" i="13" s="1"/>
  <c r="J505" i="13"/>
  <c r="L505" i="13" s="1"/>
  <c r="J521" i="13"/>
  <c r="L521" i="13" s="1"/>
  <c r="J537" i="13"/>
  <c r="L537" i="13" s="1"/>
  <c r="J553" i="13"/>
  <c r="L553" i="13" s="1"/>
  <c r="J569" i="13"/>
  <c r="L569" i="13" s="1"/>
  <c r="J585" i="13"/>
  <c r="L585" i="13" s="1"/>
  <c r="J601" i="13"/>
  <c r="L601" i="13" s="1"/>
  <c r="J617" i="13"/>
  <c r="L617" i="13" s="1"/>
  <c r="J633" i="13"/>
  <c r="L633" i="13" s="1"/>
  <c r="J649" i="13"/>
  <c r="L649" i="13" s="1"/>
  <c r="J665" i="13"/>
  <c r="L665" i="13" s="1"/>
  <c r="J681" i="13"/>
  <c r="L681" i="13" s="1"/>
  <c r="J697" i="13"/>
  <c r="L697" i="13" s="1"/>
  <c r="J713" i="13"/>
  <c r="L713" i="13" s="1"/>
  <c r="J729" i="13"/>
  <c r="L729" i="13" s="1"/>
  <c r="J745" i="13"/>
  <c r="L745" i="13" s="1"/>
  <c r="J14" i="13"/>
  <c r="L14" i="13" s="1"/>
  <c r="J30" i="13"/>
  <c r="L30" i="13" s="1"/>
  <c r="J608" i="13"/>
  <c r="L608" i="13" s="1"/>
  <c r="J624" i="13"/>
  <c r="L624" i="13" s="1"/>
  <c r="J640" i="13"/>
  <c r="L640" i="13" s="1"/>
  <c r="J656" i="13"/>
  <c r="L656" i="13" s="1"/>
  <c r="J672" i="13"/>
  <c r="L672" i="13" s="1"/>
  <c r="J688" i="13"/>
  <c r="L688" i="13" s="1"/>
  <c r="J704" i="13"/>
  <c r="L704" i="13" s="1"/>
  <c r="J720" i="13"/>
  <c r="L720" i="13" s="1"/>
  <c r="J736" i="13"/>
  <c r="L736" i="13" s="1"/>
  <c r="J752" i="13"/>
  <c r="L752" i="13" s="1"/>
  <c r="J12" i="13"/>
  <c r="L12" i="13" s="1"/>
  <c r="J28" i="13"/>
  <c r="L28" i="13" s="1"/>
  <c r="J604" i="13"/>
  <c r="L604" i="13" s="1"/>
  <c r="J620" i="13"/>
  <c r="L620" i="13" s="1"/>
  <c r="J636" i="13"/>
  <c r="L636" i="13" s="1"/>
  <c r="J652" i="13"/>
  <c r="L652" i="13" s="1"/>
  <c r="J668" i="13"/>
  <c r="L668" i="13" s="1"/>
  <c r="J684" i="13"/>
  <c r="L684" i="13" s="1"/>
  <c r="J700" i="13"/>
  <c r="L700" i="13" s="1"/>
  <c r="J716" i="13"/>
  <c r="L716" i="13" s="1"/>
  <c r="J732" i="13"/>
  <c r="L732" i="13" s="1"/>
  <c r="J748" i="13"/>
  <c r="L748" i="13" s="1"/>
  <c r="J8" i="13"/>
  <c r="L8" i="13" s="1"/>
  <c r="J24" i="13"/>
  <c r="L24" i="13" s="1"/>
  <c r="J148" i="13"/>
  <c r="L148" i="13" s="1"/>
  <c r="J132" i="13"/>
  <c r="L132" i="13" s="1"/>
  <c r="J116" i="13"/>
  <c r="L116" i="13" s="1"/>
  <c r="J100" i="13"/>
  <c r="L100" i="13" s="1"/>
  <c r="J84" i="13"/>
  <c r="L84" i="13" s="1"/>
  <c r="J68" i="13"/>
  <c r="L68" i="13" s="1"/>
  <c r="J52" i="13"/>
  <c r="L52" i="13" s="1"/>
  <c r="J156" i="13"/>
  <c r="L156" i="13" s="1"/>
  <c r="J172" i="13"/>
  <c r="L172" i="13" s="1"/>
  <c r="J188" i="13"/>
  <c r="L188" i="13" s="1"/>
  <c r="J204" i="13"/>
  <c r="L204" i="13" s="1"/>
  <c r="J220" i="13"/>
  <c r="L220" i="13" s="1"/>
  <c r="J236" i="13"/>
  <c r="L236" i="13" s="1"/>
  <c r="J252" i="13"/>
  <c r="L252" i="13" s="1"/>
  <c r="J268" i="13"/>
  <c r="L268" i="13" s="1"/>
  <c r="J284" i="13"/>
  <c r="L284" i="13" s="1"/>
  <c r="J300" i="13"/>
  <c r="L300" i="13" s="1"/>
  <c r="J162" i="13"/>
  <c r="L162" i="13" s="1"/>
  <c r="J178" i="13"/>
  <c r="L178" i="13" s="1"/>
  <c r="J194" i="13"/>
  <c r="L194" i="13" s="1"/>
  <c r="J210" i="13"/>
  <c r="L210" i="13" s="1"/>
  <c r="J226" i="13"/>
  <c r="L226" i="13" s="1"/>
  <c r="J242" i="13"/>
  <c r="L242" i="13" s="1"/>
  <c r="J258" i="13"/>
  <c r="L258" i="13" s="1"/>
  <c r="J159" i="13"/>
  <c r="L159" i="13" s="1"/>
  <c r="J167" i="13"/>
  <c r="L167" i="13" s="1"/>
  <c r="J175" i="13"/>
  <c r="L175" i="13" s="1"/>
  <c r="J183" i="13"/>
  <c r="L183" i="13" s="1"/>
  <c r="J191" i="13"/>
  <c r="L191" i="13" s="1"/>
  <c r="J199" i="13"/>
  <c r="L199" i="13" s="1"/>
  <c r="J207" i="13"/>
  <c r="L207" i="13" s="1"/>
  <c r="J215" i="13"/>
  <c r="L215" i="13" s="1"/>
  <c r="J223" i="13"/>
  <c r="L223" i="13" s="1"/>
  <c r="J231" i="13"/>
  <c r="L231" i="13" s="1"/>
  <c r="J239" i="13"/>
  <c r="L239" i="13" s="1"/>
  <c r="J247" i="13"/>
  <c r="L247" i="13" s="1"/>
  <c r="J255" i="13"/>
  <c r="L255" i="13" s="1"/>
  <c r="J263" i="13"/>
  <c r="L263" i="13" s="1"/>
  <c r="J271" i="13"/>
  <c r="L271" i="13" s="1"/>
  <c r="J279" i="13"/>
  <c r="L279" i="13" s="1"/>
  <c r="J287" i="13"/>
  <c r="L287" i="13" s="1"/>
  <c r="J295" i="13"/>
  <c r="L295" i="13" s="1"/>
  <c r="J290" i="13"/>
  <c r="L290" i="13" s="1"/>
  <c r="J312" i="13"/>
  <c r="L312" i="13" s="1"/>
  <c r="J331" i="13"/>
  <c r="L331" i="13" s="1"/>
  <c r="J347" i="13"/>
  <c r="L347" i="13" s="1"/>
  <c r="J363" i="13"/>
  <c r="L363" i="13" s="1"/>
  <c r="J379" i="13"/>
  <c r="L379" i="13" s="1"/>
  <c r="J395" i="13"/>
  <c r="L395" i="13" s="1"/>
  <c r="J411" i="13"/>
  <c r="L411" i="13" s="1"/>
  <c r="J420" i="13"/>
  <c r="L420" i="13" s="1"/>
  <c r="J428" i="13"/>
  <c r="L428" i="13" s="1"/>
  <c r="J436" i="13"/>
  <c r="L436" i="13" s="1"/>
  <c r="J444" i="13"/>
  <c r="L444" i="13" s="1"/>
  <c r="J452" i="13"/>
  <c r="L452" i="13" s="1"/>
  <c r="J301" i="13"/>
  <c r="L301" i="13" s="1"/>
  <c r="J324" i="13"/>
  <c r="L324" i="13" s="1"/>
  <c r="J334" i="13"/>
  <c r="L334" i="13" s="1"/>
  <c r="J350" i="13"/>
  <c r="L350" i="13" s="1"/>
  <c r="J366" i="13"/>
  <c r="L366" i="13" s="1"/>
  <c r="J382" i="13"/>
  <c r="L382" i="13" s="1"/>
  <c r="J398" i="13"/>
  <c r="L398" i="13" s="1"/>
  <c r="J414" i="13"/>
  <c r="L414" i="13" s="1"/>
  <c r="J313" i="13"/>
  <c r="L313" i="13" s="1"/>
  <c r="J328" i="13"/>
  <c r="L328" i="13" s="1"/>
  <c r="J344" i="13"/>
  <c r="L344" i="13" s="1"/>
  <c r="J360" i="13"/>
  <c r="L360" i="13" s="1"/>
  <c r="J376" i="13"/>
  <c r="L376" i="13" s="1"/>
  <c r="J392" i="13"/>
  <c r="L392" i="13" s="1"/>
  <c r="J408" i="13"/>
  <c r="L408" i="13" s="1"/>
  <c r="J309" i="13"/>
  <c r="L309" i="13" s="1"/>
  <c r="J323" i="13"/>
  <c r="L323" i="13" s="1"/>
  <c r="J340" i="13"/>
  <c r="L340" i="13" s="1"/>
  <c r="J356" i="13"/>
  <c r="L356" i="13" s="1"/>
  <c r="J372" i="13"/>
  <c r="L372" i="13" s="1"/>
  <c r="J388" i="13"/>
  <c r="L388" i="13" s="1"/>
  <c r="J404" i="13"/>
  <c r="L404" i="13" s="1"/>
  <c r="J419" i="13"/>
  <c r="L419" i="13" s="1"/>
  <c r="J427" i="13"/>
  <c r="L427" i="13" s="1"/>
  <c r="J435" i="13"/>
  <c r="L435" i="13" s="1"/>
  <c r="J443" i="13"/>
  <c r="L443" i="13" s="1"/>
  <c r="J491" i="13"/>
  <c r="L491" i="13" s="1"/>
  <c r="J503" i="13"/>
  <c r="L503" i="13" s="1"/>
  <c r="J519" i="13"/>
  <c r="L519" i="13" s="1"/>
  <c r="J535" i="13"/>
  <c r="L535" i="13" s="1"/>
  <c r="J551" i="13"/>
  <c r="L551" i="13" s="1"/>
  <c r="J567" i="13"/>
  <c r="L567" i="13" s="1"/>
  <c r="J583" i="13"/>
  <c r="L583" i="13" s="1"/>
  <c r="J447" i="13"/>
  <c r="L447" i="13" s="1"/>
  <c r="J497" i="13"/>
  <c r="L497" i="13" s="1"/>
  <c r="J513" i="13"/>
  <c r="L513" i="13" s="1"/>
  <c r="J529" i="13"/>
  <c r="L529" i="13" s="1"/>
  <c r="J545" i="13"/>
  <c r="L545" i="13" s="1"/>
  <c r="J561" i="13"/>
  <c r="L561" i="13" s="1"/>
  <c r="J577" i="13"/>
  <c r="L577" i="13" s="1"/>
  <c r="J593" i="13"/>
  <c r="L593" i="13" s="1"/>
  <c r="J455" i="13"/>
  <c r="L455" i="13" s="1"/>
  <c r="J463" i="13"/>
  <c r="L463" i="13" s="1"/>
  <c r="J471" i="13"/>
  <c r="L471" i="13" s="1"/>
  <c r="J479" i="13"/>
  <c r="L479" i="13" s="1"/>
  <c r="J488" i="13"/>
  <c r="L488" i="13" s="1"/>
  <c r="J506" i="13"/>
  <c r="L506" i="13" s="1"/>
  <c r="J522" i="13"/>
  <c r="L522" i="13" s="1"/>
  <c r="J538" i="13"/>
  <c r="L538" i="13" s="1"/>
  <c r="J554" i="13"/>
  <c r="L554" i="13" s="1"/>
  <c r="J570" i="13"/>
  <c r="L570" i="13" s="1"/>
  <c r="J586" i="13"/>
  <c r="L586" i="13" s="1"/>
  <c r="J454" i="13"/>
  <c r="L454" i="13" s="1"/>
  <c r="J462" i="13"/>
  <c r="L462" i="13" s="1"/>
  <c r="J470" i="13"/>
  <c r="L470" i="13" s="1"/>
  <c r="J478" i="13"/>
  <c r="L478" i="13" s="1"/>
  <c r="J489" i="13"/>
  <c r="L489" i="13" s="1"/>
  <c r="J507" i="13"/>
  <c r="L507" i="13" s="1"/>
  <c r="J523" i="13"/>
  <c r="L523" i="13" s="1"/>
  <c r="J539" i="13"/>
  <c r="L539" i="13" s="1"/>
  <c r="J555" i="13"/>
  <c r="L555" i="13" s="1"/>
  <c r="J571" i="13"/>
  <c r="L571" i="13" s="1"/>
  <c r="J587" i="13"/>
  <c r="L587" i="13" s="1"/>
  <c r="J603" i="13"/>
  <c r="L603" i="13" s="1"/>
  <c r="J619" i="13"/>
  <c r="L619" i="13" s="1"/>
  <c r="J635" i="13"/>
  <c r="L635" i="13" s="1"/>
  <c r="J651" i="13"/>
  <c r="L651" i="13" s="1"/>
  <c r="J667" i="13"/>
  <c r="L667" i="13" s="1"/>
  <c r="J683" i="13"/>
  <c r="L683" i="13" s="1"/>
  <c r="J699" i="13"/>
  <c r="L699" i="13" s="1"/>
  <c r="J715" i="13"/>
  <c r="L715" i="13" s="1"/>
  <c r="J731" i="13"/>
  <c r="L731" i="13" s="1"/>
  <c r="J747" i="13"/>
  <c r="L747" i="13" s="1"/>
  <c r="J16" i="13"/>
  <c r="L16" i="13" s="1"/>
  <c r="J32" i="13"/>
  <c r="L32" i="13" s="1"/>
  <c r="J610" i="13"/>
  <c r="L610" i="13" s="1"/>
  <c r="J626" i="13"/>
  <c r="L626" i="13" s="1"/>
  <c r="J642" i="13"/>
  <c r="L642" i="13" s="1"/>
  <c r="J658" i="13"/>
  <c r="L658" i="13" s="1"/>
  <c r="J674" i="13"/>
  <c r="L674" i="13" s="1"/>
  <c r="J690" i="13"/>
  <c r="L690" i="13" s="1"/>
  <c r="J706" i="13"/>
  <c r="L706" i="13" s="1"/>
  <c r="J722" i="13"/>
  <c r="L722" i="13" s="1"/>
  <c r="J738" i="13"/>
  <c r="L738" i="13" s="1"/>
  <c r="J21" i="13"/>
  <c r="L21" i="13" s="1"/>
  <c r="J37" i="13"/>
  <c r="L37" i="13" s="1"/>
  <c r="J606" i="13"/>
  <c r="L606" i="13" s="1"/>
  <c r="J622" i="13"/>
  <c r="L622" i="13" s="1"/>
  <c r="J638" i="13"/>
  <c r="L638" i="13" s="1"/>
  <c r="J654" i="13"/>
  <c r="L654" i="13" s="1"/>
  <c r="J670" i="13"/>
  <c r="L670" i="13" s="1"/>
  <c r="J686" i="13"/>
  <c r="L686" i="13" s="1"/>
  <c r="J702" i="13"/>
  <c r="L702" i="13" s="1"/>
  <c r="J718" i="13"/>
  <c r="L718" i="13" s="1"/>
  <c r="J734" i="13"/>
  <c r="L734" i="13" s="1"/>
  <c r="J750" i="13"/>
  <c r="L750" i="13" s="1"/>
  <c r="J17" i="13"/>
  <c r="L17" i="13" s="1"/>
  <c r="J33" i="13"/>
  <c r="L33" i="13" s="1"/>
  <c r="J600" i="13"/>
  <c r="L600" i="13" s="1"/>
  <c r="J616" i="13"/>
  <c r="L616" i="13" s="1"/>
  <c r="J632" i="13"/>
  <c r="L632" i="13" s="1"/>
  <c r="J648" i="13"/>
  <c r="L648" i="13" s="1"/>
  <c r="J664" i="13"/>
  <c r="L664" i="13" s="1"/>
  <c r="J680" i="13"/>
  <c r="L680" i="13" s="1"/>
  <c r="J696" i="13"/>
  <c r="L696" i="13" s="1"/>
  <c r="J712" i="13"/>
  <c r="L712" i="13" s="1"/>
  <c r="J728" i="13"/>
  <c r="L728" i="13" s="1"/>
  <c r="J146" i="13"/>
  <c r="L146" i="13" s="1"/>
  <c r="J130" i="13"/>
  <c r="L130" i="13" s="1"/>
  <c r="J114" i="13"/>
  <c r="L114" i="13" s="1"/>
  <c r="J98" i="13"/>
  <c r="L98" i="13" s="1"/>
  <c r="J82" i="13"/>
  <c r="L82" i="13" s="1"/>
  <c r="J66" i="13"/>
  <c r="L66" i="13" s="1"/>
  <c r="J50" i="13"/>
  <c r="L50" i="13" s="1"/>
  <c r="J160" i="13"/>
  <c r="L160" i="13" s="1"/>
  <c r="J176" i="13"/>
  <c r="L176" i="13" s="1"/>
  <c r="J192" i="13"/>
  <c r="L192" i="13" s="1"/>
  <c r="J208" i="13"/>
  <c r="L208" i="13" s="1"/>
  <c r="J224" i="13"/>
  <c r="L224" i="13" s="1"/>
  <c r="J240" i="13"/>
  <c r="L240" i="13" s="1"/>
  <c r="J256" i="13"/>
  <c r="L256" i="13" s="1"/>
  <c r="J272" i="13"/>
  <c r="L272" i="13" s="1"/>
  <c r="J288" i="13"/>
  <c r="L288" i="13" s="1"/>
  <c r="J304" i="13"/>
  <c r="L304" i="13" s="1"/>
  <c r="J166" i="13"/>
  <c r="L166" i="13" s="1"/>
  <c r="J182" i="13"/>
  <c r="L182" i="13" s="1"/>
  <c r="J198" i="13"/>
  <c r="L198" i="13" s="1"/>
  <c r="J214" i="13"/>
  <c r="L214" i="13" s="1"/>
  <c r="J230" i="13"/>
  <c r="L230" i="13" s="1"/>
  <c r="J246" i="13"/>
  <c r="L246" i="13" s="1"/>
  <c r="J262" i="13"/>
  <c r="L262" i="13" s="1"/>
  <c r="J161" i="13"/>
  <c r="L161" i="13" s="1"/>
  <c r="J169" i="13"/>
  <c r="L169" i="13" s="1"/>
  <c r="J177" i="13"/>
  <c r="L177" i="13" s="1"/>
  <c r="J185" i="13"/>
  <c r="L185" i="13" s="1"/>
  <c r="J193" i="13"/>
  <c r="L193" i="13" s="1"/>
  <c r="J201" i="13"/>
  <c r="L201" i="13" s="1"/>
  <c r="J209" i="13"/>
  <c r="L209" i="13" s="1"/>
  <c r="J217" i="13"/>
  <c r="L217" i="13" s="1"/>
  <c r="J225" i="13"/>
  <c r="L225" i="13" s="1"/>
  <c r="J233" i="13"/>
  <c r="L233" i="13" s="1"/>
  <c r="J241" i="13"/>
  <c r="L241" i="13" s="1"/>
  <c r="J249" i="13"/>
  <c r="L249" i="13" s="1"/>
  <c r="J257" i="13"/>
  <c r="L257" i="13" s="1"/>
  <c r="J265" i="13"/>
  <c r="L265" i="13" s="1"/>
  <c r="J273" i="13"/>
  <c r="L273" i="13" s="1"/>
  <c r="J281" i="13"/>
  <c r="L281" i="13" s="1"/>
  <c r="J289" i="13"/>
  <c r="L289" i="13" s="1"/>
  <c r="J297" i="13"/>
  <c r="L297" i="13" s="1"/>
  <c r="J302" i="13"/>
  <c r="L302" i="13" s="1"/>
  <c r="J314" i="13"/>
  <c r="L314" i="13" s="1"/>
  <c r="J333" i="13"/>
  <c r="L333" i="13" s="1"/>
  <c r="J349" i="13"/>
  <c r="L349" i="13" s="1"/>
  <c r="J365" i="13"/>
  <c r="L365" i="13" s="1"/>
  <c r="J381" i="13"/>
  <c r="L381" i="13" s="1"/>
  <c r="J397" i="13"/>
  <c r="L397" i="13" s="1"/>
  <c r="J413" i="13"/>
  <c r="L413" i="13" s="1"/>
  <c r="J422" i="13"/>
  <c r="L422" i="13" s="1"/>
  <c r="J430" i="13"/>
  <c r="L430" i="13" s="1"/>
  <c r="J438" i="13"/>
  <c r="L438" i="13" s="1"/>
  <c r="J446" i="13"/>
  <c r="L446" i="13" s="1"/>
  <c r="J270" i="13"/>
  <c r="L270" i="13" s="1"/>
  <c r="J303" i="13"/>
  <c r="L303" i="13" s="1"/>
  <c r="J327" i="13"/>
  <c r="L327" i="13" s="1"/>
  <c r="J343" i="13"/>
  <c r="L343" i="13" s="1"/>
  <c r="J359" i="13"/>
  <c r="L359" i="13" s="1"/>
  <c r="J375" i="13"/>
  <c r="L375" i="13" s="1"/>
  <c r="J391" i="13"/>
  <c r="L391" i="13" s="1"/>
  <c r="J407" i="13"/>
  <c r="L407" i="13" s="1"/>
  <c r="J282" i="13"/>
  <c r="L282" i="13" s="1"/>
  <c r="J315" i="13"/>
  <c r="L315" i="13" s="1"/>
  <c r="J330" i="13"/>
  <c r="L330" i="13" s="1"/>
  <c r="J346" i="13"/>
  <c r="L346" i="13" s="1"/>
  <c r="J362" i="13"/>
  <c r="L362" i="13" s="1"/>
  <c r="J378" i="13"/>
  <c r="L378" i="13" s="1"/>
  <c r="J394" i="13"/>
  <c r="L394" i="13" s="1"/>
  <c r="J410" i="13"/>
  <c r="L410" i="13" s="1"/>
  <c r="J316" i="13"/>
  <c r="L316" i="13" s="1"/>
  <c r="J326" i="13"/>
  <c r="L326" i="13" s="1"/>
  <c r="J342" i="13"/>
  <c r="L342" i="13" s="1"/>
  <c r="J358" i="13"/>
  <c r="L358" i="13" s="1"/>
  <c r="J374" i="13"/>
  <c r="L374" i="13" s="1"/>
  <c r="J390" i="13"/>
  <c r="L390" i="13" s="1"/>
  <c r="J406" i="13"/>
  <c r="L406" i="13" s="1"/>
  <c r="J421" i="13"/>
  <c r="L421" i="13" s="1"/>
  <c r="J429" i="13"/>
  <c r="L429" i="13" s="1"/>
  <c r="J437" i="13"/>
  <c r="L437" i="13" s="1"/>
  <c r="J449" i="13"/>
  <c r="L449" i="13" s="1"/>
  <c r="J496" i="13"/>
  <c r="L496" i="13" s="1"/>
  <c r="J512" i="13"/>
  <c r="L512" i="13" s="1"/>
  <c r="J528" i="13"/>
  <c r="L528" i="13" s="1"/>
  <c r="J544" i="13"/>
  <c r="L544" i="13" s="1"/>
  <c r="J560" i="13"/>
  <c r="L560" i="13" s="1"/>
  <c r="J576" i="13"/>
  <c r="L576" i="13" s="1"/>
  <c r="J592" i="13"/>
  <c r="L592" i="13" s="1"/>
  <c r="J490" i="13"/>
  <c r="L490" i="13" s="1"/>
  <c r="J499" i="13"/>
  <c r="L499" i="13" s="1"/>
  <c r="J515" i="13"/>
  <c r="L515" i="13" s="1"/>
  <c r="J531" i="13"/>
  <c r="L531" i="13" s="1"/>
  <c r="J547" i="13"/>
  <c r="L547" i="13" s="1"/>
  <c r="J563" i="13"/>
  <c r="L563" i="13" s="1"/>
  <c r="J579" i="13"/>
  <c r="L579" i="13" s="1"/>
  <c r="J595" i="13"/>
  <c r="L595" i="13" s="1"/>
  <c r="J457" i="13"/>
  <c r="L457" i="13" s="1"/>
  <c r="J465" i="13"/>
  <c r="L465" i="13" s="1"/>
  <c r="J473" i="13"/>
  <c r="L473" i="13" s="1"/>
  <c r="J481" i="13"/>
  <c r="L481" i="13" s="1"/>
  <c r="J493" i="13"/>
  <c r="L493" i="13" s="1"/>
  <c r="J509" i="13"/>
  <c r="L509" i="13" s="1"/>
  <c r="J525" i="13"/>
  <c r="L525" i="13" s="1"/>
  <c r="J541" i="13"/>
  <c r="L541" i="13" s="1"/>
  <c r="J557" i="13"/>
  <c r="L557" i="13" s="1"/>
  <c r="J573" i="13"/>
  <c r="L573" i="13" s="1"/>
  <c r="J589" i="13"/>
  <c r="L589" i="13" s="1"/>
  <c r="J456" i="13"/>
  <c r="L456" i="13" s="1"/>
  <c r="J464" i="13"/>
  <c r="L464" i="13" s="1"/>
  <c r="J472" i="13"/>
  <c r="L472" i="13" s="1"/>
  <c r="J480" i="13"/>
  <c r="L480" i="13" s="1"/>
  <c r="J500" i="13"/>
  <c r="L500" i="13" s="1"/>
  <c r="J516" i="13"/>
  <c r="L516" i="13" s="1"/>
  <c r="J532" i="13"/>
  <c r="L532" i="13" s="1"/>
  <c r="J548" i="13"/>
  <c r="L548" i="13" s="1"/>
  <c r="J564" i="13"/>
  <c r="L564" i="13" s="1"/>
  <c r="J580" i="13"/>
  <c r="L580" i="13" s="1"/>
  <c r="J596" i="13"/>
  <c r="L596" i="13" s="1"/>
  <c r="J612" i="13"/>
  <c r="L612" i="13" s="1"/>
  <c r="J628" i="13"/>
  <c r="L628" i="13" s="1"/>
  <c r="J644" i="13"/>
  <c r="L644" i="13" s="1"/>
  <c r="J660" i="13"/>
  <c r="L660" i="13" s="1"/>
  <c r="J676" i="13"/>
  <c r="L676" i="13" s="1"/>
  <c r="J692" i="13"/>
  <c r="L692" i="13" s="1"/>
  <c r="J708" i="13"/>
  <c r="L708" i="13" s="1"/>
  <c r="J724" i="13"/>
  <c r="L724" i="13" s="1"/>
  <c r="J740" i="13"/>
  <c r="L740" i="13" s="1"/>
  <c r="J9" i="13"/>
  <c r="L9" i="13" s="1"/>
  <c r="J25" i="13"/>
  <c r="L25" i="13" s="1"/>
  <c r="J41" i="13"/>
  <c r="L41" i="13" s="1"/>
  <c r="J613" i="13"/>
  <c r="L613" i="13" s="1"/>
  <c r="J629" i="13"/>
  <c r="L629" i="13" s="1"/>
  <c r="J645" i="13"/>
  <c r="L645" i="13" s="1"/>
  <c r="J661" i="13"/>
  <c r="L661" i="13" s="1"/>
  <c r="J677" i="13"/>
  <c r="L677" i="13" s="1"/>
  <c r="J693" i="13"/>
  <c r="L693" i="13" s="1"/>
  <c r="J709" i="13"/>
  <c r="L709" i="13" s="1"/>
  <c r="J725" i="13"/>
  <c r="L725" i="13" s="1"/>
  <c r="J741" i="13"/>
  <c r="L741" i="13" s="1"/>
  <c r="J7" i="13"/>
  <c r="L7" i="13" s="1"/>
  <c r="J23" i="13"/>
  <c r="L23" i="13" s="1"/>
  <c r="J39" i="13"/>
  <c r="L39" i="13" s="1"/>
  <c r="J609" i="13"/>
  <c r="L609" i="13" s="1"/>
  <c r="J625" i="13"/>
  <c r="L625" i="13" s="1"/>
  <c r="J641" i="13"/>
  <c r="L641" i="13" s="1"/>
  <c r="J657" i="13"/>
  <c r="L657" i="13" s="1"/>
  <c r="J673" i="13"/>
  <c r="L673" i="13" s="1"/>
  <c r="J689" i="13"/>
  <c r="L689" i="13" s="1"/>
  <c r="J705" i="13"/>
  <c r="L705" i="13" s="1"/>
  <c r="J721" i="13"/>
  <c r="L721" i="13" s="1"/>
  <c r="J737" i="13"/>
  <c r="L737" i="13" s="1"/>
  <c r="J19" i="13"/>
  <c r="L19" i="13" s="1"/>
  <c r="J35" i="13"/>
  <c r="L35" i="13" s="1"/>
  <c r="J602" i="13"/>
  <c r="L602" i="13" s="1"/>
  <c r="J618" i="13"/>
  <c r="L618" i="13" s="1"/>
  <c r="J634" i="13"/>
  <c r="L634" i="13" s="1"/>
  <c r="J650" i="13"/>
  <c r="L650" i="13" s="1"/>
  <c r="J666" i="13"/>
  <c r="L666" i="13" s="1"/>
  <c r="J682" i="13"/>
  <c r="L682" i="13" s="1"/>
  <c r="J698" i="13"/>
  <c r="L698" i="13" s="1"/>
  <c r="J714" i="13"/>
  <c r="L714" i="13" s="1"/>
  <c r="J730" i="13"/>
  <c r="L730" i="13" s="1"/>
  <c r="J746" i="13"/>
  <c r="L746" i="13" s="1"/>
  <c r="J13" i="13"/>
  <c r="L13" i="13" s="1"/>
  <c r="J29" i="13"/>
  <c r="L29" i="13" s="1"/>
  <c r="J152" i="13"/>
  <c r="L152" i="13" s="1"/>
  <c r="J136" i="13"/>
  <c r="L136" i="13" s="1"/>
  <c r="J120" i="13"/>
  <c r="L120" i="13" s="1"/>
  <c r="J104" i="13"/>
  <c r="L104" i="13" s="1"/>
  <c r="J46" i="13"/>
  <c r="L46" i="13" s="1"/>
  <c r="J62" i="13"/>
  <c r="L62" i="13" s="1"/>
  <c r="J78" i="13"/>
  <c r="L78" i="13" s="1"/>
  <c r="J94" i="13"/>
  <c r="L94" i="13" s="1"/>
  <c r="J110" i="13"/>
  <c r="L110" i="13" s="1"/>
  <c r="J126" i="13"/>
  <c r="L126" i="13" s="1"/>
  <c r="J142" i="13"/>
  <c r="L142" i="13" s="1"/>
  <c r="J44" i="13"/>
  <c r="L44" i="13" s="1"/>
  <c r="J60" i="13"/>
  <c r="L60" i="13" s="1"/>
  <c r="J76" i="13"/>
  <c r="L76" i="13" s="1"/>
  <c r="J92" i="13"/>
  <c r="L92" i="13" s="1"/>
  <c r="J108" i="13"/>
  <c r="L108" i="13" s="1"/>
  <c r="J124" i="13"/>
  <c r="L124" i="13" s="1"/>
  <c r="J140" i="13"/>
  <c r="L140" i="13" s="1"/>
  <c r="J49" i="13"/>
  <c r="L49" i="13" s="1"/>
  <c r="J65" i="13"/>
  <c r="L65" i="13" s="1"/>
  <c r="J81" i="13"/>
  <c r="L81" i="13" s="1"/>
  <c r="J97" i="13"/>
  <c r="L97" i="13" s="1"/>
  <c r="J115" i="13"/>
  <c r="L115" i="13" s="1"/>
  <c r="J134" i="13"/>
  <c r="L134" i="13" s="1"/>
  <c r="J36" i="13"/>
  <c r="L36" i="13" s="1"/>
  <c r="J18" i="13"/>
  <c r="L18" i="13" s="1"/>
  <c r="J749" i="13"/>
  <c r="L749" i="13" s="1"/>
  <c r="J719" i="13"/>
  <c r="L719" i="13" s="1"/>
  <c r="J671" i="13"/>
  <c r="L671" i="13" s="1"/>
  <c r="J607" i="13"/>
  <c r="L607" i="13" s="1"/>
  <c r="J48" i="13"/>
  <c r="L48" i="13" s="1"/>
  <c r="J96" i="13"/>
  <c r="L96" i="13" s="1"/>
  <c r="J144" i="13"/>
  <c r="L144" i="13" s="1"/>
  <c r="J53" i="13"/>
  <c r="L53" i="13" s="1"/>
  <c r="J69" i="13"/>
  <c r="L69" i="13" s="1"/>
  <c r="J85" i="13"/>
  <c r="L85" i="13" s="1"/>
  <c r="J101" i="13"/>
  <c r="L101" i="13" s="1"/>
  <c r="J117" i="13"/>
  <c r="L117" i="13" s="1"/>
  <c r="J133" i="13"/>
  <c r="L133" i="13" s="1"/>
  <c r="J149" i="13"/>
  <c r="L149" i="13" s="1"/>
  <c r="J51" i="13"/>
  <c r="L51" i="13" s="1"/>
  <c r="J67" i="13"/>
  <c r="L67" i="13" s="1"/>
  <c r="J83" i="13"/>
  <c r="L83" i="13" s="1"/>
  <c r="J99" i="13"/>
  <c r="L99" i="13" s="1"/>
  <c r="J118" i="13"/>
  <c r="L118" i="13" s="1"/>
  <c r="J145" i="13"/>
  <c r="L145" i="13" s="1"/>
  <c r="J34" i="13"/>
  <c r="L34" i="13" s="1"/>
  <c r="J15" i="13"/>
  <c r="L15" i="13" s="1"/>
  <c r="J744" i="13"/>
  <c r="L744" i="13" s="1"/>
  <c r="J717" i="13"/>
  <c r="L717" i="13" s="1"/>
  <c r="J655" i="13"/>
  <c r="L655" i="13" s="1"/>
  <c r="J40" i="13"/>
  <c r="L40" i="13" s="1"/>
  <c r="J89" i="13"/>
  <c r="L89" i="13" s="1"/>
  <c r="J137" i="13"/>
  <c r="L137" i="13" s="1"/>
  <c r="J71" i="13"/>
  <c r="L71" i="13" s="1"/>
  <c r="J87" i="13"/>
  <c r="L87" i="13" s="1"/>
  <c r="J103" i="13"/>
  <c r="L103" i="13" s="1"/>
  <c r="J119" i="13"/>
  <c r="L119" i="13" s="1"/>
  <c r="J135" i="13"/>
  <c r="L135" i="13" s="1"/>
  <c r="J151" i="13"/>
  <c r="L151" i="13" s="1"/>
  <c r="J54" i="13"/>
  <c r="L54" i="13" s="1"/>
  <c r="J70" i="13"/>
  <c r="L70" i="13" s="1"/>
  <c r="J86" i="13"/>
  <c r="L86" i="13" s="1"/>
  <c r="J102" i="13"/>
  <c r="L102" i="13" s="1"/>
  <c r="J129" i="13"/>
  <c r="L129" i="13" s="1"/>
  <c r="J147" i="13"/>
  <c r="L147" i="13" s="1"/>
  <c r="J31" i="13"/>
  <c r="L31" i="13" s="1"/>
  <c r="J4" i="13"/>
  <c r="L4" i="13" s="1"/>
  <c r="J735" i="13"/>
  <c r="L735" i="13" s="1"/>
  <c r="J703" i="13"/>
  <c r="L703" i="13" s="1"/>
  <c r="J639" i="13"/>
  <c r="L639" i="13" s="1"/>
  <c r="J64" i="13"/>
  <c r="L64" i="13" s="1"/>
  <c r="J112" i="13"/>
  <c r="L112" i="13" s="1"/>
  <c r="J73" i="13"/>
  <c r="L73" i="13" s="1"/>
  <c r="J105" i="13"/>
  <c r="L105" i="13" s="1"/>
  <c r="J43" i="13"/>
  <c r="L43" i="13" s="1"/>
  <c r="J75" i="13"/>
  <c r="L75" i="13" s="1"/>
  <c r="J107" i="13"/>
  <c r="L107" i="13" s="1"/>
  <c r="J155" i="13"/>
  <c r="L155" i="13" s="1"/>
  <c r="J74" i="13"/>
  <c r="L74" i="13" s="1"/>
  <c r="J122" i="13"/>
  <c r="L122" i="13" s="1"/>
  <c r="J154" i="13"/>
  <c r="L154" i="13" s="1"/>
  <c r="J72" i="13"/>
  <c r="L72" i="13" s="1"/>
  <c r="J131" i="13"/>
  <c r="L131" i="13" s="1"/>
  <c r="J751" i="13"/>
  <c r="L751" i="13" s="1"/>
  <c r="H2" i="3"/>
  <c r="C2" i="3"/>
  <c r="N2" i="3" l="1"/>
  <c r="M2" i="3" l="1"/>
  <c r="L2" i="3"/>
  <c r="K2" i="3"/>
  <c r="J2" i="3"/>
  <c r="I2" i="3"/>
  <c r="E2" i="3"/>
  <c r="D2" i="3"/>
  <c r="B2" i="3"/>
</calcChain>
</file>

<file path=xl/comments1.xml><?xml version="1.0" encoding="utf-8"?>
<comments xmlns="http://schemas.openxmlformats.org/spreadsheetml/2006/main">
  <authors>
    <author>Zoppis, Daniel</author>
  </authors>
  <commentList>
    <comment ref="E4" authorId="0" shapeId="0">
      <text>
        <r>
          <rPr>
            <b/>
            <sz val="9"/>
            <color indexed="81"/>
            <rFont val="Tahoma"/>
            <family val="2"/>
          </rPr>
          <t>El nombre del curso debe coincidir exactamente con el declarado en la hoja "Curso". Para ello es importante utilizar la lista que se despliega con la flecha. Si no ve los nombres de los cursos lleve la barra hacia arriba.</t>
        </r>
      </text>
    </comment>
  </commentList>
</comments>
</file>

<file path=xl/comments2.xml><?xml version="1.0" encoding="utf-8"?>
<comments xmlns="http://schemas.openxmlformats.org/spreadsheetml/2006/main">
  <authors>
    <author>Ascue,  Nathalia</author>
  </authors>
  <commentList>
    <comment ref="F4" authorId="0" shapeId="0">
      <text>
        <r>
          <rPr>
            <b/>
            <sz val="9"/>
            <color indexed="81"/>
            <rFont val="Tahoma"/>
            <family val="2"/>
          </rPr>
          <t>El nombre del curso debe coincidir exactamente con el declarado en la hoja "Curso". Para ello es importante utilizar la lista que se despliega con la flecha. Si no ve los nombres de los cursos lleve la barra hacia arriba.</t>
        </r>
        <r>
          <rPr>
            <sz val="9"/>
            <color indexed="81"/>
            <rFont val="Tahoma"/>
            <family val="2"/>
          </rPr>
          <t xml:space="preserve">
</t>
        </r>
      </text>
    </comment>
  </commentList>
</comments>
</file>

<file path=xl/sharedStrings.xml><?xml version="1.0" encoding="utf-8"?>
<sst xmlns="http://schemas.openxmlformats.org/spreadsheetml/2006/main" count="1424" uniqueCount="719">
  <si>
    <t>Nombre del curso</t>
  </si>
  <si>
    <t>Nombre de la Institución</t>
  </si>
  <si>
    <t>Forma de administración</t>
  </si>
  <si>
    <t>Naturaleza jurídica</t>
  </si>
  <si>
    <t>Departamento</t>
  </si>
  <si>
    <t>Calle</t>
  </si>
  <si>
    <t>Nº de puerta</t>
  </si>
  <si>
    <t>Esquina</t>
  </si>
  <si>
    <t>Nombre del local</t>
  </si>
  <si>
    <t>¿Cuál es la modalidad de cursado?</t>
  </si>
  <si>
    <t>¿Cómo se aprueba?</t>
  </si>
  <si>
    <t>¿Cuántos meses dura el curso?</t>
  </si>
  <si>
    <t>Nombre del Local</t>
  </si>
  <si>
    <t>Localidad</t>
  </si>
  <si>
    <t>Teléfono del local</t>
  </si>
  <si>
    <t>Mail</t>
  </si>
  <si>
    <t>¿Qué nivel educativo se exige para ingresar al curso?</t>
  </si>
  <si>
    <t>CODIGO LOCALIDAD</t>
  </si>
  <si>
    <t>NOMBRE DEPTO</t>
  </si>
  <si>
    <t>NOMBRE LOCALIDAD CENSAL</t>
  </si>
  <si>
    <t>MONTEVIDEO</t>
  </si>
  <si>
    <t>ARTIGAS</t>
  </si>
  <si>
    <t>BELLA UNION</t>
  </si>
  <si>
    <t>TOMAS GOMENSORO</t>
  </si>
  <si>
    <t>BALTASAR BRUM</t>
  </si>
  <si>
    <t>BERNABE RIVERA</t>
  </si>
  <si>
    <t>FRANQUIA</t>
  </si>
  <si>
    <t>SEQUEIRA</t>
  </si>
  <si>
    <t>CORONADO</t>
  </si>
  <si>
    <t>CUAREIM</t>
  </si>
  <si>
    <t>CUARO</t>
  </si>
  <si>
    <t>JAVIER DE VIANA</t>
  </si>
  <si>
    <t>LA BOLSA</t>
  </si>
  <si>
    <t>LAS PIEDRAS</t>
  </si>
  <si>
    <t>PINTADITO</t>
  </si>
  <si>
    <t>PORT. DE HIERRO Y CAMPODONICO</t>
  </si>
  <si>
    <t>MONES QUINTELA</t>
  </si>
  <si>
    <t>CAINSA</t>
  </si>
  <si>
    <t>PASO CAMPAMENTO</t>
  </si>
  <si>
    <t>DIEGO LAMAS</t>
  </si>
  <si>
    <t>PASO FARIAS</t>
  </si>
  <si>
    <t>RINCON DE PACHECO</t>
  </si>
  <si>
    <t>TOPADOR</t>
  </si>
  <si>
    <t>CERRO EJIDO</t>
  </si>
  <si>
    <t>COLONIA PALMA</t>
  </si>
  <si>
    <t>CERRO SIGNORELLI (EL MIRADOR)</t>
  </si>
  <si>
    <t>CERRO SAN EUGENIO</t>
  </si>
  <si>
    <t>CALNU</t>
  </si>
  <si>
    <t>CANELONES</t>
  </si>
  <si>
    <t>LA PAZ</t>
  </si>
  <si>
    <t>PANDO</t>
  </si>
  <si>
    <t>SANTA LUCIA</t>
  </si>
  <si>
    <t>PIEDRAS DE AFILAR</t>
  </si>
  <si>
    <t>CUMBRES DE CARRASCO</t>
  </si>
  <si>
    <t>HARAS DEL LAGO</t>
  </si>
  <si>
    <t>QUINTA LOS HORNEROS</t>
  </si>
  <si>
    <t>LAS HIGUERITAS</t>
  </si>
  <si>
    <t>SOFIA SANTOS</t>
  </si>
  <si>
    <t>PROGRESO</t>
  </si>
  <si>
    <t>SAN RAMON</t>
  </si>
  <si>
    <t>BARROS BLANCOS</t>
  </si>
  <si>
    <t>COLONIA NICOLICH</t>
  </si>
  <si>
    <t>JOAQUIN SUAREZ</t>
  </si>
  <si>
    <t>PASO CARRASCO</t>
  </si>
  <si>
    <t>SANTA ROSA</t>
  </si>
  <si>
    <t>SAUCE</t>
  </si>
  <si>
    <t>TALA</t>
  </si>
  <si>
    <t>VILLA CRESPO Y SAN ANDRES</t>
  </si>
  <si>
    <t>FRACC. CNO. ANDALUZ Y R.84</t>
  </si>
  <si>
    <t>ATLANTIDA</t>
  </si>
  <si>
    <t>ESTACION ATLANTIDA</t>
  </si>
  <si>
    <t>CERRILLOS</t>
  </si>
  <si>
    <t>EMPALME OLMOS</t>
  </si>
  <si>
    <t>MIGUES</t>
  </si>
  <si>
    <t>PARQUE DEL PLATA</t>
  </si>
  <si>
    <t>SAN BAUTISTA</t>
  </si>
  <si>
    <t>SAN JACINTO</t>
  </si>
  <si>
    <t>DR. FRANCISCO SOCA</t>
  </si>
  <si>
    <t>TOLEDO</t>
  </si>
  <si>
    <t>MONTES</t>
  </si>
  <si>
    <t>FRACC. SOBRE RUTA 74</t>
  </si>
  <si>
    <t>AGUAS CORRIENTES</t>
  </si>
  <si>
    <t>BARRA DE CARRASCO</t>
  </si>
  <si>
    <t>JUANICO</t>
  </si>
  <si>
    <t>LA FLORESTA</t>
  </si>
  <si>
    <t>ESTACION LA FLORESTA</t>
  </si>
  <si>
    <t>LAS TOSCAS</t>
  </si>
  <si>
    <t>PARQUE CARRASCO</t>
  </si>
  <si>
    <t>SALINAS</t>
  </si>
  <si>
    <t>SAN ANTONIO</t>
  </si>
  <si>
    <t>AEROPUERTO INTERNACIONAL DE CARRASCO</t>
  </si>
  <si>
    <t>SOLYMAR</t>
  </si>
  <si>
    <t>VILLA AEROPARQUE</t>
  </si>
  <si>
    <t>CASTELLANOS</t>
  </si>
  <si>
    <t>BARRIO COPOLA</t>
  </si>
  <si>
    <t>COSTA AZUL</t>
  </si>
  <si>
    <t>COSTA Y GUILLAMON</t>
  </si>
  <si>
    <t>EL PINAR</t>
  </si>
  <si>
    <t>ESTACION MIGUES</t>
  </si>
  <si>
    <t>PINAMAR - PINEPARK</t>
  </si>
  <si>
    <t>LAGOMAR</t>
  </si>
  <si>
    <t>OLMOS</t>
  </si>
  <si>
    <t>PARADA CABRERA</t>
  </si>
  <si>
    <t>SAN LUIS</t>
  </si>
  <si>
    <t>SHANGRILA</t>
  </si>
  <si>
    <t>TOTORAL DEL SAUCE</t>
  </si>
  <si>
    <t>VILLA FELICIDAD</t>
  </si>
  <si>
    <t>VILLA PAZ S.A.</t>
  </si>
  <si>
    <t>ESTACION TAPIA</t>
  </si>
  <si>
    <t>VILLA SAN FELIPE</t>
  </si>
  <si>
    <t>VILLA HADITA</t>
  </si>
  <si>
    <t>PASO DE PACHE</t>
  </si>
  <si>
    <t>CITY GOLF</t>
  </si>
  <si>
    <t>VIEJO MOLINO SAN BERNARDO</t>
  </si>
  <si>
    <t>ESTANQUE DE PANDO</t>
  </si>
  <si>
    <t>JARDINES DE PANDO</t>
  </si>
  <si>
    <t>PASO ESPINOSA</t>
  </si>
  <si>
    <t>ARAMINDA</t>
  </si>
  <si>
    <t>ARGENTINO</t>
  </si>
  <si>
    <t>BELLO HORIZONTE</t>
  </si>
  <si>
    <t>BIARRITZ</t>
  </si>
  <si>
    <t>BOLIVAR</t>
  </si>
  <si>
    <t>CAMPO MILITAR</t>
  </si>
  <si>
    <t>CAPILLA DE CELLA</t>
  </si>
  <si>
    <t>CRUZ DE LOS CAMINOS</t>
  </si>
  <si>
    <t>CUCHILLA ALTA</t>
  </si>
  <si>
    <t>EL BOSQUE</t>
  </si>
  <si>
    <t>ESTACION PEDRERA</t>
  </si>
  <si>
    <t>FORTIN DE SANTA ROSA</t>
  </si>
  <si>
    <t>FRACC. PROGRESO</t>
  </si>
  <si>
    <t>INSTITUTO ADVENTISTA</t>
  </si>
  <si>
    <t>JAUREGUIBERRY</t>
  </si>
  <si>
    <t>LA LUCHA</t>
  </si>
  <si>
    <t>LA MONTAÐESA</t>
  </si>
  <si>
    <t>LOMAS DE SOLYMAR</t>
  </si>
  <si>
    <t>LOS TITANES</t>
  </si>
  <si>
    <t>MARINDIA</t>
  </si>
  <si>
    <t>NEPTUNIA</t>
  </si>
  <si>
    <t>PASO DE LA CADENA</t>
  </si>
  <si>
    <t>PASO PALOMEQUE</t>
  </si>
  <si>
    <t>PIEDRA DEL TORO</t>
  </si>
  <si>
    <t>ESTACION PIEDRAS DE AFILAR</t>
  </si>
  <si>
    <t>EL GALEON</t>
  </si>
  <si>
    <t>SANTA ANA</t>
  </si>
  <si>
    <t>SANTA LUCIA DEL ESTE</t>
  </si>
  <si>
    <t>SEIS HERMANOS</t>
  </si>
  <si>
    <t>VILLA AREJO</t>
  </si>
  <si>
    <t>VILLA ARGENTINA</t>
  </si>
  <si>
    <t>VILLA PORVENIR</t>
  </si>
  <si>
    <t>LA TUNA</t>
  </si>
  <si>
    <t>GUAZU - VIRA</t>
  </si>
  <si>
    <t>COLINAS DE SOLYMAR</t>
  </si>
  <si>
    <t>BARRIO REMANSO</t>
  </si>
  <si>
    <t>VILLA EL TATO</t>
  </si>
  <si>
    <t>VILLA SAN CONO</t>
  </si>
  <si>
    <t>VILLA JUANA</t>
  </si>
  <si>
    <t>COLINAS DE CARRASCO</t>
  </si>
  <si>
    <t>LOMAS DE CARRASCO</t>
  </si>
  <si>
    <t>CARMEL</t>
  </si>
  <si>
    <t>LA ASUNCION</t>
  </si>
  <si>
    <t>QUINTAS DEL BOSQUE</t>
  </si>
  <si>
    <t>ALTOS DE LA TAHONA</t>
  </si>
  <si>
    <t>MELO</t>
  </si>
  <si>
    <t>FRAILE MUERTO</t>
  </si>
  <si>
    <t>RIO BRANCO</t>
  </si>
  <si>
    <t>TUPAMBAE</t>
  </si>
  <si>
    <t>ISIDORO NOBLIA</t>
  </si>
  <si>
    <t>ACEGUA</t>
  </si>
  <si>
    <t>BAÐADO DE MEDINA</t>
  </si>
  <si>
    <t>CENTURION</t>
  </si>
  <si>
    <t>CERRO DE LAS CUENTAS</t>
  </si>
  <si>
    <t>HIPODROMO</t>
  </si>
  <si>
    <t>PLACIDO ROSAS</t>
  </si>
  <si>
    <t>TRES ISLAS</t>
  </si>
  <si>
    <t>POBLADO URUGUAY</t>
  </si>
  <si>
    <t>ARBOLITO</t>
  </si>
  <si>
    <t>AREVALO</t>
  </si>
  <si>
    <t>CASERIO LAS CAÐAS</t>
  </si>
  <si>
    <t>ESPERANZA</t>
  </si>
  <si>
    <t>GETULIO VARGAS</t>
  </si>
  <si>
    <t>LA PEDRERA</t>
  </si>
  <si>
    <t>LAGO MERIN</t>
  </si>
  <si>
    <t>MANGRULLO</t>
  </si>
  <si>
    <t>NANDO</t>
  </si>
  <si>
    <t>QUEBRACHO</t>
  </si>
  <si>
    <t>RAMON TRIGO</t>
  </si>
  <si>
    <t>SOTO GORO</t>
  </si>
  <si>
    <t>BARRIO LOPEZ BENITEZ</t>
  </si>
  <si>
    <t>BARRIO LA VINCHUCA</t>
  </si>
  <si>
    <t>ARACHANIA</t>
  </si>
  <si>
    <t>ÐANGAPIRE</t>
  </si>
  <si>
    <t>COLONIA</t>
  </si>
  <si>
    <t>COLONIA DEL SACRAMENTO</t>
  </si>
  <si>
    <t>CARMELO</t>
  </si>
  <si>
    <t>JUAN LACAZE</t>
  </si>
  <si>
    <t>NUEVA HELVECIA</t>
  </si>
  <si>
    <t>ROSARIO</t>
  </si>
  <si>
    <t>NUEVA PALMIRA</t>
  </si>
  <si>
    <t>PASO ANTOLIN</t>
  </si>
  <si>
    <t>OMBUES DE LAVALLE</t>
  </si>
  <si>
    <t>TARARIRAS</t>
  </si>
  <si>
    <t>COLONIA VALDENSE</t>
  </si>
  <si>
    <t>FLORENCIO SANCHEZ</t>
  </si>
  <si>
    <t>CONCHILLAS</t>
  </si>
  <si>
    <t>CASERIO EL CERRO</t>
  </si>
  <si>
    <t>RIACHUELO</t>
  </si>
  <si>
    <t>JUAN CARLOS CASEROS</t>
  </si>
  <si>
    <t>AGRACIADA</t>
  </si>
  <si>
    <t>BOCA DEL ROSARIO</t>
  </si>
  <si>
    <t>CUFRE</t>
  </si>
  <si>
    <t>EL SEMILLERO</t>
  </si>
  <si>
    <t>ESTACION ESTANZUELA</t>
  </si>
  <si>
    <t>CERROS DE SAN JUAN</t>
  </si>
  <si>
    <t>MIGUELETE</t>
  </si>
  <si>
    <t>CAMPANA</t>
  </si>
  <si>
    <t>ARTILLEROS</t>
  </si>
  <si>
    <t>BARKER</t>
  </si>
  <si>
    <t>EL ENSUEÐO</t>
  </si>
  <si>
    <t>BLANCA ARENA</t>
  </si>
  <si>
    <t>BRISAS DEL PLATA</t>
  </si>
  <si>
    <t>COLONIA COSMOPOLITA</t>
  </si>
  <si>
    <t>PARAJE MINUANO</t>
  </si>
  <si>
    <t>LOS PINOS</t>
  </si>
  <si>
    <t>CHICO TORINO</t>
  </si>
  <si>
    <t>LA HORQUETA</t>
  </si>
  <si>
    <t>PLAYA AZUL</t>
  </si>
  <si>
    <t>PLAYA BRITOPOLIS</t>
  </si>
  <si>
    <t>PLAYA PARANT</t>
  </si>
  <si>
    <t>PLAYA FOMENTO</t>
  </si>
  <si>
    <t>PUERTO INGLES</t>
  </si>
  <si>
    <t>RADIAL HERNANDEZ</t>
  </si>
  <si>
    <t>SAN PEDRO</t>
  </si>
  <si>
    <t>SANTA REGINA</t>
  </si>
  <si>
    <t>ZAGARZAZU</t>
  </si>
  <si>
    <t>ARRIVILLAGA</t>
  </si>
  <si>
    <t>EL FARO</t>
  </si>
  <si>
    <t>LAGUNA DE LOS PATOS</t>
  </si>
  <si>
    <t>JUAN JACKSON</t>
  </si>
  <si>
    <t>PUEBLO GIL</t>
  </si>
  <si>
    <t>CERRO CARMELO</t>
  </si>
  <si>
    <t>EL QUINTON</t>
  </si>
  <si>
    <t>DURAZNO</t>
  </si>
  <si>
    <t>SARANDI DEL YI</t>
  </si>
  <si>
    <t>CARMEN</t>
  </si>
  <si>
    <t>BLANQUILLO</t>
  </si>
  <si>
    <t>LA PALOMA</t>
  </si>
  <si>
    <t>CARLOS REYLES</t>
  </si>
  <si>
    <t>CENTENARIO</t>
  </si>
  <si>
    <t>SANTA BERNARDINA</t>
  </si>
  <si>
    <t>CERRO CHATO</t>
  </si>
  <si>
    <t>BAYGORRIA</t>
  </si>
  <si>
    <t>AGUAS BUENAS</t>
  </si>
  <si>
    <t>PUEBLO DE ALVAREZ</t>
  </si>
  <si>
    <t>FELICIANO</t>
  </si>
  <si>
    <t>OMBUES DE ORIBE</t>
  </si>
  <si>
    <t>ROSSELL Y RIUS</t>
  </si>
  <si>
    <t>SAN JORGE</t>
  </si>
  <si>
    <t>LAS PALMAS</t>
  </si>
  <si>
    <t>FLORES</t>
  </si>
  <si>
    <t>TRINIDAD</t>
  </si>
  <si>
    <t>ISMAEL CORTINAS</t>
  </si>
  <si>
    <t>ANDRESITO</t>
  </si>
  <si>
    <t>JUAN JOSE CASTRO</t>
  </si>
  <si>
    <t>LA CASILLA</t>
  </si>
  <si>
    <t>CERRO COLORADO</t>
  </si>
  <si>
    <t>FLORIDA</t>
  </si>
  <si>
    <t>SARANDI GRANDE</t>
  </si>
  <si>
    <t>CASUPA</t>
  </si>
  <si>
    <t>CARDAL</t>
  </si>
  <si>
    <t>FRAY MARCOS</t>
  </si>
  <si>
    <t>25 DE AGOSTO</t>
  </si>
  <si>
    <t>25 DE MAYO</t>
  </si>
  <si>
    <t>ALEJANDRO GALLINAL</t>
  </si>
  <si>
    <t>CAPILLA DEL SAUCE</t>
  </si>
  <si>
    <t>LA CRUZ</t>
  </si>
  <si>
    <t>NICO PEREZ</t>
  </si>
  <si>
    <t>CHAMIZO</t>
  </si>
  <si>
    <t>GOÐI</t>
  </si>
  <si>
    <t>MENDOZA</t>
  </si>
  <si>
    <t>MENDOZA CHICO</t>
  </si>
  <si>
    <t>REBOLEDO</t>
  </si>
  <si>
    <t>VALENTINES</t>
  </si>
  <si>
    <t>BERRONDO</t>
  </si>
  <si>
    <t>PUEBLO FERRER</t>
  </si>
  <si>
    <t>INDEPENDENCIA</t>
  </si>
  <si>
    <t>MONTECORAL</t>
  </si>
  <si>
    <t>PINTADO</t>
  </si>
  <si>
    <t>POLANCO DEL YI</t>
  </si>
  <si>
    <t>PUNTAS DE MACIEL</t>
  </si>
  <si>
    <t>ILLESCAS</t>
  </si>
  <si>
    <t>CASERIO LA FUNDACION</t>
  </si>
  <si>
    <t>LA MACANA</t>
  </si>
  <si>
    <t>ESTACION CAPILLA DEL SAUCE</t>
  </si>
  <si>
    <t>SAN GABRIEL</t>
  </si>
  <si>
    <t>LAVALLEJA</t>
  </si>
  <si>
    <t>MINAS</t>
  </si>
  <si>
    <t>JOSE BATLLE Y ORDOÐEZ</t>
  </si>
  <si>
    <t>JOSE PEDRO VARELA</t>
  </si>
  <si>
    <t>MARISCALA</t>
  </si>
  <si>
    <t>SOLIS DE MATAOJO</t>
  </si>
  <si>
    <t>PIRARAJA</t>
  </si>
  <si>
    <t>ZAPICAN</t>
  </si>
  <si>
    <t>COLON</t>
  </si>
  <si>
    <t>ARAMENDIA</t>
  </si>
  <si>
    <t>BLANES VIALE</t>
  </si>
  <si>
    <t>19 DE JUNIO</t>
  </si>
  <si>
    <t>ESTACION SOLIS</t>
  </si>
  <si>
    <t>GAETAN</t>
  </si>
  <si>
    <t>POLANCO NORTE</t>
  </si>
  <si>
    <t>VILLA DEL ROSARIO</t>
  </si>
  <si>
    <t>VILLA SERRANA</t>
  </si>
  <si>
    <t>BARRIO LA CORONILLA - ANCAP</t>
  </si>
  <si>
    <t>SAN FRANCISCO DE LAS SIERRAS</t>
  </si>
  <si>
    <t>MALDONADO</t>
  </si>
  <si>
    <t>SAN CARLOS</t>
  </si>
  <si>
    <t>AIGUA</t>
  </si>
  <si>
    <t>PAN DE AZUCAR</t>
  </si>
  <si>
    <t>PIRIAPOLIS</t>
  </si>
  <si>
    <t>PUNTA DEL ESTE</t>
  </si>
  <si>
    <t>CERRO PELADO</t>
  </si>
  <si>
    <t>GARZON</t>
  </si>
  <si>
    <t>GERONA</t>
  </si>
  <si>
    <t>LAS FLORES - ESTACION</t>
  </si>
  <si>
    <t>LOS TALAS</t>
  </si>
  <si>
    <t>NUEVA CARRARA</t>
  </si>
  <si>
    <t>SOLIS</t>
  </si>
  <si>
    <t>PUEBLO SOLIS</t>
  </si>
  <si>
    <t>PINARES - LAS DELICIAS</t>
  </si>
  <si>
    <t>CHIHUAHUA</t>
  </si>
  <si>
    <t>VILLA DELIA</t>
  </si>
  <si>
    <t>SAN RAFAEL - EL PLACER</t>
  </si>
  <si>
    <t>BARRIO HIPODROMO</t>
  </si>
  <si>
    <t>LOS AROMOS</t>
  </si>
  <si>
    <t>BELLA VISTA</t>
  </si>
  <si>
    <t>CANTERAS DE MARELLI</t>
  </si>
  <si>
    <t>CERROS AZULES</t>
  </si>
  <si>
    <t>EL CHORRO</t>
  </si>
  <si>
    <t>EL EDEN</t>
  </si>
  <si>
    <t>EL TESORO</t>
  </si>
  <si>
    <t>FARO JOSE IGNACIO</t>
  </si>
  <si>
    <t>GREGORIO AZNAREZ</t>
  </si>
  <si>
    <t>LA BARRA</t>
  </si>
  <si>
    <t>LA CAPUERA</t>
  </si>
  <si>
    <t>LAS FLORES</t>
  </si>
  <si>
    <t>MANANTIALES</t>
  </si>
  <si>
    <t>OCEAN PARK</t>
  </si>
  <si>
    <t>PLAYA GRANDE</t>
  </si>
  <si>
    <t>PLAYA HERMOSA</t>
  </si>
  <si>
    <t>PLAYA VERDE</t>
  </si>
  <si>
    <t>PUNTA BALLENA</t>
  </si>
  <si>
    <t>PUNTA COLORADA</t>
  </si>
  <si>
    <t>PUNTA NEGRA</t>
  </si>
  <si>
    <t>RUTA 37 Y 9</t>
  </si>
  <si>
    <t>SAUCE DE PORTEZUELO</t>
  </si>
  <si>
    <t>SAN VICENTE</t>
  </si>
  <si>
    <t>BALNEARIO BUENOS AIRES</t>
  </si>
  <si>
    <t>LAS CUMBRES</t>
  </si>
  <si>
    <t>LOS CORCHOS</t>
  </si>
  <si>
    <t>SANTA MONICA</t>
  </si>
  <si>
    <t>EDEN ROCK</t>
  </si>
  <si>
    <t>PARQUE MEDINA</t>
  </si>
  <si>
    <t>ARENAS DE JOSE IGNACIO</t>
  </si>
  <si>
    <t>LA SONRISA</t>
  </si>
  <si>
    <t>EL QUIJOTE</t>
  </si>
  <si>
    <t>LAGUNA BLANCA</t>
  </si>
  <si>
    <t>PAYSANDU</t>
  </si>
  <si>
    <t>GUICHON</t>
  </si>
  <si>
    <t>NUEVO PAYSANDU</t>
  </si>
  <si>
    <t>TAMBORES</t>
  </si>
  <si>
    <t>LORENZO GEYRES</t>
  </si>
  <si>
    <t>MERINOS</t>
  </si>
  <si>
    <t>PORVENIR</t>
  </si>
  <si>
    <t>BEISSO</t>
  </si>
  <si>
    <t>CASABLANCA</t>
  </si>
  <si>
    <t>CONSTANCIA</t>
  </si>
  <si>
    <t>MORATO</t>
  </si>
  <si>
    <t>PIEDRAS COLORADAS</t>
  </si>
  <si>
    <t>PIÐERA</t>
  </si>
  <si>
    <t>SAN FELIX</t>
  </si>
  <si>
    <t>VILLA MARIA (TIATUCURA)</t>
  </si>
  <si>
    <t>PIEDRA SOLA</t>
  </si>
  <si>
    <t>ARAUJO</t>
  </si>
  <si>
    <t>CAÐADA DEL PUEBLO</t>
  </si>
  <si>
    <t>CHAPICUY</t>
  </si>
  <si>
    <t>EL EUCALIPTUS</t>
  </si>
  <si>
    <t>PUEBLO FEDERACION</t>
  </si>
  <si>
    <t>LA TENTACION</t>
  </si>
  <si>
    <t>ORGOROSO</t>
  </si>
  <si>
    <t>CUCHILLA DE BURICAYUPI</t>
  </si>
  <si>
    <t>SOTO</t>
  </si>
  <si>
    <t>ZEBALLOS</t>
  </si>
  <si>
    <t>CHACRAS DE PAYSANDU</t>
  </si>
  <si>
    <t>GALLINAL</t>
  </si>
  <si>
    <t>PUNTAS DE ARROYO NEGRO</t>
  </si>
  <si>
    <t>ESTACION PORVENIR</t>
  </si>
  <si>
    <t>CUCHILLA DE FUEGO</t>
  </si>
  <si>
    <t>PUEBLO ALONZO</t>
  </si>
  <si>
    <t>QUEGUAYAR</t>
  </si>
  <si>
    <t>TERMAS DE GUAVIYU</t>
  </si>
  <si>
    <t>TERMAS DE ALMIRON</t>
  </si>
  <si>
    <t>FRAY BENTOS</t>
  </si>
  <si>
    <t>YOUNG</t>
  </si>
  <si>
    <t>NUEVO BERLIN</t>
  </si>
  <si>
    <t>SAN JAVIER</t>
  </si>
  <si>
    <t>BARRIO ANGLO</t>
  </si>
  <si>
    <t>GRECCO</t>
  </si>
  <si>
    <t>ALGORTA</t>
  </si>
  <si>
    <t>EL OMBU</t>
  </si>
  <si>
    <t>PASO DE LOS MELLIZOS</t>
  </si>
  <si>
    <t>SARANDI DE NAVARRO</t>
  </si>
  <si>
    <t>VILLA GENERAL BORGES</t>
  </si>
  <si>
    <t>VILLA MARIA</t>
  </si>
  <si>
    <t>LAS CAÐAS</t>
  </si>
  <si>
    <t>BELLACO</t>
  </si>
  <si>
    <t>LOS ARRAYANES</t>
  </si>
  <si>
    <t>MENAFRA</t>
  </si>
  <si>
    <t>TRES QUINTAS</t>
  </si>
  <si>
    <t>RIVERA</t>
  </si>
  <si>
    <t>MINAS DE CORRALES</t>
  </si>
  <si>
    <t>TRANQUERAS</t>
  </si>
  <si>
    <t>VICHADERO</t>
  </si>
  <si>
    <t>SANTA TERESA</t>
  </si>
  <si>
    <t>ARROYO BLANCO</t>
  </si>
  <si>
    <t>PASO ATAQUES</t>
  </si>
  <si>
    <t>PASO HOSPITAL</t>
  </si>
  <si>
    <t>LAPUENTE</t>
  </si>
  <si>
    <t>MOIRONES</t>
  </si>
  <si>
    <t>MANDUBI</t>
  </si>
  <si>
    <t>LAGUNON</t>
  </si>
  <si>
    <t>AMARILLO</t>
  </si>
  <si>
    <t>CERRILLADA</t>
  </si>
  <si>
    <t>CERROS DE LA CALERA</t>
  </si>
  <si>
    <t>LAGOS DEL NORTE</t>
  </si>
  <si>
    <t>MASOLLER</t>
  </si>
  <si>
    <t>ROCHA</t>
  </si>
  <si>
    <t>CASTILLOS</t>
  </si>
  <si>
    <t>LASCANO</t>
  </si>
  <si>
    <t>CHUY</t>
  </si>
  <si>
    <t>CEBOLLATI</t>
  </si>
  <si>
    <t>VELAZQUEZ</t>
  </si>
  <si>
    <t>SAN LUIS AL MEDIO</t>
  </si>
  <si>
    <t>LA AGUADA Y COSTA AZUL</t>
  </si>
  <si>
    <t>19 DE ABRIL</t>
  </si>
  <si>
    <t>LA CORONILLA</t>
  </si>
  <si>
    <t>BARRIO PEREIRA</t>
  </si>
  <si>
    <t>AGUAS DULCES</t>
  </si>
  <si>
    <t>BARRA DEL CHUY</t>
  </si>
  <si>
    <t>BARRIO TORRES</t>
  </si>
  <si>
    <t>CABO POLONIO</t>
  </si>
  <si>
    <t>CAPACHO</t>
  </si>
  <si>
    <t>BARRA DE VALIZAS</t>
  </si>
  <si>
    <t>LA ESMERALDA</t>
  </si>
  <si>
    <t>PARALLE</t>
  </si>
  <si>
    <t>PUERTO DE LOS BOTES</t>
  </si>
  <si>
    <t>PUIMAYEN</t>
  </si>
  <si>
    <t>PTA. RUBIA Y STA. ISABEL DE LA PEDRERA</t>
  </si>
  <si>
    <t>PUNTA DEL DIABLO</t>
  </si>
  <si>
    <t>PALMARES DE LA CORONILLA</t>
  </si>
  <si>
    <t>LA RIBIERA</t>
  </si>
  <si>
    <t>PUENTE VALIZAS</t>
  </si>
  <si>
    <t>OCEANIA DEL POLONIO</t>
  </si>
  <si>
    <t>PUEBLO NUEVO</t>
  </si>
  <si>
    <t>TAJAMARES DE LA PEDRERA</t>
  </si>
  <si>
    <t>SALTO</t>
  </si>
  <si>
    <t>BELEN</t>
  </si>
  <si>
    <t>CONSTITUCION</t>
  </si>
  <si>
    <t>FERNANDEZ</t>
  </si>
  <si>
    <t>CHACRAS DE BELEN</t>
  </si>
  <si>
    <t>ALBISU</t>
  </si>
  <si>
    <t>BIASSINI</t>
  </si>
  <si>
    <t>CAMPO DE TODOS</t>
  </si>
  <si>
    <t>CAYETANO</t>
  </si>
  <si>
    <t>CUCHILLA DE GUAVIYU</t>
  </si>
  <si>
    <t>TERMAS DEL DAYMAN</t>
  </si>
  <si>
    <t>PALOMAS</t>
  </si>
  <si>
    <t>PASO DEL PARQUE DEL DAYMAN</t>
  </si>
  <si>
    <t>QUINTANA</t>
  </si>
  <si>
    <t>SARANDI DE ARAPEY</t>
  </si>
  <si>
    <t>SAUCEDO</t>
  </si>
  <si>
    <t>ARENITAS BLANCAS</t>
  </si>
  <si>
    <t>CELESTE</t>
  </si>
  <si>
    <t>CERROS DE VERA</t>
  </si>
  <si>
    <t>GARIBALDI</t>
  </si>
  <si>
    <t>TERMAS DEL ARAPEY</t>
  </si>
  <si>
    <t>LAURELES</t>
  </si>
  <si>
    <t>LLUVERAS</t>
  </si>
  <si>
    <t>MIGLIARO</t>
  </si>
  <si>
    <t>OLIVERA</t>
  </si>
  <si>
    <t>PASO DE LAS PIEDRAS DE ARERUNGUA</t>
  </si>
  <si>
    <t>PUNTAS DE VALENTIN</t>
  </si>
  <si>
    <t>RINCON DE VALENTIN</t>
  </si>
  <si>
    <t>COLONIA 18 DE JULIO</t>
  </si>
  <si>
    <t>PARQUE JOSE LUIS</t>
  </si>
  <si>
    <t>COLONIA ITAPEBI</t>
  </si>
  <si>
    <t>GUAVIYU DE ARAPEY</t>
  </si>
  <si>
    <t>RUSSO</t>
  </si>
  <si>
    <t>PASO CEMENTERIO</t>
  </si>
  <si>
    <t>OSIMANI Y LLERENA</t>
  </si>
  <si>
    <t>LIBERTAD</t>
  </si>
  <si>
    <t>DELTA DEL TIGRE Y VILLAS</t>
  </si>
  <si>
    <t>RODRIGUEZ</t>
  </si>
  <si>
    <t>ITUZAINGO</t>
  </si>
  <si>
    <t>PUNTAS DE VALDEZ</t>
  </si>
  <si>
    <t>GONZALEZ</t>
  </si>
  <si>
    <t>MAL ABRIGO</t>
  </si>
  <si>
    <t>PLAYA PASCUAL</t>
  </si>
  <si>
    <t>18 DE JULIO (PUEBLO NUEVO)</t>
  </si>
  <si>
    <t>RAFAEL PERAZA</t>
  </si>
  <si>
    <t>RAIGON</t>
  </si>
  <si>
    <t>SAFICI (PARQUE POSTEL)</t>
  </si>
  <si>
    <t>JUAN SOLER</t>
  </si>
  <si>
    <t>BOCA DEL CUFRE</t>
  </si>
  <si>
    <t>CAPURRO</t>
  </si>
  <si>
    <t>ECILDA PAULLIER</t>
  </si>
  <si>
    <t>KIYU-ORDEIG</t>
  </si>
  <si>
    <t>LA BOYADA</t>
  </si>
  <si>
    <t>CAÐADA GRANDE</t>
  </si>
  <si>
    <t>RINCON DEL PINO</t>
  </si>
  <si>
    <t>SAN GREGORIO</t>
  </si>
  <si>
    <t>SCAVINO</t>
  </si>
  <si>
    <t>MONTE GRANDE</t>
  </si>
  <si>
    <t>CERAMICAS DEL SUR</t>
  </si>
  <si>
    <t>RADIAL</t>
  </si>
  <si>
    <t>COLOLO TINOSA</t>
  </si>
  <si>
    <t>CARRETA QUEMADA</t>
  </si>
  <si>
    <t>COSTAS DE PEREIRA</t>
  </si>
  <si>
    <t>COLONIA DELTA</t>
  </si>
  <si>
    <t>SORIANO</t>
  </si>
  <si>
    <t>MERCEDES</t>
  </si>
  <si>
    <t>DOLORES</t>
  </si>
  <si>
    <t>CARDONA</t>
  </si>
  <si>
    <t>JOSE ENRIQUE RODO</t>
  </si>
  <si>
    <t>PALMITAS</t>
  </si>
  <si>
    <t>VILLA SORIANO</t>
  </si>
  <si>
    <t>PALMAR</t>
  </si>
  <si>
    <t>EGAÐA</t>
  </si>
  <si>
    <t>SANTA CATALINA</t>
  </si>
  <si>
    <t>RISSO</t>
  </si>
  <si>
    <t>SACACHISPAS</t>
  </si>
  <si>
    <t>CAÐADA NIETO</t>
  </si>
  <si>
    <t>CUCHILLA DEL PERDIDO</t>
  </si>
  <si>
    <t>EL TALA</t>
  </si>
  <si>
    <t>LA CONCORDIA</t>
  </si>
  <si>
    <t>LA LOMA</t>
  </si>
  <si>
    <t>PALO SOLO</t>
  </si>
  <si>
    <t>CHACRAS DE DOLORES</t>
  </si>
  <si>
    <t>COLONIA CONCORDIA</t>
  </si>
  <si>
    <t>PERSEVERANO</t>
  </si>
  <si>
    <t>LARES</t>
  </si>
  <si>
    <t>TACUAREMBO</t>
  </si>
  <si>
    <t>PASO DE LOS TOROS</t>
  </si>
  <si>
    <t>SAN GREGORIO DE POLANCO</t>
  </si>
  <si>
    <t>ACHAR</t>
  </si>
  <si>
    <t>ANSINA</t>
  </si>
  <si>
    <t>CURTINA</t>
  </si>
  <si>
    <t>PASO DEL CERRO</t>
  </si>
  <si>
    <t>CLARA</t>
  </si>
  <si>
    <t>CUCHILLA DEL OMBU</t>
  </si>
  <si>
    <t>LA HILERA</t>
  </si>
  <si>
    <t>PASO BONILLA</t>
  </si>
  <si>
    <t>PUEBLO DE ARRIBA</t>
  </si>
  <si>
    <t>PUEBLO DEL BARRO</t>
  </si>
  <si>
    <t>RINCON DEL BONETE</t>
  </si>
  <si>
    <t>BALNEARIO IPORA</t>
  </si>
  <si>
    <t>CARDOZO</t>
  </si>
  <si>
    <t>CHAMBERLAIN</t>
  </si>
  <si>
    <t>CUCHILLA DE PERALTA</t>
  </si>
  <si>
    <t>MONTEVIDEO CHICO</t>
  </si>
  <si>
    <t>CERRO DE PASTOREO</t>
  </si>
  <si>
    <t>SAUCE DE BATOVI</t>
  </si>
  <si>
    <t>PUNTAS DE CINCO SAUCES</t>
  </si>
  <si>
    <t>RINCON DE PEREIRA</t>
  </si>
  <si>
    <t>PUNTA DE CARRETERA</t>
  </si>
  <si>
    <t>SANTA CLARA DE OLIMAR</t>
  </si>
  <si>
    <t>VERGARA</t>
  </si>
  <si>
    <t>GRAL. ENRIQUE MARTINEZ</t>
  </si>
  <si>
    <t>VILLA SARA</t>
  </si>
  <si>
    <t>ESTACION RINCON</t>
  </si>
  <si>
    <t>ISLA PATRULLA (MARIA ISABEL)</t>
  </si>
  <si>
    <t>POBLADO ALONZO</t>
  </si>
  <si>
    <t>ARROCERA RINCON</t>
  </si>
  <si>
    <t>ARROCERA LOS CEIBOS</t>
  </si>
  <si>
    <t>MARIA ALBINA</t>
  </si>
  <si>
    <t>MENDIZABAL (EL ORO)</t>
  </si>
  <si>
    <t>PUNTAS DEL PARAO</t>
  </si>
  <si>
    <t>VILLA PASSANO</t>
  </si>
  <si>
    <t>EL BELLACO</t>
  </si>
  <si>
    <t>ARROCERA LOS TEROS</t>
  </si>
  <si>
    <t>ARROCERA BONOMO</t>
  </si>
  <si>
    <t>ARROCERA EL TIGRE</t>
  </si>
  <si>
    <t>ARROCERA LA CATUMBERA</t>
  </si>
  <si>
    <t>ARROCERA LA QUERENCIA</t>
  </si>
  <si>
    <t>ARROCERA LAS PALMAS</t>
  </si>
  <si>
    <t>ARROCERA MINI</t>
  </si>
  <si>
    <t>ARROCERA PROCIPA</t>
  </si>
  <si>
    <t>ARROCERA SAN FERNANDO</t>
  </si>
  <si>
    <t>ARROCERA SANTA FE</t>
  </si>
  <si>
    <t>ARROCERA ZAPATA</t>
  </si>
  <si>
    <t xml:space="preserve">18 DE JULIO </t>
  </si>
  <si>
    <t>Primaria completa</t>
  </si>
  <si>
    <t>Media superior completa</t>
  </si>
  <si>
    <t>Terciaria no universitaria completa</t>
  </si>
  <si>
    <t>Terciaria universitaria completa</t>
  </si>
  <si>
    <t>Menos de uno</t>
  </si>
  <si>
    <t>Presencial</t>
  </si>
  <si>
    <t>Notas o comentarios</t>
  </si>
  <si>
    <t>No hay aprobación</t>
  </si>
  <si>
    <t>Por asistencia</t>
  </si>
  <si>
    <t>Por examen o prueba</t>
  </si>
  <si>
    <t>Primaria incompleta</t>
  </si>
  <si>
    <t>Terciaria universitaria incompleta</t>
  </si>
  <si>
    <t>SI</t>
  </si>
  <si>
    <t>NO</t>
  </si>
  <si>
    <t>Tel_local</t>
  </si>
  <si>
    <t>Nombre_per</t>
  </si>
  <si>
    <t>NOMBRE DEL CURSO</t>
  </si>
  <si>
    <t>CERRO_LARGO</t>
  </si>
  <si>
    <t>RIO_NEGRO</t>
  </si>
  <si>
    <t>SAN_JOSE DE CARRASCO</t>
  </si>
  <si>
    <t>VILLA SAN_JOSE</t>
  </si>
  <si>
    <t>SAN_JOSE</t>
  </si>
  <si>
    <t>SAN_JOSE DE MAYO</t>
  </si>
  <si>
    <t>TREINTA_Y_TRES</t>
  </si>
  <si>
    <t>ARROZAL TREINTA_Y_TRES</t>
  </si>
  <si>
    <t>EJIDO DE TREINTA_Y_TRES</t>
  </si>
  <si>
    <t>ASOCIACIÓN CIVIL</t>
  </si>
  <si>
    <t>FUNDACIÓN</t>
  </si>
  <si>
    <t>COOPERATIVA</t>
  </si>
  <si>
    <t>PÚBLICA</t>
  </si>
  <si>
    <t>PRIVADA</t>
  </si>
  <si>
    <t>FECHA DE NACIMIENTO</t>
  </si>
  <si>
    <t>SEXO</t>
  </si>
  <si>
    <t>UNIPERSONAL</t>
  </si>
  <si>
    <t>SOCIEDAD DE HECHO</t>
  </si>
  <si>
    <t>S.R.L.</t>
  </si>
  <si>
    <t>S.A.</t>
  </si>
  <si>
    <t>Preparación de exámenes y/o apoyo a cursos</t>
  </si>
  <si>
    <t>Media superior incompleta (UTU)</t>
  </si>
  <si>
    <t>Media superior completa (UTU)</t>
  </si>
  <si>
    <t>Media superior incompleta (Liceo)</t>
  </si>
  <si>
    <t>Media superior completa (Liceo)</t>
  </si>
  <si>
    <t>Terciaria no universitaria incompleta (IPA, UTU, INET, IINN)</t>
  </si>
  <si>
    <t>Terciaria no universitaria completa (IPA, UTU, INET, IINN)</t>
  </si>
  <si>
    <t xml:space="preserve"> </t>
  </si>
  <si>
    <t>ID Formulario</t>
  </si>
  <si>
    <t>Media básica completa</t>
  </si>
  <si>
    <t>No exige</t>
  </si>
  <si>
    <t>Ciclo Básico incompleto (Liceo)</t>
  </si>
  <si>
    <t>Ciclo Básico completo (Liceo)</t>
  </si>
  <si>
    <t>Ciclo Básico incompleto (UTU)</t>
  </si>
  <si>
    <t>Ciclo Básico completo (UTU)</t>
  </si>
  <si>
    <t>Número de RUT</t>
  </si>
  <si>
    <t>º</t>
  </si>
  <si>
    <t>Nombre de la persona que completa el formulario</t>
  </si>
  <si>
    <t>RUT</t>
  </si>
  <si>
    <t>A distancia / Online</t>
  </si>
  <si>
    <t xml:space="preserve">Semipresencial </t>
  </si>
  <si>
    <t>CEDULA</t>
  </si>
  <si>
    <t>PRIMER</t>
  </si>
  <si>
    <t>SEGUNDO</t>
  </si>
  <si>
    <t>TERCERO</t>
  </si>
  <si>
    <t>CUARTO</t>
  </si>
  <si>
    <t>QUINTO</t>
  </si>
  <si>
    <t>SEXTO</t>
  </si>
  <si>
    <t>SÉPTIMO</t>
  </si>
  <si>
    <t>PRODUCTO</t>
  </si>
  <si>
    <t>DÍGITO VERIFICADOR</t>
  </si>
  <si>
    <t>CALCULO DÍGITO VERIFICADOR</t>
  </si>
  <si>
    <t>CONTROL</t>
  </si>
  <si>
    <t>curso</t>
  </si>
  <si>
    <t>estudiante</t>
  </si>
  <si>
    <t>CONTROLA CURSO EN HOJA ESTUDIANTE</t>
  </si>
  <si>
    <t>CONTROLA CURSO ESTUDIANTE EN HOJA CURSO</t>
  </si>
  <si>
    <t>¿Cuántas horas tiene en su TOTALIDAD el curso? (Se pregunta por la carga horaria total del curso y NO por la carga semanal)</t>
  </si>
  <si>
    <t>No hay tiempo preestablecido</t>
  </si>
  <si>
    <t>Exprese brevemente los objetivos del curso</t>
  </si>
  <si>
    <t>Mujer</t>
  </si>
  <si>
    <t>Varón</t>
  </si>
  <si>
    <t>¿Aprobó el curso?</t>
  </si>
  <si>
    <t>CONTROLA CURSO EN HOJA DOCENTE</t>
  </si>
  <si>
    <t>docente</t>
  </si>
  <si>
    <t>Si</t>
  </si>
  <si>
    <t>No. Es el único nivel</t>
  </si>
  <si>
    <t>No. Es el último nivel</t>
  </si>
  <si>
    <t>¿Cuál es el máximo nivel educativo alcanzado por el docente?</t>
  </si>
  <si>
    <t>CONTROLA DOCENTE EN HOJA CURSO</t>
  </si>
  <si>
    <t>Ministerio de Educación y Cultura - 
 Dirección de Educación - División de Investigación y Estadística</t>
  </si>
  <si>
    <t>Ministerio de Educación y Cultura - 
Dirección de Educación - División de Investigación y Estadística</t>
  </si>
  <si>
    <t>INFORMACIÓN DEL AÑO 2020</t>
  </si>
  <si>
    <t xml:space="preserve">Este formulario completo debe ser enviado al correo    merodriguez@mec.gub.uy </t>
  </si>
  <si>
    <t>Por cualquier duda enviar correo electrónico a la misma dirección de envío del formulario ó llamar al 2407 45 68 int. 215</t>
  </si>
  <si>
    <t xml:space="preserve">
INFORMACIÓN DEL AÑO 2020</t>
  </si>
  <si>
    <r>
      <t xml:space="preserve">CÉDULA: </t>
    </r>
    <r>
      <rPr>
        <sz val="11"/>
        <color theme="0"/>
        <rFont val="Verdana"/>
        <family val="2"/>
        <scheme val="minor"/>
      </rPr>
      <t>de todos los estudiantes que cursaron en el año 2020.  Si un estudiante hizo más de un curso debe repetir el registro de su cédula en una nueva fila.</t>
    </r>
  </si>
  <si>
    <r>
      <t xml:space="preserve">CÉDULA: </t>
    </r>
    <r>
      <rPr>
        <sz val="11"/>
        <color theme="0"/>
        <rFont val="Verdana"/>
        <family val="2"/>
        <scheme val="minor"/>
      </rPr>
      <t>todos los docentes que dictaron clase en el año 2020. Si un docente dictó más de un curso debe repetir el registro de su cédula en una nueva fila.</t>
    </r>
  </si>
  <si>
    <t>S.A.D</t>
  </si>
  <si>
    <t>FIDEICOMISO</t>
  </si>
  <si>
    <t>No, no hay convenio con otra institución</t>
  </si>
  <si>
    <t>Sí, con INEFOP</t>
  </si>
  <si>
    <t>Sí, con INAU</t>
  </si>
  <si>
    <t>Sí, con MIDES</t>
  </si>
  <si>
    <t>Sí, con ANEP</t>
  </si>
  <si>
    <t>Sí, con Otros (especificar en siguiente columna)</t>
  </si>
  <si>
    <t>¿El curso se dicta en convenio con otra institución? Responder para cada curso</t>
  </si>
  <si>
    <t>Si mantiene convenio con "Otros", especifique</t>
  </si>
  <si>
    <t>¿Cuál es el PRINCIPAL fin que tiene el curso?</t>
  </si>
  <si>
    <t>Fines de capacitación para el trabajo</t>
  </si>
  <si>
    <t>Fines recreativos o de ocio</t>
  </si>
  <si>
    <t>Fines terapéuticos o de rehabilitación</t>
  </si>
  <si>
    <t>Otros (describa en "Notas y comentarios" los fines del curso)</t>
  </si>
  <si>
    <t>El curso no tiene aprobación</t>
  </si>
  <si>
    <t>El curso aún no finalizó</t>
  </si>
  <si>
    <t xml:space="preserve">Cada curso que dicta su institución puede tener uno o más fines, por lo que usted puede responder "Sí" a más de una pregunta. A continuación le pedimos que responda a todas las preguntas para cada curso declarado. </t>
  </si>
  <si>
    <t>¿El curso tiene fines de capacitación para el trabajo?</t>
  </si>
  <si>
    <t>¿El curso tiene fines recreativos o de ocio?</t>
  </si>
  <si>
    <t>¿El curso tiene fines terapéuticos o de rehabilitación?</t>
  </si>
  <si>
    <t>¿El curso tiene como fin la preparación de exámenes y/o apoyo a cursos?</t>
  </si>
  <si>
    <t xml:space="preserve">¿El curso tiene otros fines? Si responde "Sí" describa en "Notas y comentarios" los fines del curso </t>
  </si>
  <si>
    <t>Sí</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</si>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</sst>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Verdana"/>
      <family val="2"/>
      <scheme val="minor"/>
    </font>
    <font>
      <b/>
      <sz val="11"/>
      <color theme="0"/>
      <name val="Verdana"/>
      <family val="2"/>
      <scheme val="minor"/>
    </font>
    <font>
      <sz val="11"/>
      <color theme="0"/>
      <name val="Verdana"/>
      <family val="2"/>
      <scheme val="minor"/>
    </font>
    <font>
      <b/>
      <sz val="12"/>
      <color theme="0"/>
      <name val="Verdana"/>
      <family val="2"/>
      <scheme val="minor"/>
    </font>
    <font>
      <sz val="10"/>
      <name val="Arial"/>
      <family val="2"/>
    </font>
    <font>
      <sz val="11"/>
      <color theme="3"/>
      <name val="Verdana"/>
      <family val="2"/>
      <scheme val="minor"/>
    </font>
    <font>
      <u/>
      <sz val="11"/>
      <color theme="10"/>
      <name val="Verdana"/>
      <family val="2"/>
      <scheme val="minor"/>
    </font>
    <font>
      <b/>
      <sz val="9"/>
      <color indexed="81"/>
      <name val="Tahoma"/>
      <family val="2"/>
    </font>
    <font>
      <sz val="9"/>
      <color indexed="81"/>
      <name val="Tahoma"/>
      <family val="2"/>
    </font>
    <font>
      <sz val="11"/>
      <color theme="4" tint="-0.249977111117893"/>
      <name val="Verdana"/>
      <family val="2"/>
      <scheme val="minor"/>
    </font>
    <font>
      <b/>
      <sz val="11"/>
      <color theme="4" tint="-0.249977111117893"/>
      <name val="Verdana"/>
      <family val="2"/>
      <scheme val="minor"/>
    </font>
    <font>
      <b/>
      <sz val="10"/>
      <color theme="4" tint="-0.249977111117893"/>
      <name val="Verdana"/>
      <family val="2"/>
      <scheme val="minor"/>
    </font>
    <font>
      <b/>
      <sz val="12"/>
      <color theme="4" tint="-0.249977111117893"/>
      <name val="Verdana"/>
      <family val="2"/>
      <scheme val="minor"/>
    </font>
    <font>
      <b/>
      <sz val="8"/>
      <color theme="4" tint="-0.249977111117893"/>
      <name val="Verdana"/>
      <family val="2"/>
      <scheme val="minor"/>
    </font>
  </fonts>
  <fills count="12">
    <fill>
      <patternFill patternType="none"/>
    </fill>
    <fill>
      <patternFill patternType="gray125"/>
    </fill>
    <fill>
      <patternFill patternType="solid">
        <fgColor theme="4" tint="0.39997558519241921"/>
        <bgColor indexed="65"/>
      </patternFill>
    </fill>
    <fill>
      <patternFill patternType="solid">
        <fgColor theme="6"/>
      </patternFill>
    </fill>
    <fill>
      <patternFill patternType="solid">
        <fgColor theme="0"/>
        <bgColor indexed="64"/>
      </patternFill>
    </fill>
    <fill>
      <patternFill patternType="solid">
        <fgColor rgb="FFFFFF00"/>
        <bgColor indexed="64"/>
      </patternFill>
    </fill>
    <fill>
      <patternFill patternType="solid">
        <fgColor rgb="FF2E4AC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4" tint="-0.49998474074526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6">
    <xf numFmtId="0" fontId="0" fillId="0" borderId="0"/>
    <xf numFmtId="0" fontId="2" fillId="2" borderId="0" applyNumberFormat="0" applyBorder="0" applyAlignment="0" applyProtection="0"/>
    <xf numFmtId="0" fontId="2" fillId="3" borderId="0" applyNumberFormat="0" applyBorder="0" applyAlignment="0" applyProtection="0"/>
    <xf numFmtId="0" fontId="4" fillId="0" borderId="0"/>
    <xf numFmtId="0" fontId="4" fillId="0" borderId="0"/>
    <xf numFmtId="0" fontId="6" fillId="0" borderId="0" applyNumberFormat="0" applyFill="0" applyBorder="0" applyAlignment="0" applyProtection="0"/>
  </cellStyleXfs>
  <cellXfs count="71">
    <xf numFmtId="0" fontId="0" fillId="0" borderId="0" xfId="0"/>
    <xf numFmtId="0" fontId="0" fillId="0" borderId="4" xfId="0" applyBorder="1"/>
    <xf numFmtId="0" fontId="0" fillId="5" borderId="4" xfId="0" applyFill="1" applyBorder="1"/>
    <xf numFmtId="0" fontId="0" fillId="4" borderId="4" xfId="0" applyFill="1" applyBorder="1" applyProtection="1">
      <protection locked="0"/>
    </xf>
    <xf numFmtId="14" fontId="0" fillId="4" borderId="6" xfId="0" applyNumberFormat="1" applyFill="1" applyBorder="1" applyProtection="1">
      <protection locked="0"/>
    </xf>
    <xf numFmtId="0" fontId="0" fillId="4" borderId="6" xfId="0" applyFill="1" applyBorder="1" applyProtection="1">
      <protection locked="0"/>
    </xf>
    <xf numFmtId="0" fontId="1" fillId="6" borderId="0" xfId="0" applyFont="1" applyFill="1" applyAlignment="1">
      <alignment wrapText="1"/>
    </xf>
    <xf numFmtId="0" fontId="0" fillId="4" borderId="10" xfId="0" applyFill="1" applyBorder="1" applyAlignment="1" applyProtection="1">
      <alignment horizontal="center" wrapText="1"/>
      <protection locked="0"/>
    </xf>
    <xf numFmtId="0" fontId="0" fillId="4" borderId="10" xfId="0" applyFill="1" applyBorder="1" applyAlignment="1" applyProtection="1">
      <alignment wrapText="1"/>
      <protection locked="0"/>
    </xf>
    <xf numFmtId="0" fontId="0" fillId="4" borderId="7" xfId="0" applyFill="1" applyBorder="1" applyAlignment="1" applyProtection="1">
      <alignment horizontal="center" wrapText="1"/>
      <protection locked="0"/>
    </xf>
    <xf numFmtId="0" fontId="0" fillId="4" borderId="8" xfId="0" applyFill="1" applyBorder="1" applyAlignment="1" applyProtection="1">
      <alignment horizontal="center" wrapText="1"/>
      <protection locked="0"/>
    </xf>
    <xf numFmtId="0" fontId="0" fillId="4" borderId="11" xfId="0" applyFill="1" applyBorder="1" applyAlignment="1" applyProtection="1">
      <alignment horizontal="center" wrapText="1"/>
      <protection locked="0"/>
    </xf>
    <xf numFmtId="0" fontId="0" fillId="4" borderId="12" xfId="0" applyFill="1" applyBorder="1" applyAlignment="1" applyProtection="1">
      <alignment wrapText="1"/>
      <protection locked="0"/>
    </xf>
    <xf numFmtId="49" fontId="0" fillId="4" borderId="10" xfId="0" applyNumberFormat="1" applyFill="1" applyBorder="1" applyAlignment="1" applyProtection="1">
      <alignment horizontal="center" wrapText="1"/>
      <protection locked="0"/>
    </xf>
    <xf numFmtId="0" fontId="6" fillId="4" borderId="10" xfId="5" applyFill="1" applyBorder="1" applyAlignment="1" applyProtection="1">
      <alignment horizontal="center" wrapText="1"/>
      <protection locked="0"/>
    </xf>
    <xf numFmtId="0" fontId="0" fillId="7" borderId="4" xfId="0" applyFill="1" applyBorder="1"/>
    <xf numFmtId="1" fontId="0" fillId="0" borderId="0" xfId="0" applyNumberFormat="1"/>
    <xf numFmtId="0" fontId="0" fillId="7" borderId="15" xfId="0" applyFill="1" applyBorder="1"/>
    <xf numFmtId="0" fontId="0" fillId="8" borderId="0" xfId="0" applyFill="1"/>
    <xf numFmtId="0" fontId="0" fillId="9" borderId="0" xfId="0" applyFill="1"/>
    <xf numFmtId="1" fontId="0" fillId="9" borderId="0" xfId="0" applyNumberFormat="1" applyFill="1"/>
    <xf numFmtId="0" fontId="0" fillId="4" borderId="4" xfId="0" applyNumberFormat="1" applyFill="1" applyBorder="1" applyProtection="1">
      <protection locked="0"/>
    </xf>
    <xf numFmtId="49" fontId="0" fillId="4" borderId="4" xfId="0" applyNumberFormat="1" applyFill="1" applyBorder="1"/>
    <xf numFmtId="1" fontId="0" fillId="4" borderId="16" xfId="0" applyNumberFormat="1" applyFill="1" applyBorder="1" applyAlignment="1" applyProtection="1">
      <alignment horizontal="center" vertical="center"/>
      <protection locked="0"/>
    </xf>
    <xf numFmtId="0" fontId="3" fillId="10" borderId="0" xfId="2" applyFont="1" applyFill="1" applyBorder="1" applyAlignment="1" applyProtection="1">
      <alignment vertical="center"/>
    </xf>
    <xf numFmtId="0" fontId="2" fillId="10" borderId="0" xfId="0" applyFont="1" applyFill="1"/>
    <xf numFmtId="0" fontId="5" fillId="10" borderId="0" xfId="0" applyFont="1" applyFill="1"/>
    <xf numFmtId="0" fontId="0" fillId="10" borderId="0" xfId="0" applyFill="1"/>
    <xf numFmtId="0" fontId="3" fillId="10" borderId="3" xfId="1" applyFont="1" applyFill="1" applyBorder="1" applyAlignment="1" applyProtection="1">
      <alignment vertical="center"/>
    </xf>
    <xf numFmtId="0" fontId="3" fillId="10" borderId="0" xfId="1" applyFont="1" applyFill="1" applyBorder="1" applyAlignment="1" applyProtection="1">
      <alignment vertical="center"/>
    </xf>
    <xf numFmtId="0" fontId="3" fillId="10" borderId="0" xfId="1" applyFont="1" applyFill="1" applyBorder="1" applyAlignment="1" applyProtection="1">
      <alignment vertical="center"/>
      <protection locked="0"/>
    </xf>
    <xf numFmtId="0" fontId="1" fillId="10" borderId="0" xfId="0" applyFont="1" applyFill="1"/>
    <xf numFmtId="0" fontId="1" fillId="10" borderId="0" xfId="0" applyFont="1" applyFill="1" applyAlignment="1">
      <alignment horizontal="center"/>
    </xf>
    <xf numFmtId="0" fontId="0" fillId="10" borderId="0" xfId="0" applyFill="1" applyAlignment="1">
      <alignment wrapText="1"/>
    </xf>
    <xf numFmtId="0" fontId="0" fillId="10" borderId="0" xfId="0" applyFill="1" applyBorder="1" applyAlignment="1">
      <alignment wrapText="1"/>
    </xf>
    <xf numFmtId="0" fontId="2" fillId="10" borderId="0" xfId="0" applyFont="1" applyFill="1" applyAlignment="1">
      <alignment wrapText="1"/>
    </xf>
    <xf numFmtId="0" fontId="1" fillId="10" borderId="0" xfId="0" applyFont="1" applyFill="1" applyAlignment="1">
      <alignment horizontal="center" wrapText="1"/>
    </xf>
    <xf numFmtId="0" fontId="0" fillId="6" borderId="13" xfId="0" applyFill="1" applyBorder="1" applyAlignment="1">
      <alignment wrapText="1"/>
    </xf>
    <xf numFmtId="0" fontId="1" fillId="10" borderId="0" xfId="0" applyFont="1" applyFill="1" applyBorder="1" applyAlignment="1">
      <alignment horizontal="center" wrapText="1"/>
    </xf>
    <xf numFmtId="0" fontId="1" fillId="10" borderId="0" xfId="0" applyFont="1" applyFill="1" applyBorder="1" applyAlignment="1">
      <alignment horizontal="center" vertical="center" wrapText="1"/>
    </xf>
    <xf numFmtId="0" fontId="9" fillId="10" borderId="0" xfId="0" applyFont="1" applyFill="1"/>
    <xf numFmtId="0" fontId="9" fillId="10" borderId="0" xfId="0" applyFont="1" applyFill="1" applyAlignment="1">
      <alignment horizontal="left"/>
    </xf>
    <xf numFmtId="0" fontId="3" fillId="10" borderId="3" xfId="1" applyFont="1" applyFill="1" applyBorder="1" applyAlignment="1" applyProtection="1">
      <alignment vertical="center" wrapText="1"/>
    </xf>
    <xf numFmtId="0" fontId="1" fillId="10" borderId="9" xfId="0" applyFont="1" applyFill="1" applyBorder="1" applyAlignment="1">
      <alignment horizontal="center" vertical="center" wrapText="1"/>
    </xf>
    <xf numFmtId="0" fontId="1" fillId="10" borderId="9" xfId="0" applyFont="1" applyFill="1" applyBorder="1" applyAlignment="1" applyProtection="1">
      <alignment horizontal="center" vertical="center" wrapText="1"/>
    </xf>
    <xf numFmtId="0" fontId="10" fillId="10" borderId="0" xfId="0" applyFont="1" applyFill="1"/>
    <xf numFmtId="0" fontId="11" fillId="10" borderId="0" xfId="0" applyNumberFormat="1" applyFont="1" applyFill="1" applyBorder="1" applyAlignment="1" applyProtection="1">
      <alignment vertical="center"/>
    </xf>
    <xf numFmtId="0" fontId="11" fillId="10" borderId="0" xfId="0" applyNumberFormat="1" applyFont="1" applyFill="1" applyBorder="1" applyAlignment="1" applyProtection="1">
      <alignment vertical="center" wrapText="1"/>
    </xf>
    <xf numFmtId="0" fontId="3" fillId="10" borderId="1" xfId="2" applyFont="1" applyFill="1" applyBorder="1" applyAlignment="1" applyProtection="1">
      <alignment vertical="center"/>
    </xf>
    <xf numFmtId="0" fontId="3" fillId="10" borderId="2" xfId="2" applyFont="1" applyFill="1" applyBorder="1" applyAlignment="1" applyProtection="1">
      <alignment vertical="center"/>
    </xf>
    <xf numFmtId="0" fontId="1" fillId="10" borderId="8"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12" fillId="10" borderId="2" xfId="2" applyFont="1" applyFill="1" applyBorder="1" applyAlignment="1" applyProtection="1">
      <alignment vertical="center"/>
    </xf>
    <xf numFmtId="0" fontId="12" fillId="10" borderId="0" xfId="1" applyFont="1" applyFill="1" applyBorder="1" applyAlignment="1" applyProtection="1">
      <alignment vertical="center"/>
    </xf>
    <xf numFmtId="0" fontId="13" fillId="10" borderId="0" xfId="0" applyNumberFormat="1" applyFont="1" applyFill="1" applyBorder="1" applyAlignment="1" applyProtection="1">
      <alignment vertical="center"/>
    </xf>
    <xf numFmtId="0" fontId="13" fillId="10" borderId="0" xfId="0" applyNumberFormat="1" applyFont="1" applyFill="1" applyBorder="1" applyAlignment="1" applyProtection="1">
      <alignment vertical="center" wrapText="1"/>
    </xf>
    <xf numFmtId="0" fontId="3" fillId="10" borderId="0" xfId="1" applyFont="1" applyFill="1" applyBorder="1" applyAlignment="1" applyProtection="1">
      <alignment vertical="center" wrapText="1"/>
    </xf>
    <xf numFmtId="0" fontId="0" fillId="0" borderId="4" xfId="0" applyFill="1" applyBorder="1" applyProtection="1">
      <protection locked="0"/>
    </xf>
    <xf numFmtId="0" fontId="1" fillId="11" borderId="9" xfId="0" applyFont="1" applyFill="1" applyBorder="1" applyAlignment="1">
      <alignment horizontal="center" vertical="center" wrapText="1"/>
    </xf>
    <xf numFmtId="0" fontId="0" fillId="4" borderId="5" xfId="0" applyFill="1" applyBorder="1" applyAlignment="1" applyProtection="1">
      <alignment horizontal="center" wrapText="1"/>
      <protection locked="0"/>
    </xf>
    <xf numFmtId="0" fontId="0" fillId="4" borderId="13" xfId="0" applyFill="1" applyBorder="1" applyAlignment="1" applyProtection="1">
      <alignment horizontal="center" wrapText="1"/>
      <protection locked="0"/>
    </xf>
    <xf numFmtId="0" fontId="0" fillId="4" borderId="14" xfId="0" applyFill="1" applyBorder="1" applyAlignment="1" applyProtection="1">
      <alignment horizontal="center" wrapText="1"/>
      <protection locked="0"/>
    </xf>
    <xf numFmtId="0" fontId="1" fillId="10" borderId="0" xfId="0" applyFont="1" applyFill="1" applyAlignment="1">
      <alignment horizontal="center" wrapText="1"/>
    </xf>
    <xf numFmtId="0" fontId="3" fillId="10" borderId="1" xfId="2" applyFont="1" applyFill="1" applyBorder="1" applyAlignment="1" applyProtection="1">
      <alignment horizontal="left" vertical="center"/>
    </xf>
    <xf numFmtId="0" fontId="3" fillId="10" borderId="2" xfId="2" applyFont="1" applyFill="1" applyBorder="1" applyAlignment="1" applyProtection="1">
      <alignment horizontal="left" vertical="center"/>
    </xf>
    <xf numFmtId="0" fontId="1" fillId="11" borderId="5" xfId="0" applyFont="1" applyFill="1" applyBorder="1" applyAlignment="1">
      <alignment horizontal="center" vertical="center" wrapText="1"/>
    </xf>
    <xf numFmtId="0" fontId="1" fillId="11" borderId="13"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3" fillId="10" borderId="3" xfId="1" applyFont="1" applyFill="1" applyBorder="1" applyAlignment="1" applyProtection="1">
      <alignment horizontal="left" vertical="center" wrapText="1"/>
    </xf>
    <xf numFmtId="0" fontId="3" fillId="10" borderId="0" xfId="1" applyFont="1" applyFill="1" applyBorder="1" applyAlignment="1" applyProtection="1">
      <alignment horizontal="left" vertical="center" wrapText="1"/>
    </xf>
    <xf numFmtId="0" fontId="0" fillId="9" borderId="0" xfId="0" applyFill="1" applyAlignment="1">
      <alignment horizontal="center"/>
    </xf>
  </cellXfs>
  <cellStyles count="6">
    <cellStyle name="60% - Énfasis1" xfId="1" builtinId="32"/>
    <cellStyle name="Énfasis3" xfId="2" builtinId="37"/>
    <cellStyle name="Hipervínculo" xfId="5" builtinId="8"/>
    <cellStyle name="Normal" xfId="0" builtinId="0"/>
    <cellStyle name="Normal 2" xfId="3"/>
    <cellStyle name="Normal 3" xfId="4"/>
  </cellStyles>
  <dxfs count="15">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s>
  <tableStyles count="0" defaultTableStyle="TableStyleMedium2" defaultPivotStyle="PivotStyleLight16"/>
  <colors>
    <mruColors>
      <color rgb="FF2E4A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656555</xdr:colOff>
      <xdr:row>0</xdr:row>
      <xdr:rowOff>142875</xdr:rowOff>
    </xdr:from>
    <xdr:to>
      <xdr:col>8</xdr:col>
      <xdr:colOff>64769</xdr:colOff>
      <xdr:row>2</xdr:row>
      <xdr:rowOff>123825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43380" y="142875"/>
          <a:ext cx="2541939" cy="657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114300</xdr:colOff>
      <xdr:row>0</xdr:row>
      <xdr:rowOff>85725</xdr:rowOff>
    </xdr:from>
    <xdr:to>
      <xdr:col>6</xdr:col>
      <xdr:colOff>894114</xdr:colOff>
      <xdr:row>2</xdr:row>
      <xdr:rowOff>19050</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86975" y="85725"/>
          <a:ext cx="2541939" cy="657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1924050</xdr:colOff>
      <xdr:row>0</xdr:row>
      <xdr:rowOff>114300</xdr:rowOff>
    </xdr:from>
    <xdr:to>
      <xdr:col>7</xdr:col>
      <xdr:colOff>598839</xdr:colOff>
      <xdr:row>2</xdr:row>
      <xdr:rowOff>47625</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58350" y="114300"/>
          <a:ext cx="2541939" cy="657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1552575</xdr:colOff>
      <xdr:row>0</xdr:row>
      <xdr:rowOff>85725</xdr:rowOff>
    </xdr:from>
    <xdr:to>
      <xdr:col>7</xdr:col>
      <xdr:colOff>227364</xdr:colOff>
      <xdr:row>2</xdr:row>
      <xdr:rowOff>19050</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58350" y="85725"/>
          <a:ext cx="2541939" cy="657225"/>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specto">
  <a:themeElements>
    <a:clrScheme name="Papel">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Aspecto">
      <a:fillStyleLst>
        <a:solidFill>
          <a:schemeClr val="phClr"/>
        </a:solidFill>
        <a:gradFill rotWithShape="1">
          <a:gsLst>
            <a:gs pos="0">
              <a:schemeClr val="phClr">
                <a:tint val="65000"/>
                <a:satMod val="270000"/>
              </a:schemeClr>
            </a:gs>
            <a:gs pos="25000">
              <a:schemeClr val="phClr">
                <a:tint val="60000"/>
                <a:satMod val="300000"/>
              </a:schemeClr>
            </a:gs>
            <a:gs pos="100000">
              <a:schemeClr val="phClr">
                <a:tint val="29000"/>
                <a:satMod val="400000"/>
              </a:schemeClr>
            </a:gs>
          </a:gsLst>
          <a:lin ang="16200000" scaled="1"/>
        </a:gradFill>
        <a:gradFill rotWithShape="1">
          <a:gsLst>
            <a:gs pos="0">
              <a:schemeClr val="phClr">
                <a:shade val="45000"/>
                <a:satMod val="155000"/>
              </a:schemeClr>
            </a:gs>
            <a:gs pos="60000">
              <a:schemeClr val="phClr">
                <a:shade val="95000"/>
                <a:satMod val="150000"/>
              </a:schemeClr>
            </a:gs>
            <a:gs pos="100000">
              <a:schemeClr val="phClr">
                <a:tint val="87000"/>
                <a:satMod val="250000"/>
              </a:schemeClr>
            </a:gs>
          </a:gsLst>
          <a:lin ang="16200000" scaled="0"/>
        </a:gradFill>
      </a:fillStyleLst>
      <a:lnStyleLst>
        <a:ln w="9525" cap="flat" cmpd="sng" algn="ctr">
          <a:solidFill>
            <a:schemeClr val="phClr">
              <a:satMod val="150000"/>
            </a:schemeClr>
          </a:solidFill>
          <a:prstDash val="solid"/>
        </a:ln>
        <a:ln w="42500" cap="flat" cmpd="sng" algn="ctr">
          <a:solidFill>
            <a:schemeClr val="phClr"/>
          </a:solidFill>
          <a:prstDash val="solid"/>
        </a:ln>
        <a:ln w="38100" cap="flat" cmpd="sng" algn="ctr">
          <a:solidFill>
            <a:schemeClr val="phClr"/>
          </a:solidFill>
          <a:prstDash val="solid"/>
        </a:ln>
      </a:lnStyleLst>
      <a:effectStyleLst>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scene3d>
            <a:camera prst="orthographicFront" fov="0">
              <a:rot lat="0" lon="0" rev="0"/>
            </a:camera>
            <a:lightRig rig="contrasting" dir="t">
              <a:rot lat="0" lon="0" rev="12000000"/>
            </a:lightRig>
          </a:scene3d>
          <a:sp3d prstMaterial="powder">
            <a:bevelT h="50800"/>
          </a:sp3d>
        </a:effectStyle>
      </a:effectStyleLst>
      <a:bgFillStyleLst>
        <a:solidFill>
          <a:schemeClr val="phClr"/>
        </a:solidFill>
        <a:gradFill rotWithShape="1">
          <a:gsLst>
            <a:gs pos="0">
              <a:schemeClr val="phClr">
                <a:shade val="35000"/>
                <a:satMod val="150000"/>
              </a:schemeClr>
            </a:gs>
            <a:gs pos="45000">
              <a:schemeClr val="phClr">
                <a:shade val="68000"/>
                <a:satMod val="155000"/>
              </a:schemeClr>
            </a:gs>
            <a:gs pos="100000">
              <a:schemeClr val="phClr">
                <a:tint val="70000"/>
                <a:satMod val="175000"/>
              </a:schemeClr>
            </a:gs>
          </a:gsLst>
          <a:lin ang="16200000" scaled="0"/>
        </a:gradFill>
        <a:blipFill>
          <a:blip xmlns:r="http://schemas.openxmlformats.org/officeDocument/2006/relationships" r:embed="rId1">
            <a:duotone>
              <a:schemeClr val="phClr">
                <a:shade val="800"/>
                <a:satMod val="150000"/>
              </a:schemeClr>
              <a:schemeClr val="phClr">
                <a:tint val="80000"/>
                <a:satMod val="150000"/>
              </a:schemeClr>
            </a:duotone>
          </a:blip>
          <a:tile tx="0" ty="0" sx="75000" sy="7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1"/>
  </sheetPr>
  <dimension ref="A1:N2"/>
  <sheetViews>
    <sheetView workbookViewId="0">
      <selection activeCell="A2" sqref="A2"/>
    </sheetView>
  </sheetViews>
  <sheetFormatPr baseColWidth="10" defaultRowHeight="14.25" x14ac:dyDescent="0.2"/>
  <cols>
    <col min="1" max="1" width="13.796875" customWidth="1"/>
    <col min="2" max="4" width="24.796875" customWidth="1"/>
    <col min="5" max="5" width="17.69921875" customWidth="1"/>
    <col min="6" max="6" width="11.19921875" customWidth="1"/>
    <col min="7" max="7" width="14.3984375" customWidth="1"/>
    <col min="9" max="9" width="23.69921875" customWidth="1"/>
  </cols>
  <sheetData>
    <row r="1" spans="1:14" x14ac:dyDescent="0.2">
      <c r="A1" s="1" t="s">
        <v>644</v>
      </c>
      <c r="B1" s="1" t="s">
        <v>1</v>
      </c>
      <c r="C1" s="1" t="s">
        <v>654</v>
      </c>
      <c r="D1" s="1" t="s">
        <v>8</v>
      </c>
      <c r="E1" s="1" t="s">
        <v>4</v>
      </c>
      <c r="F1" s="1" t="s">
        <v>13</v>
      </c>
      <c r="G1" s="1" t="s">
        <v>5</v>
      </c>
      <c r="H1" s="1" t="s">
        <v>6</v>
      </c>
      <c r="I1" s="1" t="s">
        <v>7</v>
      </c>
      <c r="J1" s="1" t="s">
        <v>2</v>
      </c>
      <c r="K1" s="1" t="s">
        <v>3</v>
      </c>
      <c r="L1" s="1" t="s">
        <v>613</v>
      </c>
      <c r="M1" s="1" t="s">
        <v>15</v>
      </c>
      <c r="N1" s="1" t="s">
        <v>614</v>
      </c>
    </row>
    <row r="2" spans="1:14" x14ac:dyDescent="0.2">
      <c r="A2" s="2"/>
      <c r="B2" s="1">
        <f>Local!A7</f>
        <v>0</v>
      </c>
      <c r="C2" s="1">
        <f>Local!H7</f>
        <v>0</v>
      </c>
      <c r="D2" s="1">
        <f>Local!A11</f>
        <v>0</v>
      </c>
      <c r="E2" s="1">
        <f>Local!B11</f>
        <v>0</v>
      </c>
      <c r="F2" s="1">
        <f>Local!C11</f>
        <v>0</v>
      </c>
      <c r="G2" s="1">
        <f>Local!D11</f>
        <v>0</v>
      </c>
      <c r="H2" s="1">
        <f>Local!E11</f>
        <v>0</v>
      </c>
      <c r="I2" s="1">
        <f>Local!G11</f>
        <v>0</v>
      </c>
      <c r="J2" s="1">
        <f>Local!C7</f>
        <v>0</v>
      </c>
      <c r="K2" s="1">
        <f>Local!E7</f>
        <v>0</v>
      </c>
      <c r="L2" s="1">
        <f>Local!A14</f>
        <v>0</v>
      </c>
      <c r="M2" s="1">
        <f>Local!C14</f>
        <v>0</v>
      </c>
      <c r="N2" s="1">
        <f>Local!E14</f>
        <v>0</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sheetPr>
  <dimension ref="A1:N4191"/>
  <sheetViews>
    <sheetView showGridLines="0" showRowColHeaders="0" tabSelected="1" zoomScaleNormal="100" workbookViewId="0">
      <selection activeCell="D7" sqref="D7"/>
    </sheetView>
  </sheetViews>
  <sheetFormatPr baseColWidth="10" defaultRowHeight="14.25" x14ac:dyDescent="0.2"/>
  <cols>
    <col min="1" max="1" width="21.59765625" style="27" customWidth="1"/>
    <col min="2" max="2" width="15.8984375" style="27" customWidth="1"/>
    <col min="3" max="3" width="21.8984375" style="27" customWidth="1"/>
    <col min="4" max="4" width="15.8984375" style="27" customWidth="1"/>
    <col min="5" max="5" width="18" style="27" customWidth="1"/>
    <col min="6" max="6" width="3.8984375" style="27" hidden="1" customWidth="1"/>
    <col min="7" max="7" width="15.59765625" style="27" customWidth="1"/>
    <col min="8" max="8" width="17.296875" style="25" customWidth="1"/>
    <col min="9" max="9" width="11.19921875" style="40"/>
    <col min="10" max="10" width="11.19921875" style="41"/>
    <col min="11" max="13" width="11.19921875" style="40"/>
    <col min="14" max="14" width="53.19921875" style="40" customWidth="1"/>
    <col min="15" max="16384" width="11.19921875" style="40"/>
  </cols>
  <sheetData>
    <row r="1" spans="1:14" ht="15" x14ac:dyDescent="0.2">
      <c r="A1" s="63" t="s">
        <v>686</v>
      </c>
      <c r="B1" s="64"/>
      <c r="C1" s="64"/>
      <c r="D1" s="64"/>
      <c r="E1" s="64"/>
      <c r="F1" s="24"/>
      <c r="G1" s="24"/>
    </row>
    <row r="2" spans="1:14" ht="38.25" customHeight="1" x14ac:dyDescent="0.2">
      <c r="A2" s="28" t="s">
        <v>688</v>
      </c>
      <c r="B2" s="29"/>
      <c r="C2" s="29"/>
      <c r="D2" s="29"/>
      <c r="E2" s="29"/>
      <c r="F2" s="29"/>
      <c r="G2" s="29"/>
      <c r="L2" s="40" t="s">
        <v>17</v>
      </c>
      <c r="M2" s="40" t="s">
        <v>18</v>
      </c>
      <c r="N2" s="40" t="s">
        <v>19</v>
      </c>
    </row>
    <row r="3" spans="1:14" ht="15" x14ac:dyDescent="0.2">
      <c r="A3" s="29" t="s">
        <v>689</v>
      </c>
      <c r="B3" s="29"/>
      <c r="C3" s="29"/>
      <c r="D3" s="29"/>
      <c r="E3" s="29"/>
      <c r="F3" s="29"/>
      <c r="G3" s="29"/>
    </row>
    <row r="4" spans="1:14" ht="15" x14ac:dyDescent="0.2">
      <c r="A4" s="29" t="s">
        <v>690</v>
      </c>
      <c r="B4" s="29"/>
      <c r="C4" s="30"/>
      <c r="D4" s="29"/>
      <c r="E4" s="29"/>
      <c r="F4" s="29"/>
      <c r="G4" s="29"/>
    </row>
    <row r="5" spans="1:14" x14ac:dyDescent="0.2">
      <c r="L5" s="40">
        <v>2220</v>
      </c>
      <c r="M5" s="40" t="s">
        <v>21</v>
      </c>
      <c r="N5" s="40" t="s">
        <v>21</v>
      </c>
    </row>
    <row r="6" spans="1:14" ht="15" thickBot="1" x14ac:dyDescent="0.25">
      <c r="A6" s="31" t="s">
        <v>1</v>
      </c>
      <c r="B6" s="25"/>
      <c r="C6" s="32" t="s">
        <v>2</v>
      </c>
      <c r="D6" s="31"/>
      <c r="E6" s="32" t="s">
        <v>3</v>
      </c>
      <c r="F6" s="31"/>
      <c r="G6" s="25"/>
      <c r="H6" s="32" t="s">
        <v>651</v>
      </c>
      <c r="J6" s="40"/>
      <c r="L6" s="40">
        <v>2621</v>
      </c>
      <c r="M6" s="40" t="s">
        <v>21</v>
      </c>
      <c r="N6" s="40" t="s">
        <v>24</v>
      </c>
    </row>
    <row r="7" spans="1:14" ht="27" customHeight="1" thickBot="1" x14ac:dyDescent="0.25">
      <c r="A7" s="7"/>
      <c r="B7" s="34"/>
      <c r="C7" s="8"/>
      <c r="D7" s="34"/>
      <c r="E7" s="8"/>
      <c r="F7" s="6"/>
      <c r="G7" s="33"/>
      <c r="H7" s="13"/>
      <c r="L7" s="40">
        <v>2521</v>
      </c>
      <c r="M7" s="40" t="s">
        <v>21</v>
      </c>
      <c r="N7" s="40" t="s">
        <v>22</v>
      </c>
    </row>
    <row r="8" spans="1:14" ht="21.75" customHeight="1" x14ac:dyDescent="0.2">
      <c r="A8" s="33"/>
      <c r="B8" s="34" t="s">
        <v>643</v>
      </c>
      <c r="C8" s="34"/>
      <c r="D8" s="33"/>
      <c r="E8" s="34"/>
      <c r="F8" s="34"/>
      <c r="G8" s="34"/>
      <c r="H8" s="35"/>
      <c r="J8" s="40" t="s">
        <v>628</v>
      </c>
      <c r="L8" s="40">
        <v>2721</v>
      </c>
      <c r="M8" s="40" t="s">
        <v>21</v>
      </c>
      <c r="N8" s="40" t="s">
        <v>25</v>
      </c>
    </row>
    <row r="9" spans="1:14" x14ac:dyDescent="0.2">
      <c r="A9" s="33"/>
      <c r="B9" s="33"/>
      <c r="C9" s="33"/>
      <c r="D9" s="33"/>
      <c r="E9" s="33"/>
      <c r="F9" s="33"/>
      <c r="G9" s="33"/>
      <c r="H9" s="35"/>
      <c r="J9" s="40" t="s">
        <v>629</v>
      </c>
      <c r="L9" s="40">
        <v>2925</v>
      </c>
      <c r="M9" s="40" t="s">
        <v>21</v>
      </c>
      <c r="N9" s="40" t="s">
        <v>37</v>
      </c>
    </row>
    <row r="10" spans="1:14" ht="15" thickBot="1" x14ac:dyDescent="0.25">
      <c r="A10" s="38" t="s">
        <v>12</v>
      </c>
      <c r="B10" s="39" t="s">
        <v>4</v>
      </c>
      <c r="C10" s="39" t="s">
        <v>13</v>
      </c>
      <c r="D10" s="39" t="s">
        <v>5</v>
      </c>
      <c r="E10" s="39" t="s">
        <v>6</v>
      </c>
      <c r="F10" s="34"/>
      <c r="G10" s="39" t="s">
        <v>7</v>
      </c>
      <c r="H10" s="35"/>
      <c r="J10" s="40"/>
      <c r="K10" s="40" t="s">
        <v>652</v>
      </c>
      <c r="L10" s="40">
        <v>2963</v>
      </c>
      <c r="M10" s="40" t="s">
        <v>21</v>
      </c>
      <c r="N10" s="40" t="s">
        <v>47</v>
      </c>
    </row>
    <row r="11" spans="1:14" ht="27" customHeight="1" thickBot="1" x14ac:dyDescent="0.25">
      <c r="A11" s="9"/>
      <c r="B11" s="10"/>
      <c r="C11" s="11"/>
      <c r="D11" s="12"/>
      <c r="E11" s="12"/>
      <c r="F11" s="37"/>
      <c r="G11" s="12"/>
      <c r="H11" s="35"/>
      <c r="J11" s="40" t="s">
        <v>21</v>
      </c>
      <c r="L11" s="40">
        <v>2958</v>
      </c>
      <c r="M11" s="40" t="s">
        <v>21</v>
      </c>
      <c r="N11" s="40" t="s">
        <v>43</v>
      </c>
    </row>
    <row r="12" spans="1:14" ht="30" customHeight="1" x14ac:dyDescent="0.2">
      <c r="A12" s="33"/>
      <c r="B12" s="33"/>
      <c r="C12" s="33"/>
      <c r="D12" s="33"/>
      <c r="E12" s="33"/>
      <c r="F12" s="33"/>
      <c r="G12" s="33"/>
      <c r="H12" s="35"/>
      <c r="J12" s="40" t="s">
        <v>48</v>
      </c>
      <c r="L12" s="40">
        <v>2962</v>
      </c>
      <c r="M12" s="40" t="s">
        <v>21</v>
      </c>
      <c r="N12" s="40" t="s">
        <v>46</v>
      </c>
    </row>
    <row r="13" spans="1:14" ht="15" thickBot="1" x14ac:dyDescent="0.25">
      <c r="A13" s="36" t="s">
        <v>14</v>
      </c>
      <c r="B13" s="33"/>
      <c r="C13" s="36" t="s">
        <v>15</v>
      </c>
      <c r="D13" s="33"/>
      <c r="E13" s="62" t="s">
        <v>653</v>
      </c>
      <c r="F13" s="62"/>
      <c r="G13" s="62"/>
      <c r="H13" s="62"/>
      <c r="J13" s="40" t="s">
        <v>616</v>
      </c>
      <c r="L13" s="40">
        <v>2961</v>
      </c>
      <c r="M13" s="40" t="s">
        <v>21</v>
      </c>
      <c r="N13" s="40" t="s">
        <v>45</v>
      </c>
    </row>
    <row r="14" spans="1:14" ht="27" customHeight="1" thickBot="1" x14ac:dyDescent="0.25">
      <c r="A14" s="13"/>
      <c r="B14" s="33"/>
      <c r="C14" s="14"/>
      <c r="D14" s="33"/>
      <c r="E14" s="59"/>
      <c r="F14" s="60"/>
      <c r="G14" s="60"/>
      <c r="H14" s="61"/>
      <c r="J14" s="40" t="s">
        <v>191</v>
      </c>
      <c r="L14" s="40">
        <v>2959</v>
      </c>
      <c r="M14" s="40" t="s">
        <v>21</v>
      </c>
      <c r="N14" s="40" t="s">
        <v>44</v>
      </c>
    </row>
    <row r="15" spans="1:14" x14ac:dyDescent="0.2">
      <c r="A15" s="33"/>
      <c r="B15" s="33"/>
      <c r="C15" s="33"/>
      <c r="D15" s="33"/>
      <c r="E15" s="33"/>
      <c r="F15" s="33"/>
      <c r="G15" s="33"/>
      <c r="H15" s="35"/>
      <c r="J15" s="40" t="s">
        <v>241</v>
      </c>
      <c r="L15" s="40">
        <v>2822</v>
      </c>
      <c r="M15" s="40" t="s">
        <v>21</v>
      </c>
      <c r="N15" s="40" t="s">
        <v>28</v>
      </c>
    </row>
    <row r="16" spans="1:14" x14ac:dyDescent="0.2">
      <c r="A16" s="33"/>
      <c r="B16" s="33"/>
      <c r="C16" s="33"/>
      <c r="E16" s="33"/>
      <c r="F16" s="33"/>
      <c r="G16" s="33"/>
      <c r="H16" s="35"/>
      <c r="J16" s="40" t="s">
        <v>258</v>
      </c>
      <c r="L16" s="40">
        <v>2823</v>
      </c>
      <c r="M16" s="40" t="s">
        <v>21</v>
      </c>
      <c r="N16" s="40" t="s">
        <v>29</v>
      </c>
    </row>
    <row r="17" spans="1:14" x14ac:dyDescent="0.2">
      <c r="A17" s="33"/>
      <c r="B17" s="33"/>
      <c r="C17" s="33"/>
      <c r="E17" s="33"/>
      <c r="F17" s="33"/>
      <c r="G17" s="33"/>
      <c r="H17" s="35"/>
      <c r="J17" s="40" t="s">
        <v>265</v>
      </c>
      <c r="L17" s="40">
        <v>2824</v>
      </c>
      <c r="M17" s="40" t="s">
        <v>21</v>
      </c>
      <c r="N17" s="40" t="s">
        <v>30</v>
      </c>
    </row>
    <row r="18" spans="1:14" x14ac:dyDescent="0.2">
      <c r="J18" s="40" t="s">
        <v>294</v>
      </c>
      <c r="L18" s="40">
        <v>2934</v>
      </c>
      <c r="M18" s="40" t="s">
        <v>21</v>
      </c>
      <c r="N18" s="40" t="s">
        <v>39</v>
      </c>
    </row>
    <row r="19" spans="1:14" x14ac:dyDescent="0.2">
      <c r="J19" s="40" t="s">
        <v>313</v>
      </c>
      <c r="L19" s="40">
        <v>2724</v>
      </c>
      <c r="M19" s="40" t="s">
        <v>21</v>
      </c>
      <c r="N19" s="40" t="s">
        <v>26</v>
      </c>
    </row>
    <row r="20" spans="1:14" x14ac:dyDescent="0.2">
      <c r="J20" s="40" t="s">
        <v>20</v>
      </c>
      <c r="L20" s="40">
        <v>2826</v>
      </c>
      <c r="M20" s="40" t="s">
        <v>21</v>
      </c>
      <c r="N20" s="40" t="s">
        <v>31</v>
      </c>
    </row>
    <row r="21" spans="1:14" x14ac:dyDescent="0.2">
      <c r="J21" s="40" t="s">
        <v>365</v>
      </c>
      <c r="L21" s="40">
        <v>2827</v>
      </c>
      <c r="M21" s="40" t="s">
        <v>21</v>
      </c>
      <c r="N21" s="40" t="s">
        <v>32</v>
      </c>
    </row>
    <row r="22" spans="1:14" x14ac:dyDescent="0.2">
      <c r="J22" s="40" t="s">
        <v>617</v>
      </c>
      <c r="L22" s="40">
        <v>2828</v>
      </c>
      <c r="M22" s="40" t="s">
        <v>21</v>
      </c>
      <c r="N22" s="40" t="s">
        <v>33</v>
      </c>
    </row>
    <row r="23" spans="1:14" x14ac:dyDescent="0.2">
      <c r="J23" s="40" t="s">
        <v>417</v>
      </c>
      <c r="L23" s="40">
        <v>2833</v>
      </c>
      <c r="M23" s="40" t="s">
        <v>21</v>
      </c>
      <c r="N23" s="40" t="s">
        <v>36</v>
      </c>
    </row>
    <row r="24" spans="1:14" x14ac:dyDescent="0.2">
      <c r="J24" s="40" t="s">
        <v>434</v>
      </c>
      <c r="L24" s="40">
        <v>2927</v>
      </c>
      <c r="M24" s="40" t="s">
        <v>21</v>
      </c>
      <c r="N24" s="40" t="s">
        <v>38</v>
      </c>
    </row>
    <row r="25" spans="1:14" x14ac:dyDescent="0.2">
      <c r="J25" s="40" t="s">
        <v>463</v>
      </c>
      <c r="L25" s="40">
        <v>2945</v>
      </c>
      <c r="M25" s="40" t="s">
        <v>21</v>
      </c>
      <c r="N25" s="40" t="s">
        <v>40</v>
      </c>
    </row>
    <row r="26" spans="1:14" x14ac:dyDescent="0.2">
      <c r="J26" s="40" t="s">
        <v>620</v>
      </c>
      <c r="L26" s="40">
        <v>2830</v>
      </c>
      <c r="M26" s="40" t="s">
        <v>21</v>
      </c>
      <c r="N26" s="40" t="s">
        <v>34</v>
      </c>
    </row>
    <row r="27" spans="1:14" x14ac:dyDescent="0.2">
      <c r="J27" s="40" t="s">
        <v>527</v>
      </c>
      <c r="L27" s="40">
        <v>2831</v>
      </c>
      <c r="M27" s="40" t="s">
        <v>21</v>
      </c>
      <c r="N27" s="40" t="s">
        <v>35</v>
      </c>
    </row>
    <row r="28" spans="1:14" x14ac:dyDescent="0.2">
      <c r="J28" s="40" t="s">
        <v>549</v>
      </c>
      <c r="L28" s="40">
        <v>2952</v>
      </c>
      <c r="M28" s="40" t="s">
        <v>21</v>
      </c>
      <c r="N28" s="40" t="s">
        <v>41</v>
      </c>
    </row>
    <row r="29" spans="1:14" x14ac:dyDescent="0.2">
      <c r="J29" s="40" t="s">
        <v>622</v>
      </c>
      <c r="L29" s="40">
        <v>2725</v>
      </c>
      <c r="M29" s="40" t="s">
        <v>21</v>
      </c>
      <c r="N29" s="40" t="s">
        <v>27</v>
      </c>
    </row>
    <row r="30" spans="1:14" x14ac:dyDescent="0.2">
      <c r="J30" s="40"/>
      <c r="L30" s="40">
        <v>2522</v>
      </c>
      <c r="M30" s="40" t="s">
        <v>21</v>
      </c>
      <c r="N30" s="40" t="s">
        <v>23</v>
      </c>
    </row>
    <row r="31" spans="1:14" x14ac:dyDescent="0.2">
      <c r="J31" s="40"/>
      <c r="L31" s="40">
        <v>2957</v>
      </c>
      <c r="M31" s="40" t="s">
        <v>21</v>
      </c>
      <c r="N31" s="40" t="s">
        <v>42</v>
      </c>
    </row>
    <row r="32" spans="1:14" x14ac:dyDescent="0.2">
      <c r="J32" s="40" t="s">
        <v>625</v>
      </c>
      <c r="L32" s="40">
        <v>3731</v>
      </c>
      <c r="M32" s="40" t="s">
        <v>48</v>
      </c>
      <c r="N32" s="40" t="s">
        <v>90</v>
      </c>
    </row>
    <row r="33" spans="10:14" x14ac:dyDescent="0.2">
      <c r="J33" s="40" t="s">
        <v>626</v>
      </c>
      <c r="L33" s="40">
        <v>3721</v>
      </c>
      <c r="M33" s="40" t="s">
        <v>48</v>
      </c>
      <c r="N33" s="40" t="s">
        <v>81</v>
      </c>
    </row>
    <row r="34" spans="10:14" x14ac:dyDescent="0.2">
      <c r="J34" s="40" t="s">
        <v>627</v>
      </c>
      <c r="L34" s="40">
        <v>3997</v>
      </c>
      <c r="M34" s="40" t="s">
        <v>48</v>
      </c>
      <c r="N34" s="40" t="s">
        <v>161</v>
      </c>
    </row>
    <row r="35" spans="10:14" x14ac:dyDescent="0.2">
      <c r="J35" s="40" t="s">
        <v>632</v>
      </c>
      <c r="L35" s="40">
        <v>3921</v>
      </c>
      <c r="M35" s="40" t="s">
        <v>48</v>
      </c>
      <c r="N35" s="40" t="s">
        <v>117</v>
      </c>
    </row>
    <row r="36" spans="10:14" x14ac:dyDescent="0.2">
      <c r="J36" s="41" t="s">
        <v>634</v>
      </c>
      <c r="L36" s="40">
        <v>3922</v>
      </c>
      <c r="M36" s="40" t="s">
        <v>48</v>
      </c>
      <c r="N36" s="40" t="s">
        <v>118</v>
      </c>
    </row>
    <row r="37" spans="10:14" x14ac:dyDescent="0.2">
      <c r="J37" s="40" t="s">
        <v>633</v>
      </c>
      <c r="L37" s="40">
        <v>3621</v>
      </c>
      <c r="M37" s="40" t="s">
        <v>48</v>
      </c>
      <c r="N37" s="40" t="s">
        <v>69</v>
      </c>
    </row>
    <row r="38" spans="10:14" x14ac:dyDescent="0.2">
      <c r="J38" s="40" t="s">
        <v>635</v>
      </c>
      <c r="L38" s="40">
        <v>3722</v>
      </c>
      <c r="M38" s="40" t="s">
        <v>48</v>
      </c>
      <c r="N38" s="40" t="s">
        <v>82</v>
      </c>
    </row>
    <row r="39" spans="10:14" x14ac:dyDescent="0.2">
      <c r="J39" s="40" t="s">
        <v>694</v>
      </c>
      <c r="L39" s="40">
        <v>3825</v>
      </c>
      <c r="M39" s="40" t="s">
        <v>48</v>
      </c>
      <c r="N39" s="40" t="s">
        <v>94</v>
      </c>
    </row>
    <row r="40" spans="10:14" x14ac:dyDescent="0.2">
      <c r="J40" s="40" t="s">
        <v>695</v>
      </c>
      <c r="L40" s="40">
        <v>3988</v>
      </c>
      <c r="M40" s="40" t="s">
        <v>48</v>
      </c>
      <c r="N40" s="40" t="s">
        <v>152</v>
      </c>
    </row>
    <row r="41" spans="10:14" x14ac:dyDescent="0.2">
      <c r="J41" s="40"/>
      <c r="L41" s="40">
        <v>3521</v>
      </c>
      <c r="M41" s="40" t="s">
        <v>48</v>
      </c>
      <c r="N41" s="40" t="s">
        <v>60</v>
      </c>
    </row>
    <row r="42" spans="10:14" x14ac:dyDescent="0.2">
      <c r="J42" s="40"/>
      <c r="L42" s="40">
        <v>3925</v>
      </c>
      <c r="M42" s="40" t="s">
        <v>48</v>
      </c>
      <c r="N42" s="40" t="s">
        <v>119</v>
      </c>
    </row>
    <row r="43" spans="10:14" x14ac:dyDescent="0.2">
      <c r="J43" s="40"/>
      <c r="L43" s="40">
        <v>3926</v>
      </c>
      <c r="M43" s="40" t="s">
        <v>48</v>
      </c>
      <c r="N43" s="40" t="s">
        <v>120</v>
      </c>
    </row>
    <row r="44" spans="10:14" x14ac:dyDescent="0.2">
      <c r="J44" s="40"/>
      <c r="L44" s="40">
        <v>3927</v>
      </c>
      <c r="M44" s="40" t="s">
        <v>48</v>
      </c>
      <c r="N44" s="40" t="s">
        <v>121</v>
      </c>
    </row>
    <row r="45" spans="10:14" x14ac:dyDescent="0.2">
      <c r="J45" s="40"/>
      <c r="L45" s="40">
        <v>3928</v>
      </c>
      <c r="M45" s="40" t="s">
        <v>48</v>
      </c>
      <c r="N45" s="40" t="s">
        <v>122</v>
      </c>
    </row>
    <row r="46" spans="10:14" x14ac:dyDescent="0.2">
      <c r="J46" s="40"/>
      <c r="L46" s="40">
        <v>3320</v>
      </c>
      <c r="M46" s="40" t="s">
        <v>48</v>
      </c>
      <c r="N46" s="40" t="s">
        <v>48</v>
      </c>
    </row>
    <row r="47" spans="10:14" x14ac:dyDescent="0.2">
      <c r="J47" s="40"/>
      <c r="L47" s="40">
        <v>3929</v>
      </c>
      <c r="M47" s="40" t="s">
        <v>48</v>
      </c>
      <c r="N47" s="40" t="s">
        <v>123</v>
      </c>
    </row>
    <row r="48" spans="10:14" x14ac:dyDescent="0.2">
      <c r="J48" s="40"/>
      <c r="L48" s="40">
        <v>3994</v>
      </c>
      <c r="M48" s="40" t="s">
        <v>48</v>
      </c>
      <c r="N48" s="40" t="s">
        <v>158</v>
      </c>
    </row>
    <row r="49" spans="10:14" x14ac:dyDescent="0.2">
      <c r="J49" s="40"/>
      <c r="L49" s="40">
        <v>3823</v>
      </c>
      <c r="M49" s="40" t="s">
        <v>48</v>
      </c>
      <c r="N49" s="40" t="s">
        <v>93</v>
      </c>
    </row>
    <row r="50" spans="10:14" x14ac:dyDescent="0.2">
      <c r="J50" s="40"/>
      <c r="L50" s="40">
        <v>3624</v>
      </c>
      <c r="M50" s="40" t="s">
        <v>48</v>
      </c>
      <c r="N50" s="40" t="s">
        <v>71</v>
      </c>
    </row>
    <row r="51" spans="10:14" x14ac:dyDescent="0.2">
      <c r="J51" s="40"/>
      <c r="L51" s="40">
        <v>3910</v>
      </c>
      <c r="M51" s="40" t="s">
        <v>48</v>
      </c>
      <c r="N51" s="40" t="s">
        <v>112</v>
      </c>
    </row>
    <row r="52" spans="10:14" x14ac:dyDescent="0.2">
      <c r="J52" s="40"/>
      <c r="L52" s="40">
        <v>3992</v>
      </c>
      <c r="M52" s="40" t="s">
        <v>48</v>
      </c>
      <c r="N52" s="40" t="s">
        <v>156</v>
      </c>
    </row>
    <row r="53" spans="10:14" x14ac:dyDescent="0.2">
      <c r="J53" s="40"/>
      <c r="L53" s="40">
        <v>3987</v>
      </c>
      <c r="M53" s="40" t="s">
        <v>48</v>
      </c>
      <c r="N53" s="40" t="s">
        <v>151</v>
      </c>
    </row>
    <row r="54" spans="10:14" x14ac:dyDescent="0.2">
      <c r="J54" s="40"/>
      <c r="L54" s="40">
        <v>3523</v>
      </c>
      <c r="M54" s="40" t="s">
        <v>48</v>
      </c>
      <c r="N54" s="40" t="s">
        <v>61</v>
      </c>
    </row>
    <row r="55" spans="10:14" x14ac:dyDescent="0.2">
      <c r="J55" s="40"/>
      <c r="L55" s="40">
        <v>3826</v>
      </c>
      <c r="M55" s="40" t="s">
        <v>48</v>
      </c>
      <c r="N55" s="40" t="s">
        <v>95</v>
      </c>
    </row>
    <row r="56" spans="10:14" x14ac:dyDescent="0.2">
      <c r="J56" s="40"/>
      <c r="L56" s="40">
        <v>3827</v>
      </c>
      <c r="M56" s="40" t="s">
        <v>48</v>
      </c>
      <c r="N56" s="40" t="s">
        <v>96</v>
      </c>
    </row>
    <row r="57" spans="10:14" x14ac:dyDescent="0.2">
      <c r="J57" s="40"/>
      <c r="L57" s="40">
        <v>3934</v>
      </c>
      <c r="M57" s="40" t="s">
        <v>48</v>
      </c>
      <c r="N57" s="40" t="s">
        <v>124</v>
      </c>
    </row>
    <row r="58" spans="10:14" x14ac:dyDescent="0.2">
      <c r="J58" s="40"/>
      <c r="L58" s="40">
        <v>3935</v>
      </c>
      <c r="M58" s="40" t="s">
        <v>48</v>
      </c>
      <c r="N58" s="40" t="s">
        <v>125</v>
      </c>
    </row>
    <row r="59" spans="10:14" x14ac:dyDescent="0.2">
      <c r="J59" s="40"/>
      <c r="L59" s="40">
        <v>3325</v>
      </c>
      <c r="M59" s="40" t="s">
        <v>48</v>
      </c>
      <c r="N59" s="40" t="s">
        <v>53</v>
      </c>
    </row>
    <row r="60" spans="10:14" x14ac:dyDescent="0.2">
      <c r="J60" s="40"/>
      <c r="L60" s="40">
        <v>3630</v>
      </c>
      <c r="M60" s="40" t="s">
        <v>48</v>
      </c>
      <c r="N60" s="40" t="s">
        <v>77</v>
      </c>
    </row>
    <row r="61" spans="10:14" x14ac:dyDescent="0.2">
      <c r="J61" s="40"/>
      <c r="L61" s="40">
        <v>3939</v>
      </c>
      <c r="M61" s="40" t="s">
        <v>48</v>
      </c>
      <c r="N61" s="40" t="s">
        <v>126</v>
      </c>
    </row>
    <row r="62" spans="10:14" x14ac:dyDescent="0.2">
      <c r="J62" s="40"/>
      <c r="L62" s="40">
        <v>3970</v>
      </c>
      <c r="M62" s="40" t="s">
        <v>48</v>
      </c>
      <c r="N62" s="40" t="s">
        <v>142</v>
      </c>
    </row>
    <row r="63" spans="10:14" x14ac:dyDescent="0.2">
      <c r="J63" s="40"/>
      <c r="L63" s="40">
        <v>3828</v>
      </c>
      <c r="M63" s="40" t="s">
        <v>48</v>
      </c>
      <c r="N63" s="40" t="s">
        <v>97</v>
      </c>
    </row>
    <row r="64" spans="10:14" x14ac:dyDescent="0.2">
      <c r="J64" s="40"/>
      <c r="L64" s="40">
        <v>3625</v>
      </c>
      <c r="M64" s="40" t="s">
        <v>48</v>
      </c>
      <c r="N64" s="40" t="s">
        <v>72</v>
      </c>
    </row>
    <row r="65" spans="10:14" x14ac:dyDescent="0.2">
      <c r="J65" s="40"/>
      <c r="L65" s="40">
        <v>3622</v>
      </c>
      <c r="M65" s="40" t="s">
        <v>48</v>
      </c>
      <c r="N65" s="40" t="s">
        <v>70</v>
      </c>
    </row>
    <row r="66" spans="10:14" x14ac:dyDescent="0.2">
      <c r="J66" s="40"/>
      <c r="L66" s="40">
        <v>3725</v>
      </c>
      <c r="M66" s="40" t="s">
        <v>48</v>
      </c>
      <c r="N66" s="40" t="s">
        <v>85</v>
      </c>
    </row>
    <row r="67" spans="10:14" x14ac:dyDescent="0.2">
      <c r="J67" s="40"/>
      <c r="L67" s="40">
        <v>3829</v>
      </c>
      <c r="M67" s="40" t="s">
        <v>48</v>
      </c>
      <c r="N67" s="40" t="s">
        <v>98</v>
      </c>
    </row>
    <row r="68" spans="10:14" x14ac:dyDescent="0.2">
      <c r="J68" s="40"/>
      <c r="L68" s="40">
        <v>3942</v>
      </c>
      <c r="M68" s="40" t="s">
        <v>48</v>
      </c>
      <c r="N68" s="40" t="s">
        <v>127</v>
      </c>
    </row>
    <row r="69" spans="10:14" x14ac:dyDescent="0.2">
      <c r="J69" s="40"/>
      <c r="L69" s="40">
        <v>3969</v>
      </c>
      <c r="M69" s="40" t="s">
        <v>48</v>
      </c>
      <c r="N69" s="40" t="s">
        <v>141</v>
      </c>
    </row>
    <row r="70" spans="10:14" x14ac:dyDescent="0.2">
      <c r="J70" s="40"/>
      <c r="L70" s="40">
        <v>3840</v>
      </c>
      <c r="M70" s="40" t="s">
        <v>48</v>
      </c>
      <c r="N70" s="40" t="s">
        <v>108</v>
      </c>
    </row>
    <row r="71" spans="10:14" x14ac:dyDescent="0.2">
      <c r="J71" s="40"/>
      <c r="L71" s="40">
        <v>3912</v>
      </c>
      <c r="M71" s="40" t="s">
        <v>48</v>
      </c>
      <c r="N71" s="40" t="s">
        <v>114</v>
      </c>
    </row>
    <row r="72" spans="10:14" x14ac:dyDescent="0.2">
      <c r="J72" s="40"/>
      <c r="L72" s="40">
        <v>3943</v>
      </c>
      <c r="M72" s="40" t="s">
        <v>48</v>
      </c>
      <c r="N72" s="40" t="s">
        <v>128</v>
      </c>
    </row>
    <row r="73" spans="10:14" x14ac:dyDescent="0.2">
      <c r="J73" s="40"/>
      <c r="L73" s="40">
        <v>3530</v>
      </c>
      <c r="M73" s="40" t="s">
        <v>48</v>
      </c>
      <c r="N73" s="40" t="s">
        <v>68</v>
      </c>
    </row>
    <row r="74" spans="10:14" x14ac:dyDescent="0.2">
      <c r="J74" s="40"/>
      <c r="L74" s="40">
        <v>3944</v>
      </c>
      <c r="M74" s="40" t="s">
        <v>48</v>
      </c>
      <c r="N74" s="40" t="s">
        <v>129</v>
      </c>
    </row>
    <row r="75" spans="10:14" x14ac:dyDescent="0.2">
      <c r="J75" s="40"/>
      <c r="L75" s="40">
        <v>3634</v>
      </c>
      <c r="M75" s="40" t="s">
        <v>48</v>
      </c>
      <c r="N75" s="40" t="s">
        <v>80</v>
      </c>
    </row>
    <row r="76" spans="10:14" x14ac:dyDescent="0.2">
      <c r="J76" s="40"/>
      <c r="L76" s="40">
        <v>3986</v>
      </c>
      <c r="M76" s="40" t="s">
        <v>48</v>
      </c>
      <c r="N76" s="40" t="s">
        <v>150</v>
      </c>
    </row>
    <row r="77" spans="10:14" x14ac:dyDescent="0.2">
      <c r="J77" s="40"/>
      <c r="L77" s="40">
        <v>3326</v>
      </c>
      <c r="M77" s="40" t="s">
        <v>48</v>
      </c>
      <c r="N77" s="40" t="s">
        <v>54</v>
      </c>
    </row>
    <row r="78" spans="10:14" x14ac:dyDescent="0.2">
      <c r="J78" s="40"/>
      <c r="L78" s="40">
        <v>3945</v>
      </c>
      <c r="M78" s="40" t="s">
        <v>48</v>
      </c>
      <c r="N78" s="40" t="s">
        <v>130</v>
      </c>
    </row>
    <row r="79" spans="10:14" x14ac:dyDescent="0.2">
      <c r="J79" s="40"/>
      <c r="L79" s="40">
        <v>3913</v>
      </c>
      <c r="M79" s="40" t="s">
        <v>48</v>
      </c>
      <c r="N79" s="40" t="s">
        <v>115</v>
      </c>
    </row>
    <row r="80" spans="10:14" x14ac:dyDescent="0.2">
      <c r="J80" s="40"/>
      <c r="L80" s="40">
        <v>3946</v>
      </c>
      <c r="M80" s="40" t="s">
        <v>48</v>
      </c>
      <c r="N80" s="40" t="s">
        <v>131</v>
      </c>
    </row>
    <row r="81" spans="10:14" x14ac:dyDescent="0.2">
      <c r="J81" s="40"/>
      <c r="L81" s="40">
        <v>3524</v>
      </c>
      <c r="M81" s="40" t="s">
        <v>48</v>
      </c>
      <c r="N81" s="40" t="s">
        <v>62</v>
      </c>
    </row>
    <row r="82" spans="10:14" x14ac:dyDescent="0.2">
      <c r="J82" s="40"/>
      <c r="L82" s="40">
        <v>3723</v>
      </c>
      <c r="M82" s="40" t="s">
        <v>48</v>
      </c>
      <c r="N82" s="40" t="s">
        <v>83</v>
      </c>
    </row>
    <row r="83" spans="10:14" x14ac:dyDescent="0.2">
      <c r="J83" s="40"/>
      <c r="L83" s="40">
        <v>3995</v>
      </c>
      <c r="M83" s="40" t="s">
        <v>48</v>
      </c>
      <c r="N83" s="40" t="s">
        <v>159</v>
      </c>
    </row>
    <row r="84" spans="10:14" x14ac:dyDescent="0.2">
      <c r="J84" s="40"/>
      <c r="L84" s="40">
        <v>3724</v>
      </c>
      <c r="M84" s="40" t="s">
        <v>48</v>
      </c>
      <c r="N84" s="40" t="s">
        <v>84</v>
      </c>
    </row>
    <row r="85" spans="10:14" x14ac:dyDescent="0.2">
      <c r="J85" s="40"/>
      <c r="L85" s="40">
        <v>3948</v>
      </c>
      <c r="M85" s="40" t="s">
        <v>48</v>
      </c>
      <c r="N85" s="40" t="s">
        <v>132</v>
      </c>
    </row>
    <row r="86" spans="10:14" x14ac:dyDescent="0.2">
      <c r="J86" s="40"/>
      <c r="L86" s="40">
        <v>3949</v>
      </c>
      <c r="M86" s="40" t="s">
        <v>48</v>
      </c>
      <c r="N86" s="40" t="s">
        <v>133</v>
      </c>
    </row>
    <row r="87" spans="10:14" x14ac:dyDescent="0.2">
      <c r="J87" s="40"/>
      <c r="L87" s="40">
        <v>3321</v>
      </c>
      <c r="M87" s="40" t="s">
        <v>48</v>
      </c>
      <c r="N87" s="40" t="s">
        <v>49</v>
      </c>
    </row>
    <row r="88" spans="10:14" x14ac:dyDescent="0.2">
      <c r="J88" s="40"/>
      <c r="L88" s="40">
        <v>3985</v>
      </c>
      <c r="M88" s="40" t="s">
        <v>48</v>
      </c>
      <c r="N88" s="40" t="s">
        <v>149</v>
      </c>
    </row>
    <row r="89" spans="10:14" x14ac:dyDescent="0.2">
      <c r="J89" s="40"/>
      <c r="L89" s="40">
        <v>3831</v>
      </c>
      <c r="M89" s="40" t="s">
        <v>48</v>
      </c>
      <c r="N89" s="40" t="s">
        <v>100</v>
      </c>
    </row>
    <row r="90" spans="10:14" x14ac:dyDescent="0.2">
      <c r="J90" s="40"/>
      <c r="L90" s="40">
        <v>3328</v>
      </c>
      <c r="M90" s="40" t="s">
        <v>48</v>
      </c>
      <c r="N90" s="40" t="s">
        <v>56</v>
      </c>
    </row>
    <row r="91" spans="10:14" x14ac:dyDescent="0.2">
      <c r="J91" s="40"/>
      <c r="L91" s="40">
        <v>3221</v>
      </c>
      <c r="M91" s="40" t="s">
        <v>48</v>
      </c>
      <c r="N91" s="40" t="s">
        <v>33</v>
      </c>
    </row>
    <row r="92" spans="10:14" x14ac:dyDescent="0.2">
      <c r="J92" s="40"/>
      <c r="L92" s="40">
        <v>3726</v>
      </c>
      <c r="M92" s="40" t="s">
        <v>48</v>
      </c>
      <c r="N92" s="40" t="s">
        <v>86</v>
      </c>
    </row>
    <row r="93" spans="10:14" x14ac:dyDescent="0.2">
      <c r="J93" s="40"/>
      <c r="L93" s="40">
        <v>3993</v>
      </c>
      <c r="M93" s="40" t="s">
        <v>48</v>
      </c>
      <c r="N93" s="40" t="s">
        <v>157</v>
      </c>
    </row>
    <row r="94" spans="10:14" x14ac:dyDescent="0.2">
      <c r="J94" s="40"/>
      <c r="L94" s="40">
        <v>3953</v>
      </c>
      <c r="M94" s="40" t="s">
        <v>48</v>
      </c>
      <c r="N94" s="40" t="s">
        <v>134</v>
      </c>
    </row>
    <row r="95" spans="10:14" x14ac:dyDescent="0.2">
      <c r="J95" s="40"/>
      <c r="L95" s="40">
        <v>3956</v>
      </c>
      <c r="M95" s="40" t="s">
        <v>48</v>
      </c>
      <c r="N95" s="40" t="s">
        <v>135</v>
      </c>
    </row>
    <row r="96" spans="10:14" x14ac:dyDescent="0.2">
      <c r="J96" s="40"/>
      <c r="L96" s="40">
        <v>3957</v>
      </c>
      <c r="M96" s="40" t="s">
        <v>48</v>
      </c>
      <c r="N96" s="40" t="s">
        <v>136</v>
      </c>
    </row>
    <row r="97" spans="10:14" x14ac:dyDescent="0.2">
      <c r="J97" s="40"/>
      <c r="L97" s="40">
        <v>3626</v>
      </c>
      <c r="M97" s="40" t="s">
        <v>48</v>
      </c>
      <c r="N97" s="40" t="s">
        <v>73</v>
      </c>
    </row>
    <row r="98" spans="10:14" x14ac:dyDescent="0.2">
      <c r="J98" s="40"/>
      <c r="L98" s="40">
        <v>3632</v>
      </c>
      <c r="M98" s="40" t="s">
        <v>48</v>
      </c>
      <c r="N98" s="40" t="s">
        <v>79</v>
      </c>
    </row>
    <row r="99" spans="10:14" x14ac:dyDescent="0.2">
      <c r="J99" s="40"/>
      <c r="L99" s="40">
        <v>3959</v>
      </c>
      <c r="M99" s="40" t="s">
        <v>48</v>
      </c>
      <c r="N99" s="40" t="s">
        <v>137</v>
      </c>
    </row>
    <row r="100" spans="10:14" x14ac:dyDescent="0.2">
      <c r="J100" s="40"/>
      <c r="L100" s="40">
        <v>3832</v>
      </c>
      <c r="M100" s="40" t="s">
        <v>48</v>
      </c>
      <c r="N100" s="40" t="s">
        <v>101</v>
      </c>
    </row>
    <row r="101" spans="10:14" x14ac:dyDescent="0.2">
      <c r="J101" s="40"/>
      <c r="L101" s="40">
        <v>3322</v>
      </c>
      <c r="M101" s="40" t="s">
        <v>48</v>
      </c>
      <c r="N101" s="40" t="s">
        <v>50</v>
      </c>
    </row>
    <row r="102" spans="10:14" x14ac:dyDescent="0.2">
      <c r="J102" s="40"/>
      <c r="L102" s="40">
        <v>3833</v>
      </c>
      <c r="M102" s="40" t="s">
        <v>48</v>
      </c>
      <c r="N102" s="40" t="s">
        <v>102</v>
      </c>
    </row>
    <row r="103" spans="10:14" x14ac:dyDescent="0.2">
      <c r="J103" s="40"/>
      <c r="L103" s="40">
        <v>3727</v>
      </c>
      <c r="M103" s="40" t="s">
        <v>48</v>
      </c>
      <c r="N103" s="40" t="s">
        <v>87</v>
      </c>
    </row>
    <row r="104" spans="10:14" x14ac:dyDescent="0.2">
      <c r="J104" s="40"/>
      <c r="L104" s="40">
        <v>3627</v>
      </c>
      <c r="M104" s="40" t="s">
        <v>48</v>
      </c>
      <c r="N104" s="40" t="s">
        <v>74</v>
      </c>
    </row>
    <row r="105" spans="10:14" x14ac:dyDescent="0.2">
      <c r="J105" s="40"/>
      <c r="L105" s="40">
        <v>3525</v>
      </c>
      <c r="M105" s="40" t="s">
        <v>48</v>
      </c>
      <c r="N105" s="40" t="s">
        <v>63</v>
      </c>
    </row>
    <row r="106" spans="10:14" x14ac:dyDescent="0.2">
      <c r="J106" s="40"/>
      <c r="L106" s="40">
        <v>3962</v>
      </c>
      <c r="M106" s="40" t="s">
        <v>48</v>
      </c>
      <c r="N106" s="40" t="s">
        <v>138</v>
      </c>
    </row>
    <row r="107" spans="10:14" x14ac:dyDescent="0.2">
      <c r="J107" s="40"/>
      <c r="L107" s="40">
        <v>3882</v>
      </c>
      <c r="M107" s="40" t="s">
        <v>48</v>
      </c>
      <c r="N107" s="40" t="s">
        <v>111</v>
      </c>
    </row>
    <row r="108" spans="10:14" x14ac:dyDescent="0.2">
      <c r="J108" s="40"/>
      <c r="L108" s="40">
        <v>3914</v>
      </c>
      <c r="M108" s="40" t="s">
        <v>48</v>
      </c>
      <c r="N108" s="40" t="s">
        <v>116</v>
      </c>
    </row>
    <row r="109" spans="10:14" x14ac:dyDescent="0.2">
      <c r="J109" s="40"/>
      <c r="L109" s="40">
        <v>3966</v>
      </c>
      <c r="M109" s="40" t="s">
        <v>48</v>
      </c>
      <c r="N109" s="40" t="s">
        <v>139</v>
      </c>
    </row>
    <row r="110" spans="10:14" x14ac:dyDescent="0.2">
      <c r="J110" s="40"/>
      <c r="L110" s="40">
        <v>3968</v>
      </c>
      <c r="M110" s="40" t="s">
        <v>48</v>
      </c>
      <c r="N110" s="40" t="s">
        <v>140</v>
      </c>
    </row>
    <row r="111" spans="10:14" x14ac:dyDescent="0.2">
      <c r="J111" s="40"/>
      <c r="L111" s="40">
        <v>3324</v>
      </c>
      <c r="M111" s="40" t="s">
        <v>48</v>
      </c>
      <c r="N111" s="40" t="s">
        <v>52</v>
      </c>
    </row>
    <row r="112" spans="10:14" x14ac:dyDescent="0.2">
      <c r="J112" s="40"/>
      <c r="L112" s="40">
        <v>3830</v>
      </c>
      <c r="M112" s="40" t="s">
        <v>48</v>
      </c>
      <c r="N112" s="40" t="s">
        <v>99</v>
      </c>
    </row>
    <row r="113" spans="10:14" x14ac:dyDescent="0.2">
      <c r="J113" s="40"/>
      <c r="L113" s="40">
        <v>3421</v>
      </c>
      <c r="M113" s="40" t="s">
        <v>48</v>
      </c>
      <c r="N113" s="40" t="s">
        <v>58</v>
      </c>
    </row>
    <row r="114" spans="10:14" x14ac:dyDescent="0.2">
      <c r="J114" s="40"/>
      <c r="L114" s="40">
        <v>3327</v>
      </c>
      <c r="M114" s="40" t="s">
        <v>48</v>
      </c>
      <c r="N114" s="40" t="s">
        <v>55</v>
      </c>
    </row>
    <row r="115" spans="10:14" x14ac:dyDescent="0.2">
      <c r="J115" s="40"/>
      <c r="L115" s="40">
        <v>3996</v>
      </c>
      <c r="M115" s="40" t="s">
        <v>48</v>
      </c>
      <c r="N115" s="40" t="s">
        <v>160</v>
      </c>
    </row>
    <row r="116" spans="10:14" x14ac:dyDescent="0.2">
      <c r="J116" s="40"/>
      <c r="L116" s="40">
        <v>3729</v>
      </c>
      <c r="M116" s="40" t="s">
        <v>48</v>
      </c>
      <c r="N116" s="40" t="s">
        <v>88</v>
      </c>
    </row>
    <row r="117" spans="10:14" x14ac:dyDescent="0.2">
      <c r="J117" s="40"/>
      <c r="L117" s="40">
        <v>3730</v>
      </c>
      <c r="M117" s="40" t="s">
        <v>48</v>
      </c>
      <c r="N117" s="40" t="s">
        <v>89</v>
      </c>
    </row>
    <row r="118" spans="10:14" x14ac:dyDescent="0.2">
      <c r="J118" s="40"/>
      <c r="L118" s="40">
        <v>3628</v>
      </c>
      <c r="M118" s="40" t="s">
        <v>48</v>
      </c>
      <c r="N118" s="40" t="s">
        <v>75</v>
      </c>
    </row>
    <row r="119" spans="10:14" x14ac:dyDescent="0.2">
      <c r="J119" s="40"/>
      <c r="L119" s="40">
        <v>3629</v>
      </c>
      <c r="M119" s="40" t="s">
        <v>48</v>
      </c>
      <c r="N119" s="40" t="s">
        <v>76</v>
      </c>
    </row>
    <row r="120" spans="10:14" x14ac:dyDescent="0.2">
      <c r="J120" s="40"/>
      <c r="L120" s="40">
        <v>3633</v>
      </c>
      <c r="M120" s="40" t="s">
        <v>48</v>
      </c>
      <c r="N120" s="40" t="s">
        <v>618</v>
      </c>
    </row>
    <row r="121" spans="10:14" x14ac:dyDescent="0.2">
      <c r="J121" s="40"/>
      <c r="L121" s="40">
        <v>3834</v>
      </c>
      <c r="M121" s="40" t="s">
        <v>48</v>
      </c>
      <c r="N121" s="40" t="s">
        <v>103</v>
      </c>
    </row>
    <row r="122" spans="10:14" x14ac:dyDescent="0.2">
      <c r="J122" s="40"/>
      <c r="L122" s="40">
        <v>3422</v>
      </c>
      <c r="M122" s="40" t="s">
        <v>48</v>
      </c>
      <c r="N122" s="40" t="s">
        <v>59</v>
      </c>
    </row>
    <row r="123" spans="10:14" x14ac:dyDescent="0.2">
      <c r="J123" s="40"/>
      <c r="L123" s="40">
        <v>3974</v>
      </c>
      <c r="M123" s="40" t="s">
        <v>48</v>
      </c>
      <c r="N123" s="40" t="s">
        <v>143</v>
      </c>
    </row>
    <row r="124" spans="10:14" x14ac:dyDescent="0.2">
      <c r="J124" s="40"/>
      <c r="L124" s="40">
        <v>3323</v>
      </c>
      <c r="M124" s="40" t="s">
        <v>48</v>
      </c>
      <c r="N124" s="40" t="s">
        <v>51</v>
      </c>
    </row>
    <row r="125" spans="10:14" x14ac:dyDescent="0.2">
      <c r="J125" s="40"/>
      <c r="L125" s="40">
        <v>3975</v>
      </c>
      <c r="M125" s="40" t="s">
        <v>48</v>
      </c>
      <c r="N125" s="40" t="s">
        <v>144</v>
      </c>
    </row>
    <row r="126" spans="10:14" x14ac:dyDescent="0.2">
      <c r="J126" s="40"/>
      <c r="L126" s="40">
        <v>3526</v>
      </c>
      <c r="M126" s="40" t="s">
        <v>48</v>
      </c>
      <c r="N126" s="40" t="s">
        <v>64</v>
      </c>
    </row>
    <row r="127" spans="10:14" x14ac:dyDescent="0.2">
      <c r="J127" s="40"/>
      <c r="L127" s="40">
        <v>3527</v>
      </c>
      <c r="M127" s="40" t="s">
        <v>48</v>
      </c>
      <c r="N127" s="40" t="s">
        <v>65</v>
      </c>
    </row>
    <row r="128" spans="10:14" x14ac:dyDescent="0.2">
      <c r="J128" s="40"/>
      <c r="L128" s="40">
        <v>3978</v>
      </c>
      <c r="M128" s="40" t="s">
        <v>48</v>
      </c>
      <c r="N128" s="40" t="s">
        <v>145</v>
      </c>
    </row>
    <row r="129" spans="10:14" x14ac:dyDescent="0.2">
      <c r="J129" s="40"/>
      <c r="L129" s="40">
        <v>3835</v>
      </c>
      <c r="M129" s="40" t="s">
        <v>48</v>
      </c>
      <c r="N129" s="40" t="s">
        <v>104</v>
      </c>
    </row>
    <row r="130" spans="10:14" x14ac:dyDescent="0.2">
      <c r="J130" s="40"/>
      <c r="L130" s="40">
        <v>3329</v>
      </c>
      <c r="M130" s="40" t="s">
        <v>48</v>
      </c>
      <c r="N130" s="40" t="s">
        <v>57</v>
      </c>
    </row>
    <row r="131" spans="10:14" x14ac:dyDescent="0.2">
      <c r="J131" s="40"/>
      <c r="L131" s="40">
        <v>3732</v>
      </c>
      <c r="M131" s="40" t="s">
        <v>48</v>
      </c>
      <c r="N131" s="40" t="s">
        <v>91</v>
      </c>
    </row>
    <row r="132" spans="10:14" x14ac:dyDescent="0.2">
      <c r="J132" s="40"/>
      <c r="L132" s="40">
        <v>3528</v>
      </c>
      <c r="M132" s="40" t="s">
        <v>48</v>
      </c>
      <c r="N132" s="40" t="s">
        <v>66</v>
      </c>
    </row>
    <row r="133" spans="10:14" x14ac:dyDescent="0.2">
      <c r="J133" s="40"/>
      <c r="L133" s="40">
        <v>3631</v>
      </c>
      <c r="M133" s="40" t="s">
        <v>48</v>
      </c>
      <c r="N133" s="40" t="s">
        <v>78</v>
      </c>
    </row>
    <row r="134" spans="10:14" x14ac:dyDescent="0.2">
      <c r="J134" s="40"/>
      <c r="L134" s="40">
        <v>3836</v>
      </c>
      <c r="M134" s="40" t="s">
        <v>48</v>
      </c>
      <c r="N134" s="40" t="s">
        <v>105</v>
      </c>
    </row>
    <row r="135" spans="10:14" x14ac:dyDescent="0.2">
      <c r="J135" s="40"/>
      <c r="L135" s="40">
        <v>3911</v>
      </c>
      <c r="M135" s="40" t="s">
        <v>48</v>
      </c>
      <c r="N135" s="40" t="s">
        <v>113</v>
      </c>
    </row>
    <row r="136" spans="10:14" x14ac:dyDescent="0.2">
      <c r="J136" s="40"/>
      <c r="L136" s="40">
        <v>3733</v>
      </c>
      <c r="M136" s="40" t="s">
        <v>48</v>
      </c>
      <c r="N136" s="40" t="s">
        <v>92</v>
      </c>
    </row>
    <row r="137" spans="10:14" x14ac:dyDescent="0.2">
      <c r="J137" s="40"/>
      <c r="L137" s="40">
        <v>3979</v>
      </c>
      <c r="M137" s="40" t="s">
        <v>48</v>
      </c>
      <c r="N137" s="40" t="s">
        <v>146</v>
      </c>
    </row>
    <row r="138" spans="10:14" x14ac:dyDescent="0.2">
      <c r="J138" s="40"/>
      <c r="L138" s="40">
        <v>3980</v>
      </c>
      <c r="M138" s="40" t="s">
        <v>48</v>
      </c>
      <c r="N138" s="40" t="s">
        <v>147</v>
      </c>
    </row>
    <row r="139" spans="10:14" x14ac:dyDescent="0.2">
      <c r="J139" s="40"/>
      <c r="L139" s="40">
        <v>3529</v>
      </c>
      <c r="M139" s="40" t="s">
        <v>48</v>
      </c>
      <c r="N139" s="40" t="s">
        <v>67</v>
      </c>
    </row>
    <row r="140" spans="10:14" x14ac:dyDescent="0.2">
      <c r="J140" s="40"/>
      <c r="L140" s="40">
        <v>3989</v>
      </c>
      <c r="M140" s="40" t="s">
        <v>48</v>
      </c>
      <c r="N140" s="40" t="s">
        <v>153</v>
      </c>
    </row>
    <row r="141" spans="10:14" x14ac:dyDescent="0.2">
      <c r="J141" s="40"/>
      <c r="L141" s="40">
        <v>3837</v>
      </c>
      <c r="M141" s="40" t="s">
        <v>48</v>
      </c>
      <c r="N141" s="40" t="s">
        <v>106</v>
      </c>
    </row>
    <row r="142" spans="10:14" x14ac:dyDescent="0.2">
      <c r="J142" s="40"/>
      <c r="L142" s="40">
        <v>3881</v>
      </c>
      <c r="M142" s="40" t="s">
        <v>48</v>
      </c>
      <c r="N142" s="40" t="s">
        <v>110</v>
      </c>
    </row>
    <row r="143" spans="10:14" x14ac:dyDescent="0.2">
      <c r="J143" s="40"/>
      <c r="L143" s="40">
        <v>3991</v>
      </c>
      <c r="M143" s="40" t="s">
        <v>48</v>
      </c>
      <c r="N143" s="40" t="s">
        <v>155</v>
      </c>
    </row>
    <row r="144" spans="10:14" x14ac:dyDescent="0.2">
      <c r="J144" s="40"/>
      <c r="L144" s="40">
        <v>3838</v>
      </c>
      <c r="M144" s="40" t="s">
        <v>48</v>
      </c>
      <c r="N144" s="40" t="s">
        <v>107</v>
      </c>
    </row>
    <row r="145" spans="10:14" x14ac:dyDescent="0.2">
      <c r="J145" s="40"/>
      <c r="L145" s="40">
        <v>3984</v>
      </c>
      <c r="M145" s="40" t="s">
        <v>48</v>
      </c>
      <c r="N145" s="40" t="s">
        <v>148</v>
      </c>
    </row>
    <row r="146" spans="10:14" x14ac:dyDescent="0.2">
      <c r="J146" s="40"/>
      <c r="L146" s="40">
        <v>3990</v>
      </c>
      <c r="M146" s="40" t="s">
        <v>48</v>
      </c>
      <c r="N146" s="40" t="s">
        <v>154</v>
      </c>
    </row>
    <row r="147" spans="10:14" x14ac:dyDescent="0.2">
      <c r="J147" s="40"/>
      <c r="L147" s="40">
        <v>3880</v>
      </c>
      <c r="M147" s="40" t="s">
        <v>48</v>
      </c>
      <c r="N147" s="40" t="s">
        <v>109</v>
      </c>
    </row>
    <row r="148" spans="10:14" x14ac:dyDescent="0.2">
      <c r="J148" s="40"/>
      <c r="L148" s="40">
        <v>3839</v>
      </c>
      <c r="M148" s="40" t="s">
        <v>48</v>
      </c>
      <c r="N148" s="40" t="s">
        <v>619</v>
      </c>
    </row>
    <row r="149" spans="10:14" x14ac:dyDescent="0.2">
      <c r="J149" s="40"/>
      <c r="L149" s="40">
        <v>4821</v>
      </c>
      <c r="M149" s="40" t="s">
        <v>616</v>
      </c>
      <c r="N149" s="40" t="s">
        <v>167</v>
      </c>
    </row>
    <row r="150" spans="10:14" x14ac:dyDescent="0.2">
      <c r="J150" s="40"/>
      <c r="L150" s="40">
        <v>4988</v>
      </c>
      <c r="M150" s="40" t="s">
        <v>616</v>
      </c>
      <c r="N150" s="40" t="s">
        <v>189</v>
      </c>
    </row>
    <row r="151" spans="10:14" x14ac:dyDescent="0.2">
      <c r="J151" s="40"/>
      <c r="L151" s="40">
        <v>4923</v>
      </c>
      <c r="M151" s="40" t="s">
        <v>616</v>
      </c>
      <c r="N151" s="40" t="s">
        <v>175</v>
      </c>
    </row>
    <row r="152" spans="10:14" x14ac:dyDescent="0.2">
      <c r="J152" s="40"/>
      <c r="L152" s="40">
        <v>4924</v>
      </c>
      <c r="M152" s="40" t="s">
        <v>616</v>
      </c>
      <c r="N152" s="40" t="s">
        <v>176</v>
      </c>
    </row>
    <row r="153" spans="10:14" x14ac:dyDescent="0.2">
      <c r="J153" s="40"/>
      <c r="L153" s="40">
        <v>4822</v>
      </c>
      <c r="M153" s="40" t="s">
        <v>616</v>
      </c>
      <c r="N153" s="40" t="s">
        <v>168</v>
      </c>
    </row>
    <row r="154" spans="10:14" x14ac:dyDescent="0.2">
      <c r="J154" s="40"/>
      <c r="L154" s="40">
        <v>4987</v>
      </c>
      <c r="M154" s="40" t="s">
        <v>616</v>
      </c>
      <c r="N154" s="40" t="s">
        <v>188</v>
      </c>
    </row>
    <row r="155" spans="10:14" x14ac:dyDescent="0.2">
      <c r="J155" s="40"/>
      <c r="L155" s="40">
        <v>4983</v>
      </c>
      <c r="M155" s="40" t="s">
        <v>616</v>
      </c>
      <c r="N155" s="40" t="s">
        <v>187</v>
      </c>
    </row>
    <row r="156" spans="10:14" x14ac:dyDescent="0.2">
      <c r="J156" s="40"/>
      <c r="L156" s="40">
        <v>4930</v>
      </c>
      <c r="M156" s="40" t="s">
        <v>616</v>
      </c>
      <c r="N156" s="40" t="s">
        <v>177</v>
      </c>
    </row>
    <row r="157" spans="10:14" x14ac:dyDescent="0.2">
      <c r="J157" s="40"/>
      <c r="L157" s="40">
        <v>4823</v>
      </c>
      <c r="M157" s="40" t="s">
        <v>616</v>
      </c>
      <c r="N157" s="40" t="s">
        <v>169</v>
      </c>
    </row>
    <row r="158" spans="10:14" x14ac:dyDescent="0.2">
      <c r="J158" s="40"/>
      <c r="L158" s="40">
        <v>4824</v>
      </c>
      <c r="M158" s="40" t="s">
        <v>616</v>
      </c>
      <c r="N158" s="40" t="s">
        <v>170</v>
      </c>
    </row>
    <row r="159" spans="10:14" x14ac:dyDescent="0.2">
      <c r="J159" s="40"/>
      <c r="L159" s="40">
        <v>4989</v>
      </c>
      <c r="M159" s="40" t="s">
        <v>616</v>
      </c>
      <c r="N159" s="40" t="s">
        <v>190</v>
      </c>
    </row>
    <row r="160" spans="10:14" x14ac:dyDescent="0.2">
      <c r="J160" s="40"/>
      <c r="L160" s="40">
        <v>4940</v>
      </c>
      <c r="M160" s="40" t="s">
        <v>616</v>
      </c>
      <c r="N160" s="40" t="s">
        <v>178</v>
      </c>
    </row>
    <row r="161" spans="10:14" x14ac:dyDescent="0.2">
      <c r="J161" s="40"/>
      <c r="L161" s="40">
        <v>4521</v>
      </c>
      <c r="M161" s="40" t="s">
        <v>616</v>
      </c>
      <c r="N161" s="40" t="s">
        <v>163</v>
      </c>
    </row>
    <row r="162" spans="10:14" x14ac:dyDescent="0.2">
      <c r="J162" s="40"/>
      <c r="L162" s="40">
        <v>4943</v>
      </c>
      <c r="M162" s="40" t="s">
        <v>616</v>
      </c>
      <c r="N162" s="40" t="s">
        <v>179</v>
      </c>
    </row>
    <row r="163" spans="10:14" x14ac:dyDescent="0.2">
      <c r="J163" s="40"/>
      <c r="L163" s="40">
        <v>4825</v>
      </c>
      <c r="M163" s="40" t="s">
        <v>616</v>
      </c>
      <c r="N163" s="40" t="s">
        <v>171</v>
      </c>
    </row>
    <row r="164" spans="10:14" x14ac:dyDescent="0.2">
      <c r="J164" s="40"/>
      <c r="L164" s="40">
        <v>4721</v>
      </c>
      <c r="M164" s="40" t="s">
        <v>616</v>
      </c>
      <c r="N164" s="40" t="s">
        <v>166</v>
      </c>
    </row>
    <row r="165" spans="10:14" x14ac:dyDescent="0.2">
      <c r="J165" s="40"/>
      <c r="L165" s="40">
        <v>4948</v>
      </c>
      <c r="M165" s="40" t="s">
        <v>616</v>
      </c>
      <c r="N165" s="40" t="s">
        <v>180</v>
      </c>
    </row>
    <row r="166" spans="10:14" x14ac:dyDescent="0.2">
      <c r="J166" s="40"/>
      <c r="L166" s="40">
        <v>4949</v>
      </c>
      <c r="M166" s="40" t="s">
        <v>616</v>
      </c>
      <c r="N166" s="40" t="s">
        <v>181</v>
      </c>
    </row>
    <row r="167" spans="10:14" x14ac:dyDescent="0.2">
      <c r="J167" s="40"/>
      <c r="L167" s="40">
        <v>4952</v>
      </c>
      <c r="M167" s="40" t="s">
        <v>616</v>
      </c>
      <c r="N167" s="40" t="s">
        <v>182</v>
      </c>
    </row>
    <row r="168" spans="10:14" x14ac:dyDescent="0.2">
      <c r="J168" s="40"/>
      <c r="L168" s="40">
        <v>4220</v>
      </c>
      <c r="M168" s="40" t="s">
        <v>616</v>
      </c>
      <c r="N168" s="40" t="s">
        <v>162</v>
      </c>
    </row>
    <row r="169" spans="10:14" x14ac:dyDescent="0.2">
      <c r="J169" s="40"/>
      <c r="L169" s="40">
        <v>4956</v>
      </c>
      <c r="M169" s="40" t="s">
        <v>616</v>
      </c>
      <c r="N169" s="40" t="s">
        <v>183</v>
      </c>
    </row>
    <row r="170" spans="10:14" x14ac:dyDescent="0.2">
      <c r="J170" s="40"/>
      <c r="L170" s="40">
        <v>4827</v>
      </c>
      <c r="M170" s="40" t="s">
        <v>616</v>
      </c>
      <c r="N170" s="40" t="s">
        <v>172</v>
      </c>
    </row>
    <row r="171" spans="10:14" x14ac:dyDescent="0.2">
      <c r="J171" s="40"/>
      <c r="L171" s="40">
        <v>4830</v>
      </c>
      <c r="M171" s="40" t="s">
        <v>616</v>
      </c>
      <c r="N171" s="40" t="s">
        <v>174</v>
      </c>
    </row>
    <row r="172" spans="10:14" x14ac:dyDescent="0.2">
      <c r="J172" s="40"/>
      <c r="L172" s="40">
        <v>4966</v>
      </c>
      <c r="M172" s="40" t="s">
        <v>616</v>
      </c>
      <c r="N172" s="40" t="s">
        <v>184</v>
      </c>
    </row>
    <row r="173" spans="10:14" x14ac:dyDescent="0.2">
      <c r="J173" s="40"/>
      <c r="L173" s="40">
        <v>4968</v>
      </c>
      <c r="M173" s="40" t="s">
        <v>616</v>
      </c>
      <c r="N173" s="40" t="s">
        <v>185</v>
      </c>
    </row>
    <row r="174" spans="10:14" x14ac:dyDescent="0.2">
      <c r="J174" s="40"/>
      <c r="L174" s="40">
        <v>4522</v>
      </c>
      <c r="M174" s="40" t="s">
        <v>616</v>
      </c>
      <c r="N174" s="40" t="s">
        <v>164</v>
      </c>
    </row>
    <row r="175" spans="10:14" x14ac:dyDescent="0.2">
      <c r="J175" s="40"/>
      <c r="L175" s="40">
        <v>4981</v>
      </c>
      <c r="M175" s="40" t="s">
        <v>616</v>
      </c>
      <c r="N175" s="40" t="s">
        <v>186</v>
      </c>
    </row>
    <row r="176" spans="10:14" x14ac:dyDescent="0.2">
      <c r="J176" s="40"/>
      <c r="L176" s="40">
        <v>4828</v>
      </c>
      <c r="M176" s="40" t="s">
        <v>616</v>
      </c>
      <c r="N176" s="40" t="s">
        <v>78</v>
      </c>
    </row>
    <row r="177" spans="10:14" x14ac:dyDescent="0.2">
      <c r="J177" s="40"/>
      <c r="L177" s="40">
        <v>4829</v>
      </c>
      <c r="M177" s="40" t="s">
        <v>616</v>
      </c>
      <c r="N177" s="40" t="s">
        <v>173</v>
      </c>
    </row>
    <row r="178" spans="10:14" x14ac:dyDescent="0.2">
      <c r="J178" s="40"/>
      <c r="L178" s="40">
        <v>4621</v>
      </c>
      <c r="M178" s="40" t="s">
        <v>616</v>
      </c>
      <c r="N178" s="40" t="s">
        <v>165</v>
      </c>
    </row>
    <row r="179" spans="10:14" x14ac:dyDescent="0.2">
      <c r="J179" s="40"/>
      <c r="L179" s="40">
        <v>5798</v>
      </c>
      <c r="M179" s="40" t="s">
        <v>191</v>
      </c>
      <c r="N179" s="40" t="s">
        <v>207</v>
      </c>
    </row>
    <row r="180" spans="10:14" x14ac:dyDescent="0.2">
      <c r="J180" s="40"/>
      <c r="L180" s="40">
        <v>5989</v>
      </c>
      <c r="M180" s="40" t="s">
        <v>191</v>
      </c>
      <c r="N180" s="40" t="s">
        <v>234</v>
      </c>
    </row>
    <row r="181" spans="10:14" x14ac:dyDescent="0.2">
      <c r="J181" s="40"/>
      <c r="L181" s="40">
        <v>5924</v>
      </c>
      <c r="M181" s="40" t="s">
        <v>191</v>
      </c>
      <c r="N181" s="40" t="s">
        <v>215</v>
      </c>
    </row>
    <row r="182" spans="10:14" x14ac:dyDescent="0.2">
      <c r="J182" s="40"/>
      <c r="L182" s="40">
        <v>5925</v>
      </c>
      <c r="M182" s="40" t="s">
        <v>191</v>
      </c>
      <c r="N182" s="40" t="s">
        <v>216</v>
      </c>
    </row>
    <row r="183" spans="10:14" x14ac:dyDescent="0.2">
      <c r="J183" s="40"/>
      <c r="L183" s="40">
        <v>5931</v>
      </c>
      <c r="M183" s="40" t="s">
        <v>191</v>
      </c>
      <c r="N183" s="40" t="s">
        <v>218</v>
      </c>
    </row>
    <row r="184" spans="10:14" x14ac:dyDescent="0.2">
      <c r="J184" s="40"/>
      <c r="L184" s="40">
        <v>5821</v>
      </c>
      <c r="M184" s="40" t="s">
        <v>191</v>
      </c>
      <c r="N184" s="40" t="s">
        <v>208</v>
      </c>
    </row>
    <row r="185" spans="10:14" x14ac:dyDescent="0.2">
      <c r="J185" s="40"/>
      <c r="L185" s="40">
        <v>5932</v>
      </c>
      <c r="M185" s="40" t="s">
        <v>191</v>
      </c>
      <c r="N185" s="40" t="s">
        <v>219</v>
      </c>
    </row>
    <row r="186" spans="10:14" x14ac:dyDescent="0.2">
      <c r="J186" s="40"/>
      <c r="L186" s="40">
        <v>5923</v>
      </c>
      <c r="M186" s="40" t="s">
        <v>191</v>
      </c>
      <c r="N186" s="40" t="s">
        <v>214</v>
      </c>
    </row>
    <row r="187" spans="10:14" x14ac:dyDescent="0.2">
      <c r="J187" s="40"/>
      <c r="L187" s="40">
        <v>5321</v>
      </c>
      <c r="M187" s="40" t="s">
        <v>191</v>
      </c>
      <c r="N187" s="40" t="s">
        <v>193</v>
      </c>
    </row>
    <row r="188" spans="10:14" x14ac:dyDescent="0.2">
      <c r="J188" s="40"/>
      <c r="L188" s="40">
        <v>5722</v>
      </c>
      <c r="M188" s="40" t="s">
        <v>191</v>
      </c>
      <c r="N188" s="40" t="s">
        <v>204</v>
      </c>
    </row>
    <row r="189" spans="10:14" x14ac:dyDescent="0.2">
      <c r="J189" s="40"/>
      <c r="L189" s="40">
        <v>5998</v>
      </c>
      <c r="M189" s="40" t="s">
        <v>191</v>
      </c>
      <c r="N189" s="40" t="s">
        <v>239</v>
      </c>
    </row>
    <row r="190" spans="10:14" x14ac:dyDescent="0.2">
      <c r="J190" s="40"/>
      <c r="L190" s="40">
        <v>5829</v>
      </c>
      <c r="M190" s="40" t="s">
        <v>191</v>
      </c>
      <c r="N190" s="40" t="s">
        <v>212</v>
      </c>
    </row>
    <row r="191" spans="10:14" x14ac:dyDescent="0.2">
      <c r="J191" s="40"/>
      <c r="L191" s="40">
        <v>5955</v>
      </c>
      <c r="M191" s="40" t="s">
        <v>191</v>
      </c>
      <c r="N191" s="40" t="s">
        <v>223</v>
      </c>
    </row>
    <row r="192" spans="10:14" x14ac:dyDescent="0.2">
      <c r="J192" s="40"/>
      <c r="L192" s="40">
        <v>5938</v>
      </c>
      <c r="M192" s="40" t="s">
        <v>191</v>
      </c>
      <c r="N192" s="40" t="s">
        <v>220</v>
      </c>
    </row>
    <row r="193" spans="10:14" x14ac:dyDescent="0.2">
      <c r="J193" s="40"/>
      <c r="L193" s="40">
        <v>5320</v>
      </c>
      <c r="M193" s="40" t="s">
        <v>191</v>
      </c>
      <c r="N193" s="40" t="s">
        <v>192</v>
      </c>
    </row>
    <row r="194" spans="10:14" x14ac:dyDescent="0.2">
      <c r="J194" s="40"/>
      <c r="L194" s="40">
        <v>5621</v>
      </c>
      <c r="M194" s="40" t="s">
        <v>191</v>
      </c>
      <c r="N194" s="40" t="s">
        <v>201</v>
      </c>
    </row>
    <row r="195" spans="10:14" x14ac:dyDescent="0.2">
      <c r="J195" s="40"/>
      <c r="L195" s="40">
        <v>5721</v>
      </c>
      <c r="M195" s="40" t="s">
        <v>191</v>
      </c>
      <c r="N195" s="40" t="s">
        <v>203</v>
      </c>
    </row>
    <row r="196" spans="10:14" x14ac:dyDescent="0.2">
      <c r="J196" s="40"/>
      <c r="L196" s="40">
        <v>5824</v>
      </c>
      <c r="M196" s="40" t="s">
        <v>191</v>
      </c>
      <c r="N196" s="40" t="s">
        <v>209</v>
      </c>
    </row>
    <row r="197" spans="10:14" x14ac:dyDescent="0.2">
      <c r="J197" s="40"/>
      <c r="L197" s="40">
        <v>5927</v>
      </c>
      <c r="M197" s="40" t="s">
        <v>191</v>
      </c>
      <c r="N197" s="40" t="s">
        <v>217</v>
      </c>
    </row>
    <row r="198" spans="10:14" x14ac:dyDescent="0.2">
      <c r="J198" s="40"/>
      <c r="L198" s="40">
        <v>5993</v>
      </c>
      <c r="M198" s="40" t="s">
        <v>191</v>
      </c>
      <c r="N198" s="40" t="s">
        <v>235</v>
      </c>
    </row>
    <row r="199" spans="10:14" x14ac:dyDescent="0.2">
      <c r="J199" s="40"/>
      <c r="L199" s="40">
        <v>5999</v>
      </c>
      <c r="M199" s="40" t="s">
        <v>191</v>
      </c>
      <c r="N199" s="40" t="s">
        <v>240</v>
      </c>
    </row>
    <row r="200" spans="10:14" x14ac:dyDescent="0.2">
      <c r="J200" s="40"/>
      <c r="L200" s="40">
        <v>5826</v>
      </c>
      <c r="M200" s="40" t="s">
        <v>191</v>
      </c>
      <c r="N200" s="40" t="s">
        <v>210</v>
      </c>
    </row>
    <row r="201" spans="10:14" x14ac:dyDescent="0.2">
      <c r="J201" s="40"/>
      <c r="L201" s="40">
        <v>5827</v>
      </c>
      <c r="M201" s="40" t="s">
        <v>191</v>
      </c>
      <c r="N201" s="40" t="s">
        <v>211</v>
      </c>
    </row>
    <row r="202" spans="10:14" x14ac:dyDescent="0.2">
      <c r="J202" s="40"/>
      <c r="L202" s="40">
        <v>5622</v>
      </c>
      <c r="M202" s="40" t="s">
        <v>191</v>
      </c>
      <c r="N202" s="40" t="s">
        <v>202</v>
      </c>
    </row>
    <row r="203" spans="10:14" x14ac:dyDescent="0.2">
      <c r="J203" s="40"/>
      <c r="L203" s="40">
        <v>5727</v>
      </c>
      <c r="M203" s="40" t="s">
        <v>191</v>
      </c>
      <c r="N203" s="40" t="s">
        <v>206</v>
      </c>
    </row>
    <row r="204" spans="10:14" x14ac:dyDescent="0.2">
      <c r="J204" s="40"/>
      <c r="L204" s="40">
        <v>5996</v>
      </c>
      <c r="M204" s="40" t="s">
        <v>191</v>
      </c>
      <c r="N204" s="40" t="s">
        <v>237</v>
      </c>
    </row>
    <row r="205" spans="10:14" x14ac:dyDescent="0.2">
      <c r="J205" s="40"/>
      <c r="L205" s="40">
        <v>5323</v>
      </c>
      <c r="M205" s="40" t="s">
        <v>191</v>
      </c>
      <c r="N205" s="40" t="s">
        <v>194</v>
      </c>
    </row>
    <row r="206" spans="10:14" x14ac:dyDescent="0.2">
      <c r="J206" s="40"/>
      <c r="L206" s="40">
        <v>5956</v>
      </c>
      <c r="M206" s="40" t="s">
        <v>191</v>
      </c>
      <c r="N206" s="40" t="s">
        <v>224</v>
      </c>
    </row>
    <row r="207" spans="10:14" x14ac:dyDescent="0.2">
      <c r="J207" s="40"/>
      <c r="L207" s="40">
        <v>5724</v>
      </c>
      <c r="M207" s="40" t="s">
        <v>191</v>
      </c>
      <c r="N207" s="40" t="s">
        <v>49</v>
      </c>
    </row>
    <row r="208" spans="10:14" x14ac:dyDescent="0.2">
      <c r="J208" s="40"/>
      <c r="L208" s="40">
        <v>5994</v>
      </c>
      <c r="M208" s="40" t="s">
        <v>191</v>
      </c>
      <c r="N208" s="40" t="s">
        <v>236</v>
      </c>
    </row>
    <row r="209" spans="10:14" x14ac:dyDescent="0.2">
      <c r="J209" s="40"/>
      <c r="L209" s="40">
        <v>5951</v>
      </c>
      <c r="M209" s="40" t="s">
        <v>191</v>
      </c>
      <c r="N209" s="40" t="s">
        <v>222</v>
      </c>
    </row>
    <row r="210" spans="10:14" x14ac:dyDescent="0.2">
      <c r="J210" s="40"/>
      <c r="L210" s="40">
        <v>5831</v>
      </c>
      <c r="M210" s="40" t="s">
        <v>191</v>
      </c>
      <c r="N210" s="40" t="s">
        <v>213</v>
      </c>
    </row>
    <row r="211" spans="10:14" x14ac:dyDescent="0.2">
      <c r="J211" s="40"/>
      <c r="L211" s="40">
        <v>5421</v>
      </c>
      <c r="M211" s="40" t="s">
        <v>191</v>
      </c>
      <c r="N211" s="40" t="s">
        <v>195</v>
      </c>
    </row>
    <row r="212" spans="10:14" x14ac:dyDescent="0.2">
      <c r="J212" s="40"/>
      <c r="L212" s="40">
        <v>5423</v>
      </c>
      <c r="M212" s="40" t="s">
        <v>191</v>
      </c>
      <c r="N212" s="40" t="s">
        <v>197</v>
      </c>
    </row>
    <row r="213" spans="10:14" x14ac:dyDescent="0.2">
      <c r="J213" s="40"/>
      <c r="L213" s="40">
        <v>5521</v>
      </c>
      <c r="M213" s="40" t="s">
        <v>191</v>
      </c>
      <c r="N213" s="40" t="s">
        <v>199</v>
      </c>
    </row>
    <row r="214" spans="10:14" x14ac:dyDescent="0.2">
      <c r="J214" s="40"/>
      <c r="L214" s="40">
        <v>5940</v>
      </c>
      <c r="M214" s="40" t="s">
        <v>191</v>
      </c>
      <c r="N214" s="40" t="s">
        <v>221</v>
      </c>
    </row>
    <row r="215" spans="10:14" x14ac:dyDescent="0.2">
      <c r="J215" s="40"/>
      <c r="L215" s="40">
        <v>5452</v>
      </c>
      <c r="M215" s="40" t="s">
        <v>191</v>
      </c>
      <c r="N215" s="40" t="s">
        <v>198</v>
      </c>
    </row>
    <row r="216" spans="10:14" x14ac:dyDescent="0.2">
      <c r="J216" s="40"/>
      <c r="L216" s="40">
        <v>5959</v>
      </c>
      <c r="M216" s="40" t="s">
        <v>191</v>
      </c>
      <c r="N216" s="40" t="s">
        <v>225</v>
      </c>
    </row>
    <row r="217" spans="10:14" x14ac:dyDescent="0.2">
      <c r="J217" s="40"/>
      <c r="L217" s="40">
        <v>5960</v>
      </c>
      <c r="M217" s="40" t="s">
        <v>191</v>
      </c>
      <c r="N217" s="40" t="s">
        <v>226</v>
      </c>
    </row>
    <row r="218" spans="10:14" x14ac:dyDescent="0.2">
      <c r="J218" s="40"/>
      <c r="L218" s="40">
        <v>5962</v>
      </c>
      <c r="M218" s="40" t="s">
        <v>191</v>
      </c>
      <c r="N218" s="40" t="s">
        <v>228</v>
      </c>
    </row>
    <row r="219" spans="10:14" x14ac:dyDescent="0.2">
      <c r="J219" s="40"/>
      <c r="L219" s="40">
        <v>5961</v>
      </c>
      <c r="M219" s="40" t="s">
        <v>191</v>
      </c>
      <c r="N219" s="40" t="s">
        <v>227</v>
      </c>
    </row>
    <row r="220" spans="10:14" x14ac:dyDescent="0.2">
      <c r="J220" s="40"/>
      <c r="L220" s="40">
        <v>5997</v>
      </c>
      <c r="M220" s="40" t="s">
        <v>191</v>
      </c>
      <c r="N220" s="40" t="s">
        <v>238</v>
      </c>
    </row>
    <row r="221" spans="10:14" x14ac:dyDescent="0.2">
      <c r="J221" s="40"/>
      <c r="L221" s="40">
        <v>5964</v>
      </c>
      <c r="M221" s="40" t="s">
        <v>191</v>
      </c>
      <c r="N221" s="40" t="s">
        <v>229</v>
      </c>
    </row>
    <row r="222" spans="10:14" x14ac:dyDescent="0.2">
      <c r="J222" s="40"/>
      <c r="L222" s="40">
        <v>5969</v>
      </c>
      <c r="M222" s="40" t="s">
        <v>191</v>
      </c>
      <c r="N222" s="40" t="s">
        <v>230</v>
      </c>
    </row>
    <row r="223" spans="10:14" x14ac:dyDescent="0.2">
      <c r="J223" s="40"/>
      <c r="L223" s="40">
        <v>5726</v>
      </c>
      <c r="M223" s="40" t="s">
        <v>191</v>
      </c>
      <c r="N223" s="40" t="s">
        <v>205</v>
      </c>
    </row>
    <row r="224" spans="10:14" x14ac:dyDescent="0.2">
      <c r="J224" s="40"/>
      <c r="L224" s="40">
        <v>5422</v>
      </c>
      <c r="M224" s="40" t="s">
        <v>191</v>
      </c>
      <c r="N224" s="40" t="s">
        <v>196</v>
      </c>
    </row>
    <row r="225" spans="10:14" x14ac:dyDescent="0.2">
      <c r="J225" s="40"/>
      <c r="L225" s="40">
        <v>5977</v>
      </c>
      <c r="M225" s="40" t="s">
        <v>191</v>
      </c>
      <c r="N225" s="40" t="s">
        <v>231</v>
      </c>
    </row>
    <row r="226" spans="10:14" x14ac:dyDescent="0.2">
      <c r="J226" s="40"/>
      <c r="L226" s="40">
        <v>5979</v>
      </c>
      <c r="M226" s="40" t="s">
        <v>191</v>
      </c>
      <c r="N226" s="40" t="s">
        <v>143</v>
      </c>
    </row>
    <row r="227" spans="10:14" x14ac:dyDescent="0.2">
      <c r="J227" s="40"/>
      <c r="L227" s="40">
        <v>5980</v>
      </c>
      <c r="M227" s="40" t="s">
        <v>191</v>
      </c>
      <c r="N227" s="40" t="s">
        <v>232</v>
      </c>
    </row>
    <row r="228" spans="10:14" x14ac:dyDescent="0.2">
      <c r="J228" s="40"/>
      <c r="L228" s="40">
        <v>5522</v>
      </c>
      <c r="M228" s="40" t="s">
        <v>191</v>
      </c>
      <c r="N228" s="40" t="s">
        <v>200</v>
      </c>
    </row>
    <row r="229" spans="10:14" x14ac:dyDescent="0.2">
      <c r="J229" s="40"/>
      <c r="L229" s="40">
        <v>5987</v>
      </c>
      <c r="M229" s="40" t="s">
        <v>191</v>
      </c>
      <c r="N229" s="40" t="s">
        <v>233</v>
      </c>
    </row>
    <row r="230" spans="10:14" x14ac:dyDescent="0.2">
      <c r="J230" s="40"/>
      <c r="L230" s="40">
        <v>6922</v>
      </c>
      <c r="M230" s="40" t="s">
        <v>241</v>
      </c>
      <c r="N230" s="40" t="s">
        <v>251</v>
      </c>
    </row>
    <row r="231" spans="10:14" x14ac:dyDescent="0.2">
      <c r="J231" s="40"/>
      <c r="L231" s="40">
        <v>6821</v>
      </c>
      <c r="M231" s="40" t="s">
        <v>241</v>
      </c>
      <c r="N231" s="40" t="s">
        <v>250</v>
      </c>
    </row>
    <row r="232" spans="10:14" x14ac:dyDescent="0.2">
      <c r="J232" s="40"/>
      <c r="L232" s="40">
        <v>6621</v>
      </c>
      <c r="M232" s="40" t="s">
        <v>241</v>
      </c>
      <c r="N232" s="40" t="s">
        <v>244</v>
      </c>
    </row>
    <row r="233" spans="10:14" x14ac:dyDescent="0.2">
      <c r="J233" s="40"/>
      <c r="L233" s="40">
        <v>6721</v>
      </c>
      <c r="M233" s="40" t="s">
        <v>241</v>
      </c>
      <c r="N233" s="40" t="s">
        <v>246</v>
      </c>
    </row>
    <row r="234" spans="10:14" x14ac:dyDescent="0.2">
      <c r="J234" s="40"/>
      <c r="L234" s="40">
        <v>6521</v>
      </c>
      <c r="M234" s="40" t="s">
        <v>241</v>
      </c>
      <c r="N234" s="40" t="s">
        <v>243</v>
      </c>
    </row>
    <row r="235" spans="10:14" x14ac:dyDescent="0.2">
      <c r="J235" s="40"/>
      <c r="L235" s="40">
        <v>6722</v>
      </c>
      <c r="M235" s="40" t="s">
        <v>241</v>
      </c>
      <c r="N235" s="40" t="s">
        <v>247</v>
      </c>
    </row>
    <row r="236" spans="10:14" x14ac:dyDescent="0.2">
      <c r="J236" s="40"/>
      <c r="L236" s="40">
        <v>6790</v>
      </c>
      <c r="M236" s="40" t="s">
        <v>241</v>
      </c>
      <c r="N236" s="40" t="s">
        <v>249</v>
      </c>
    </row>
    <row r="237" spans="10:14" x14ac:dyDescent="0.2">
      <c r="J237" s="40"/>
      <c r="L237" s="40">
        <v>6220</v>
      </c>
      <c r="M237" s="40" t="s">
        <v>241</v>
      </c>
      <c r="N237" s="40" t="s">
        <v>241</v>
      </c>
    </row>
    <row r="238" spans="10:14" x14ac:dyDescent="0.2">
      <c r="J238" s="40"/>
      <c r="L238" s="40">
        <v>6940</v>
      </c>
      <c r="M238" s="40" t="s">
        <v>241</v>
      </c>
      <c r="N238" s="40" t="s">
        <v>253</v>
      </c>
    </row>
    <row r="239" spans="10:14" x14ac:dyDescent="0.2">
      <c r="J239" s="40"/>
      <c r="L239" s="40">
        <v>6622</v>
      </c>
      <c r="M239" s="40" t="s">
        <v>241</v>
      </c>
      <c r="N239" s="40" t="s">
        <v>245</v>
      </c>
    </row>
    <row r="240" spans="10:14" x14ac:dyDescent="0.2">
      <c r="J240" s="40"/>
      <c r="L240" s="40">
        <v>6972</v>
      </c>
      <c r="M240" s="40" t="s">
        <v>241</v>
      </c>
      <c r="N240" s="40" t="s">
        <v>257</v>
      </c>
    </row>
    <row r="241" spans="10:14" x14ac:dyDescent="0.2">
      <c r="J241" s="40"/>
      <c r="L241" s="40">
        <v>6951</v>
      </c>
      <c r="M241" s="40" t="s">
        <v>241</v>
      </c>
      <c r="N241" s="40" t="s">
        <v>254</v>
      </c>
    </row>
    <row r="242" spans="10:14" x14ac:dyDescent="0.2">
      <c r="J242" s="40"/>
      <c r="L242" s="40">
        <v>6924</v>
      </c>
      <c r="M242" s="40" t="s">
        <v>241</v>
      </c>
      <c r="N242" s="40" t="s">
        <v>252</v>
      </c>
    </row>
    <row r="243" spans="10:14" x14ac:dyDescent="0.2">
      <c r="J243" s="40"/>
      <c r="L243" s="40">
        <v>6960</v>
      </c>
      <c r="M243" s="40" t="s">
        <v>241</v>
      </c>
      <c r="N243" s="40" t="s">
        <v>255</v>
      </c>
    </row>
    <row r="244" spans="10:14" x14ac:dyDescent="0.2">
      <c r="J244" s="40"/>
      <c r="L244" s="40">
        <v>6964</v>
      </c>
      <c r="M244" s="40" t="s">
        <v>241</v>
      </c>
      <c r="N244" s="40" t="s">
        <v>256</v>
      </c>
    </row>
    <row r="245" spans="10:14" x14ac:dyDescent="0.2">
      <c r="J245" s="40"/>
      <c r="L245" s="40">
        <v>6724</v>
      </c>
      <c r="M245" s="40" t="s">
        <v>241</v>
      </c>
      <c r="N245" s="40" t="s">
        <v>248</v>
      </c>
    </row>
    <row r="246" spans="10:14" x14ac:dyDescent="0.2">
      <c r="J246" s="40"/>
      <c r="L246" s="40">
        <v>6421</v>
      </c>
      <c r="M246" s="40" t="s">
        <v>241</v>
      </c>
      <c r="N246" s="40" t="s">
        <v>242</v>
      </c>
    </row>
    <row r="247" spans="10:14" x14ac:dyDescent="0.2">
      <c r="J247" s="40"/>
      <c r="L247" s="40">
        <v>7921</v>
      </c>
      <c r="M247" s="40" t="s">
        <v>258</v>
      </c>
      <c r="N247" s="40" t="s">
        <v>261</v>
      </c>
    </row>
    <row r="248" spans="10:14" x14ac:dyDescent="0.2">
      <c r="J248" s="40"/>
      <c r="L248" s="40">
        <v>7938</v>
      </c>
      <c r="M248" s="40" t="s">
        <v>258</v>
      </c>
      <c r="N248" s="40" t="s">
        <v>264</v>
      </c>
    </row>
    <row r="249" spans="10:14" x14ac:dyDescent="0.2">
      <c r="J249" s="40"/>
      <c r="L249" s="40">
        <v>7721</v>
      </c>
      <c r="M249" s="40" t="s">
        <v>258</v>
      </c>
      <c r="N249" s="40" t="s">
        <v>260</v>
      </c>
    </row>
    <row r="250" spans="10:14" x14ac:dyDescent="0.2">
      <c r="J250" s="40"/>
      <c r="L250" s="40">
        <v>7925</v>
      </c>
      <c r="M250" s="40" t="s">
        <v>258</v>
      </c>
      <c r="N250" s="40" t="s">
        <v>262</v>
      </c>
    </row>
    <row r="251" spans="10:14" x14ac:dyDescent="0.2">
      <c r="J251" s="40"/>
      <c r="L251" s="40">
        <v>7937</v>
      </c>
      <c r="M251" s="40" t="s">
        <v>258</v>
      </c>
      <c r="N251" s="40" t="s">
        <v>263</v>
      </c>
    </row>
    <row r="252" spans="10:14" x14ac:dyDescent="0.2">
      <c r="J252" s="40"/>
      <c r="L252" s="40">
        <v>7320</v>
      </c>
      <c r="M252" s="40" t="s">
        <v>258</v>
      </c>
      <c r="N252" s="40" t="s">
        <v>259</v>
      </c>
    </row>
    <row r="253" spans="10:14" x14ac:dyDescent="0.2">
      <c r="J253" s="40"/>
      <c r="L253" s="40">
        <v>8623</v>
      </c>
      <c r="M253" s="40" t="s">
        <v>265</v>
      </c>
      <c r="N253" s="40" t="s">
        <v>270</v>
      </c>
    </row>
    <row r="254" spans="10:14" x14ac:dyDescent="0.2">
      <c r="J254" s="40"/>
      <c r="L254" s="40">
        <v>8624</v>
      </c>
      <c r="M254" s="40" t="s">
        <v>265</v>
      </c>
      <c r="N254" s="40" t="s">
        <v>271</v>
      </c>
    </row>
    <row r="255" spans="10:14" x14ac:dyDescent="0.2">
      <c r="J255" s="40"/>
      <c r="L255" s="40">
        <v>8721</v>
      </c>
      <c r="M255" s="40" t="s">
        <v>265</v>
      </c>
      <c r="N255" s="40" t="s">
        <v>272</v>
      </c>
    </row>
    <row r="256" spans="10:14" x14ac:dyDescent="0.2">
      <c r="J256" s="40"/>
      <c r="L256" s="40">
        <v>8923</v>
      </c>
      <c r="M256" s="40" t="s">
        <v>265</v>
      </c>
      <c r="N256" s="40" t="s">
        <v>282</v>
      </c>
    </row>
    <row r="257" spans="10:14" x14ac:dyDescent="0.2">
      <c r="J257" s="40"/>
      <c r="L257" s="40">
        <v>8722</v>
      </c>
      <c r="M257" s="40" t="s">
        <v>265</v>
      </c>
      <c r="N257" s="40" t="s">
        <v>273</v>
      </c>
    </row>
    <row r="258" spans="10:14" x14ac:dyDescent="0.2">
      <c r="J258" s="40"/>
      <c r="L258" s="40">
        <v>8621</v>
      </c>
      <c r="M258" s="40" t="s">
        <v>265</v>
      </c>
      <c r="N258" s="40" t="s">
        <v>268</v>
      </c>
    </row>
    <row r="259" spans="10:14" x14ac:dyDescent="0.2">
      <c r="J259" s="40"/>
      <c r="L259" s="40">
        <v>8992</v>
      </c>
      <c r="M259" s="40" t="s">
        <v>265</v>
      </c>
      <c r="N259" s="40" t="s">
        <v>290</v>
      </c>
    </row>
    <row r="260" spans="10:14" x14ac:dyDescent="0.2">
      <c r="J260" s="40"/>
      <c r="L260" s="40">
        <v>8521</v>
      </c>
      <c r="M260" s="40" t="s">
        <v>265</v>
      </c>
      <c r="N260" s="40" t="s">
        <v>267</v>
      </c>
    </row>
    <row r="261" spans="10:14" x14ac:dyDescent="0.2">
      <c r="J261" s="40"/>
      <c r="L261" s="40">
        <v>8790</v>
      </c>
      <c r="M261" s="40" t="s">
        <v>265</v>
      </c>
      <c r="N261" s="40" t="s">
        <v>249</v>
      </c>
    </row>
    <row r="262" spans="10:14" x14ac:dyDescent="0.2">
      <c r="J262" s="40"/>
      <c r="L262" s="40">
        <v>8821</v>
      </c>
      <c r="M262" s="40" t="s">
        <v>265</v>
      </c>
      <c r="N262" s="40" t="s">
        <v>276</v>
      </c>
    </row>
    <row r="263" spans="10:14" x14ac:dyDescent="0.2">
      <c r="J263" s="40"/>
      <c r="L263" s="40">
        <v>8994</v>
      </c>
      <c r="M263" s="40" t="s">
        <v>265</v>
      </c>
      <c r="N263" s="40" t="s">
        <v>292</v>
      </c>
    </row>
    <row r="264" spans="10:14" x14ac:dyDescent="0.2">
      <c r="J264" s="40"/>
      <c r="L264" s="40">
        <v>8220</v>
      </c>
      <c r="M264" s="40" t="s">
        <v>265</v>
      </c>
      <c r="N264" s="40" t="s">
        <v>265</v>
      </c>
    </row>
    <row r="265" spans="10:14" x14ac:dyDescent="0.2">
      <c r="J265" s="40"/>
      <c r="L265" s="40">
        <v>8622</v>
      </c>
      <c r="M265" s="40" t="s">
        <v>265</v>
      </c>
      <c r="N265" s="40" t="s">
        <v>269</v>
      </c>
    </row>
    <row r="266" spans="10:14" x14ac:dyDescent="0.2">
      <c r="J266" s="40"/>
      <c r="L266" s="40">
        <v>8822</v>
      </c>
      <c r="M266" s="40" t="s">
        <v>265</v>
      </c>
      <c r="N266" s="40" t="s">
        <v>277</v>
      </c>
    </row>
    <row r="267" spans="10:14" x14ac:dyDescent="0.2">
      <c r="J267" s="40"/>
      <c r="L267" s="40">
        <v>8991</v>
      </c>
      <c r="M267" s="40" t="s">
        <v>265</v>
      </c>
      <c r="N267" s="40" t="s">
        <v>289</v>
      </c>
    </row>
    <row r="268" spans="10:14" x14ac:dyDescent="0.2">
      <c r="J268" s="40"/>
      <c r="L268" s="40">
        <v>8933</v>
      </c>
      <c r="M268" s="40" t="s">
        <v>265</v>
      </c>
      <c r="N268" s="40" t="s">
        <v>284</v>
      </c>
    </row>
    <row r="269" spans="10:14" x14ac:dyDescent="0.2">
      <c r="J269" s="40"/>
      <c r="L269" s="40">
        <v>8723</v>
      </c>
      <c r="M269" s="40" t="s">
        <v>265</v>
      </c>
      <c r="N269" s="40" t="s">
        <v>274</v>
      </c>
    </row>
    <row r="270" spans="10:14" x14ac:dyDescent="0.2">
      <c r="J270" s="40"/>
      <c r="L270" s="40">
        <v>8993</v>
      </c>
      <c r="M270" s="40" t="s">
        <v>265</v>
      </c>
      <c r="N270" s="40" t="s">
        <v>291</v>
      </c>
    </row>
    <row r="271" spans="10:14" x14ac:dyDescent="0.2">
      <c r="J271" s="40"/>
      <c r="L271" s="40">
        <v>8823</v>
      </c>
      <c r="M271" s="40" t="s">
        <v>265</v>
      </c>
      <c r="N271" s="40" t="s">
        <v>278</v>
      </c>
    </row>
    <row r="272" spans="10:14" x14ac:dyDescent="0.2">
      <c r="J272" s="40"/>
      <c r="L272" s="40">
        <v>8824</v>
      </c>
      <c r="M272" s="40" t="s">
        <v>265</v>
      </c>
      <c r="N272" s="40" t="s">
        <v>279</v>
      </c>
    </row>
    <row r="273" spans="10:14" x14ac:dyDescent="0.2">
      <c r="J273" s="40"/>
      <c r="L273" s="40">
        <v>8938</v>
      </c>
      <c r="M273" s="40" t="s">
        <v>265</v>
      </c>
      <c r="N273" s="40" t="s">
        <v>285</v>
      </c>
    </row>
    <row r="274" spans="10:14" x14ac:dyDescent="0.2">
      <c r="J274" s="40"/>
      <c r="L274" s="40">
        <v>8724</v>
      </c>
      <c r="M274" s="40" t="s">
        <v>265</v>
      </c>
      <c r="N274" s="40" t="s">
        <v>275</v>
      </c>
    </row>
    <row r="275" spans="10:14" x14ac:dyDescent="0.2">
      <c r="J275" s="40"/>
      <c r="L275" s="40">
        <v>8940</v>
      </c>
      <c r="M275" s="40" t="s">
        <v>265</v>
      </c>
      <c r="N275" s="40" t="s">
        <v>286</v>
      </c>
    </row>
    <row r="276" spans="10:14" x14ac:dyDescent="0.2">
      <c r="J276" s="40"/>
      <c r="L276" s="40">
        <v>8941</v>
      </c>
      <c r="M276" s="40" t="s">
        <v>265</v>
      </c>
      <c r="N276" s="40" t="s">
        <v>287</v>
      </c>
    </row>
    <row r="277" spans="10:14" x14ac:dyDescent="0.2">
      <c r="J277" s="40"/>
      <c r="L277" s="40">
        <v>8930</v>
      </c>
      <c r="M277" s="40" t="s">
        <v>265</v>
      </c>
      <c r="N277" s="40" t="s">
        <v>283</v>
      </c>
    </row>
    <row r="278" spans="10:14" x14ac:dyDescent="0.2">
      <c r="J278" s="40"/>
      <c r="L278" s="40">
        <v>8944</v>
      </c>
      <c r="M278" s="40" t="s">
        <v>265</v>
      </c>
      <c r="N278" s="40" t="s">
        <v>288</v>
      </c>
    </row>
    <row r="279" spans="10:14" x14ac:dyDescent="0.2">
      <c r="J279" s="40"/>
      <c r="L279" s="40">
        <v>8825</v>
      </c>
      <c r="M279" s="40" t="s">
        <v>265</v>
      </c>
      <c r="N279" s="40" t="s">
        <v>280</v>
      </c>
    </row>
    <row r="280" spans="10:14" x14ac:dyDescent="0.2">
      <c r="J280" s="40"/>
      <c r="L280" s="40">
        <v>8995</v>
      </c>
      <c r="M280" s="40" t="s">
        <v>265</v>
      </c>
      <c r="N280" s="40" t="s">
        <v>293</v>
      </c>
    </row>
    <row r="281" spans="10:14" x14ac:dyDescent="0.2">
      <c r="J281" s="40"/>
      <c r="L281" s="40">
        <v>8421</v>
      </c>
      <c r="M281" s="40" t="s">
        <v>265</v>
      </c>
      <c r="N281" s="40" t="s">
        <v>266</v>
      </c>
    </row>
    <row r="282" spans="10:14" x14ac:dyDescent="0.2">
      <c r="J282" s="40"/>
      <c r="L282" s="40">
        <v>8896</v>
      </c>
      <c r="M282" s="40" t="s">
        <v>265</v>
      </c>
      <c r="N282" s="40" t="s">
        <v>281</v>
      </c>
    </row>
    <row r="283" spans="10:14" x14ac:dyDescent="0.2">
      <c r="J283" s="40"/>
      <c r="L283" s="40">
        <v>9928</v>
      </c>
      <c r="M283" s="40" t="s">
        <v>294</v>
      </c>
      <c r="N283" s="40" t="s">
        <v>305</v>
      </c>
    </row>
    <row r="284" spans="10:14" x14ac:dyDescent="0.2">
      <c r="J284" s="40"/>
      <c r="L284" s="40">
        <v>9823</v>
      </c>
      <c r="M284" s="40" t="s">
        <v>294</v>
      </c>
      <c r="N284" s="40" t="s">
        <v>303</v>
      </c>
    </row>
    <row r="285" spans="10:14" x14ac:dyDescent="0.2">
      <c r="J285" s="40"/>
      <c r="L285" s="40">
        <v>9957</v>
      </c>
      <c r="M285" s="40" t="s">
        <v>294</v>
      </c>
      <c r="N285" s="40" t="s">
        <v>311</v>
      </c>
    </row>
    <row r="286" spans="10:14" x14ac:dyDescent="0.2">
      <c r="J286" s="40"/>
      <c r="L286" s="40">
        <v>9924</v>
      </c>
      <c r="M286" s="40" t="s">
        <v>294</v>
      </c>
      <c r="N286" s="40" t="s">
        <v>304</v>
      </c>
    </row>
    <row r="287" spans="10:14" x14ac:dyDescent="0.2">
      <c r="J287" s="40"/>
      <c r="L287" s="40">
        <v>9821</v>
      </c>
      <c r="M287" s="40" t="s">
        <v>294</v>
      </c>
      <c r="N287" s="40" t="s">
        <v>302</v>
      </c>
    </row>
    <row r="288" spans="10:14" x14ac:dyDescent="0.2">
      <c r="J288" s="40"/>
      <c r="L288" s="40">
        <v>9931</v>
      </c>
      <c r="M288" s="40" t="s">
        <v>294</v>
      </c>
      <c r="N288" s="40" t="s">
        <v>306</v>
      </c>
    </row>
    <row r="289" spans="10:14" x14ac:dyDescent="0.2">
      <c r="J289" s="40"/>
      <c r="L289" s="40">
        <v>9932</v>
      </c>
      <c r="M289" s="40" t="s">
        <v>294</v>
      </c>
      <c r="N289" s="40" t="s">
        <v>307</v>
      </c>
    </row>
    <row r="290" spans="10:14" x14ac:dyDescent="0.2">
      <c r="J290" s="40"/>
      <c r="L290" s="40">
        <v>9991</v>
      </c>
      <c r="M290" s="40" t="s">
        <v>294</v>
      </c>
      <c r="N290" s="40" t="s">
        <v>289</v>
      </c>
    </row>
    <row r="291" spans="10:14" x14ac:dyDescent="0.2">
      <c r="J291" s="40"/>
      <c r="L291" s="40">
        <v>9521</v>
      </c>
      <c r="M291" s="40" t="s">
        <v>294</v>
      </c>
      <c r="N291" s="40" t="s">
        <v>296</v>
      </c>
    </row>
    <row r="292" spans="10:14" x14ac:dyDescent="0.2">
      <c r="J292" s="40"/>
      <c r="L292" s="40">
        <v>9522</v>
      </c>
      <c r="M292" s="40" t="s">
        <v>294</v>
      </c>
      <c r="N292" s="40" t="s">
        <v>297</v>
      </c>
    </row>
    <row r="293" spans="10:14" x14ac:dyDescent="0.2">
      <c r="J293" s="40"/>
      <c r="L293" s="40">
        <v>9621</v>
      </c>
      <c r="M293" s="40" t="s">
        <v>294</v>
      </c>
      <c r="N293" s="40" t="s">
        <v>298</v>
      </c>
    </row>
    <row r="294" spans="10:14" x14ac:dyDescent="0.2">
      <c r="J294" s="40"/>
      <c r="L294" s="40">
        <v>9220</v>
      </c>
      <c r="M294" s="40" t="s">
        <v>294</v>
      </c>
      <c r="N294" s="40" t="s">
        <v>295</v>
      </c>
    </row>
    <row r="295" spans="10:14" x14ac:dyDescent="0.2">
      <c r="J295" s="40"/>
      <c r="L295" s="40">
        <v>9721</v>
      </c>
      <c r="M295" s="40" t="s">
        <v>294</v>
      </c>
      <c r="N295" s="40" t="s">
        <v>300</v>
      </c>
    </row>
    <row r="296" spans="10:14" x14ac:dyDescent="0.2">
      <c r="J296" s="40"/>
      <c r="L296" s="40">
        <v>9942</v>
      </c>
      <c r="M296" s="40" t="s">
        <v>294</v>
      </c>
      <c r="N296" s="40" t="s">
        <v>308</v>
      </c>
    </row>
    <row r="297" spans="10:14" x14ac:dyDescent="0.2">
      <c r="J297" s="40"/>
      <c r="L297" s="40">
        <v>9958</v>
      </c>
      <c r="M297" s="40" t="s">
        <v>294</v>
      </c>
      <c r="N297" s="40" t="s">
        <v>312</v>
      </c>
    </row>
    <row r="298" spans="10:14" x14ac:dyDescent="0.2">
      <c r="J298" s="40"/>
      <c r="L298" s="40">
        <v>9622</v>
      </c>
      <c r="M298" s="40" t="s">
        <v>294</v>
      </c>
      <c r="N298" s="40" t="s">
        <v>299</v>
      </c>
    </row>
    <row r="299" spans="10:14" x14ac:dyDescent="0.2">
      <c r="J299" s="40"/>
      <c r="L299" s="40">
        <v>9955</v>
      </c>
      <c r="M299" s="40" t="s">
        <v>294</v>
      </c>
      <c r="N299" s="40" t="s">
        <v>309</v>
      </c>
    </row>
    <row r="300" spans="10:14" x14ac:dyDescent="0.2">
      <c r="J300" s="40"/>
      <c r="L300" s="40">
        <v>9956</v>
      </c>
      <c r="M300" s="40" t="s">
        <v>294</v>
      </c>
      <c r="N300" s="40" t="s">
        <v>310</v>
      </c>
    </row>
    <row r="301" spans="10:14" x14ac:dyDescent="0.2">
      <c r="J301" s="40"/>
      <c r="L301" s="40">
        <v>9722</v>
      </c>
      <c r="M301" s="40" t="s">
        <v>294</v>
      </c>
      <c r="N301" s="40" t="s">
        <v>301</v>
      </c>
    </row>
    <row r="302" spans="10:14" x14ac:dyDescent="0.2">
      <c r="J302" s="40"/>
      <c r="L302" s="40">
        <v>10521</v>
      </c>
      <c r="M302" s="40" t="s">
        <v>313</v>
      </c>
      <c r="N302" s="40" t="s">
        <v>315</v>
      </c>
    </row>
    <row r="303" spans="10:14" x14ac:dyDescent="0.2">
      <c r="J303" s="40"/>
      <c r="L303" s="40">
        <v>10985</v>
      </c>
      <c r="M303" s="40" t="s">
        <v>313</v>
      </c>
      <c r="N303" s="40" t="s">
        <v>361</v>
      </c>
    </row>
    <row r="304" spans="10:14" x14ac:dyDescent="0.2">
      <c r="J304" s="40"/>
      <c r="L304" s="40">
        <v>10973</v>
      </c>
      <c r="M304" s="40" t="s">
        <v>313</v>
      </c>
      <c r="N304" s="40" t="s">
        <v>355</v>
      </c>
    </row>
    <row r="305" spans="10:14" x14ac:dyDescent="0.2">
      <c r="J305" s="40"/>
      <c r="L305" s="40">
        <v>10924</v>
      </c>
      <c r="M305" s="40" t="s">
        <v>313</v>
      </c>
      <c r="N305" s="40" t="s">
        <v>331</v>
      </c>
    </row>
    <row r="306" spans="10:14" x14ac:dyDescent="0.2">
      <c r="J306" s="40"/>
      <c r="L306" s="40">
        <v>10926</v>
      </c>
      <c r="M306" s="40" t="s">
        <v>313</v>
      </c>
      <c r="N306" s="40" t="s">
        <v>333</v>
      </c>
    </row>
    <row r="307" spans="10:14" x14ac:dyDescent="0.2">
      <c r="J307" s="40"/>
      <c r="L307" s="40">
        <v>10929</v>
      </c>
      <c r="M307" s="40" t="s">
        <v>313</v>
      </c>
      <c r="N307" s="40" t="s">
        <v>334</v>
      </c>
    </row>
    <row r="308" spans="10:14" x14ac:dyDescent="0.2">
      <c r="J308" s="40"/>
      <c r="L308" s="40">
        <v>10821</v>
      </c>
      <c r="M308" s="40" t="s">
        <v>313</v>
      </c>
      <c r="N308" s="40" t="s">
        <v>319</v>
      </c>
    </row>
    <row r="309" spans="10:14" x14ac:dyDescent="0.2">
      <c r="J309" s="40"/>
      <c r="L309" s="40">
        <v>10931</v>
      </c>
      <c r="M309" s="40" t="s">
        <v>313</v>
      </c>
      <c r="N309" s="40" t="s">
        <v>335</v>
      </c>
    </row>
    <row r="310" spans="10:14" x14ac:dyDescent="0.2">
      <c r="J310" s="40"/>
      <c r="L310" s="40">
        <v>10831</v>
      </c>
      <c r="M310" s="40" t="s">
        <v>313</v>
      </c>
      <c r="N310" s="40" t="s">
        <v>328</v>
      </c>
    </row>
    <row r="311" spans="10:14" x14ac:dyDescent="0.2">
      <c r="J311" s="40"/>
      <c r="L311" s="40">
        <v>10983</v>
      </c>
      <c r="M311" s="40" t="s">
        <v>313</v>
      </c>
      <c r="N311" s="40" t="s">
        <v>359</v>
      </c>
    </row>
    <row r="312" spans="10:14" x14ac:dyDescent="0.2">
      <c r="J312" s="40"/>
      <c r="L312" s="40">
        <v>10934</v>
      </c>
      <c r="M312" s="40" t="s">
        <v>313</v>
      </c>
      <c r="N312" s="40" t="s">
        <v>336</v>
      </c>
    </row>
    <row r="313" spans="10:14" x14ac:dyDescent="0.2">
      <c r="J313" s="40"/>
      <c r="L313" s="40">
        <v>10935</v>
      </c>
      <c r="M313" s="40" t="s">
        <v>313</v>
      </c>
      <c r="N313" s="40" t="s">
        <v>337</v>
      </c>
    </row>
    <row r="314" spans="10:14" x14ac:dyDescent="0.2">
      <c r="J314" s="40"/>
      <c r="L314" s="40">
        <v>10987</v>
      </c>
      <c r="M314" s="40" t="s">
        <v>313</v>
      </c>
      <c r="N314" s="40" t="s">
        <v>363</v>
      </c>
    </row>
    <row r="315" spans="10:14" x14ac:dyDescent="0.2">
      <c r="J315" s="40"/>
      <c r="L315" s="40">
        <v>10936</v>
      </c>
      <c r="M315" s="40" t="s">
        <v>313</v>
      </c>
      <c r="N315" s="40" t="s">
        <v>338</v>
      </c>
    </row>
    <row r="316" spans="10:14" x14ac:dyDescent="0.2">
      <c r="J316" s="40"/>
      <c r="L316" s="40">
        <v>10939</v>
      </c>
      <c r="M316" s="40" t="s">
        <v>313</v>
      </c>
      <c r="N316" s="40" t="s">
        <v>339</v>
      </c>
    </row>
    <row r="317" spans="10:14" x14ac:dyDescent="0.2">
      <c r="J317" s="40"/>
      <c r="L317" s="40">
        <v>10822</v>
      </c>
      <c r="M317" s="40" t="s">
        <v>313</v>
      </c>
      <c r="N317" s="40" t="s">
        <v>320</v>
      </c>
    </row>
    <row r="318" spans="10:14" x14ac:dyDescent="0.2">
      <c r="J318" s="40"/>
      <c r="L318" s="40">
        <v>10823</v>
      </c>
      <c r="M318" s="40" t="s">
        <v>313</v>
      </c>
      <c r="N318" s="40" t="s">
        <v>321</v>
      </c>
    </row>
    <row r="319" spans="10:14" x14ac:dyDescent="0.2">
      <c r="J319" s="40"/>
      <c r="L319" s="40">
        <v>10940</v>
      </c>
      <c r="M319" s="40" t="s">
        <v>313</v>
      </c>
      <c r="N319" s="40" t="s">
        <v>340</v>
      </c>
    </row>
    <row r="320" spans="10:14" x14ac:dyDescent="0.2">
      <c r="J320" s="40"/>
      <c r="L320" s="40">
        <v>10942</v>
      </c>
      <c r="M320" s="40" t="s">
        <v>313</v>
      </c>
      <c r="N320" s="40" t="s">
        <v>341</v>
      </c>
    </row>
    <row r="321" spans="10:14" x14ac:dyDescent="0.2">
      <c r="J321" s="40"/>
      <c r="L321" s="40">
        <v>10944</v>
      </c>
      <c r="M321" s="40" t="s">
        <v>313</v>
      </c>
      <c r="N321" s="40" t="s">
        <v>342</v>
      </c>
    </row>
    <row r="322" spans="10:14" x14ac:dyDescent="0.2">
      <c r="J322" s="40"/>
      <c r="L322" s="40">
        <v>10986</v>
      </c>
      <c r="M322" s="40" t="s">
        <v>313</v>
      </c>
      <c r="N322" s="40" t="s">
        <v>362</v>
      </c>
    </row>
    <row r="323" spans="10:14" x14ac:dyDescent="0.2">
      <c r="J323" s="40"/>
      <c r="L323" s="40">
        <v>10988</v>
      </c>
      <c r="M323" s="40" t="s">
        <v>313</v>
      </c>
      <c r="N323" s="40" t="s">
        <v>364</v>
      </c>
    </row>
    <row r="324" spans="10:14" x14ac:dyDescent="0.2">
      <c r="J324" s="40"/>
      <c r="L324" s="40">
        <v>10980</v>
      </c>
      <c r="M324" s="40" t="s">
        <v>313</v>
      </c>
      <c r="N324" s="40" t="s">
        <v>356</v>
      </c>
    </row>
    <row r="325" spans="10:14" x14ac:dyDescent="0.2">
      <c r="J325" s="40"/>
      <c r="L325" s="40">
        <v>10945</v>
      </c>
      <c r="M325" s="40" t="s">
        <v>313</v>
      </c>
      <c r="N325" s="40" t="s">
        <v>343</v>
      </c>
    </row>
    <row r="326" spans="10:14" x14ac:dyDescent="0.2">
      <c r="J326" s="40"/>
      <c r="L326" s="40">
        <v>10825</v>
      </c>
      <c r="M326" s="40" t="s">
        <v>313</v>
      </c>
      <c r="N326" s="40" t="s">
        <v>322</v>
      </c>
    </row>
    <row r="327" spans="10:14" x14ac:dyDescent="0.2">
      <c r="J327" s="40"/>
      <c r="L327" s="40">
        <v>10925</v>
      </c>
      <c r="M327" s="40" t="s">
        <v>313</v>
      </c>
      <c r="N327" s="40" t="s">
        <v>332</v>
      </c>
    </row>
    <row r="328" spans="10:14" x14ac:dyDescent="0.2">
      <c r="J328" s="40"/>
      <c r="L328" s="40">
        <v>10981</v>
      </c>
      <c r="M328" s="40" t="s">
        <v>313</v>
      </c>
      <c r="N328" s="40" t="s">
        <v>357</v>
      </c>
    </row>
    <row r="329" spans="10:14" x14ac:dyDescent="0.2">
      <c r="J329" s="40"/>
      <c r="L329" s="40">
        <v>10826</v>
      </c>
      <c r="M329" s="40" t="s">
        <v>313</v>
      </c>
      <c r="N329" s="40" t="s">
        <v>323</v>
      </c>
    </row>
    <row r="330" spans="10:14" x14ac:dyDescent="0.2">
      <c r="J330" s="40"/>
      <c r="L330" s="40">
        <v>10320</v>
      </c>
      <c r="M330" s="40" t="s">
        <v>313</v>
      </c>
      <c r="N330" s="40" t="s">
        <v>313</v>
      </c>
    </row>
    <row r="331" spans="10:14" x14ac:dyDescent="0.2">
      <c r="J331" s="40"/>
      <c r="L331" s="40">
        <v>10947</v>
      </c>
      <c r="M331" s="40" t="s">
        <v>313</v>
      </c>
      <c r="N331" s="40" t="s">
        <v>344</v>
      </c>
    </row>
    <row r="332" spans="10:14" x14ac:dyDescent="0.2">
      <c r="J332" s="40"/>
      <c r="L332" s="40">
        <v>10827</v>
      </c>
      <c r="M332" s="40" t="s">
        <v>313</v>
      </c>
      <c r="N332" s="40" t="s">
        <v>324</v>
      </c>
    </row>
    <row r="333" spans="10:14" x14ac:dyDescent="0.2">
      <c r="J333" s="40"/>
      <c r="L333" s="40">
        <v>10948</v>
      </c>
      <c r="M333" s="40" t="s">
        <v>313</v>
      </c>
      <c r="N333" s="40" t="s">
        <v>345</v>
      </c>
    </row>
    <row r="334" spans="10:14" x14ac:dyDescent="0.2">
      <c r="J334" s="40"/>
      <c r="L334" s="40">
        <v>10522</v>
      </c>
      <c r="M334" s="40" t="s">
        <v>313</v>
      </c>
      <c r="N334" s="40" t="s">
        <v>316</v>
      </c>
    </row>
    <row r="335" spans="10:14" x14ac:dyDescent="0.2">
      <c r="J335" s="40"/>
      <c r="L335" s="40">
        <v>10984</v>
      </c>
      <c r="M335" s="40" t="s">
        <v>313</v>
      </c>
      <c r="N335" s="40" t="s">
        <v>360</v>
      </c>
    </row>
    <row r="336" spans="10:14" x14ac:dyDescent="0.2">
      <c r="J336" s="40"/>
      <c r="L336" s="40">
        <v>10830</v>
      </c>
      <c r="M336" s="40" t="s">
        <v>313</v>
      </c>
      <c r="N336" s="40" t="s">
        <v>327</v>
      </c>
    </row>
    <row r="337" spans="10:14" x14ac:dyDescent="0.2">
      <c r="J337" s="40"/>
      <c r="L337" s="40">
        <v>10523</v>
      </c>
      <c r="M337" s="40" t="s">
        <v>313</v>
      </c>
      <c r="N337" s="40" t="s">
        <v>317</v>
      </c>
    </row>
    <row r="338" spans="10:14" x14ac:dyDescent="0.2">
      <c r="J338" s="40"/>
      <c r="L338" s="40">
        <v>10953</v>
      </c>
      <c r="M338" s="40" t="s">
        <v>313</v>
      </c>
      <c r="N338" s="40" t="s">
        <v>346</v>
      </c>
    </row>
    <row r="339" spans="10:14" x14ac:dyDescent="0.2">
      <c r="J339" s="40"/>
      <c r="L339" s="40">
        <v>10954</v>
      </c>
      <c r="M339" s="40" t="s">
        <v>313</v>
      </c>
      <c r="N339" s="40" t="s">
        <v>347</v>
      </c>
    </row>
    <row r="340" spans="10:14" x14ac:dyDescent="0.2">
      <c r="J340" s="40"/>
      <c r="L340" s="40">
        <v>10955</v>
      </c>
      <c r="M340" s="40" t="s">
        <v>313</v>
      </c>
      <c r="N340" s="40" t="s">
        <v>348</v>
      </c>
    </row>
    <row r="341" spans="10:14" x14ac:dyDescent="0.2">
      <c r="J341" s="40"/>
      <c r="L341" s="40">
        <v>10829</v>
      </c>
      <c r="M341" s="40" t="s">
        <v>313</v>
      </c>
      <c r="N341" s="40" t="s">
        <v>326</v>
      </c>
    </row>
    <row r="342" spans="10:14" x14ac:dyDescent="0.2">
      <c r="J342" s="40"/>
      <c r="L342" s="40">
        <v>10956</v>
      </c>
      <c r="M342" s="40" t="s">
        <v>313</v>
      </c>
      <c r="N342" s="40" t="s">
        <v>349</v>
      </c>
    </row>
    <row r="343" spans="10:14" x14ac:dyDescent="0.2">
      <c r="J343" s="40"/>
      <c r="L343" s="40">
        <v>10958</v>
      </c>
      <c r="M343" s="40" t="s">
        <v>313</v>
      </c>
      <c r="N343" s="40" t="s">
        <v>350</v>
      </c>
    </row>
    <row r="344" spans="10:14" x14ac:dyDescent="0.2">
      <c r="J344" s="40"/>
      <c r="L344" s="40">
        <v>10524</v>
      </c>
      <c r="M344" s="40" t="s">
        <v>313</v>
      </c>
      <c r="N344" s="40" t="s">
        <v>318</v>
      </c>
    </row>
    <row r="345" spans="10:14" x14ac:dyDescent="0.2">
      <c r="J345" s="40"/>
      <c r="L345" s="40">
        <v>10959</v>
      </c>
      <c r="M345" s="40" t="s">
        <v>313</v>
      </c>
      <c r="N345" s="40" t="s">
        <v>351</v>
      </c>
    </row>
    <row r="346" spans="10:14" x14ac:dyDescent="0.2">
      <c r="J346" s="40"/>
      <c r="L346" s="40">
        <v>10962</v>
      </c>
      <c r="M346" s="40" t="s">
        <v>313</v>
      </c>
      <c r="N346" s="40" t="s">
        <v>352</v>
      </c>
    </row>
    <row r="347" spans="10:14" x14ac:dyDescent="0.2">
      <c r="J347" s="40"/>
      <c r="L347" s="40">
        <v>10321</v>
      </c>
      <c r="M347" s="40" t="s">
        <v>313</v>
      </c>
      <c r="N347" s="40" t="s">
        <v>314</v>
      </c>
    </row>
    <row r="348" spans="10:14" x14ac:dyDescent="0.2">
      <c r="J348" s="40"/>
      <c r="L348" s="40">
        <v>10833</v>
      </c>
      <c r="M348" s="40" t="s">
        <v>313</v>
      </c>
      <c r="N348" s="40" t="s">
        <v>330</v>
      </c>
    </row>
    <row r="349" spans="10:14" x14ac:dyDescent="0.2">
      <c r="J349" s="40"/>
      <c r="L349" s="40">
        <v>10972</v>
      </c>
      <c r="M349" s="40" t="s">
        <v>313</v>
      </c>
      <c r="N349" s="40" t="s">
        <v>354</v>
      </c>
    </row>
    <row r="350" spans="10:14" x14ac:dyDescent="0.2">
      <c r="J350" s="40"/>
      <c r="L350" s="40">
        <v>10982</v>
      </c>
      <c r="M350" s="40" t="s">
        <v>313</v>
      </c>
      <c r="N350" s="40" t="s">
        <v>358</v>
      </c>
    </row>
    <row r="351" spans="10:14" x14ac:dyDescent="0.2">
      <c r="J351" s="40"/>
      <c r="L351" s="40">
        <v>10969</v>
      </c>
      <c r="M351" s="40" t="s">
        <v>313</v>
      </c>
      <c r="N351" s="40" t="s">
        <v>353</v>
      </c>
    </row>
    <row r="352" spans="10:14" x14ac:dyDescent="0.2">
      <c r="J352" s="40"/>
      <c r="L352" s="40">
        <v>10828</v>
      </c>
      <c r="M352" s="40" t="s">
        <v>313</v>
      </c>
      <c r="N352" s="40" t="s">
        <v>325</v>
      </c>
    </row>
    <row r="353" spans="10:14" x14ac:dyDescent="0.2">
      <c r="J353" s="40"/>
      <c r="L353" s="40">
        <v>10832</v>
      </c>
      <c r="M353" s="40" t="s">
        <v>313</v>
      </c>
      <c r="N353" s="40" t="s">
        <v>329</v>
      </c>
    </row>
    <row r="354" spans="10:14" x14ac:dyDescent="0.2">
      <c r="J354" s="40"/>
      <c r="L354" s="40">
        <v>1020</v>
      </c>
      <c r="M354" s="40" t="s">
        <v>20</v>
      </c>
      <c r="N354" s="40" t="s">
        <v>20</v>
      </c>
    </row>
    <row r="355" spans="10:14" x14ac:dyDescent="0.2">
      <c r="J355" s="40"/>
      <c r="L355" s="40">
        <v>11922</v>
      </c>
      <c r="M355" s="40" t="s">
        <v>365</v>
      </c>
      <c r="N355" s="40" t="s">
        <v>381</v>
      </c>
    </row>
    <row r="356" spans="10:14" x14ac:dyDescent="0.2">
      <c r="J356" s="40"/>
      <c r="L356" s="40">
        <v>11821</v>
      </c>
      <c r="M356" s="40" t="s">
        <v>365</v>
      </c>
      <c r="N356" s="40" t="s">
        <v>175</v>
      </c>
    </row>
    <row r="357" spans="10:14" x14ac:dyDescent="0.2">
      <c r="J357" s="40"/>
      <c r="L357" s="40">
        <v>11822</v>
      </c>
      <c r="M357" s="40" t="s">
        <v>365</v>
      </c>
      <c r="N357" s="40" t="s">
        <v>372</v>
      </c>
    </row>
    <row r="358" spans="10:14" x14ac:dyDescent="0.2">
      <c r="J358" s="40"/>
      <c r="L358" s="40">
        <v>11924</v>
      </c>
      <c r="M358" s="40" t="s">
        <v>365</v>
      </c>
      <c r="N358" s="40" t="s">
        <v>333</v>
      </c>
    </row>
    <row r="359" spans="10:14" x14ac:dyDescent="0.2">
      <c r="J359" s="40"/>
      <c r="L359" s="40">
        <v>11925</v>
      </c>
      <c r="M359" s="40" t="s">
        <v>365</v>
      </c>
      <c r="N359" s="40" t="s">
        <v>382</v>
      </c>
    </row>
    <row r="360" spans="10:14" x14ac:dyDescent="0.2">
      <c r="J360" s="40"/>
      <c r="L360" s="40">
        <v>11823</v>
      </c>
      <c r="M360" s="40" t="s">
        <v>365</v>
      </c>
      <c r="N360" s="40" t="s">
        <v>373</v>
      </c>
    </row>
    <row r="361" spans="10:14" x14ac:dyDescent="0.2">
      <c r="J361" s="40"/>
      <c r="L361" s="40">
        <v>11824</v>
      </c>
      <c r="M361" s="40" t="s">
        <v>365</v>
      </c>
      <c r="N361" s="40" t="s">
        <v>249</v>
      </c>
    </row>
    <row r="362" spans="10:14" x14ac:dyDescent="0.2">
      <c r="J362" s="40"/>
      <c r="L362" s="40">
        <v>11951</v>
      </c>
      <c r="M362" s="40" t="s">
        <v>365</v>
      </c>
      <c r="N362" s="40" t="s">
        <v>391</v>
      </c>
    </row>
    <row r="363" spans="10:14" x14ac:dyDescent="0.2">
      <c r="J363" s="40"/>
      <c r="L363" s="40">
        <v>11926</v>
      </c>
      <c r="M363" s="40" t="s">
        <v>365</v>
      </c>
      <c r="N363" s="40" t="s">
        <v>383</v>
      </c>
    </row>
    <row r="364" spans="10:14" x14ac:dyDescent="0.2">
      <c r="J364" s="40"/>
      <c r="L364" s="40">
        <v>11825</v>
      </c>
      <c r="M364" s="40" t="s">
        <v>365</v>
      </c>
      <c r="N364" s="40" t="s">
        <v>374</v>
      </c>
    </row>
    <row r="365" spans="10:14" x14ac:dyDescent="0.2">
      <c r="J365" s="40"/>
      <c r="L365" s="40">
        <v>11945</v>
      </c>
      <c r="M365" s="40" t="s">
        <v>365</v>
      </c>
      <c r="N365" s="40" t="s">
        <v>388</v>
      </c>
    </row>
    <row r="366" spans="10:14" x14ac:dyDescent="0.2">
      <c r="J366" s="40"/>
      <c r="L366" s="40">
        <v>11956</v>
      </c>
      <c r="M366" s="40" t="s">
        <v>365</v>
      </c>
      <c r="N366" s="40" t="s">
        <v>395</v>
      </c>
    </row>
    <row r="367" spans="10:14" x14ac:dyDescent="0.2">
      <c r="J367" s="40"/>
      <c r="L367" s="40">
        <v>11929</v>
      </c>
      <c r="M367" s="40" t="s">
        <v>365</v>
      </c>
      <c r="N367" s="40" t="s">
        <v>384</v>
      </c>
    </row>
    <row r="368" spans="10:14" x14ac:dyDescent="0.2">
      <c r="J368" s="40"/>
      <c r="L368" s="40">
        <v>11931</v>
      </c>
      <c r="M368" s="40" t="s">
        <v>365</v>
      </c>
      <c r="N368" s="40" t="s">
        <v>178</v>
      </c>
    </row>
    <row r="369" spans="10:14" x14ac:dyDescent="0.2">
      <c r="J369" s="40"/>
      <c r="L369" s="40">
        <v>11955</v>
      </c>
      <c r="M369" s="40" t="s">
        <v>365</v>
      </c>
      <c r="N369" s="40" t="s">
        <v>394</v>
      </c>
    </row>
    <row r="370" spans="10:14" x14ac:dyDescent="0.2">
      <c r="J370" s="40"/>
      <c r="L370" s="40">
        <v>11953</v>
      </c>
      <c r="M370" s="40" t="s">
        <v>365</v>
      </c>
      <c r="N370" s="40" t="s">
        <v>392</v>
      </c>
    </row>
    <row r="371" spans="10:14" x14ac:dyDescent="0.2">
      <c r="J371" s="40"/>
      <c r="L371" s="40">
        <v>11521</v>
      </c>
      <c r="M371" s="40" t="s">
        <v>365</v>
      </c>
      <c r="N371" s="40" t="s">
        <v>366</v>
      </c>
    </row>
    <row r="372" spans="10:14" x14ac:dyDescent="0.2">
      <c r="J372" s="40"/>
      <c r="L372" s="40">
        <v>11935</v>
      </c>
      <c r="M372" s="40" t="s">
        <v>365</v>
      </c>
      <c r="N372" s="40" t="s">
        <v>386</v>
      </c>
    </row>
    <row r="373" spans="10:14" x14ac:dyDescent="0.2">
      <c r="J373" s="40"/>
      <c r="L373" s="40">
        <v>11721</v>
      </c>
      <c r="M373" s="40" t="s">
        <v>365</v>
      </c>
      <c r="N373" s="40" t="s">
        <v>369</v>
      </c>
    </row>
    <row r="374" spans="10:14" x14ac:dyDescent="0.2">
      <c r="J374" s="40"/>
      <c r="L374" s="40">
        <v>11722</v>
      </c>
      <c r="M374" s="40" t="s">
        <v>365</v>
      </c>
      <c r="N374" s="40" t="s">
        <v>370</v>
      </c>
    </row>
    <row r="375" spans="10:14" x14ac:dyDescent="0.2">
      <c r="J375" s="40"/>
      <c r="L375" s="40">
        <v>11826</v>
      </c>
      <c r="M375" s="40" t="s">
        <v>365</v>
      </c>
      <c r="N375" s="40" t="s">
        <v>375</v>
      </c>
    </row>
    <row r="376" spans="10:14" x14ac:dyDescent="0.2">
      <c r="J376" s="40"/>
      <c r="L376" s="40">
        <v>11522</v>
      </c>
      <c r="M376" s="40" t="s">
        <v>365</v>
      </c>
      <c r="N376" s="40" t="s">
        <v>367</v>
      </c>
    </row>
    <row r="377" spans="10:14" x14ac:dyDescent="0.2">
      <c r="J377" s="40"/>
      <c r="L377" s="40">
        <v>11937</v>
      </c>
      <c r="M377" s="40" t="s">
        <v>365</v>
      </c>
      <c r="N377" s="40" t="s">
        <v>387</v>
      </c>
    </row>
    <row r="378" spans="10:14" x14ac:dyDescent="0.2">
      <c r="J378" s="40"/>
      <c r="L378" s="40">
        <v>11120</v>
      </c>
      <c r="M378" s="40" t="s">
        <v>365</v>
      </c>
      <c r="N378" s="40" t="s">
        <v>365</v>
      </c>
    </row>
    <row r="379" spans="10:14" x14ac:dyDescent="0.2">
      <c r="J379" s="40"/>
      <c r="L379" s="40">
        <v>11828</v>
      </c>
      <c r="M379" s="40" t="s">
        <v>365</v>
      </c>
      <c r="N379" s="40" t="s">
        <v>377</v>
      </c>
    </row>
    <row r="380" spans="10:14" x14ac:dyDescent="0.2">
      <c r="J380" s="40"/>
      <c r="L380" s="40">
        <v>11894</v>
      </c>
      <c r="M380" s="40" t="s">
        <v>365</v>
      </c>
      <c r="N380" s="40" t="s">
        <v>380</v>
      </c>
    </row>
    <row r="381" spans="10:14" x14ac:dyDescent="0.2">
      <c r="J381" s="40"/>
      <c r="L381" s="40">
        <v>11827</v>
      </c>
      <c r="M381" s="40" t="s">
        <v>365</v>
      </c>
      <c r="N381" s="40" t="s">
        <v>376</v>
      </c>
    </row>
    <row r="382" spans="10:14" x14ac:dyDescent="0.2">
      <c r="J382" s="40"/>
      <c r="L382" s="40">
        <v>11723</v>
      </c>
      <c r="M382" s="40" t="s">
        <v>365</v>
      </c>
      <c r="N382" s="40" t="s">
        <v>371</v>
      </c>
    </row>
    <row r="383" spans="10:14" x14ac:dyDescent="0.2">
      <c r="J383" s="40"/>
      <c r="L383" s="40">
        <v>11957</v>
      </c>
      <c r="M383" s="40" t="s">
        <v>365</v>
      </c>
      <c r="N383" s="40" t="s">
        <v>396</v>
      </c>
    </row>
    <row r="384" spans="10:14" x14ac:dyDescent="0.2">
      <c r="J384" s="40"/>
      <c r="L384" s="40">
        <v>11932</v>
      </c>
      <c r="M384" s="40" t="s">
        <v>365</v>
      </c>
      <c r="N384" s="40" t="s">
        <v>385</v>
      </c>
    </row>
    <row r="385" spans="10:14" x14ac:dyDescent="0.2">
      <c r="J385" s="40"/>
      <c r="L385" s="40">
        <v>11954</v>
      </c>
      <c r="M385" s="40" t="s">
        <v>365</v>
      </c>
      <c r="N385" s="40" t="s">
        <v>393</v>
      </c>
    </row>
    <row r="386" spans="10:14" x14ac:dyDescent="0.2">
      <c r="J386" s="40"/>
      <c r="L386" s="40">
        <v>11621</v>
      </c>
      <c r="M386" s="40" t="s">
        <v>365</v>
      </c>
      <c r="N386" s="40" t="s">
        <v>184</v>
      </c>
    </row>
    <row r="387" spans="10:14" x14ac:dyDescent="0.2">
      <c r="J387" s="40"/>
      <c r="L387" s="40">
        <v>11958</v>
      </c>
      <c r="M387" s="40" t="s">
        <v>365</v>
      </c>
      <c r="N387" s="40" t="s">
        <v>397</v>
      </c>
    </row>
    <row r="388" spans="10:14" x14ac:dyDescent="0.2">
      <c r="J388" s="40"/>
      <c r="L388" s="40">
        <v>11830</v>
      </c>
      <c r="M388" s="40" t="s">
        <v>365</v>
      </c>
      <c r="N388" s="40" t="s">
        <v>378</v>
      </c>
    </row>
    <row r="389" spans="10:14" x14ac:dyDescent="0.2">
      <c r="J389" s="40"/>
      <c r="L389" s="40">
        <v>11947</v>
      </c>
      <c r="M389" s="40" t="s">
        <v>365</v>
      </c>
      <c r="N389" s="40" t="s">
        <v>389</v>
      </c>
    </row>
    <row r="390" spans="10:14" x14ac:dyDescent="0.2">
      <c r="J390" s="40"/>
      <c r="L390" s="40">
        <v>11695</v>
      </c>
      <c r="M390" s="40" t="s">
        <v>365</v>
      </c>
      <c r="N390" s="40" t="s">
        <v>368</v>
      </c>
    </row>
    <row r="391" spans="10:14" x14ac:dyDescent="0.2">
      <c r="J391" s="40"/>
      <c r="L391" s="40">
        <v>11960</v>
      </c>
      <c r="M391" s="40" t="s">
        <v>365</v>
      </c>
      <c r="N391" s="40" t="s">
        <v>399</v>
      </c>
    </row>
    <row r="392" spans="10:14" x14ac:dyDescent="0.2">
      <c r="J392" s="40"/>
      <c r="L392" s="40">
        <v>11959</v>
      </c>
      <c r="M392" s="40" t="s">
        <v>365</v>
      </c>
      <c r="N392" s="40" t="s">
        <v>398</v>
      </c>
    </row>
    <row r="393" spans="10:14" x14ac:dyDescent="0.2">
      <c r="J393" s="40"/>
      <c r="L393" s="40">
        <v>11831</v>
      </c>
      <c r="M393" s="40" t="s">
        <v>365</v>
      </c>
      <c r="N393" s="40" t="s">
        <v>379</v>
      </c>
    </row>
    <row r="394" spans="10:14" x14ac:dyDescent="0.2">
      <c r="J394" s="40"/>
      <c r="L394" s="40">
        <v>11950</v>
      </c>
      <c r="M394" s="40" t="s">
        <v>365</v>
      </c>
      <c r="N394" s="40" t="s">
        <v>390</v>
      </c>
    </row>
    <row r="395" spans="10:14" x14ac:dyDescent="0.2">
      <c r="J395" s="40"/>
      <c r="L395" s="40">
        <v>12797</v>
      </c>
      <c r="M395" s="40" t="s">
        <v>617</v>
      </c>
      <c r="N395" s="40" t="s">
        <v>406</v>
      </c>
    </row>
    <row r="396" spans="10:14" x14ac:dyDescent="0.2">
      <c r="J396" s="40"/>
      <c r="L396" s="40">
        <v>12722</v>
      </c>
      <c r="M396" s="40" t="s">
        <v>617</v>
      </c>
      <c r="N396" s="40" t="s">
        <v>404</v>
      </c>
    </row>
    <row r="397" spans="10:14" x14ac:dyDescent="0.2">
      <c r="J397" s="40"/>
      <c r="L397" s="40">
        <v>12923</v>
      </c>
      <c r="M397" s="40" t="s">
        <v>617</v>
      </c>
      <c r="N397" s="40" t="s">
        <v>413</v>
      </c>
    </row>
    <row r="398" spans="10:14" x14ac:dyDescent="0.2">
      <c r="J398" s="40"/>
      <c r="L398" s="40">
        <v>12821</v>
      </c>
      <c r="M398" s="40" t="s">
        <v>617</v>
      </c>
      <c r="N398" s="40" t="s">
        <v>407</v>
      </c>
    </row>
    <row r="399" spans="10:14" x14ac:dyDescent="0.2">
      <c r="J399" s="40"/>
      <c r="L399" s="40">
        <v>12320</v>
      </c>
      <c r="M399" s="40" t="s">
        <v>617</v>
      </c>
      <c r="N399" s="40" t="s">
        <v>400</v>
      </c>
    </row>
    <row r="400" spans="10:14" x14ac:dyDescent="0.2">
      <c r="J400" s="40"/>
      <c r="L400" s="40">
        <v>12723</v>
      </c>
      <c r="M400" s="40" t="s">
        <v>617</v>
      </c>
      <c r="N400" s="40" t="s">
        <v>405</v>
      </c>
    </row>
    <row r="401" spans="10:14" x14ac:dyDescent="0.2">
      <c r="J401" s="40"/>
      <c r="L401" s="40">
        <v>12828</v>
      </c>
      <c r="M401" s="40" t="s">
        <v>617</v>
      </c>
      <c r="N401" s="40" t="s">
        <v>412</v>
      </c>
    </row>
    <row r="402" spans="10:14" x14ac:dyDescent="0.2">
      <c r="J402" s="40"/>
      <c r="L402" s="40">
        <v>12930</v>
      </c>
      <c r="M402" s="40" t="s">
        <v>617</v>
      </c>
      <c r="N402" s="40" t="s">
        <v>414</v>
      </c>
    </row>
    <row r="403" spans="10:14" x14ac:dyDescent="0.2">
      <c r="J403" s="40"/>
      <c r="L403" s="40">
        <v>12932</v>
      </c>
      <c r="M403" s="40" t="s">
        <v>617</v>
      </c>
      <c r="N403" s="40" t="s">
        <v>415</v>
      </c>
    </row>
    <row r="404" spans="10:14" x14ac:dyDescent="0.2">
      <c r="J404" s="40"/>
      <c r="L404" s="40">
        <v>12792</v>
      </c>
      <c r="M404" s="40" t="s">
        <v>617</v>
      </c>
      <c r="N404" s="40" t="s">
        <v>370</v>
      </c>
    </row>
    <row r="405" spans="10:14" x14ac:dyDescent="0.2">
      <c r="J405" s="40"/>
      <c r="L405" s="40">
        <v>12621</v>
      </c>
      <c r="M405" s="40" t="s">
        <v>617</v>
      </c>
      <c r="N405" s="40" t="s">
        <v>402</v>
      </c>
    </row>
    <row r="406" spans="10:14" x14ac:dyDescent="0.2">
      <c r="J406" s="40"/>
      <c r="L406" s="40">
        <v>12823</v>
      </c>
      <c r="M406" s="40" t="s">
        <v>617</v>
      </c>
      <c r="N406" s="40" t="s">
        <v>408</v>
      </c>
    </row>
    <row r="407" spans="10:14" x14ac:dyDescent="0.2">
      <c r="J407" s="40"/>
      <c r="L407" s="40">
        <v>12622</v>
      </c>
      <c r="M407" s="40" t="s">
        <v>617</v>
      </c>
      <c r="N407" s="40" t="s">
        <v>403</v>
      </c>
    </row>
    <row r="408" spans="10:14" x14ac:dyDescent="0.2">
      <c r="J408" s="40"/>
      <c r="L408" s="40">
        <v>12824</v>
      </c>
      <c r="M408" s="40" t="s">
        <v>617</v>
      </c>
      <c r="N408" s="40" t="s">
        <v>409</v>
      </c>
    </row>
    <row r="409" spans="10:14" x14ac:dyDescent="0.2">
      <c r="J409" s="40"/>
      <c r="L409" s="40">
        <v>12945</v>
      </c>
      <c r="M409" s="40" t="s">
        <v>617</v>
      </c>
      <c r="N409" s="40" t="s">
        <v>416</v>
      </c>
    </row>
    <row r="410" spans="10:14" x14ac:dyDescent="0.2">
      <c r="J410" s="40"/>
      <c r="L410" s="40">
        <v>12826</v>
      </c>
      <c r="M410" s="40" t="s">
        <v>617</v>
      </c>
      <c r="N410" s="40" t="s">
        <v>410</v>
      </c>
    </row>
    <row r="411" spans="10:14" x14ac:dyDescent="0.2">
      <c r="J411" s="40"/>
      <c r="L411" s="40">
        <v>12827</v>
      </c>
      <c r="M411" s="40" t="s">
        <v>617</v>
      </c>
      <c r="N411" s="40" t="s">
        <v>411</v>
      </c>
    </row>
    <row r="412" spans="10:14" x14ac:dyDescent="0.2">
      <c r="J412" s="40"/>
      <c r="L412" s="40">
        <v>12421</v>
      </c>
      <c r="M412" s="40" t="s">
        <v>617</v>
      </c>
      <c r="N412" s="40" t="s">
        <v>401</v>
      </c>
    </row>
    <row r="413" spans="10:14" x14ac:dyDescent="0.2">
      <c r="J413" s="40"/>
      <c r="L413" s="40">
        <v>13922</v>
      </c>
      <c r="M413" s="40" t="s">
        <v>417</v>
      </c>
      <c r="N413" s="40" t="s">
        <v>429</v>
      </c>
    </row>
    <row r="414" spans="10:14" x14ac:dyDescent="0.2">
      <c r="J414" s="40"/>
      <c r="L414" s="40">
        <v>13822</v>
      </c>
      <c r="M414" s="40" t="s">
        <v>417</v>
      </c>
      <c r="N414" s="40" t="s">
        <v>422</v>
      </c>
    </row>
    <row r="415" spans="10:14" x14ac:dyDescent="0.2">
      <c r="J415" s="40"/>
      <c r="L415" s="40">
        <v>13929</v>
      </c>
      <c r="M415" s="40" t="s">
        <v>417</v>
      </c>
      <c r="N415" s="40" t="s">
        <v>430</v>
      </c>
    </row>
    <row r="416" spans="10:14" x14ac:dyDescent="0.2">
      <c r="J416" s="40"/>
      <c r="L416" s="40">
        <v>13824</v>
      </c>
      <c r="M416" s="40" t="s">
        <v>417</v>
      </c>
      <c r="N416" s="40" t="s">
        <v>319</v>
      </c>
    </row>
    <row r="417" spans="10:14" x14ac:dyDescent="0.2">
      <c r="J417" s="40"/>
      <c r="L417" s="40">
        <v>13931</v>
      </c>
      <c r="M417" s="40" t="s">
        <v>417</v>
      </c>
      <c r="N417" s="40" t="s">
        <v>431</v>
      </c>
    </row>
    <row r="418" spans="10:14" x14ac:dyDescent="0.2">
      <c r="J418" s="40"/>
      <c r="L418" s="40">
        <v>13836</v>
      </c>
      <c r="M418" s="40" t="s">
        <v>417</v>
      </c>
      <c r="N418" s="40" t="s">
        <v>180</v>
      </c>
    </row>
    <row r="419" spans="10:14" x14ac:dyDescent="0.2">
      <c r="J419" s="40"/>
      <c r="L419" s="40">
        <v>13940</v>
      </c>
      <c r="M419" s="40" t="s">
        <v>417</v>
      </c>
      <c r="N419" s="40" t="s">
        <v>432</v>
      </c>
    </row>
    <row r="420" spans="10:14" x14ac:dyDescent="0.2">
      <c r="J420" s="40"/>
      <c r="L420" s="40">
        <v>13838</v>
      </c>
      <c r="M420" s="40" t="s">
        <v>417</v>
      </c>
      <c r="N420" s="40" t="s">
        <v>428</v>
      </c>
    </row>
    <row r="421" spans="10:14" x14ac:dyDescent="0.2">
      <c r="J421" s="40"/>
      <c r="L421" s="40">
        <v>13831</v>
      </c>
      <c r="M421" s="40" t="s">
        <v>417</v>
      </c>
      <c r="N421" s="40" t="s">
        <v>425</v>
      </c>
    </row>
    <row r="422" spans="10:14" x14ac:dyDescent="0.2">
      <c r="J422" s="40"/>
      <c r="L422" s="40">
        <v>13832</v>
      </c>
      <c r="M422" s="40" t="s">
        <v>417</v>
      </c>
      <c r="N422" s="40" t="s">
        <v>343</v>
      </c>
    </row>
    <row r="423" spans="10:14" x14ac:dyDescent="0.2">
      <c r="J423" s="40"/>
      <c r="L423" s="40">
        <v>13837</v>
      </c>
      <c r="M423" s="40" t="s">
        <v>417</v>
      </c>
      <c r="N423" s="40" t="s">
        <v>427</v>
      </c>
    </row>
    <row r="424" spans="10:14" x14ac:dyDescent="0.2">
      <c r="J424" s="40"/>
      <c r="L424" s="40">
        <v>13943</v>
      </c>
      <c r="M424" s="40" t="s">
        <v>417</v>
      </c>
      <c r="N424" s="40" t="s">
        <v>433</v>
      </c>
    </row>
    <row r="425" spans="10:14" x14ac:dyDescent="0.2">
      <c r="J425" s="40"/>
      <c r="L425" s="40">
        <v>13521</v>
      </c>
      <c r="M425" s="40" t="s">
        <v>417</v>
      </c>
      <c r="N425" s="40" t="s">
        <v>418</v>
      </c>
    </row>
    <row r="426" spans="10:14" x14ac:dyDescent="0.2">
      <c r="J426" s="40"/>
      <c r="L426" s="40">
        <v>13833</v>
      </c>
      <c r="M426" s="40" t="s">
        <v>417</v>
      </c>
      <c r="N426" s="40" t="s">
        <v>426</v>
      </c>
    </row>
    <row r="427" spans="10:14" x14ac:dyDescent="0.2">
      <c r="J427" s="40"/>
      <c r="L427" s="40">
        <v>13823</v>
      </c>
      <c r="M427" s="40" t="s">
        <v>417</v>
      </c>
      <c r="N427" s="40" t="s">
        <v>423</v>
      </c>
    </row>
    <row r="428" spans="10:14" x14ac:dyDescent="0.2">
      <c r="J428" s="40"/>
      <c r="L428" s="40">
        <v>13830</v>
      </c>
      <c r="M428" s="40" t="s">
        <v>417</v>
      </c>
      <c r="N428" s="40" t="s">
        <v>424</v>
      </c>
    </row>
    <row r="429" spans="10:14" x14ac:dyDescent="0.2">
      <c r="J429" s="40"/>
      <c r="L429" s="40">
        <v>13220</v>
      </c>
      <c r="M429" s="40" t="s">
        <v>417</v>
      </c>
      <c r="N429" s="40" t="s">
        <v>417</v>
      </c>
    </row>
    <row r="430" spans="10:14" x14ac:dyDescent="0.2">
      <c r="J430" s="40"/>
      <c r="L430" s="40">
        <v>13721</v>
      </c>
      <c r="M430" s="40" t="s">
        <v>417</v>
      </c>
      <c r="N430" s="40" t="s">
        <v>421</v>
      </c>
    </row>
    <row r="431" spans="10:14" x14ac:dyDescent="0.2">
      <c r="J431" s="40"/>
      <c r="L431" s="40">
        <v>13522</v>
      </c>
      <c r="M431" s="40" t="s">
        <v>417</v>
      </c>
      <c r="N431" s="40" t="s">
        <v>419</v>
      </c>
    </row>
    <row r="432" spans="10:14" x14ac:dyDescent="0.2">
      <c r="J432" s="40"/>
      <c r="L432" s="40">
        <v>13621</v>
      </c>
      <c r="M432" s="40" t="s">
        <v>417</v>
      </c>
      <c r="N432" s="40" t="s">
        <v>420</v>
      </c>
    </row>
    <row r="433" spans="10:14" x14ac:dyDescent="0.2">
      <c r="J433" s="40"/>
      <c r="L433" s="40">
        <v>14721</v>
      </c>
      <c r="M433" s="40" t="s">
        <v>434</v>
      </c>
      <c r="N433" s="40" t="s">
        <v>598</v>
      </c>
    </row>
    <row r="434" spans="10:14" x14ac:dyDescent="0.2">
      <c r="J434" s="40"/>
      <c r="L434" s="40">
        <v>14822</v>
      </c>
      <c r="M434" s="40" t="s">
        <v>434</v>
      </c>
      <c r="N434" s="40" t="s">
        <v>442</v>
      </c>
    </row>
    <row r="435" spans="10:14" x14ac:dyDescent="0.2">
      <c r="J435" s="40"/>
      <c r="L435" s="40">
        <v>14921</v>
      </c>
      <c r="M435" s="40" t="s">
        <v>434</v>
      </c>
      <c r="N435" s="40" t="s">
        <v>445</v>
      </c>
    </row>
    <row r="436" spans="10:14" x14ac:dyDescent="0.2">
      <c r="J436" s="40"/>
      <c r="L436" s="40">
        <v>14959</v>
      </c>
      <c r="M436" s="40" t="s">
        <v>434</v>
      </c>
      <c r="N436" s="40" t="s">
        <v>189</v>
      </c>
    </row>
    <row r="437" spans="10:14" x14ac:dyDescent="0.2">
      <c r="J437" s="40"/>
      <c r="L437" s="40">
        <v>14940</v>
      </c>
      <c r="M437" s="40" t="s">
        <v>434</v>
      </c>
      <c r="N437" s="40" t="s">
        <v>450</v>
      </c>
    </row>
    <row r="438" spans="10:14" x14ac:dyDescent="0.2">
      <c r="J438" s="40"/>
      <c r="L438" s="40">
        <v>14923</v>
      </c>
      <c r="M438" s="40" t="s">
        <v>434</v>
      </c>
      <c r="N438" s="40" t="s">
        <v>446</v>
      </c>
    </row>
    <row r="439" spans="10:14" x14ac:dyDescent="0.2">
      <c r="J439" s="40"/>
      <c r="L439" s="40">
        <v>14826</v>
      </c>
      <c r="M439" s="40" t="s">
        <v>434</v>
      </c>
      <c r="N439" s="40" t="s">
        <v>444</v>
      </c>
    </row>
    <row r="440" spans="10:14" x14ac:dyDescent="0.2">
      <c r="J440" s="40"/>
      <c r="L440" s="40">
        <v>14926</v>
      </c>
      <c r="M440" s="40" t="s">
        <v>434</v>
      </c>
      <c r="N440" s="40" t="s">
        <v>447</v>
      </c>
    </row>
    <row r="441" spans="10:14" x14ac:dyDescent="0.2">
      <c r="J441" s="40"/>
      <c r="L441" s="40">
        <v>14928</v>
      </c>
      <c r="M441" s="40" t="s">
        <v>434</v>
      </c>
      <c r="N441" s="40" t="s">
        <v>448</v>
      </c>
    </row>
    <row r="442" spans="10:14" x14ac:dyDescent="0.2">
      <c r="J442" s="40"/>
      <c r="L442" s="40">
        <v>14929</v>
      </c>
      <c r="M442" s="40" t="s">
        <v>434</v>
      </c>
      <c r="N442" s="40" t="s">
        <v>449</v>
      </c>
    </row>
    <row r="443" spans="10:14" x14ac:dyDescent="0.2">
      <c r="J443" s="40"/>
      <c r="L443" s="40">
        <v>14421</v>
      </c>
      <c r="M443" s="40" t="s">
        <v>434</v>
      </c>
      <c r="N443" s="40" t="s">
        <v>435</v>
      </c>
    </row>
    <row r="444" spans="10:14" x14ac:dyDescent="0.2">
      <c r="J444" s="40"/>
      <c r="L444" s="40">
        <v>14621</v>
      </c>
      <c r="M444" s="40" t="s">
        <v>434</v>
      </c>
      <c r="N444" s="40" t="s">
        <v>438</v>
      </c>
    </row>
    <row r="445" spans="10:14" x14ac:dyDescent="0.2">
      <c r="J445" s="40"/>
      <c r="L445" s="40">
        <v>14521</v>
      </c>
      <c r="M445" s="40" t="s">
        <v>434</v>
      </c>
      <c r="N445" s="40" t="s">
        <v>437</v>
      </c>
    </row>
    <row r="446" spans="10:14" x14ac:dyDescent="0.2">
      <c r="J446" s="40"/>
      <c r="L446" s="40">
        <v>14821</v>
      </c>
      <c r="M446" s="40" t="s">
        <v>434</v>
      </c>
      <c r="N446" s="40" t="s">
        <v>441</v>
      </c>
    </row>
    <row r="447" spans="10:14" x14ac:dyDescent="0.2">
      <c r="J447" s="40"/>
      <c r="L447" s="40">
        <v>14823</v>
      </c>
      <c r="M447" s="40" t="s">
        <v>434</v>
      </c>
      <c r="N447" s="40" t="s">
        <v>443</v>
      </c>
    </row>
    <row r="448" spans="10:14" x14ac:dyDescent="0.2">
      <c r="J448" s="40"/>
      <c r="L448" s="40">
        <v>14941</v>
      </c>
      <c r="M448" s="40" t="s">
        <v>434</v>
      </c>
      <c r="N448" s="40" t="s">
        <v>451</v>
      </c>
    </row>
    <row r="449" spans="10:14" x14ac:dyDescent="0.2">
      <c r="J449" s="40"/>
      <c r="L449" s="40">
        <v>14722</v>
      </c>
      <c r="M449" s="40" t="s">
        <v>434</v>
      </c>
      <c r="N449" s="40" t="s">
        <v>245</v>
      </c>
    </row>
    <row r="450" spans="10:14" x14ac:dyDescent="0.2">
      <c r="J450" s="40"/>
      <c r="L450" s="40">
        <v>14942</v>
      </c>
      <c r="M450" s="40" t="s">
        <v>434</v>
      </c>
      <c r="N450" s="40" t="s">
        <v>180</v>
      </c>
    </row>
    <row r="451" spans="10:14" x14ac:dyDescent="0.2">
      <c r="J451" s="40"/>
      <c r="L451" s="40">
        <v>14964</v>
      </c>
      <c r="M451" s="40" t="s">
        <v>434</v>
      </c>
      <c r="N451" s="40" t="s">
        <v>458</v>
      </c>
    </row>
    <row r="452" spans="10:14" x14ac:dyDescent="0.2">
      <c r="J452" s="40"/>
      <c r="L452" s="40">
        <v>14422</v>
      </c>
      <c r="M452" s="40" t="s">
        <v>434</v>
      </c>
      <c r="N452" s="40" t="s">
        <v>436</v>
      </c>
    </row>
    <row r="453" spans="10:14" x14ac:dyDescent="0.2">
      <c r="J453" s="40"/>
      <c r="L453" s="40">
        <v>14966</v>
      </c>
      <c r="M453" s="40" t="s">
        <v>434</v>
      </c>
      <c r="N453" s="40" t="s">
        <v>460</v>
      </c>
    </row>
    <row r="454" spans="10:14" x14ac:dyDescent="0.2">
      <c r="J454" s="40"/>
      <c r="L454" s="40">
        <v>14963</v>
      </c>
      <c r="M454" s="40" t="s">
        <v>434</v>
      </c>
      <c r="N454" s="40" t="s">
        <v>457</v>
      </c>
    </row>
    <row r="455" spans="10:14" x14ac:dyDescent="0.2">
      <c r="J455" s="40"/>
      <c r="L455" s="40">
        <v>14948</v>
      </c>
      <c r="M455" s="40" t="s">
        <v>434</v>
      </c>
      <c r="N455" s="40" t="s">
        <v>452</v>
      </c>
    </row>
    <row r="456" spans="10:14" x14ac:dyDescent="0.2">
      <c r="J456" s="40"/>
      <c r="L456" s="40">
        <v>14960</v>
      </c>
      <c r="M456" s="40" t="s">
        <v>434</v>
      </c>
      <c r="N456" s="40" t="s">
        <v>455</v>
      </c>
    </row>
    <row r="457" spans="10:14" x14ac:dyDescent="0.2">
      <c r="J457" s="40"/>
      <c r="L457" s="40">
        <v>14967</v>
      </c>
      <c r="M457" s="40" t="s">
        <v>434</v>
      </c>
      <c r="N457" s="40" t="s">
        <v>461</v>
      </c>
    </row>
    <row r="458" spans="10:14" x14ac:dyDescent="0.2">
      <c r="J458" s="40"/>
      <c r="L458" s="40">
        <v>14965</v>
      </c>
      <c r="M458" s="40" t="s">
        <v>434</v>
      </c>
      <c r="N458" s="40" t="s">
        <v>459</v>
      </c>
    </row>
    <row r="459" spans="10:14" x14ac:dyDescent="0.2">
      <c r="J459" s="40"/>
      <c r="L459" s="40">
        <v>14953</v>
      </c>
      <c r="M459" s="40" t="s">
        <v>434</v>
      </c>
      <c r="N459" s="40" t="s">
        <v>453</v>
      </c>
    </row>
    <row r="460" spans="10:14" x14ac:dyDescent="0.2">
      <c r="J460" s="40"/>
      <c r="L460" s="40">
        <v>14957</v>
      </c>
      <c r="M460" s="40" t="s">
        <v>434</v>
      </c>
      <c r="N460" s="40" t="s">
        <v>454</v>
      </c>
    </row>
    <row r="461" spans="10:14" x14ac:dyDescent="0.2">
      <c r="J461" s="40"/>
      <c r="L461" s="40">
        <v>14962</v>
      </c>
      <c r="M461" s="40" t="s">
        <v>434</v>
      </c>
      <c r="N461" s="40" t="s">
        <v>456</v>
      </c>
    </row>
    <row r="462" spans="10:14" x14ac:dyDescent="0.2">
      <c r="J462" s="40"/>
      <c r="L462" s="40">
        <v>14320</v>
      </c>
      <c r="M462" s="40" t="s">
        <v>434</v>
      </c>
      <c r="N462" s="40" t="s">
        <v>434</v>
      </c>
    </row>
    <row r="463" spans="10:14" x14ac:dyDescent="0.2">
      <c r="J463" s="40"/>
      <c r="L463" s="40">
        <v>14969</v>
      </c>
      <c r="M463" s="40" t="s">
        <v>434</v>
      </c>
      <c r="N463" s="40" t="s">
        <v>89</v>
      </c>
    </row>
    <row r="464" spans="10:14" x14ac:dyDescent="0.2">
      <c r="J464" s="40"/>
      <c r="L464" s="40">
        <v>14723</v>
      </c>
      <c r="M464" s="40" t="s">
        <v>434</v>
      </c>
      <c r="N464" s="40" t="s">
        <v>440</v>
      </c>
    </row>
    <row r="465" spans="10:14" x14ac:dyDescent="0.2">
      <c r="J465" s="40"/>
      <c r="L465" s="40">
        <v>14968</v>
      </c>
      <c r="M465" s="40" t="s">
        <v>434</v>
      </c>
      <c r="N465" s="40" t="s">
        <v>462</v>
      </c>
    </row>
    <row r="466" spans="10:14" x14ac:dyDescent="0.2">
      <c r="J466" s="40"/>
      <c r="L466" s="40">
        <v>14622</v>
      </c>
      <c r="M466" s="40" t="s">
        <v>434</v>
      </c>
      <c r="N466" s="40" t="s">
        <v>439</v>
      </c>
    </row>
    <row r="467" spans="10:14" x14ac:dyDescent="0.2">
      <c r="J467" s="40"/>
      <c r="L467" s="40">
        <v>15821</v>
      </c>
      <c r="M467" s="40" t="s">
        <v>463</v>
      </c>
      <c r="N467" s="40" t="s">
        <v>468</v>
      </c>
    </row>
    <row r="468" spans="10:14" x14ac:dyDescent="0.2">
      <c r="J468" s="40"/>
      <c r="L468" s="40">
        <v>15924</v>
      </c>
      <c r="M468" s="40" t="s">
        <v>463</v>
      </c>
      <c r="N468" s="40" t="s">
        <v>479</v>
      </c>
    </row>
    <row r="469" spans="10:14" x14ac:dyDescent="0.2">
      <c r="J469" s="40"/>
      <c r="L469" s="40">
        <v>15522</v>
      </c>
      <c r="M469" s="40" t="s">
        <v>463</v>
      </c>
      <c r="N469" s="40" t="s">
        <v>464</v>
      </c>
    </row>
    <row r="470" spans="10:14" x14ac:dyDescent="0.2">
      <c r="J470" s="40"/>
      <c r="L470" s="40">
        <v>15822</v>
      </c>
      <c r="M470" s="40" t="s">
        <v>463</v>
      </c>
      <c r="N470" s="40" t="s">
        <v>469</v>
      </c>
    </row>
    <row r="471" spans="10:14" x14ac:dyDescent="0.2">
      <c r="J471" s="40"/>
      <c r="L471" s="40">
        <v>15823</v>
      </c>
      <c r="M471" s="40" t="s">
        <v>463</v>
      </c>
      <c r="N471" s="40" t="s">
        <v>470</v>
      </c>
    </row>
    <row r="472" spans="10:14" x14ac:dyDescent="0.2">
      <c r="J472" s="40"/>
      <c r="L472" s="40">
        <v>15824</v>
      </c>
      <c r="M472" s="40" t="s">
        <v>463</v>
      </c>
      <c r="N472" s="40" t="s">
        <v>471</v>
      </c>
    </row>
    <row r="473" spans="10:14" x14ac:dyDescent="0.2">
      <c r="J473" s="40"/>
      <c r="L473" s="40">
        <v>15931</v>
      </c>
      <c r="M473" s="40" t="s">
        <v>463</v>
      </c>
      <c r="N473" s="40" t="s">
        <v>480</v>
      </c>
    </row>
    <row r="474" spans="10:14" x14ac:dyDescent="0.2">
      <c r="J474" s="40"/>
      <c r="L474" s="40">
        <v>15935</v>
      </c>
      <c r="M474" s="40" t="s">
        <v>463</v>
      </c>
      <c r="N474" s="40" t="s">
        <v>481</v>
      </c>
    </row>
    <row r="475" spans="10:14" x14ac:dyDescent="0.2">
      <c r="J475" s="40"/>
      <c r="L475" s="40">
        <v>15723</v>
      </c>
      <c r="M475" s="40" t="s">
        <v>463</v>
      </c>
      <c r="N475" s="40" t="s">
        <v>467</v>
      </c>
    </row>
    <row r="476" spans="10:14" x14ac:dyDescent="0.2">
      <c r="J476" s="40"/>
      <c r="L476" s="40">
        <v>15966</v>
      </c>
      <c r="M476" s="40" t="s">
        <v>463</v>
      </c>
      <c r="N476" s="40" t="s">
        <v>491</v>
      </c>
    </row>
    <row r="477" spans="10:14" x14ac:dyDescent="0.2">
      <c r="J477" s="40"/>
      <c r="L477" s="40">
        <v>15970</v>
      </c>
      <c r="M477" s="40" t="s">
        <v>463</v>
      </c>
      <c r="N477" s="40" t="s">
        <v>493</v>
      </c>
    </row>
    <row r="478" spans="10:14" x14ac:dyDescent="0.2">
      <c r="J478" s="40"/>
      <c r="L478" s="40">
        <v>15523</v>
      </c>
      <c r="M478" s="40" t="s">
        <v>463</v>
      </c>
      <c r="N478" s="40" t="s">
        <v>465</v>
      </c>
    </row>
    <row r="479" spans="10:14" x14ac:dyDescent="0.2">
      <c r="J479" s="40"/>
      <c r="L479" s="40">
        <v>15825</v>
      </c>
      <c r="M479" s="40" t="s">
        <v>463</v>
      </c>
      <c r="N479" s="40" t="s">
        <v>472</v>
      </c>
    </row>
    <row r="480" spans="10:14" x14ac:dyDescent="0.2">
      <c r="J480" s="40"/>
      <c r="L480" s="40">
        <v>15721</v>
      </c>
      <c r="M480" s="40" t="s">
        <v>463</v>
      </c>
      <c r="N480" s="40" t="s">
        <v>466</v>
      </c>
    </row>
    <row r="481" spans="10:14" x14ac:dyDescent="0.2">
      <c r="J481" s="40"/>
      <c r="L481" s="40">
        <v>15939</v>
      </c>
      <c r="M481" s="40" t="s">
        <v>463</v>
      </c>
      <c r="N481" s="40" t="s">
        <v>482</v>
      </c>
    </row>
    <row r="482" spans="10:14" x14ac:dyDescent="0.2">
      <c r="J482" s="40"/>
      <c r="L482" s="40">
        <v>15971</v>
      </c>
      <c r="M482" s="40" t="s">
        <v>463</v>
      </c>
      <c r="N482" s="40" t="s">
        <v>494</v>
      </c>
    </row>
    <row r="483" spans="10:14" x14ac:dyDescent="0.2">
      <c r="J483" s="40"/>
      <c r="L483" s="40">
        <v>15944</v>
      </c>
      <c r="M483" s="40" t="s">
        <v>463</v>
      </c>
      <c r="N483" s="40" t="s">
        <v>343</v>
      </c>
    </row>
    <row r="484" spans="10:14" x14ac:dyDescent="0.2">
      <c r="J484" s="40"/>
      <c r="L484" s="40">
        <v>15945</v>
      </c>
      <c r="M484" s="40" t="s">
        <v>463</v>
      </c>
      <c r="N484" s="40" t="s">
        <v>484</v>
      </c>
    </row>
    <row r="485" spans="10:14" x14ac:dyDescent="0.2">
      <c r="J485" s="40"/>
      <c r="L485" s="40">
        <v>15946</v>
      </c>
      <c r="M485" s="40" t="s">
        <v>463</v>
      </c>
      <c r="N485" s="40" t="s">
        <v>485</v>
      </c>
    </row>
    <row r="486" spans="10:14" x14ac:dyDescent="0.2">
      <c r="J486" s="40"/>
      <c r="L486" s="40">
        <v>15949</v>
      </c>
      <c r="M486" s="40" t="s">
        <v>463</v>
      </c>
      <c r="N486" s="40" t="s">
        <v>486</v>
      </c>
    </row>
    <row r="487" spans="10:14" x14ac:dyDescent="0.2">
      <c r="J487" s="40"/>
      <c r="L487" s="40">
        <v>15950</v>
      </c>
      <c r="M487" s="40" t="s">
        <v>463</v>
      </c>
      <c r="N487" s="40" t="s">
        <v>487</v>
      </c>
    </row>
    <row r="488" spans="10:14" x14ac:dyDescent="0.2">
      <c r="J488" s="40"/>
      <c r="L488" s="40">
        <v>15974</v>
      </c>
      <c r="M488" s="40" t="s">
        <v>463</v>
      </c>
      <c r="N488" s="40" t="s">
        <v>497</v>
      </c>
    </row>
    <row r="489" spans="10:14" x14ac:dyDescent="0.2">
      <c r="J489" s="40"/>
      <c r="L489" s="40">
        <v>15828</v>
      </c>
      <c r="M489" s="40" t="s">
        <v>463</v>
      </c>
      <c r="N489" s="40" t="s">
        <v>474</v>
      </c>
    </row>
    <row r="490" spans="10:14" x14ac:dyDescent="0.2">
      <c r="J490" s="40"/>
      <c r="L490" s="40">
        <v>15969</v>
      </c>
      <c r="M490" s="40" t="s">
        <v>463</v>
      </c>
      <c r="N490" s="40" t="s">
        <v>492</v>
      </c>
    </row>
    <row r="491" spans="10:14" x14ac:dyDescent="0.2">
      <c r="J491" s="40"/>
      <c r="L491" s="40">
        <v>15973</v>
      </c>
      <c r="M491" s="40" t="s">
        <v>463</v>
      </c>
      <c r="N491" s="40" t="s">
        <v>496</v>
      </c>
    </row>
    <row r="492" spans="10:14" x14ac:dyDescent="0.2">
      <c r="J492" s="40"/>
      <c r="L492" s="40">
        <v>15957</v>
      </c>
      <c r="M492" s="40" t="s">
        <v>463</v>
      </c>
      <c r="N492" s="40" t="s">
        <v>488</v>
      </c>
    </row>
    <row r="493" spans="10:14" x14ac:dyDescent="0.2">
      <c r="J493" s="40"/>
      <c r="L493" s="40">
        <v>15829</v>
      </c>
      <c r="M493" s="40" t="s">
        <v>463</v>
      </c>
      <c r="N493" s="40" t="s">
        <v>475</v>
      </c>
    </row>
    <row r="494" spans="10:14" x14ac:dyDescent="0.2">
      <c r="J494" s="40"/>
      <c r="L494" s="40">
        <v>15959</v>
      </c>
      <c r="M494" s="40" t="s">
        <v>463</v>
      </c>
      <c r="N494" s="40" t="s">
        <v>489</v>
      </c>
    </row>
    <row r="495" spans="10:14" x14ac:dyDescent="0.2">
      <c r="J495" s="40"/>
      <c r="L495" s="40">
        <v>15830</v>
      </c>
      <c r="M495" s="40" t="s">
        <v>463</v>
      </c>
      <c r="N495" s="40" t="s">
        <v>476</v>
      </c>
    </row>
    <row r="496" spans="10:14" x14ac:dyDescent="0.2">
      <c r="J496" s="40"/>
      <c r="L496" s="40">
        <v>15965</v>
      </c>
      <c r="M496" s="40" t="s">
        <v>463</v>
      </c>
      <c r="N496" s="40" t="s">
        <v>490</v>
      </c>
    </row>
    <row r="497" spans="10:14" x14ac:dyDescent="0.2">
      <c r="J497" s="40"/>
      <c r="L497" s="40">
        <v>15972</v>
      </c>
      <c r="M497" s="40" t="s">
        <v>463</v>
      </c>
      <c r="N497" s="40" t="s">
        <v>495</v>
      </c>
    </row>
    <row r="498" spans="10:14" x14ac:dyDescent="0.2">
      <c r="J498" s="40"/>
      <c r="L498" s="40">
        <v>15120</v>
      </c>
      <c r="M498" s="40" t="s">
        <v>463</v>
      </c>
      <c r="N498" s="40" t="s">
        <v>463</v>
      </c>
    </row>
    <row r="499" spans="10:14" x14ac:dyDescent="0.2">
      <c r="J499" s="40"/>
      <c r="L499" s="40">
        <v>15722</v>
      </c>
      <c r="M499" s="40" t="s">
        <v>463</v>
      </c>
      <c r="N499" s="40" t="s">
        <v>89</v>
      </c>
    </row>
    <row r="500" spans="10:14" x14ac:dyDescent="0.2">
      <c r="J500" s="40"/>
      <c r="L500" s="40">
        <v>15831</v>
      </c>
      <c r="M500" s="40" t="s">
        <v>463</v>
      </c>
      <c r="N500" s="40" t="s">
        <v>477</v>
      </c>
    </row>
    <row r="501" spans="10:14" x14ac:dyDescent="0.2">
      <c r="J501" s="40"/>
      <c r="L501" s="40">
        <v>15832</v>
      </c>
      <c r="M501" s="40" t="s">
        <v>463</v>
      </c>
      <c r="N501" s="40" t="s">
        <v>478</v>
      </c>
    </row>
    <row r="502" spans="10:14" x14ac:dyDescent="0.2">
      <c r="J502" s="40"/>
      <c r="L502" s="40">
        <v>15943</v>
      </c>
      <c r="M502" s="40" t="s">
        <v>463</v>
      </c>
      <c r="N502" s="40" t="s">
        <v>483</v>
      </c>
    </row>
    <row r="503" spans="10:14" x14ac:dyDescent="0.2">
      <c r="J503" s="40"/>
      <c r="L503" s="40">
        <v>15827</v>
      </c>
      <c r="M503" s="40" t="s">
        <v>463</v>
      </c>
      <c r="N503" s="40" t="s">
        <v>473</v>
      </c>
    </row>
    <row r="504" spans="10:14" x14ac:dyDescent="0.2">
      <c r="J504" s="40"/>
      <c r="L504" s="40">
        <v>16825</v>
      </c>
      <c r="M504" s="40" t="s">
        <v>620</v>
      </c>
      <c r="N504" s="40" t="s">
        <v>506</v>
      </c>
    </row>
    <row r="505" spans="10:14" x14ac:dyDescent="0.2">
      <c r="J505" s="40"/>
      <c r="L505" s="40">
        <v>16924</v>
      </c>
      <c r="M505" s="40" t="s">
        <v>620</v>
      </c>
      <c r="N505" s="40" t="s">
        <v>511</v>
      </c>
    </row>
    <row r="506" spans="10:14" x14ac:dyDescent="0.2">
      <c r="J506" s="40"/>
      <c r="L506" s="40">
        <v>16939</v>
      </c>
      <c r="M506" s="40" t="s">
        <v>620</v>
      </c>
      <c r="N506" s="40" t="s">
        <v>516</v>
      </c>
    </row>
    <row r="507" spans="10:14" x14ac:dyDescent="0.2">
      <c r="J507" s="40"/>
      <c r="L507" s="40">
        <v>16925</v>
      </c>
      <c r="M507" s="40" t="s">
        <v>620</v>
      </c>
      <c r="N507" s="40" t="s">
        <v>512</v>
      </c>
    </row>
    <row r="508" spans="10:14" x14ac:dyDescent="0.2">
      <c r="J508" s="40"/>
      <c r="L508" s="40">
        <v>16964</v>
      </c>
      <c r="M508" s="40" t="s">
        <v>620</v>
      </c>
      <c r="N508" s="40" t="s">
        <v>524</v>
      </c>
    </row>
    <row r="509" spans="10:14" x14ac:dyDescent="0.2">
      <c r="J509" s="40"/>
      <c r="L509" s="40">
        <v>16960</v>
      </c>
      <c r="M509" s="40" t="s">
        <v>620</v>
      </c>
      <c r="N509" s="40" t="s">
        <v>521</v>
      </c>
    </row>
    <row r="510" spans="10:14" x14ac:dyDescent="0.2">
      <c r="J510" s="40"/>
      <c r="L510" s="40">
        <v>16962</v>
      </c>
      <c r="M510" s="40" t="s">
        <v>620</v>
      </c>
      <c r="N510" s="40" t="s">
        <v>523</v>
      </c>
    </row>
    <row r="511" spans="10:14" x14ac:dyDescent="0.2">
      <c r="J511" s="40"/>
      <c r="L511" s="40">
        <v>16966</v>
      </c>
      <c r="M511" s="40" t="s">
        <v>620</v>
      </c>
      <c r="N511" s="40" t="s">
        <v>526</v>
      </c>
    </row>
    <row r="512" spans="10:14" x14ac:dyDescent="0.2">
      <c r="J512" s="40"/>
      <c r="L512" s="40">
        <v>16965</v>
      </c>
      <c r="M512" s="40" t="s">
        <v>620</v>
      </c>
      <c r="N512" s="40" t="s">
        <v>525</v>
      </c>
    </row>
    <row r="513" spans="10:14" x14ac:dyDescent="0.2">
      <c r="J513" s="40"/>
      <c r="L513" s="40">
        <v>16521</v>
      </c>
      <c r="M513" s="40" t="s">
        <v>620</v>
      </c>
      <c r="N513" s="40" t="s">
        <v>499</v>
      </c>
    </row>
    <row r="514" spans="10:14" x14ac:dyDescent="0.2">
      <c r="J514" s="40"/>
      <c r="L514" s="40">
        <v>16929</v>
      </c>
      <c r="M514" s="40" t="s">
        <v>620</v>
      </c>
      <c r="N514" s="40" t="s">
        <v>513</v>
      </c>
    </row>
    <row r="515" spans="10:14" x14ac:dyDescent="0.2">
      <c r="J515" s="40"/>
      <c r="L515" s="40">
        <v>16822</v>
      </c>
      <c r="M515" s="40" t="s">
        <v>620</v>
      </c>
      <c r="N515" s="40" t="s">
        <v>503</v>
      </c>
    </row>
    <row r="516" spans="10:14" x14ac:dyDescent="0.2">
      <c r="J516" s="40"/>
      <c r="L516" s="40">
        <v>16721</v>
      </c>
      <c r="M516" s="40" t="s">
        <v>620</v>
      </c>
      <c r="N516" s="40" t="s">
        <v>501</v>
      </c>
    </row>
    <row r="517" spans="10:14" x14ac:dyDescent="0.2">
      <c r="J517" s="40"/>
      <c r="L517" s="40">
        <v>16923</v>
      </c>
      <c r="M517" s="40" t="s">
        <v>620</v>
      </c>
      <c r="N517" s="40" t="s">
        <v>510</v>
      </c>
    </row>
    <row r="518" spans="10:14" x14ac:dyDescent="0.2">
      <c r="J518" s="40"/>
      <c r="L518" s="40">
        <v>16932</v>
      </c>
      <c r="M518" s="40" t="s">
        <v>620</v>
      </c>
      <c r="N518" s="40" t="s">
        <v>514</v>
      </c>
    </row>
    <row r="519" spans="10:14" x14ac:dyDescent="0.2">
      <c r="J519" s="40"/>
      <c r="L519" s="40">
        <v>16933</v>
      </c>
      <c r="M519" s="40" t="s">
        <v>620</v>
      </c>
      <c r="N519" s="40" t="s">
        <v>515</v>
      </c>
    </row>
    <row r="520" spans="10:14" x14ac:dyDescent="0.2">
      <c r="J520" s="40"/>
      <c r="L520" s="40">
        <v>16421</v>
      </c>
      <c r="M520" s="40" t="s">
        <v>620</v>
      </c>
      <c r="N520" s="40" t="s">
        <v>498</v>
      </c>
    </row>
    <row r="521" spans="10:14" x14ac:dyDescent="0.2">
      <c r="J521" s="40"/>
      <c r="L521" s="40">
        <v>16823</v>
      </c>
      <c r="M521" s="40" t="s">
        <v>620</v>
      </c>
      <c r="N521" s="40" t="s">
        <v>504</v>
      </c>
    </row>
    <row r="522" spans="10:14" x14ac:dyDescent="0.2">
      <c r="J522" s="40"/>
      <c r="L522" s="40">
        <v>16963</v>
      </c>
      <c r="M522" s="40" t="s">
        <v>620</v>
      </c>
      <c r="N522" s="40" t="s">
        <v>182</v>
      </c>
    </row>
    <row r="523" spans="10:14" x14ac:dyDescent="0.2">
      <c r="J523" s="40"/>
      <c r="L523" s="40">
        <v>16950</v>
      </c>
      <c r="M523" s="40" t="s">
        <v>620</v>
      </c>
      <c r="N523" s="40" t="s">
        <v>520</v>
      </c>
    </row>
    <row r="524" spans="10:14" x14ac:dyDescent="0.2">
      <c r="J524" s="40"/>
      <c r="L524" s="40">
        <v>16824</v>
      </c>
      <c r="M524" s="40" t="s">
        <v>620</v>
      </c>
      <c r="N524" s="40" t="s">
        <v>505</v>
      </c>
    </row>
    <row r="525" spans="10:14" x14ac:dyDescent="0.2">
      <c r="J525" s="40"/>
      <c r="L525" s="40">
        <v>16821</v>
      </c>
      <c r="M525" s="40" t="s">
        <v>620</v>
      </c>
      <c r="N525" s="40" t="s">
        <v>502</v>
      </c>
    </row>
    <row r="526" spans="10:14" x14ac:dyDescent="0.2">
      <c r="J526" s="40"/>
      <c r="L526" s="40">
        <v>16961</v>
      </c>
      <c r="M526" s="40" t="s">
        <v>620</v>
      </c>
      <c r="N526" s="40" t="s">
        <v>522</v>
      </c>
    </row>
    <row r="527" spans="10:14" x14ac:dyDescent="0.2">
      <c r="J527" s="40"/>
      <c r="L527" s="40">
        <v>16826</v>
      </c>
      <c r="M527" s="40" t="s">
        <v>620</v>
      </c>
      <c r="N527" s="40" t="s">
        <v>507</v>
      </c>
    </row>
    <row r="528" spans="10:14" x14ac:dyDescent="0.2">
      <c r="J528" s="40"/>
      <c r="L528" s="40">
        <v>16827</v>
      </c>
      <c r="M528" s="40" t="s">
        <v>620</v>
      </c>
      <c r="N528" s="40" t="s">
        <v>508</v>
      </c>
    </row>
    <row r="529" spans="10:14" x14ac:dyDescent="0.2">
      <c r="J529" s="40"/>
      <c r="L529" s="40">
        <v>16945</v>
      </c>
      <c r="M529" s="40" t="s">
        <v>620</v>
      </c>
      <c r="N529" s="40" t="s">
        <v>517</v>
      </c>
    </row>
    <row r="530" spans="10:14" x14ac:dyDescent="0.2">
      <c r="J530" s="40"/>
      <c r="L530" s="40">
        <v>16621</v>
      </c>
      <c r="M530" s="40" t="s">
        <v>620</v>
      </c>
      <c r="N530" s="40" t="s">
        <v>500</v>
      </c>
    </row>
    <row r="531" spans="10:14" x14ac:dyDescent="0.2">
      <c r="J531" s="40"/>
      <c r="L531" s="40">
        <v>16829</v>
      </c>
      <c r="M531" s="40" t="s">
        <v>620</v>
      </c>
      <c r="N531" s="40" t="s">
        <v>509</v>
      </c>
    </row>
    <row r="532" spans="10:14" x14ac:dyDescent="0.2">
      <c r="J532" s="40"/>
      <c r="L532" s="40">
        <v>16946</v>
      </c>
      <c r="M532" s="40" t="s">
        <v>620</v>
      </c>
      <c r="N532" s="40" t="s">
        <v>518</v>
      </c>
    </row>
    <row r="533" spans="10:14" x14ac:dyDescent="0.2">
      <c r="J533" s="40"/>
      <c r="L533" s="40">
        <v>16220</v>
      </c>
      <c r="M533" s="40" t="s">
        <v>620</v>
      </c>
      <c r="N533" s="40" t="s">
        <v>621</v>
      </c>
    </row>
    <row r="534" spans="10:14" x14ac:dyDescent="0.2">
      <c r="J534" s="40"/>
      <c r="L534" s="40">
        <v>16722</v>
      </c>
      <c r="M534" s="40" t="s">
        <v>620</v>
      </c>
      <c r="N534" s="40" t="s">
        <v>358</v>
      </c>
    </row>
    <row r="535" spans="10:14" x14ac:dyDescent="0.2">
      <c r="J535" s="40"/>
      <c r="L535" s="40">
        <v>16947</v>
      </c>
      <c r="M535" s="40" t="s">
        <v>620</v>
      </c>
      <c r="N535" s="40" t="s">
        <v>519</v>
      </c>
    </row>
    <row r="536" spans="10:14" x14ac:dyDescent="0.2">
      <c r="J536" s="40"/>
      <c r="L536" s="40">
        <v>16926</v>
      </c>
      <c r="M536" s="40" t="s">
        <v>620</v>
      </c>
      <c r="N536" s="40" t="s">
        <v>411</v>
      </c>
    </row>
    <row r="537" spans="10:14" x14ac:dyDescent="0.2">
      <c r="J537" s="40"/>
      <c r="L537" s="40">
        <v>17798</v>
      </c>
      <c r="M537" s="40" t="s">
        <v>527</v>
      </c>
      <c r="N537" s="40" t="s">
        <v>207</v>
      </c>
    </row>
    <row r="538" spans="10:14" x14ac:dyDescent="0.2">
      <c r="J538" s="40"/>
      <c r="L538" s="40">
        <v>17825</v>
      </c>
      <c r="M538" s="40" t="s">
        <v>527</v>
      </c>
      <c r="N538" s="40" t="s">
        <v>539</v>
      </c>
    </row>
    <row r="539" spans="10:14" x14ac:dyDescent="0.2">
      <c r="J539" s="40"/>
      <c r="L539" s="40">
        <v>17521</v>
      </c>
      <c r="M539" s="40" t="s">
        <v>527</v>
      </c>
      <c r="N539" s="40" t="s">
        <v>530</v>
      </c>
    </row>
    <row r="540" spans="10:14" x14ac:dyDescent="0.2">
      <c r="J540" s="40"/>
      <c r="L540" s="40">
        <v>17822</v>
      </c>
      <c r="M540" s="40" t="s">
        <v>527</v>
      </c>
      <c r="N540" s="40" t="s">
        <v>435</v>
      </c>
    </row>
    <row r="541" spans="10:14" x14ac:dyDescent="0.2">
      <c r="J541" s="40"/>
      <c r="L541" s="40">
        <v>17950</v>
      </c>
      <c r="M541" s="40" t="s">
        <v>527</v>
      </c>
      <c r="N541" s="40" t="s">
        <v>545</v>
      </c>
    </row>
    <row r="542" spans="10:14" x14ac:dyDescent="0.2">
      <c r="J542" s="40"/>
      <c r="L542" s="40">
        <v>17951</v>
      </c>
      <c r="M542" s="40" t="s">
        <v>527</v>
      </c>
      <c r="N542" s="40" t="s">
        <v>546</v>
      </c>
    </row>
    <row r="543" spans="10:14" x14ac:dyDescent="0.2">
      <c r="J543" s="40"/>
      <c r="L543" s="40">
        <v>17927</v>
      </c>
      <c r="M543" s="40" t="s">
        <v>527</v>
      </c>
      <c r="N543" s="40" t="s">
        <v>540</v>
      </c>
    </row>
    <row r="544" spans="10:14" x14ac:dyDescent="0.2">
      <c r="J544" s="40"/>
      <c r="L544" s="40">
        <v>17321</v>
      </c>
      <c r="M544" s="40" t="s">
        <v>527</v>
      </c>
      <c r="N544" s="40" t="s">
        <v>529</v>
      </c>
    </row>
    <row r="545" spans="10:14" x14ac:dyDescent="0.2">
      <c r="J545" s="40"/>
      <c r="L545" s="40">
        <v>17721</v>
      </c>
      <c r="M545" s="40" t="s">
        <v>527</v>
      </c>
      <c r="N545" s="40" t="s">
        <v>535</v>
      </c>
    </row>
    <row r="546" spans="10:14" x14ac:dyDescent="0.2">
      <c r="J546" s="40"/>
      <c r="L546" s="40">
        <v>17928</v>
      </c>
      <c r="M546" s="40" t="s">
        <v>527</v>
      </c>
      <c r="N546" s="40" t="s">
        <v>541</v>
      </c>
    </row>
    <row r="547" spans="10:14" x14ac:dyDescent="0.2">
      <c r="J547" s="40"/>
      <c r="L547" s="40">
        <v>17621</v>
      </c>
      <c r="M547" s="40" t="s">
        <v>527</v>
      </c>
      <c r="N547" s="40" t="s">
        <v>531</v>
      </c>
    </row>
    <row r="548" spans="10:14" x14ac:dyDescent="0.2">
      <c r="J548" s="40"/>
      <c r="L548" s="40">
        <v>17930</v>
      </c>
      <c r="M548" s="40" t="s">
        <v>527</v>
      </c>
      <c r="N548" s="40" t="s">
        <v>542</v>
      </c>
    </row>
    <row r="549" spans="10:14" x14ac:dyDescent="0.2">
      <c r="J549" s="40"/>
      <c r="L549" s="40">
        <v>17931</v>
      </c>
      <c r="M549" s="40" t="s">
        <v>527</v>
      </c>
      <c r="N549" s="40" t="s">
        <v>543</v>
      </c>
    </row>
    <row r="550" spans="10:14" x14ac:dyDescent="0.2">
      <c r="J550" s="40"/>
      <c r="L550" s="40">
        <v>17993</v>
      </c>
      <c r="M550" s="40" t="s">
        <v>527</v>
      </c>
      <c r="N550" s="40" t="s">
        <v>548</v>
      </c>
    </row>
    <row r="551" spans="10:14" x14ac:dyDescent="0.2">
      <c r="J551" s="40"/>
      <c r="L551" s="40">
        <v>17220</v>
      </c>
      <c r="M551" s="40" t="s">
        <v>527</v>
      </c>
      <c r="N551" s="40" t="s">
        <v>528</v>
      </c>
    </row>
    <row r="552" spans="10:14" x14ac:dyDescent="0.2">
      <c r="J552" s="40"/>
      <c r="L552" s="40">
        <v>17624</v>
      </c>
      <c r="M552" s="40" t="s">
        <v>527</v>
      </c>
      <c r="N552" s="40" t="s">
        <v>534</v>
      </c>
    </row>
    <row r="553" spans="10:14" x14ac:dyDescent="0.2">
      <c r="J553" s="40"/>
      <c r="L553" s="40">
        <v>17622</v>
      </c>
      <c r="M553" s="40" t="s">
        <v>527</v>
      </c>
      <c r="N553" s="40" t="s">
        <v>532</v>
      </c>
    </row>
    <row r="554" spans="10:14" x14ac:dyDescent="0.2">
      <c r="J554" s="40"/>
      <c r="L554" s="40">
        <v>17939</v>
      </c>
      <c r="M554" s="40" t="s">
        <v>527</v>
      </c>
      <c r="N554" s="40" t="s">
        <v>544</v>
      </c>
    </row>
    <row r="555" spans="10:14" x14ac:dyDescent="0.2">
      <c r="J555" s="40"/>
      <c r="L555" s="40">
        <v>17952</v>
      </c>
      <c r="M555" s="40" t="s">
        <v>527</v>
      </c>
      <c r="N555" s="40" t="s">
        <v>547</v>
      </c>
    </row>
    <row r="556" spans="10:14" x14ac:dyDescent="0.2">
      <c r="J556" s="40"/>
      <c r="L556" s="40">
        <v>17823</v>
      </c>
      <c r="M556" s="40" t="s">
        <v>527</v>
      </c>
      <c r="N556" s="40" t="s">
        <v>537</v>
      </c>
    </row>
    <row r="557" spans="10:14" x14ac:dyDescent="0.2">
      <c r="J557" s="40"/>
      <c r="L557" s="40">
        <v>17824</v>
      </c>
      <c r="M557" s="40" t="s">
        <v>527</v>
      </c>
      <c r="N557" s="40" t="s">
        <v>538</v>
      </c>
    </row>
    <row r="558" spans="10:14" x14ac:dyDescent="0.2">
      <c r="J558" s="40"/>
      <c r="L558" s="40">
        <v>17722</v>
      </c>
      <c r="M558" s="40" t="s">
        <v>527</v>
      </c>
      <c r="N558" s="40" t="s">
        <v>536</v>
      </c>
    </row>
    <row r="559" spans="10:14" x14ac:dyDescent="0.2">
      <c r="J559" s="40"/>
      <c r="L559" s="40">
        <v>17623</v>
      </c>
      <c r="M559" s="40" t="s">
        <v>527</v>
      </c>
      <c r="N559" s="40" t="s">
        <v>533</v>
      </c>
    </row>
    <row r="560" spans="10:14" x14ac:dyDescent="0.2">
      <c r="J560" s="40"/>
      <c r="L560" s="40">
        <v>18721</v>
      </c>
      <c r="M560" s="40" t="s">
        <v>549</v>
      </c>
      <c r="N560" s="40" t="s">
        <v>552</v>
      </c>
    </row>
    <row r="561" spans="10:14" x14ac:dyDescent="0.2">
      <c r="J561" s="40"/>
      <c r="L561" s="40">
        <v>18722</v>
      </c>
      <c r="M561" s="40" t="s">
        <v>549</v>
      </c>
      <c r="N561" s="40" t="s">
        <v>553</v>
      </c>
    </row>
    <row r="562" spans="10:14" x14ac:dyDescent="0.2">
      <c r="J562" s="40"/>
      <c r="L562" s="40">
        <v>18834</v>
      </c>
      <c r="M562" s="40" t="s">
        <v>549</v>
      </c>
      <c r="N562" s="40" t="s">
        <v>563</v>
      </c>
    </row>
    <row r="563" spans="10:14" x14ac:dyDescent="0.2">
      <c r="J563" s="40"/>
      <c r="L563" s="40">
        <v>18925</v>
      </c>
      <c r="M563" s="40" t="s">
        <v>549</v>
      </c>
      <c r="N563" s="40" t="s">
        <v>564</v>
      </c>
    </row>
    <row r="564" spans="10:14" x14ac:dyDescent="0.2">
      <c r="J564" s="40"/>
      <c r="L564" s="40">
        <v>18971</v>
      </c>
      <c r="M564" s="40" t="s">
        <v>549</v>
      </c>
      <c r="N564" s="40" t="s">
        <v>568</v>
      </c>
    </row>
    <row r="565" spans="10:14" x14ac:dyDescent="0.2">
      <c r="J565" s="40"/>
      <c r="L565" s="40">
        <v>18928</v>
      </c>
      <c r="M565" s="40" t="s">
        <v>549</v>
      </c>
      <c r="N565" s="40" t="s">
        <v>565</v>
      </c>
    </row>
    <row r="566" spans="10:14" x14ac:dyDescent="0.2">
      <c r="J566" s="40"/>
      <c r="L566" s="40">
        <v>18822</v>
      </c>
      <c r="M566" s="40" t="s">
        <v>549</v>
      </c>
      <c r="N566" s="40" t="s">
        <v>556</v>
      </c>
    </row>
    <row r="567" spans="10:14" x14ac:dyDescent="0.2">
      <c r="J567" s="40"/>
      <c r="L567" s="40">
        <v>18993</v>
      </c>
      <c r="M567" s="40" t="s">
        <v>549</v>
      </c>
      <c r="N567" s="40" t="s">
        <v>124</v>
      </c>
    </row>
    <row r="568" spans="10:14" x14ac:dyDescent="0.2">
      <c r="J568" s="40"/>
      <c r="L568" s="40">
        <v>18931</v>
      </c>
      <c r="M568" s="40" t="s">
        <v>549</v>
      </c>
      <c r="N568" s="40" t="s">
        <v>566</v>
      </c>
    </row>
    <row r="569" spans="10:14" x14ac:dyDescent="0.2">
      <c r="J569" s="40"/>
      <c r="L569" s="40">
        <v>18825</v>
      </c>
      <c r="M569" s="40" t="s">
        <v>549</v>
      </c>
      <c r="N569" s="40" t="s">
        <v>557</v>
      </c>
    </row>
    <row r="570" spans="10:14" x14ac:dyDescent="0.2">
      <c r="J570" s="40"/>
      <c r="L570" s="40">
        <v>18723</v>
      </c>
      <c r="M570" s="40" t="s">
        <v>549</v>
      </c>
      <c r="N570" s="40" t="s">
        <v>554</v>
      </c>
    </row>
    <row r="571" spans="10:14" x14ac:dyDescent="0.2">
      <c r="J571" s="40"/>
      <c r="L571" s="40">
        <v>18827</v>
      </c>
      <c r="M571" s="40" t="s">
        <v>549</v>
      </c>
      <c r="N571" s="40" t="s">
        <v>558</v>
      </c>
    </row>
    <row r="572" spans="10:14" x14ac:dyDescent="0.2">
      <c r="J572" s="40"/>
      <c r="L572" s="40">
        <v>18937</v>
      </c>
      <c r="M572" s="40" t="s">
        <v>549</v>
      </c>
      <c r="N572" s="40" t="s">
        <v>180</v>
      </c>
    </row>
    <row r="573" spans="10:14" x14ac:dyDescent="0.2">
      <c r="J573" s="40"/>
      <c r="L573" s="40">
        <v>18828</v>
      </c>
      <c r="M573" s="40" t="s">
        <v>549</v>
      </c>
      <c r="N573" s="40" t="s">
        <v>86</v>
      </c>
    </row>
    <row r="574" spans="10:14" x14ac:dyDescent="0.2">
      <c r="J574" s="40"/>
      <c r="L574" s="40">
        <v>18952</v>
      </c>
      <c r="M574" s="40" t="s">
        <v>549</v>
      </c>
      <c r="N574" s="40" t="s">
        <v>484</v>
      </c>
    </row>
    <row r="575" spans="10:14" x14ac:dyDescent="0.2">
      <c r="J575" s="40"/>
      <c r="L575" s="40">
        <v>18963</v>
      </c>
      <c r="M575" s="40" t="s">
        <v>549</v>
      </c>
      <c r="N575" s="40" t="s">
        <v>567</v>
      </c>
    </row>
    <row r="576" spans="10:14" x14ac:dyDescent="0.2">
      <c r="J576" s="40"/>
      <c r="L576" s="40">
        <v>18829</v>
      </c>
      <c r="M576" s="40" t="s">
        <v>549</v>
      </c>
      <c r="N576" s="40" t="s">
        <v>559</v>
      </c>
    </row>
    <row r="577" spans="10:14" x14ac:dyDescent="0.2">
      <c r="J577" s="40"/>
      <c r="L577" s="40">
        <v>18321</v>
      </c>
      <c r="M577" s="40" t="s">
        <v>549</v>
      </c>
      <c r="N577" s="40" t="s">
        <v>550</v>
      </c>
    </row>
    <row r="578" spans="10:14" x14ac:dyDescent="0.2">
      <c r="J578" s="40"/>
      <c r="L578" s="40">
        <v>18724</v>
      </c>
      <c r="M578" s="40" t="s">
        <v>549</v>
      </c>
      <c r="N578" s="40" t="s">
        <v>555</v>
      </c>
    </row>
    <row r="579" spans="10:14" x14ac:dyDescent="0.2">
      <c r="J579" s="40"/>
      <c r="L579" s="40">
        <v>18894</v>
      </c>
      <c r="M579" s="40" t="s">
        <v>549</v>
      </c>
      <c r="N579" s="40" t="s">
        <v>380</v>
      </c>
    </row>
    <row r="580" spans="10:14" x14ac:dyDescent="0.2">
      <c r="J580" s="40"/>
      <c r="L580" s="40">
        <v>18830</v>
      </c>
      <c r="M580" s="40" t="s">
        <v>549</v>
      </c>
      <c r="N580" s="40" t="s">
        <v>560</v>
      </c>
    </row>
    <row r="581" spans="10:14" x14ac:dyDescent="0.2">
      <c r="J581" s="40"/>
      <c r="L581" s="40">
        <v>18831</v>
      </c>
      <c r="M581" s="40" t="s">
        <v>549</v>
      </c>
      <c r="N581" s="40" t="s">
        <v>561</v>
      </c>
    </row>
    <row r="582" spans="10:14" x14ac:dyDescent="0.2">
      <c r="J582" s="40"/>
      <c r="L582" s="40">
        <v>18992</v>
      </c>
      <c r="M582" s="40" t="s">
        <v>549</v>
      </c>
      <c r="N582" s="40" t="s">
        <v>572</v>
      </c>
    </row>
    <row r="583" spans="10:14" x14ac:dyDescent="0.2">
      <c r="J583" s="40"/>
      <c r="L583" s="40">
        <v>18990</v>
      </c>
      <c r="M583" s="40" t="s">
        <v>549</v>
      </c>
      <c r="N583" s="40" t="s">
        <v>570</v>
      </c>
    </row>
    <row r="584" spans="10:14" x14ac:dyDescent="0.2">
      <c r="J584" s="40"/>
      <c r="L584" s="40">
        <v>18991</v>
      </c>
      <c r="M584" s="40" t="s">
        <v>549</v>
      </c>
      <c r="N584" s="40" t="s">
        <v>571</v>
      </c>
    </row>
    <row r="585" spans="10:14" x14ac:dyDescent="0.2">
      <c r="J585" s="40"/>
      <c r="L585" s="40">
        <v>18833</v>
      </c>
      <c r="M585" s="40" t="s">
        <v>549</v>
      </c>
      <c r="N585" s="40" t="s">
        <v>562</v>
      </c>
    </row>
    <row r="586" spans="10:14" x14ac:dyDescent="0.2">
      <c r="J586" s="40"/>
      <c r="L586" s="40">
        <v>18521</v>
      </c>
      <c r="M586" s="40" t="s">
        <v>549</v>
      </c>
      <c r="N586" s="40" t="s">
        <v>551</v>
      </c>
    </row>
    <row r="587" spans="10:14" x14ac:dyDescent="0.2">
      <c r="J587" s="40"/>
      <c r="L587" s="40">
        <v>18980</v>
      </c>
      <c r="M587" s="40" t="s">
        <v>549</v>
      </c>
      <c r="N587" s="40" t="s">
        <v>569</v>
      </c>
    </row>
    <row r="588" spans="10:14" x14ac:dyDescent="0.2">
      <c r="J588" s="40"/>
      <c r="L588" s="40">
        <v>18220</v>
      </c>
      <c r="M588" s="40" t="s">
        <v>549</v>
      </c>
      <c r="N588" s="40" t="s">
        <v>549</v>
      </c>
    </row>
    <row r="589" spans="10:14" x14ac:dyDescent="0.2">
      <c r="J589" s="40"/>
      <c r="L589" s="40">
        <v>18695</v>
      </c>
      <c r="M589" s="40" t="s">
        <v>549</v>
      </c>
      <c r="N589" s="40" t="s">
        <v>368</v>
      </c>
    </row>
    <row r="590" spans="10:14" x14ac:dyDescent="0.2">
      <c r="J590" s="40"/>
      <c r="L590" s="40">
        <v>19962</v>
      </c>
      <c r="M590" s="40" t="s">
        <v>622</v>
      </c>
      <c r="N590" s="40" t="s">
        <v>588</v>
      </c>
    </row>
    <row r="591" spans="10:14" x14ac:dyDescent="0.2">
      <c r="J591" s="40"/>
      <c r="L591" s="40">
        <v>19963</v>
      </c>
      <c r="M591" s="40" t="s">
        <v>622</v>
      </c>
      <c r="N591" s="40" t="s">
        <v>589</v>
      </c>
    </row>
    <row r="592" spans="10:14" x14ac:dyDescent="0.2">
      <c r="J592" s="40"/>
      <c r="L592" s="40">
        <v>19964</v>
      </c>
      <c r="M592" s="40" t="s">
        <v>622</v>
      </c>
      <c r="N592" s="40" t="s">
        <v>590</v>
      </c>
    </row>
    <row r="593" spans="10:14" x14ac:dyDescent="0.2">
      <c r="J593" s="40"/>
      <c r="L593" s="40">
        <v>19965</v>
      </c>
      <c r="M593" s="40" t="s">
        <v>622</v>
      </c>
      <c r="N593" s="40" t="s">
        <v>591</v>
      </c>
    </row>
    <row r="594" spans="10:14" x14ac:dyDescent="0.2">
      <c r="J594" s="40"/>
      <c r="L594" s="40">
        <v>19966</v>
      </c>
      <c r="M594" s="40" t="s">
        <v>622</v>
      </c>
      <c r="N594" s="40" t="s">
        <v>592</v>
      </c>
    </row>
    <row r="595" spans="10:14" x14ac:dyDescent="0.2">
      <c r="J595" s="40"/>
      <c r="L595" s="40">
        <v>19940</v>
      </c>
      <c r="M595" s="40" t="s">
        <v>622</v>
      </c>
      <c r="N595" s="40" t="s">
        <v>581</v>
      </c>
    </row>
    <row r="596" spans="10:14" x14ac:dyDescent="0.2">
      <c r="J596" s="40"/>
      <c r="L596" s="40">
        <v>19961</v>
      </c>
      <c r="M596" s="40" t="s">
        <v>622</v>
      </c>
      <c r="N596" s="40" t="s">
        <v>587</v>
      </c>
    </row>
    <row r="597" spans="10:14" x14ac:dyDescent="0.2">
      <c r="J597" s="40"/>
      <c r="L597" s="40">
        <v>19967</v>
      </c>
      <c r="M597" s="40" t="s">
        <v>622</v>
      </c>
      <c r="N597" s="40" t="s">
        <v>593</v>
      </c>
    </row>
    <row r="598" spans="10:14" x14ac:dyDescent="0.2">
      <c r="J598" s="40"/>
      <c r="L598" s="40">
        <v>19968</v>
      </c>
      <c r="M598" s="40" t="s">
        <v>622</v>
      </c>
      <c r="N598" s="40" t="s">
        <v>594</v>
      </c>
    </row>
    <row r="599" spans="10:14" x14ac:dyDescent="0.2">
      <c r="J599" s="40"/>
      <c r="L599" s="40">
        <v>19924</v>
      </c>
      <c r="M599" s="40" t="s">
        <v>622</v>
      </c>
      <c r="N599" s="40" t="s">
        <v>580</v>
      </c>
    </row>
    <row r="600" spans="10:14" x14ac:dyDescent="0.2">
      <c r="J600" s="40"/>
      <c r="L600" s="40">
        <v>19969</v>
      </c>
      <c r="M600" s="40" t="s">
        <v>622</v>
      </c>
      <c r="N600" s="40" t="s">
        <v>595</v>
      </c>
    </row>
    <row r="601" spans="10:14" x14ac:dyDescent="0.2">
      <c r="J601" s="40"/>
      <c r="L601" s="40">
        <v>19970</v>
      </c>
      <c r="M601" s="40" t="s">
        <v>622</v>
      </c>
      <c r="N601" s="40" t="s">
        <v>596</v>
      </c>
    </row>
    <row r="602" spans="10:14" x14ac:dyDescent="0.2">
      <c r="J602" s="40"/>
      <c r="L602" s="40">
        <v>19971</v>
      </c>
      <c r="M602" s="40" t="s">
        <v>622</v>
      </c>
      <c r="N602" s="40" t="s">
        <v>597</v>
      </c>
    </row>
    <row r="603" spans="10:14" x14ac:dyDescent="0.2">
      <c r="J603" s="40"/>
      <c r="L603" s="40">
        <v>19721</v>
      </c>
      <c r="M603" s="40" t="s">
        <v>622</v>
      </c>
      <c r="N603" s="40" t="s">
        <v>623</v>
      </c>
    </row>
    <row r="604" spans="10:14" x14ac:dyDescent="0.2">
      <c r="J604" s="40"/>
      <c r="L604" s="40">
        <v>19790</v>
      </c>
      <c r="M604" s="40" t="s">
        <v>622</v>
      </c>
      <c r="N604" s="40" t="s">
        <v>249</v>
      </c>
    </row>
    <row r="605" spans="10:14" x14ac:dyDescent="0.2">
      <c r="J605" s="40"/>
      <c r="L605" s="40">
        <v>19956</v>
      </c>
      <c r="M605" s="40" t="s">
        <v>622</v>
      </c>
      <c r="N605" s="40" t="s">
        <v>624</v>
      </c>
    </row>
    <row r="606" spans="10:14" x14ac:dyDescent="0.2">
      <c r="J606" s="40"/>
      <c r="L606" s="40">
        <v>19960</v>
      </c>
      <c r="M606" s="40" t="s">
        <v>622</v>
      </c>
      <c r="N606" s="40" t="s">
        <v>586</v>
      </c>
    </row>
    <row r="607" spans="10:14" x14ac:dyDescent="0.2">
      <c r="J607" s="40"/>
      <c r="L607" s="40">
        <v>19821</v>
      </c>
      <c r="M607" s="40" t="s">
        <v>622</v>
      </c>
      <c r="N607" s="40" t="s">
        <v>577</v>
      </c>
    </row>
    <row r="608" spans="10:14" x14ac:dyDescent="0.2">
      <c r="J608" s="40"/>
      <c r="L608" s="40">
        <v>19722</v>
      </c>
      <c r="M608" s="40" t="s">
        <v>622</v>
      </c>
      <c r="N608" s="40" t="s">
        <v>575</v>
      </c>
    </row>
    <row r="609" spans="10:14" x14ac:dyDescent="0.2">
      <c r="J609" s="40"/>
      <c r="L609" s="40">
        <v>19822</v>
      </c>
      <c r="M609" s="40" t="s">
        <v>622</v>
      </c>
      <c r="N609" s="40" t="s">
        <v>578</v>
      </c>
    </row>
    <row r="610" spans="10:14" x14ac:dyDescent="0.2">
      <c r="J610" s="40"/>
      <c r="L610" s="40">
        <v>19941</v>
      </c>
      <c r="M610" s="40" t="s">
        <v>622</v>
      </c>
      <c r="N610" s="40" t="s">
        <v>582</v>
      </c>
    </row>
    <row r="611" spans="10:14" x14ac:dyDescent="0.2">
      <c r="J611" s="40"/>
      <c r="L611" s="40">
        <v>19942</v>
      </c>
      <c r="M611" s="40" t="s">
        <v>622</v>
      </c>
      <c r="N611" s="40" t="s">
        <v>583</v>
      </c>
    </row>
    <row r="612" spans="10:14" x14ac:dyDescent="0.2">
      <c r="J612" s="40"/>
      <c r="L612" s="40">
        <v>19922</v>
      </c>
      <c r="M612" s="40" t="s">
        <v>622</v>
      </c>
      <c r="N612" s="40" t="s">
        <v>579</v>
      </c>
    </row>
    <row r="613" spans="10:14" x14ac:dyDescent="0.2">
      <c r="J613" s="40"/>
      <c r="L613" s="40">
        <v>19947</v>
      </c>
      <c r="M613" s="40" t="s">
        <v>622</v>
      </c>
      <c r="N613" s="40" t="s">
        <v>584</v>
      </c>
    </row>
    <row r="614" spans="10:14" x14ac:dyDescent="0.2">
      <c r="J614" s="40"/>
      <c r="L614" s="40">
        <v>19521</v>
      </c>
      <c r="M614" s="40" t="s">
        <v>622</v>
      </c>
      <c r="N614" s="40" t="s">
        <v>573</v>
      </c>
    </row>
    <row r="615" spans="10:14" x14ac:dyDescent="0.2">
      <c r="J615" s="40"/>
      <c r="L615" s="40">
        <v>19220</v>
      </c>
      <c r="M615" s="40" t="s">
        <v>622</v>
      </c>
      <c r="N615" s="40" t="s">
        <v>622</v>
      </c>
    </row>
    <row r="616" spans="10:14" x14ac:dyDescent="0.2">
      <c r="J616" s="40"/>
      <c r="L616" s="40">
        <v>19896</v>
      </c>
      <c r="M616" s="40" t="s">
        <v>622</v>
      </c>
      <c r="N616" s="40" t="s">
        <v>281</v>
      </c>
    </row>
    <row r="617" spans="10:14" x14ac:dyDescent="0.2">
      <c r="J617" s="40"/>
      <c r="L617" s="40">
        <v>19522</v>
      </c>
      <c r="M617" s="40" t="s">
        <v>622</v>
      </c>
      <c r="N617" s="40" t="s">
        <v>574</v>
      </c>
    </row>
    <row r="618" spans="10:14" x14ac:dyDescent="0.2">
      <c r="J618" s="40"/>
      <c r="L618" s="40">
        <v>19955</v>
      </c>
      <c r="M618" s="40" t="s">
        <v>622</v>
      </c>
      <c r="N618" s="40" t="s">
        <v>585</v>
      </c>
    </row>
    <row r="619" spans="10:14" x14ac:dyDescent="0.2">
      <c r="J619" s="40"/>
      <c r="L619" s="40">
        <v>19723</v>
      </c>
      <c r="M619" s="40" t="s">
        <v>622</v>
      </c>
      <c r="N619" s="40" t="s">
        <v>576</v>
      </c>
    </row>
    <row r="620" spans="10:14" x14ac:dyDescent="0.2">
      <c r="J620" s="40"/>
    </row>
    <row r="621" spans="10:14" x14ac:dyDescent="0.2">
      <c r="J621" s="40"/>
    </row>
    <row r="622" spans="10:14" x14ac:dyDescent="0.2">
      <c r="J622" s="40"/>
    </row>
    <row r="623" spans="10:14" x14ac:dyDescent="0.2">
      <c r="J623" s="40"/>
    </row>
    <row r="624" spans="10:14" x14ac:dyDescent="0.2">
      <c r="J624" s="40"/>
    </row>
    <row r="625" spans="10:10" x14ac:dyDescent="0.2">
      <c r="J625" s="40"/>
    </row>
    <row r="626" spans="10:10" x14ac:dyDescent="0.2">
      <c r="J626" s="40"/>
    </row>
    <row r="627" spans="10:10" x14ac:dyDescent="0.2">
      <c r="J627" s="40"/>
    </row>
    <row r="628" spans="10:10" x14ac:dyDescent="0.2">
      <c r="J628" s="40"/>
    </row>
    <row r="629" spans="10:10" x14ac:dyDescent="0.2">
      <c r="J629" s="40"/>
    </row>
    <row r="630" spans="10:10" x14ac:dyDescent="0.2">
      <c r="J630" s="40"/>
    </row>
    <row r="631" spans="10:10" x14ac:dyDescent="0.2">
      <c r="J631" s="40"/>
    </row>
    <row r="632" spans="10:10" x14ac:dyDescent="0.2">
      <c r="J632" s="40"/>
    </row>
    <row r="633" spans="10:10" x14ac:dyDescent="0.2">
      <c r="J633" s="40"/>
    </row>
    <row r="634" spans="10:10" x14ac:dyDescent="0.2">
      <c r="J634" s="40"/>
    </row>
    <row r="635" spans="10:10" x14ac:dyDescent="0.2">
      <c r="J635" s="40"/>
    </row>
    <row r="636" spans="10:10" x14ac:dyDescent="0.2">
      <c r="J636" s="40"/>
    </row>
    <row r="637" spans="10:10" x14ac:dyDescent="0.2">
      <c r="J637" s="40"/>
    </row>
    <row r="638" spans="10:10" x14ac:dyDescent="0.2">
      <c r="J638" s="40"/>
    </row>
    <row r="639" spans="10:10" x14ac:dyDescent="0.2">
      <c r="J639" s="40"/>
    </row>
    <row r="640" spans="10:10" x14ac:dyDescent="0.2">
      <c r="J640" s="40"/>
    </row>
    <row r="641" spans="10:10" x14ac:dyDescent="0.2">
      <c r="J641" s="40"/>
    </row>
    <row r="642" spans="10:10" x14ac:dyDescent="0.2">
      <c r="J642" s="40"/>
    </row>
    <row r="643" spans="10:10" x14ac:dyDescent="0.2">
      <c r="J643" s="40"/>
    </row>
    <row r="644" spans="10:10" x14ac:dyDescent="0.2">
      <c r="J644" s="40"/>
    </row>
    <row r="645" spans="10:10" x14ac:dyDescent="0.2">
      <c r="J645" s="40"/>
    </row>
    <row r="646" spans="10:10" x14ac:dyDescent="0.2">
      <c r="J646" s="40"/>
    </row>
    <row r="647" spans="10:10" x14ac:dyDescent="0.2">
      <c r="J647" s="40"/>
    </row>
    <row r="648" spans="10:10" x14ac:dyDescent="0.2">
      <c r="J648" s="40"/>
    </row>
    <row r="649" spans="10:10" x14ac:dyDescent="0.2">
      <c r="J649" s="40"/>
    </row>
    <row r="650" spans="10:10" x14ac:dyDescent="0.2">
      <c r="J650" s="40"/>
    </row>
    <row r="651" spans="10:10" x14ac:dyDescent="0.2">
      <c r="J651" s="40"/>
    </row>
    <row r="652" spans="10:10" x14ac:dyDescent="0.2">
      <c r="J652" s="40"/>
    </row>
    <row r="653" spans="10:10" x14ac:dyDescent="0.2">
      <c r="J653" s="40"/>
    </row>
    <row r="654" spans="10:10" x14ac:dyDescent="0.2">
      <c r="J654" s="40"/>
    </row>
    <row r="655" spans="10:10" x14ac:dyDescent="0.2">
      <c r="J655" s="40"/>
    </row>
    <row r="656" spans="10:10" x14ac:dyDescent="0.2">
      <c r="J656" s="40"/>
    </row>
    <row r="657" spans="10:10" x14ac:dyDescent="0.2">
      <c r="J657" s="40"/>
    </row>
    <row r="658" spans="10:10" x14ac:dyDescent="0.2">
      <c r="J658" s="40"/>
    </row>
    <row r="659" spans="10:10" x14ac:dyDescent="0.2">
      <c r="J659" s="40"/>
    </row>
    <row r="660" spans="10:10" x14ac:dyDescent="0.2">
      <c r="J660" s="40"/>
    </row>
    <row r="661" spans="10:10" x14ac:dyDescent="0.2">
      <c r="J661" s="40"/>
    </row>
    <row r="662" spans="10:10" x14ac:dyDescent="0.2">
      <c r="J662" s="40"/>
    </row>
    <row r="663" spans="10:10" x14ac:dyDescent="0.2">
      <c r="J663" s="40"/>
    </row>
    <row r="664" spans="10:10" x14ac:dyDescent="0.2">
      <c r="J664" s="40"/>
    </row>
    <row r="665" spans="10:10" x14ac:dyDescent="0.2">
      <c r="J665" s="40"/>
    </row>
    <row r="666" spans="10:10" x14ac:dyDescent="0.2">
      <c r="J666" s="40"/>
    </row>
    <row r="667" spans="10:10" x14ac:dyDescent="0.2">
      <c r="J667" s="40"/>
    </row>
    <row r="668" spans="10:10" x14ac:dyDescent="0.2">
      <c r="J668" s="40"/>
    </row>
    <row r="669" spans="10:10" x14ac:dyDescent="0.2">
      <c r="J669" s="40"/>
    </row>
    <row r="670" spans="10:10" x14ac:dyDescent="0.2">
      <c r="J670" s="40"/>
    </row>
    <row r="671" spans="10:10" x14ac:dyDescent="0.2">
      <c r="J671" s="40"/>
    </row>
    <row r="672" spans="10:10" x14ac:dyDescent="0.2">
      <c r="J672" s="40"/>
    </row>
    <row r="673" spans="10:10" x14ac:dyDescent="0.2">
      <c r="J673" s="40"/>
    </row>
    <row r="674" spans="10:10" x14ac:dyDescent="0.2">
      <c r="J674" s="40"/>
    </row>
    <row r="675" spans="10:10" x14ac:dyDescent="0.2">
      <c r="J675" s="40"/>
    </row>
    <row r="676" spans="10:10" x14ac:dyDescent="0.2">
      <c r="J676" s="40"/>
    </row>
    <row r="677" spans="10:10" x14ac:dyDescent="0.2">
      <c r="J677" s="40"/>
    </row>
    <row r="678" spans="10:10" x14ac:dyDescent="0.2">
      <c r="J678" s="40"/>
    </row>
    <row r="679" spans="10:10" x14ac:dyDescent="0.2">
      <c r="J679" s="40"/>
    </row>
    <row r="680" spans="10:10" x14ac:dyDescent="0.2">
      <c r="J680" s="40"/>
    </row>
    <row r="681" spans="10:10" x14ac:dyDescent="0.2">
      <c r="J681" s="40"/>
    </row>
    <row r="682" spans="10:10" x14ac:dyDescent="0.2">
      <c r="J682" s="40"/>
    </row>
    <row r="683" spans="10:10" x14ac:dyDescent="0.2">
      <c r="J683" s="40"/>
    </row>
    <row r="684" spans="10:10" x14ac:dyDescent="0.2">
      <c r="J684" s="40"/>
    </row>
    <row r="685" spans="10:10" x14ac:dyDescent="0.2">
      <c r="J685" s="40"/>
    </row>
    <row r="686" spans="10:10" x14ac:dyDescent="0.2">
      <c r="J686" s="40"/>
    </row>
    <row r="687" spans="10:10" x14ac:dyDescent="0.2">
      <c r="J687" s="40"/>
    </row>
    <row r="688" spans="10:10" x14ac:dyDescent="0.2">
      <c r="J688" s="40"/>
    </row>
    <row r="689" spans="10:10" x14ac:dyDescent="0.2">
      <c r="J689" s="40"/>
    </row>
    <row r="690" spans="10:10" x14ac:dyDescent="0.2">
      <c r="J690" s="40"/>
    </row>
    <row r="691" spans="10:10" x14ac:dyDescent="0.2">
      <c r="J691" s="40"/>
    </row>
    <row r="692" spans="10:10" x14ac:dyDescent="0.2">
      <c r="J692" s="40"/>
    </row>
    <row r="693" spans="10:10" x14ac:dyDescent="0.2">
      <c r="J693" s="40"/>
    </row>
    <row r="694" spans="10:10" x14ac:dyDescent="0.2">
      <c r="J694" s="40"/>
    </row>
    <row r="695" spans="10:10" x14ac:dyDescent="0.2">
      <c r="J695" s="40"/>
    </row>
    <row r="696" spans="10:10" x14ac:dyDescent="0.2">
      <c r="J696" s="40"/>
    </row>
    <row r="697" spans="10:10" x14ac:dyDescent="0.2">
      <c r="J697" s="40"/>
    </row>
    <row r="698" spans="10:10" x14ac:dyDescent="0.2">
      <c r="J698" s="40"/>
    </row>
    <row r="699" spans="10:10" x14ac:dyDescent="0.2">
      <c r="J699" s="40"/>
    </row>
    <row r="700" spans="10:10" x14ac:dyDescent="0.2">
      <c r="J700" s="40"/>
    </row>
    <row r="701" spans="10:10" x14ac:dyDescent="0.2">
      <c r="J701" s="40"/>
    </row>
    <row r="702" spans="10:10" x14ac:dyDescent="0.2">
      <c r="J702" s="40"/>
    </row>
    <row r="703" spans="10:10" x14ac:dyDescent="0.2">
      <c r="J703" s="40"/>
    </row>
    <row r="704" spans="10:10" x14ac:dyDescent="0.2">
      <c r="J704" s="40"/>
    </row>
    <row r="705" spans="10:10" x14ac:dyDescent="0.2">
      <c r="J705" s="40"/>
    </row>
    <row r="706" spans="10:10" x14ac:dyDescent="0.2">
      <c r="J706" s="40"/>
    </row>
    <row r="707" spans="10:10" x14ac:dyDescent="0.2">
      <c r="J707" s="40"/>
    </row>
    <row r="708" spans="10:10" x14ac:dyDescent="0.2">
      <c r="J708" s="40"/>
    </row>
    <row r="709" spans="10:10" x14ac:dyDescent="0.2">
      <c r="J709" s="40"/>
    </row>
    <row r="710" spans="10:10" x14ac:dyDescent="0.2">
      <c r="J710" s="40"/>
    </row>
    <row r="711" spans="10:10" x14ac:dyDescent="0.2">
      <c r="J711" s="40"/>
    </row>
    <row r="712" spans="10:10" x14ac:dyDescent="0.2">
      <c r="J712" s="40"/>
    </row>
    <row r="713" spans="10:10" x14ac:dyDescent="0.2">
      <c r="J713" s="40"/>
    </row>
    <row r="714" spans="10:10" x14ac:dyDescent="0.2">
      <c r="J714" s="40"/>
    </row>
    <row r="715" spans="10:10" x14ac:dyDescent="0.2">
      <c r="J715" s="40"/>
    </row>
    <row r="716" spans="10:10" x14ac:dyDescent="0.2">
      <c r="J716" s="40"/>
    </row>
    <row r="717" spans="10:10" x14ac:dyDescent="0.2">
      <c r="J717" s="40"/>
    </row>
    <row r="718" spans="10:10" x14ac:dyDescent="0.2">
      <c r="J718" s="40"/>
    </row>
    <row r="719" spans="10:10" x14ac:dyDescent="0.2">
      <c r="J719" s="40"/>
    </row>
    <row r="720" spans="10:10" x14ac:dyDescent="0.2">
      <c r="J720" s="40"/>
    </row>
    <row r="721" spans="10:10" x14ac:dyDescent="0.2">
      <c r="J721" s="40"/>
    </row>
    <row r="722" spans="10:10" x14ac:dyDescent="0.2">
      <c r="J722" s="40"/>
    </row>
    <row r="723" spans="10:10" x14ac:dyDescent="0.2">
      <c r="J723" s="40"/>
    </row>
    <row r="724" spans="10:10" x14ac:dyDescent="0.2">
      <c r="J724" s="40"/>
    </row>
    <row r="725" spans="10:10" x14ac:dyDescent="0.2">
      <c r="J725" s="40"/>
    </row>
    <row r="726" spans="10:10" x14ac:dyDescent="0.2">
      <c r="J726" s="40"/>
    </row>
    <row r="727" spans="10:10" x14ac:dyDescent="0.2">
      <c r="J727" s="40"/>
    </row>
    <row r="728" spans="10:10" x14ac:dyDescent="0.2">
      <c r="J728" s="40"/>
    </row>
    <row r="729" spans="10:10" x14ac:dyDescent="0.2">
      <c r="J729" s="40"/>
    </row>
    <row r="730" spans="10:10" x14ac:dyDescent="0.2">
      <c r="J730" s="40"/>
    </row>
    <row r="731" spans="10:10" x14ac:dyDescent="0.2">
      <c r="J731" s="40"/>
    </row>
    <row r="732" spans="10:10" x14ac:dyDescent="0.2">
      <c r="J732" s="40"/>
    </row>
    <row r="733" spans="10:10" x14ac:dyDescent="0.2">
      <c r="J733" s="40"/>
    </row>
    <row r="734" spans="10:10" x14ac:dyDescent="0.2">
      <c r="J734" s="40"/>
    </row>
    <row r="735" spans="10:10" x14ac:dyDescent="0.2">
      <c r="J735" s="40"/>
    </row>
    <row r="736" spans="10:10" x14ac:dyDescent="0.2">
      <c r="J736" s="40"/>
    </row>
    <row r="737" spans="10:10" x14ac:dyDescent="0.2">
      <c r="J737" s="40"/>
    </row>
    <row r="738" spans="10:10" x14ac:dyDescent="0.2">
      <c r="J738" s="40"/>
    </row>
    <row r="739" spans="10:10" x14ac:dyDescent="0.2">
      <c r="J739" s="40"/>
    </row>
    <row r="740" spans="10:10" x14ac:dyDescent="0.2">
      <c r="J740" s="40"/>
    </row>
    <row r="741" spans="10:10" x14ac:dyDescent="0.2">
      <c r="J741" s="40"/>
    </row>
    <row r="742" spans="10:10" x14ac:dyDescent="0.2">
      <c r="J742" s="40"/>
    </row>
    <row r="743" spans="10:10" x14ac:dyDescent="0.2">
      <c r="J743" s="40"/>
    </row>
    <row r="744" spans="10:10" x14ac:dyDescent="0.2">
      <c r="J744" s="40"/>
    </row>
    <row r="745" spans="10:10" x14ac:dyDescent="0.2">
      <c r="J745" s="40"/>
    </row>
    <row r="746" spans="10:10" x14ac:dyDescent="0.2">
      <c r="J746" s="40"/>
    </row>
    <row r="747" spans="10:10" x14ac:dyDescent="0.2">
      <c r="J747" s="40"/>
    </row>
    <row r="748" spans="10:10" x14ac:dyDescent="0.2">
      <c r="J748" s="40"/>
    </row>
    <row r="749" spans="10:10" x14ac:dyDescent="0.2">
      <c r="J749" s="40"/>
    </row>
    <row r="750" spans="10:10" x14ac:dyDescent="0.2">
      <c r="J750" s="40"/>
    </row>
    <row r="751" spans="10:10" x14ac:dyDescent="0.2">
      <c r="J751" s="40"/>
    </row>
    <row r="752" spans="10:10" x14ac:dyDescent="0.2">
      <c r="J752" s="40"/>
    </row>
    <row r="753" spans="10:10" x14ac:dyDescent="0.2">
      <c r="J753" s="40"/>
    </row>
    <row r="754" spans="10:10" x14ac:dyDescent="0.2">
      <c r="J754" s="40"/>
    </row>
    <row r="755" spans="10:10" x14ac:dyDescent="0.2">
      <c r="J755" s="40"/>
    </row>
    <row r="756" spans="10:10" x14ac:dyDescent="0.2">
      <c r="J756" s="40"/>
    </row>
    <row r="757" spans="10:10" x14ac:dyDescent="0.2">
      <c r="J757" s="40"/>
    </row>
    <row r="758" spans="10:10" x14ac:dyDescent="0.2">
      <c r="J758" s="40"/>
    </row>
    <row r="759" spans="10:10" x14ac:dyDescent="0.2">
      <c r="J759" s="40"/>
    </row>
    <row r="760" spans="10:10" x14ac:dyDescent="0.2">
      <c r="J760" s="40"/>
    </row>
    <row r="761" spans="10:10" x14ac:dyDescent="0.2">
      <c r="J761" s="40"/>
    </row>
    <row r="762" spans="10:10" x14ac:dyDescent="0.2">
      <c r="J762" s="40"/>
    </row>
    <row r="763" spans="10:10" x14ac:dyDescent="0.2">
      <c r="J763" s="40"/>
    </row>
    <row r="764" spans="10:10" x14ac:dyDescent="0.2">
      <c r="J764" s="40"/>
    </row>
    <row r="765" spans="10:10" x14ac:dyDescent="0.2">
      <c r="J765" s="40"/>
    </row>
    <row r="766" spans="10:10" x14ac:dyDescent="0.2">
      <c r="J766" s="40"/>
    </row>
    <row r="767" spans="10:10" x14ac:dyDescent="0.2">
      <c r="J767" s="40"/>
    </row>
    <row r="768" spans="10:10" x14ac:dyDescent="0.2">
      <c r="J768" s="40"/>
    </row>
    <row r="769" spans="10:10" x14ac:dyDescent="0.2">
      <c r="J769" s="40"/>
    </row>
    <row r="770" spans="10:10" x14ac:dyDescent="0.2">
      <c r="J770" s="40"/>
    </row>
    <row r="771" spans="10:10" x14ac:dyDescent="0.2">
      <c r="J771" s="40"/>
    </row>
    <row r="772" spans="10:10" x14ac:dyDescent="0.2">
      <c r="J772" s="40"/>
    </row>
    <row r="773" spans="10:10" x14ac:dyDescent="0.2">
      <c r="J773" s="40"/>
    </row>
    <row r="774" spans="10:10" x14ac:dyDescent="0.2">
      <c r="J774" s="40"/>
    </row>
    <row r="775" spans="10:10" x14ac:dyDescent="0.2">
      <c r="J775" s="40"/>
    </row>
    <row r="776" spans="10:10" x14ac:dyDescent="0.2">
      <c r="J776" s="40"/>
    </row>
    <row r="777" spans="10:10" x14ac:dyDescent="0.2">
      <c r="J777" s="40"/>
    </row>
    <row r="778" spans="10:10" x14ac:dyDescent="0.2">
      <c r="J778" s="40"/>
    </row>
    <row r="779" spans="10:10" x14ac:dyDescent="0.2">
      <c r="J779" s="40"/>
    </row>
    <row r="780" spans="10:10" x14ac:dyDescent="0.2">
      <c r="J780" s="40"/>
    </row>
    <row r="781" spans="10:10" x14ac:dyDescent="0.2">
      <c r="J781" s="40"/>
    </row>
    <row r="782" spans="10:10" x14ac:dyDescent="0.2">
      <c r="J782" s="40"/>
    </row>
    <row r="783" spans="10:10" x14ac:dyDescent="0.2">
      <c r="J783" s="40"/>
    </row>
    <row r="784" spans="10:10" x14ac:dyDescent="0.2">
      <c r="J784" s="40"/>
    </row>
    <row r="785" spans="10:10" x14ac:dyDescent="0.2">
      <c r="J785" s="40"/>
    </row>
    <row r="786" spans="10:10" x14ac:dyDescent="0.2">
      <c r="J786" s="40"/>
    </row>
    <row r="787" spans="10:10" x14ac:dyDescent="0.2">
      <c r="J787" s="40"/>
    </row>
    <row r="788" spans="10:10" x14ac:dyDescent="0.2">
      <c r="J788" s="40"/>
    </row>
    <row r="789" spans="10:10" x14ac:dyDescent="0.2">
      <c r="J789" s="40"/>
    </row>
    <row r="790" spans="10:10" x14ac:dyDescent="0.2">
      <c r="J790" s="40"/>
    </row>
    <row r="791" spans="10:10" x14ac:dyDescent="0.2">
      <c r="J791" s="40"/>
    </row>
    <row r="792" spans="10:10" x14ac:dyDescent="0.2">
      <c r="J792" s="40"/>
    </row>
    <row r="793" spans="10:10" x14ac:dyDescent="0.2">
      <c r="J793" s="40"/>
    </row>
    <row r="794" spans="10:10" x14ac:dyDescent="0.2">
      <c r="J794" s="40"/>
    </row>
    <row r="795" spans="10:10" x14ac:dyDescent="0.2">
      <c r="J795" s="40"/>
    </row>
    <row r="796" spans="10:10" x14ac:dyDescent="0.2">
      <c r="J796" s="40"/>
    </row>
    <row r="797" spans="10:10" x14ac:dyDescent="0.2">
      <c r="J797" s="40"/>
    </row>
    <row r="798" spans="10:10" x14ac:dyDescent="0.2">
      <c r="J798" s="40"/>
    </row>
    <row r="799" spans="10:10" x14ac:dyDescent="0.2">
      <c r="J799" s="40"/>
    </row>
    <row r="800" spans="10:10" x14ac:dyDescent="0.2">
      <c r="J800" s="40"/>
    </row>
    <row r="801" spans="10:10" x14ac:dyDescent="0.2">
      <c r="J801" s="40"/>
    </row>
    <row r="802" spans="10:10" x14ac:dyDescent="0.2">
      <c r="J802" s="40"/>
    </row>
    <row r="803" spans="10:10" x14ac:dyDescent="0.2">
      <c r="J803" s="40"/>
    </row>
    <row r="804" spans="10:10" x14ac:dyDescent="0.2">
      <c r="J804" s="40"/>
    </row>
    <row r="805" spans="10:10" x14ac:dyDescent="0.2">
      <c r="J805" s="40"/>
    </row>
    <row r="806" spans="10:10" x14ac:dyDescent="0.2">
      <c r="J806" s="40"/>
    </row>
    <row r="807" spans="10:10" x14ac:dyDescent="0.2">
      <c r="J807" s="40"/>
    </row>
    <row r="808" spans="10:10" x14ac:dyDescent="0.2">
      <c r="J808" s="40"/>
    </row>
    <row r="809" spans="10:10" x14ac:dyDescent="0.2">
      <c r="J809" s="40"/>
    </row>
    <row r="810" spans="10:10" x14ac:dyDescent="0.2">
      <c r="J810" s="40"/>
    </row>
    <row r="811" spans="10:10" x14ac:dyDescent="0.2">
      <c r="J811" s="40"/>
    </row>
    <row r="812" spans="10:10" x14ac:dyDescent="0.2">
      <c r="J812" s="40"/>
    </row>
    <row r="813" spans="10:10" x14ac:dyDescent="0.2">
      <c r="J813" s="40"/>
    </row>
    <row r="814" spans="10:10" x14ac:dyDescent="0.2">
      <c r="J814" s="40"/>
    </row>
    <row r="815" spans="10:10" x14ac:dyDescent="0.2">
      <c r="J815" s="40"/>
    </row>
    <row r="816" spans="10:10" x14ac:dyDescent="0.2">
      <c r="J816" s="40"/>
    </row>
    <row r="817" spans="10:10" x14ac:dyDescent="0.2">
      <c r="J817" s="40"/>
    </row>
    <row r="818" spans="10:10" x14ac:dyDescent="0.2">
      <c r="J818" s="40"/>
    </row>
    <row r="819" spans="10:10" x14ac:dyDescent="0.2">
      <c r="J819" s="40"/>
    </row>
    <row r="820" spans="10:10" x14ac:dyDescent="0.2">
      <c r="J820" s="40"/>
    </row>
    <row r="821" spans="10:10" x14ac:dyDescent="0.2">
      <c r="J821" s="40"/>
    </row>
    <row r="822" spans="10:10" x14ac:dyDescent="0.2">
      <c r="J822" s="40"/>
    </row>
    <row r="823" spans="10:10" x14ac:dyDescent="0.2">
      <c r="J823" s="40"/>
    </row>
    <row r="824" spans="10:10" x14ac:dyDescent="0.2">
      <c r="J824" s="40"/>
    </row>
    <row r="825" spans="10:10" x14ac:dyDescent="0.2">
      <c r="J825" s="40"/>
    </row>
    <row r="826" spans="10:10" x14ac:dyDescent="0.2">
      <c r="J826" s="40"/>
    </row>
    <row r="827" spans="10:10" x14ac:dyDescent="0.2">
      <c r="J827" s="40"/>
    </row>
    <row r="828" spans="10:10" x14ac:dyDescent="0.2">
      <c r="J828" s="40"/>
    </row>
    <row r="829" spans="10:10" x14ac:dyDescent="0.2">
      <c r="J829" s="40"/>
    </row>
    <row r="830" spans="10:10" x14ac:dyDescent="0.2">
      <c r="J830" s="40"/>
    </row>
    <row r="831" spans="10:10" x14ac:dyDescent="0.2">
      <c r="J831" s="40"/>
    </row>
    <row r="832" spans="10:10" x14ac:dyDescent="0.2">
      <c r="J832" s="40"/>
    </row>
    <row r="833" spans="10:10" x14ac:dyDescent="0.2">
      <c r="J833" s="40"/>
    </row>
    <row r="834" spans="10:10" x14ac:dyDescent="0.2">
      <c r="J834" s="40"/>
    </row>
    <row r="835" spans="10:10" x14ac:dyDescent="0.2">
      <c r="J835" s="40"/>
    </row>
    <row r="836" spans="10:10" x14ac:dyDescent="0.2">
      <c r="J836" s="40"/>
    </row>
    <row r="837" spans="10:10" x14ac:dyDescent="0.2">
      <c r="J837" s="40"/>
    </row>
    <row r="838" spans="10:10" x14ac:dyDescent="0.2">
      <c r="J838" s="40"/>
    </row>
    <row r="839" spans="10:10" x14ac:dyDescent="0.2">
      <c r="J839" s="40"/>
    </row>
    <row r="840" spans="10:10" x14ac:dyDescent="0.2">
      <c r="J840" s="40"/>
    </row>
    <row r="841" spans="10:10" x14ac:dyDescent="0.2">
      <c r="J841" s="40"/>
    </row>
    <row r="842" spans="10:10" x14ac:dyDescent="0.2">
      <c r="J842" s="40"/>
    </row>
    <row r="843" spans="10:10" x14ac:dyDescent="0.2">
      <c r="J843" s="40"/>
    </row>
    <row r="844" spans="10:10" x14ac:dyDescent="0.2">
      <c r="J844" s="40"/>
    </row>
    <row r="845" spans="10:10" x14ac:dyDescent="0.2">
      <c r="J845" s="40"/>
    </row>
    <row r="846" spans="10:10" x14ac:dyDescent="0.2">
      <c r="J846" s="40"/>
    </row>
    <row r="847" spans="10:10" x14ac:dyDescent="0.2">
      <c r="J847" s="40"/>
    </row>
    <row r="848" spans="10:10" x14ac:dyDescent="0.2">
      <c r="J848" s="40"/>
    </row>
    <row r="849" spans="10:10" x14ac:dyDescent="0.2">
      <c r="J849" s="40"/>
    </row>
    <row r="850" spans="10:10" x14ac:dyDescent="0.2">
      <c r="J850" s="40"/>
    </row>
    <row r="851" spans="10:10" x14ac:dyDescent="0.2">
      <c r="J851" s="40"/>
    </row>
    <row r="852" spans="10:10" x14ac:dyDescent="0.2">
      <c r="J852" s="40"/>
    </row>
    <row r="853" spans="10:10" x14ac:dyDescent="0.2">
      <c r="J853" s="40"/>
    </row>
    <row r="854" spans="10:10" x14ac:dyDescent="0.2">
      <c r="J854" s="40"/>
    </row>
    <row r="855" spans="10:10" x14ac:dyDescent="0.2">
      <c r="J855" s="40"/>
    </row>
    <row r="856" spans="10:10" x14ac:dyDescent="0.2">
      <c r="J856" s="40"/>
    </row>
    <row r="857" spans="10:10" x14ac:dyDescent="0.2">
      <c r="J857" s="40"/>
    </row>
    <row r="858" spans="10:10" x14ac:dyDescent="0.2">
      <c r="J858" s="40"/>
    </row>
    <row r="859" spans="10:10" x14ac:dyDescent="0.2">
      <c r="J859" s="40"/>
    </row>
    <row r="860" spans="10:10" x14ac:dyDescent="0.2">
      <c r="J860" s="40"/>
    </row>
    <row r="861" spans="10:10" x14ac:dyDescent="0.2">
      <c r="J861" s="40"/>
    </row>
    <row r="862" spans="10:10" x14ac:dyDescent="0.2">
      <c r="J862" s="40"/>
    </row>
    <row r="863" spans="10:10" x14ac:dyDescent="0.2">
      <c r="J863" s="40"/>
    </row>
    <row r="864" spans="10:10" x14ac:dyDescent="0.2">
      <c r="J864" s="40"/>
    </row>
    <row r="865" spans="10:10" x14ac:dyDescent="0.2">
      <c r="J865" s="40"/>
    </row>
    <row r="866" spans="10:10" x14ac:dyDescent="0.2">
      <c r="J866" s="40"/>
    </row>
    <row r="867" spans="10:10" x14ac:dyDescent="0.2">
      <c r="J867" s="40"/>
    </row>
    <row r="868" spans="10:10" x14ac:dyDescent="0.2">
      <c r="J868" s="40"/>
    </row>
    <row r="869" spans="10:10" x14ac:dyDescent="0.2">
      <c r="J869" s="40"/>
    </row>
    <row r="870" spans="10:10" x14ac:dyDescent="0.2">
      <c r="J870" s="40"/>
    </row>
    <row r="871" spans="10:10" x14ac:dyDescent="0.2">
      <c r="J871" s="40"/>
    </row>
    <row r="872" spans="10:10" x14ac:dyDescent="0.2">
      <c r="J872" s="40"/>
    </row>
    <row r="873" spans="10:10" x14ac:dyDescent="0.2">
      <c r="J873" s="40"/>
    </row>
    <row r="874" spans="10:10" x14ac:dyDescent="0.2">
      <c r="J874" s="40"/>
    </row>
    <row r="875" spans="10:10" x14ac:dyDescent="0.2">
      <c r="J875" s="40"/>
    </row>
    <row r="876" spans="10:10" x14ac:dyDescent="0.2">
      <c r="J876" s="40"/>
    </row>
    <row r="877" spans="10:10" x14ac:dyDescent="0.2">
      <c r="J877" s="40"/>
    </row>
    <row r="878" spans="10:10" x14ac:dyDescent="0.2">
      <c r="J878" s="40"/>
    </row>
    <row r="879" spans="10:10" x14ac:dyDescent="0.2">
      <c r="J879" s="40"/>
    </row>
    <row r="880" spans="10:10" x14ac:dyDescent="0.2">
      <c r="J880" s="40"/>
    </row>
    <row r="881" spans="10:10" x14ac:dyDescent="0.2">
      <c r="J881" s="40"/>
    </row>
    <row r="882" spans="10:10" x14ac:dyDescent="0.2">
      <c r="J882" s="40"/>
    </row>
    <row r="883" spans="10:10" x14ac:dyDescent="0.2">
      <c r="J883" s="40"/>
    </row>
    <row r="884" spans="10:10" x14ac:dyDescent="0.2">
      <c r="J884" s="40"/>
    </row>
    <row r="885" spans="10:10" x14ac:dyDescent="0.2">
      <c r="J885" s="40"/>
    </row>
    <row r="886" spans="10:10" x14ac:dyDescent="0.2">
      <c r="J886" s="40"/>
    </row>
    <row r="887" spans="10:10" x14ac:dyDescent="0.2">
      <c r="J887" s="40"/>
    </row>
    <row r="888" spans="10:10" x14ac:dyDescent="0.2">
      <c r="J888" s="40"/>
    </row>
    <row r="889" spans="10:10" x14ac:dyDescent="0.2">
      <c r="J889" s="40"/>
    </row>
    <row r="890" spans="10:10" x14ac:dyDescent="0.2">
      <c r="J890" s="40"/>
    </row>
    <row r="891" spans="10:10" x14ac:dyDescent="0.2">
      <c r="J891" s="40"/>
    </row>
    <row r="892" spans="10:10" x14ac:dyDescent="0.2">
      <c r="J892" s="40"/>
    </row>
    <row r="893" spans="10:10" x14ac:dyDescent="0.2">
      <c r="J893" s="40"/>
    </row>
    <row r="894" spans="10:10" x14ac:dyDescent="0.2">
      <c r="J894" s="40"/>
    </row>
    <row r="895" spans="10:10" x14ac:dyDescent="0.2">
      <c r="J895" s="40"/>
    </row>
    <row r="896" spans="10:10" x14ac:dyDescent="0.2">
      <c r="J896" s="40"/>
    </row>
    <row r="897" spans="10:10" x14ac:dyDescent="0.2">
      <c r="J897" s="40"/>
    </row>
    <row r="898" spans="10:10" x14ac:dyDescent="0.2">
      <c r="J898" s="40"/>
    </row>
    <row r="899" spans="10:10" x14ac:dyDescent="0.2">
      <c r="J899" s="40"/>
    </row>
    <row r="900" spans="10:10" x14ac:dyDescent="0.2">
      <c r="J900" s="40"/>
    </row>
    <row r="901" spans="10:10" x14ac:dyDescent="0.2">
      <c r="J901" s="40"/>
    </row>
    <row r="902" spans="10:10" x14ac:dyDescent="0.2">
      <c r="J902" s="40"/>
    </row>
    <row r="903" spans="10:10" x14ac:dyDescent="0.2">
      <c r="J903" s="40"/>
    </row>
    <row r="904" spans="10:10" x14ac:dyDescent="0.2">
      <c r="J904" s="40"/>
    </row>
    <row r="905" spans="10:10" x14ac:dyDescent="0.2">
      <c r="J905" s="40"/>
    </row>
    <row r="906" spans="10:10" x14ac:dyDescent="0.2">
      <c r="J906" s="40"/>
    </row>
    <row r="907" spans="10:10" x14ac:dyDescent="0.2">
      <c r="J907" s="40"/>
    </row>
    <row r="908" spans="10:10" x14ac:dyDescent="0.2">
      <c r="J908" s="40"/>
    </row>
    <row r="909" spans="10:10" x14ac:dyDescent="0.2">
      <c r="J909" s="40"/>
    </row>
    <row r="910" spans="10:10" x14ac:dyDescent="0.2">
      <c r="J910" s="40"/>
    </row>
    <row r="911" spans="10:10" x14ac:dyDescent="0.2">
      <c r="J911" s="40"/>
    </row>
    <row r="912" spans="10:10" x14ac:dyDescent="0.2">
      <c r="J912" s="40"/>
    </row>
    <row r="913" spans="10:10" x14ac:dyDescent="0.2">
      <c r="J913" s="40"/>
    </row>
    <row r="914" spans="10:10" x14ac:dyDescent="0.2">
      <c r="J914" s="40"/>
    </row>
    <row r="915" spans="10:10" x14ac:dyDescent="0.2">
      <c r="J915" s="40"/>
    </row>
    <row r="916" spans="10:10" x14ac:dyDescent="0.2">
      <c r="J916" s="40"/>
    </row>
    <row r="917" spans="10:10" x14ac:dyDescent="0.2">
      <c r="J917" s="40"/>
    </row>
    <row r="918" spans="10:10" x14ac:dyDescent="0.2">
      <c r="J918" s="40"/>
    </row>
    <row r="919" spans="10:10" x14ac:dyDescent="0.2">
      <c r="J919" s="40"/>
    </row>
    <row r="920" spans="10:10" x14ac:dyDescent="0.2">
      <c r="J920" s="40"/>
    </row>
    <row r="921" spans="10:10" x14ac:dyDescent="0.2">
      <c r="J921" s="40"/>
    </row>
    <row r="922" spans="10:10" x14ac:dyDescent="0.2">
      <c r="J922" s="40"/>
    </row>
    <row r="923" spans="10:10" x14ac:dyDescent="0.2">
      <c r="J923" s="40"/>
    </row>
    <row r="924" spans="10:10" x14ac:dyDescent="0.2">
      <c r="J924" s="40"/>
    </row>
    <row r="925" spans="10:10" x14ac:dyDescent="0.2">
      <c r="J925" s="40"/>
    </row>
    <row r="926" spans="10:10" x14ac:dyDescent="0.2">
      <c r="J926" s="40"/>
    </row>
    <row r="927" spans="10:10" x14ac:dyDescent="0.2">
      <c r="J927" s="40"/>
    </row>
    <row r="928" spans="10:10" x14ac:dyDescent="0.2">
      <c r="J928" s="40"/>
    </row>
    <row r="929" spans="10:10" x14ac:dyDescent="0.2">
      <c r="J929" s="40"/>
    </row>
    <row r="930" spans="10:10" x14ac:dyDescent="0.2">
      <c r="J930" s="40"/>
    </row>
    <row r="931" spans="10:10" x14ac:dyDescent="0.2">
      <c r="J931" s="40"/>
    </row>
    <row r="932" spans="10:10" x14ac:dyDescent="0.2">
      <c r="J932" s="40"/>
    </row>
    <row r="933" spans="10:10" x14ac:dyDescent="0.2">
      <c r="J933" s="40"/>
    </row>
    <row r="934" spans="10:10" x14ac:dyDescent="0.2">
      <c r="J934" s="40"/>
    </row>
    <row r="935" spans="10:10" x14ac:dyDescent="0.2">
      <c r="J935" s="40"/>
    </row>
    <row r="936" spans="10:10" x14ac:dyDescent="0.2">
      <c r="J936" s="40"/>
    </row>
    <row r="937" spans="10:10" x14ac:dyDescent="0.2">
      <c r="J937" s="40"/>
    </row>
    <row r="938" spans="10:10" x14ac:dyDescent="0.2">
      <c r="J938" s="40"/>
    </row>
    <row r="939" spans="10:10" x14ac:dyDescent="0.2">
      <c r="J939" s="40"/>
    </row>
    <row r="940" spans="10:10" x14ac:dyDescent="0.2">
      <c r="J940" s="40"/>
    </row>
    <row r="941" spans="10:10" x14ac:dyDescent="0.2">
      <c r="J941" s="40"/>
    </row>
    <row r="942" spans="10:10" x14ac:dyDescent="0.2">
      <c r="J942" s="40"/>
    </row>
    <row r="943" spans="10:10" x14ac:dyDescent="0.2">
      <c r="J943" s="40"/>
    </row>
    <row r="944" spans="10:10" x14ac:dyDescent="0.2">
      <c r="J944" s="40"/>
    </row>
    <row r="945" spans="10:10" x14ac:dyDescent="0.2">
      <c r="J945" s="40"/>
    </row>
    <row r="946" spans="10:10" x14ac:dyDescent="0.2">
      <c r="J946" s="40"/>
    </row>
    <row r="947" spans="10:10" x14ac:dyDescent="0.2">
      <c r="J947" s="40"/>
    </row>
    <row r="948" spans="10:10" x14ac:dyDescent="0.2">
      <c r="J948" s="40"/>
    </row>
    <row r="949" spans="10:10" x14ac:dyDescent="0.2">
      <c r="J949" s="40"/>
    </row>
    <row r="950" spans="10:10" x14ac:dyDescent="0.2">
      <c r="J950" s="40"/>
    </row>
    <row r="951" spans="10:10" x14ac:dyDescent="0.2">
      <c r="J951" s="40"/>
    </row>
    <row r="952" spans="10:10" x14ac:dyDescent="0.2">
      <c r="J952" s="40"/>
    </row>
    <row r="953" spans="10:10" x14ac:dyDescent="0.2">
      <c r="J953" s="40"/>
    </row>
    <row r="954" spans="10:10" x14ac:dyDescent="0.2">
      <c r="J954" s="40"/>
    </row>
    <row r="955" spans="10:10" x14ac:dyDescent="0.2">
      <c r="J955" s="40"/>
    </row>
    <row r="956" spans="10:10" x14ac:dyDescent="0.2">
      <c r="J956" s="40"/>
    </row>
    <row r="957" spans="10:10" x14ac:dyDescent="0.2">
      <c r="J957" s="40"/>
    </row>
    <row r="958" spans="10:10" x14ac:dyDescent="0.2">
      <c r="J958" s="40"/>
    </row>
    <row r="959" spans="10:10" x14ac:dyDescent="0.2">
      <c r="J959" s="40"/>
    </row>
    <row r="960" spans="10:10" x14ac:dyDescent="0.2">
      <c r="J960" s="40"/>
    </row>
    <row r="961" spans="10:10" x14ac:dyDescent="0.2">
      <c r="J961" s="40"/>
    </row>
    <row r="962" spans="10:10" x14ac:dyDescent="0.2">
      <c r="J962" s="40"/>
    </row>
    <row r="963" spans="10:10" x14ac:dyDescent="0.2">
      <c r="J963" s="40"/>
    </row>
    <row r="964" spans="10:10" x14ac:dyDescent="0.2">
      <c r="J964" s="40"/>
    </row>
    <row r="965" spans="10:10" x14ac:dyDescent="0.2">
      <c r="J965" s="40"/>
    </row>
    <row r="966" spans="10:10" x14ac:dyDescent="0.2">
      <c r="J966" s="40"/>
    </row>
    <row r="967" spans="10:10" x14ac:dyDescent="0.2">
      <c r="J967" s="40"/>
    </row>
    <row r="968" spans="10:10" x14ac:dyDescent="0.2">
      <c r="J968" s="40"/>
    </row>
    <row r="969" spans="10:10" x14ac:dyDescent="0.2">
      <c r="J969" s="40"/>
    </row>
    <row r="970" spans="10:10" x14ac:dyDescent="0.2">
      <c r="J970" s="40"/>
    </row>
    <row r="971" spans="10:10" x14ac:dyDescent="0.2">
      <c r="J971" s="40"/>
    </row>
    <row r="972" spans="10:10" x14ac:dyDescent="0.2">
      <c r="J972" s="40"/>
    </row>
    <row r="973" spans="10:10" x14ac:dyDescent="0.2">
      <c r="J973" s="40"/>
    </row>
    <row r="974" spans="10:10" x14ac:dyDescent="0.2">
      <c r="J974" s="40"/>
    </row>
    <row r="975" spans="10:10" x14ac:dyDescent="0.2">
      <c r="J975" s="40"/>
    </row>
    <row r="976" spans="10:10" x14ac:dyDescent="0.2">
      <c r="J976" s="40"/>
    </row>
    <row r="977" spans="10:10" x14ac:dyDescent="0.2">
      <c r="J977" s="40"/>
    </row>
    <row r="978" spans="10:10" x14ac:dyDescent="0.2">
      <c r="J978" s="40"/>
    </row>
    <row r="979" spans="10:10" x14ac:dyDescent="0.2">
      <c r="J979" s="40"/>
    </row>
    <row r="980" spans="10:10" x14ac:dyDescent="0.2">
      <c r="J980" s="40"/>
    </row>
    <row r="981" spans="10:10" x14ac:dyDescent="0.2">
      <c r="J981" s="40"/>
    </row>
    <row r="982" spans="10:10" x14ac:dyDescent="0.2">
      <c r="J982" s="40"/>
    </row>
    <row r="983" spans="10:10" x14ac:dyDescent="0.2">
      <c r="J983" s="40"/>
    </row>
    <row r="984" spans="10:10" x14ac:dyDescent="0.2">
      <c r="J984" s="40"/>
    </row>
    <row r="985" spans="10:10" x14ac:dyDescent="0.2">
      <c r="J985" s="40"/>
    </row>
    <row r="986" spans="10:10" x14ac:dyDescent="0.2">
      <c r="J986" s="40"/>
    </row>
    <row r="987" spans="10:10" x14ac:dyDescent="0.2">
      <c r="J987" s="40"/>
    </row>
    <row r="988" spans="10:10" x14ac:dyDescent="0.2">
      <c r="J988" s="40"/>
    </row>
    <row r="989" spans="10:10" x14ac:dyDescent="0.2">
      <c r="J989" s="40"/>
    </row>
    <row r="990" spans="10:10" x14ac:dyDescent="0.2">
      <c r="J990" s="40"/>
    </row>
    <row r="991" spans="10:10" x14ac:dyDescent="0.2">
      <c r="J991" s="40"/>
    </row>
    <row r="992" spans="10:10" x14ac:dyDescent="0.2">
      <c r="J992" s="40"/>
    </row>
    <row r="993" spans="10:10" x14ac:dyDescent="0.2">
      <c r="J993" s="40"/>
    </row>
    <row r="994" spans="10:10" x14ac:dyDescent="0.2">
      <c r="J994" s="40"/>
    </row>
    <row r="995" spans="10:10" x14ac:dyDescent="0.2">
      <c r="J995" s="40"/>
    </row>
    <row r="996" spans="10:10" x14ac:dyDescent="0.2">
      <c r="J996" s="40"/>
    </row>
    <row r="997" spans="10:10" x14ac:dyDescent="0.2">
      <c r="J997" s="40"/>
    </row>
    <row r="998" spans="10:10" x14ac:dyDescent="0.2">
      <c r="J998" s="40"/>
    </row>
    <row r="999" spans="10:10" x14ac:dyDescent="0.2">
      <c r="J999" s="40"/>
    </row>
    <row r="1000" spans="10:10" x14ac:dyDescent="0.2">
      <c r="J1000" s="40"/>
    </row>
    <row r="1001" spans="10:10" x14ac:dyDescent="0.2">
      <c r="J1001" s="40"/>
    </row>
    <row r="1002" spans="10:10" x14ac:dyDescent="0.2">
      <c r="J1002" s="40"/>
    </row>
    <row r="1003" spans="10:10" x14ac:dyDescent="0.2">
      <c r="J1003" s="40"/>
    </row>
    <row r="1004" spans="10:10" x14ac:dyDescent="0.2">
      <c r="J1004" s="40"/>
    </row>
    <row r="1005" spans="10:10" x14ac:dyDescent="0.2">
      <c r="J1005" s="40"/>
    </row>
    <row r="1006" spans="10:10" x14ac:dyDescent="0.2">
      <c r="J1006" s="40"/>
    </row>
    <row r="1007" spans="10:10" x14ac:dyDescent="0.2">
      <c r="J1007" s="40"/>
    </row>
    <row r="1008" spans="10:10" x14ac:dyDescent="0.2">
      <c r="J1008" s="40"/>
    </row>
    <row r="1009" spans="10:10" x14ac:dyDescent="0.2">
      <c r="J1009" s="40"/>
    </row>
    <row r="1010" spans="10:10" x14ac:dyDescent="0.2">
      <c r="J1010" s="40"/>
    </row>
    <row r="1011" spans="10:10" x14ac:dyDescent="0.2">
      <c r="J1011" s="40"/>
    </row>
    <row r="1012" spans="10:10" x14ac:dyDescent="0.2">
      <c r="J1012" s="40"/>
    </row>
    <row r="1013" spans="10:10" x14ac:dyDescent="0.2">
      <c r="J1013" s="40"/>
    </row>
    <row r="1014" spans="10:10" x14ac:dyDescent="0.2">
      <c r="J1014" s="40"/>
    </row>
    <row r="1015" spans="10:10" x14ac:dyDescent="0.2">
      <c r="J1015" s="40"/>
    </row>
    <row r="1016" spans="10:10" x14ac:dyDescent="0.2">
      <c r="J1016" s="40"/>
    </row>
    <row r="1017" spans="10:10" x14ac:dyDescent="0.2">
      <c r="J1017" s="40"/>
    </row>
    <row r="1018" spans="10:10" x14ac:dyDescent="0.2">
      <c r="J1018" s="40"/>
    </row>
    <row r="1019" spans="10:10" x14ac:dyDescent="0.2">
      <c r="J1019" s="40"/>
    </row>
    <row r="1020" spans="10:10" x14ac:dyDescent="0.2">
      <c r="J1020" s="40"/>
    </row>
    <row r="1021" spans="10:10" x14ac:dyDescent="0.2">
      <c r="J1021" s="40"/>
    </row>
    <row r="1022" spans="10:10" x14ac:dyDescent="0.2">
      <c r="J1022" s="40"/>
    </row>
    <row r="1023" spans="10:10" x14ac:dyDescent="0.2">
      <c r="J1023" s="40"/>
    </row>
    <row r="1024" spans="10:10" x14ac:dyDescent="0.2">
      <c r="J1024" s="40"/>
    </row>
    <row r="1025" spans="10:10" x14ac:dyDescent="0.2">
      <c r="J1025" s="40"/>
    </row>
    <row r="1026" spans="10:10" x14ac:dyDescent="0.2">
      <c r="J1026" s="40"/>
    </row>
    <row r="1027" spans="10:10" x14ac:dyDescent="0.2">
      <c r="J1027" s="40"/>
    </row>
    <row r="1028" spans="10:10" x14ac:dyDescent="0.2">
      <c r="J1028" s="40"/>
    </row>
    <row r="1029" spans="10:10" x14ac:dyDescent="0.2">
      <c r="J1029" s="40"/>
    </row>
    <row r="1030" spans="10:10" x14ac:dyDescent="0.2">
      <c r="J1030" s="40"/>
    </row>
    <row r="1031" spans="10:10" x14ac:dyDescent="0.2">
      <c r="J1031" s="40"/>
    </row>
    <row r="1032" spans="10:10" x14ac:dyDescent="0.2">
      <c r="J1032" s="40"/>
    </row>
    <row r="1033" spans="10:10" x14ac:dyDescent="0.2">
      <c r="J1033" s="40"/>
    </row>
    <row r="1034" spans="10:10" x14ac:dyDescent="0.2">
      <c r="J1034" s="40"/>
    </row>
    <row r="1035" spans="10:10" x14ac:dyDescent="0.2">
      <c r="J1035" s="40"/>
    </row>
    <row r="1036" spans="10:10" x14ac:dyDescent="0.2">
      <c r="J1036" s="40"/>
    </row>
    <row r="1037" spans="10:10" x14ac:dyDescent="0.2">
      <c r="J1037" s="40"/>
    </row>
    <row r="1038" spans="10:10" x14ac:dyDescent="0.2">
      <c r="J1038" s="40"/>
    </row>
    <row r="1039" spans="10:10" x14ac:dyDescent="0.2">
      <c r="J1039" s="40"/>
    </row>
    <row r="1040" spans="10:10" x14ac:dyDescent="0.2">
      <c r="J1040" s="40"/>
    </row>
    <row r="1041" spans="10:10" x14ac:dyDescent="0.2">
      <c r="J1041" s="40"/>
    </row>
    <row r="1042" spans="10:10" x14ac:dyDescent="0.2">
      <c r="J1042" s="40"/>
    </row>
    <row r="1043" spans="10:10" x14ac:dyDescent="0.2">
      <c r="J1043" s="40"/>
    </row>
    <row r="1044" spans="10:10" x14ac:dyDescent="0.2">
      <c r="J1044" s="40"/>
    </row>
    <row r="1045" spans="10:10" x14ac:dyDescent="0.2">
      <c r="J1045" s="40"/>
    </row>
    <row r="1046" spans="10:10" x14ac:dyDescent="0.2">
      <c r="J1046" s="40"/>
    </row>
    <row r="1047" spans="10:10" x14ac:dyDescent="0.2">
      <c r="J1047" s="40"/>
    </row>
    <row r="1048" spans="10:10" x14ac:dyDescent="0.2">
      <c r="J1048" s="40"/>
    </row>
    <row r="1049" spans="10:10" x14ac:dyDescent="0.2">
      <c r="J1049" s="40"/>
    </row>
    <row r="1050" spans="10:10" x14ac:dyDescent="0.2">
      <c r="J1050" s="40"/>
    </row>
    <row r="1051" spans="10:10" x14ac:dyDescent="0.2">
      <c r="J1051" s="40"/>
    </row>
    <row r="1052" spans="10:10" x14ac:dyDescent="0.2">
      <c r="J1052" s="40"/>
    </row>
    <row r="1053" spans="10:10" x14ac:dyDescent="0.2">
      <c r="J1053" s="40"/>
    </row>
    <row r="1054" spans="10:10" x14ac:dyDescent="0.2">
      <c r="J1054" s="40"/>
    </row>
    <row r="1055" spans="10:10" x14ac:dyDescent="0.2">
      <c r="J1055" s="40"/>
    </row>
    <row r="1056" spans="10:10" x14ac:dyDescent="0.2">
      <c r="J1056" s="40"/>
    </row>
    <row r="1057" spans="10:10" x14ac:dyDescent="0.2">
      <c r="J1057" s="40"/>
    </row>
    <row r="1058" spans="10:10" x14ac:dyDescent="0.2">
      <c r="J1058" s="40"/>
    </row>
    <row r="1059" spans="10:10" x14ac:dyDescent="0.2">
      <c r="J1059" s="40"/>
    </row>
    <row r="1060" spans="10:10" x14ac:dyDescent="0.2">
      <c r="J1060" s="40"/>
    </row>
    <row r="1061" spans="10:10" x14ac:dyDescent="0.2">
      <c r="J1061" s="40"/>
    </row>
    <row r="1062" spans="10:10" x14ac:dyDescent="0.2">
      <c r="J1062" s="40"/>
    </row>
    <row r="1063" spans="10:10" x14ac:dyDescent="0.2">
      <c r="J1063" s="40"/>
    </row>
    <row r="1064" spans="10:10" x14ac:dyDescent="0.2">
      <c r="J1064" s="40"/>
    </row>
    <row r="1065" spans="10:10" x14ac:dyDescent="0.2">
      <c r="J1065" s="40"/>
    </row>
    <row r="1066" spans="10:10" x14ac:dyDescent="0.2">
      <c r="J1066" s="40"/>
    </row>
    <row r="1067" spans="10:10" x14ac:dyDescent="0.2">
      <c r="J1067" s="40"/>
    </row>
    <row r="1068" spans="10:10" x14ac:dyDescent="0.2">
      <c r="J1068" s="40"/>
    </row>
    <row r="1069" spans="10:10" x14ac:dyDescent="0.2">
      <c r="J1069" s="40"/>
    </row>
    <row r="1070" spans="10:10" x14ac:dyDescent="0.2">
      <c r="J1070" s="40"/>
    </row>
    <row r="1071" spans="10:10" x14ac:dyDescent="0.2">
      <c r="J1071" s="40"/>
    </row>
    <row r="1072" spans="10:10" x14ac:dyDescent="0.2">
      <c r="J1072" s="40"/>
    </row>
    <row r="1073" spans="10:10" x14ac:dyDescent="0.2">
      <c r="J1073" s="40"/>
    </row>
    <row r="1074" spans="10:10" x14ac:dyDescent="0.2">
      <c r="J1074" s="40"/>
    </row>
    <row r="1075" spans="10:10" x14ac:dyDescent="0.2">
      <c r="J1075" s="40"/>
    </row>
    <row r="1076" spans="10:10" x14ac:dyDescent="0.2">
      <c r="J1076" s="40"/>
    </row>
    <row r="1077" spans="10:10" x14ac:dyDescent="0.2">
      <c r="J1077" s="40"/>
    </row>
    <row r="1078" spans="10:10" x14ac:dyDescent="0.2">
      <c r="J1078" s="40"/>
    </row>
    <row r="1079" spans="10:10" x14ac:dyDescent="0.2">
      <c r="J1079" s="40"/>
    </row>
    <row r="1080" spans="10:10" x14ac:dyDescent="0.2">
      <c r="J1080" s="40"/>
    </row>
    <row r="1081" spans="10:10" x14ac:dyDescent="0.2">
      <c r="J1081" s="40"/>
    </row>
    <row r="1082" spans="10:10" x14ac:dyDescent="0.2">
      <c r="J1082" s="40"/>
    </row>
    <row r="1083" spans="10:10" x14ac:dyDescent="0.2">
      <c r="J1083" s="40"/>
    </row>
    <row r="1084" spans="10:10" x14ac:dyDescent="0.2">
      <c r="J1084" s="40"/>
    </row>
    <row r="1085" spans="10:10" x14ac:dyDescent="0.2">
      <c r="J1085" s="40"/>
    </row>
    <row r="1086" spans="10:10" x14ac:dyDescent="0.2">
      <c r="J1086" s="40"/>
    </row>
    <row r="1087" spans="10:10" x14ac:dyDescent="0.2">
      <c r="J1087" s="40"/>
    </row>
    <row r="1088" spans="10:10" x14ac:dyDescent="0.2">
      <c r="J1088" s="40"/>
    </row>
    <row r="1089" spans="10:10" x14ac:dyDescent="0.2">
      <c r="J1089" s="40"/>
    </row>
    <row r="1090" spans="10:10" x14ac:dyDescent="0.2">
      <c r="J1090" s="40"/>
    </row>
    <row r="1091" spans="10:10" x14ac:dyDescent="0.2">
      <c r="J1091" s="40"/>
    </row>
    <row r="1092" spans="10:10" x14ac:dyDescent="0.2">
      <c r="J1092" s="40"/>
    </row>
    <row r="1093" spans="10:10" x14ac:dyDescent="0.2">
      <c r="J1093" s="40"/>
    </row>
    <row r="1094" spans="10:10" x14ac:dyDescent="0.2">
      <c r="J1094" s="40"/>
    </row>
    <row r="1095" spans="10:10" x14ac:dyDescent="0.2">
      <c r="J1095" s="40"/>
    </row>
    <row r="1096" spans="10:10" x14ac:dyDescent="0.2">
      <c r="J1096" s="40"/>
    </row>
    <row r="1097" spans="10:10" x14ac:dyDescent="0.2">
      <c r="J1097" s="40"/>
    </row>
    <row r="1098" spans="10:10" x14ac:dyDescent="0.2">
      <c r="J1098" s="40"/>
    </row>
    <row r="1099" spans="10:10" x14ac:dyDescent="0.2">
      <c r="J1099" s="40"/>
    </row>
    <row r="1100" spans="10:10" x14ac:dyDescent="0.2">
      <c r="J1100" s="40"/>
    </row>
    <row r="1101" spans="10:10" x14ac:dyDescent="0.2">
      <c r="J1101" s="40"/>
    </row>
    <row r="1102" spans="10:10" x14ac:dyDescent="0.2">
      <c r="J1102" s="40"/>
    </row>
    <row r="1103" spans="10:10" x14ac:dyDescent="0.2">
      <c r="J1103" s="40"/>
    </row>
    <row r="1104" spans="10:10" x14ac:dyDescent="0.2">
      <c r="J1104" s="40"/>
    </row>
    <row r="1105" spans="10:10" x14ac:dyDescent="0.2">
      <c r="J1105" s="40"/>
    </row>
    <row r="1106" spans="10:10" x14ac:dyDescent="0.2">
      <c r="J1106" s="40"/>
    </row>
    <row r="1107" spans="10:10" x14ac:dyDescent="0.2">
      <c r="J1107" s="40"/>
    </row>
    <row r="1108" spans="10:10" x14ac:dyDescent="0.2">
      <c r="J1108" s="40"/>
    </row>
    <row r="1109" spans="10:10" x14ac:dyDescent="0.2">
      <c r="J1109" s="40"/>
    </row>
    <row r="1110" spans="10:10" x14ac:dyDescent="0.2">
      <c r="J1110" s="40"/>
    </row>
    <row r="1111" spans="10:10" x14ac:dyDescent="0.2">
      <c r="J1111" s="40"/>
    </row>
    <row r="1112" spans="10:10" x14ac:dyDescent="0.2">
      <c r="J1112" s="40"/>
    </row>
    <row r="1113" spans="10:10" x14ac:dyDescent="0.2">
      <c r="J1113" s="40"/>
    </row>
    <row r="1114" spans="10:10" x14ac:dyDescent="0.2">
      <c r="J1114" s="40"/>
    </row>
    <row r="1115" spans="10:10" x14ac:dyDescent="0.2">
      <c r="J1115" s="40"/>
    </row>
    <row r="1116" spans="10:10" x14ac:dyDescent="0.2">
      <c r="J1116" s="40"/>
    </row>
    <row r="1117" spans="10:10" x14ac:dyDescent="0.2">
      <c r="J1117" s="40"/>
    </row>
    <row r="1118" spans="10:10" x14ac:dyDescent="0.2">
      <c r="J1118" s="40"/>
    </row>
    <row r="1119" spans="10:10" x14ac:dyDescent="0.2">
      <c r="J1119" s="40"/>
    </row>
    <row r="1120" spans="10:10" x14ac:dyDescent="0.2">
      <c r="J1120" s="40"/>
    </row>
    <row r="1121" spans="10:10" x14ac:dyDescent="0.2">
      <c r="J1121" s="40"/>
    </row>
    <row r="1122" spans="10:10" x14ac:dyDescent="0.2">
      <c r="J1122" s="40"/>
    </row>
    <row r="1123" spans="10:10" x14ac:dyDescent="0.2">
      <c r="J1123" s="40"/>
    </row>
    <row r="1124" spans="10:10" x14ac:dyDescent="0.2">
      <c r="J1124" s="40"/>
    </row>
    <row r="1125" spans="10:10" x14ac:dyDescent="0.2">
      <c r="J1125" s="40"/>
    </row>
    <row r="1126" spans="10:10" x14ac:dyDescent="0.2">
      <c r="J1126" s="40"/>
    </row>
    <row r="1127" spans="10:10" x14ac:dyDescent="0.2">
      <c r="J1127" s="40"/>
    </row>
    <row r="1128" spans="10:10" x14ac:dyDescent="0.2">
      <c r="J1128" s="40"/>
    </row>
    <row r="1129" spans="10:10" x14ac:dyDescent="0.2">
      <c r="J1129" s="40"/>
    </row>
    <row r="1130" spans="10:10" x14ac:dyDescent="0.2">
      <c r="J1130" s="40"/>
    </row>
    <row r="1131" spans="10:10" x14ac:dyDescent="0.2">
      <c r="J1131" s="40"/>
    </row>
    <row r="1132" spans="10:10" x14ac:dyDescent="0.2">
      <c r="J1132" s="40"/>
    </row>
    <row r="1133" spans="10:10" x14ac:dyDescent="0.2">
      <c r="J1133" s="40"/>
    </row>
    <row r="1134" spans="10:10" x14ac:dyDescent="0.2">
      <c r="J1134" s="40"/>
    </row>
    <row r="1135" spans="10:10" x14ac:dyDescent="0.2">
      <c r="J1135" s="40"/>
    </row>
    <row r="1136" spans="10:10" x14ac:dyDescent="0.2">
      <c r="J1136" s="40"/>
    </row>
    <row r="1137" spans="10:10" x14ac:dyDescent="0.2">
      <c r="J1137" s="40"/>
    </row>
    <row r="1138" spans="10:10" x14ac:dyDescent="0.2">
      <c r="J1138" s="40"/>
    </row>
    <row r="1139" spans="10:10" x14ac:dyDescent="0.2">
      <c r="J1139" s="40"/>
    </row>
    <row r="1140" spans="10:10" x14ac:dyDescent="0.2">
      <c r="J1140" s="40"/>
    </row>
    <row r="1141" spans="10:10" x14ac:dyDescent="0.2">
      <c r="J1141" s="40"/>
    </row>
    <row r="1142" spans="10:10" x14ac:dyDescent="0.2">
      <c r="J1142" s="40"/>
    </row>
    <row r="1143" spans="10:10" x14ac:dyDescent="0.2">
      <c r="J1143" s="40"/>
    </row>
    <row r="1144" spans="10:10" x14ac:dyDescent="0.2">
      <c r="J1144" s="40"/>
    </row>
    <row r="1145" spans="10:10" x14ac:dyDescent="0.2">
      <c r="J1145" s="40"/>
    </row>
    <row r="1146" spans="10:10" x14ac:dyDescent="0.2">
      <c r="J1146" s="40"/>
    </row>
    <row r="1147" spans="10:10" x14ac:dyDescent="0.2">
      <c r="J1147" s="40"/>
    </row>
    <row r="1148" spans="10:10" x14ac:dyDescent="0.2">
      <c r="J1148" s="40"/>
    </row>
    <row r="1149" spans="10:10" x14ac:dyDescent="0.2">
      <c r="J1149" s="40"/>
    </row>
    <row r="1150" spans="10:10" x14ac:dyDescent="0.2">
      <c r="J1150" s="40"/>
    </row>
    <row r="1151" spans="10:10" x14ac:dyDescent="0.2">
      <c r="J1151" s="40"/>
    </row>
    <row r="1152" spans="10:10" x14ac:dyDescent="0.2">
      <c r="J1152" s="40"/>
    </row>
    <row r="1153" spans="10:10" x14ac:dyDescent="0.2">
      <c r="J1153" s="40"/>
    </row>
    <row r="1154" spans="10:10" x14ac:dyDescent="0.2">
      <c r="J1154" s="40"/>
    </row>
    <row r="1155" spans="10:10" x14ac:dyDescent="0.2">
      <c r="J1155" s="40"/>
    </row>
    <row r="1156" spans="10:10" x14ac:dyDescent="0.2">
      <c r="J1156" s="40"/>
    </row>
    <row r="1157" spans="10:10" x14ac:dyDescent="0.2">
      <c r="J1157" s="40"/>
    </row>
    <row r="1158" spans="10:10" x14ac:dyDescent="0.2">
      <c r="J1158" s="40"/>
    </row>
    <row r="1159" spans="10:10" x14ac:dyDescent="0.2">
      <c r="J1159" s="40"/>
    </row>
    <row r="1160" spans="10:10" x14ac:dyDescent="0.2">
      <c r="J1160" s="40"/>
    </row>
    <row r="1161" spans="10:10" x14ac:dyDescent="0.2">
      <c r="J1161" s="40"/>
    </row>
    <row r="1162" spans="10:10" x14ac:dyDescent="0.2">
      <c r="J1162" s="40"/>
    </row>
    <row r="1163" spans="10:10" x14ac:dyDescent="0.2">
      <c r="J1163" s="40"/>
    </row>
    <row r="1164" spans="10:10" x14ac:dyDescent="0.2">
      <c r="J1164" s="40"/>
    </row>
    <row r="1165" spans="10:10" x14ac:dyDescent="0.2">
      <c r="J1165" s="40"/>
    </row>
    <row r="1166" spans="10:10" x14ac:dyDescent="0.2">
      <c r="J1166" s="40"/>
    </row>
    <row r="1167" spans="10:10" x14ac:dyDescent="0.2">
      <c r="J1167" s="40"/>
    </row>
    <row r="1168" spans="10:10" x14ac:dyDescent="0.2">
      <c r="J1168" s="40"/>
    </row>
    <row r="1169" spans="10:10" x14ac:dyDescent="0.2">
      <c r="J1169" s="40"/>
    </row>
    <row r="1170" spans="10:10" x14ac:dyDescent="0.2">
      <c r="J1170" s="40"/>
    </row>
    <row r="1171" spans="10:10" x14ac:dyDescent="0.2">
      <c r="J1171" s="40"/>
    </row>
    <row r="1172" spans="10:10" x14ac:dyDescent="0.2">
      <c r="J1172" s="40"/>
    </row>
    <row r="1173" spans="10:10" x14ac:dyDescent="0.2">
      <c r="J1173" s="40"/>
    </row>
    <row r="1174" spans="10:10" x14ac:dyDescent="0.2">
      <c r="J1174" s="40"/>
    </row>
    <row r="1175" spans="10:10" x14ac:dyDescent="0.2">
      <c r="J1175" s="40"/>
    </row>
    <row r="1176" spans="10:10" x14ac:dyDescent="0.2">
      <c r="J1176" s="40"/>
    </row>
    <row r="1177" spans="10:10" x14ac:dyDescent="0.2">
      <c r="J1177" s="40"/>
    </row>
    <row r="1178" spans="10:10" x14ac:dyDescent="0.2">
      <c r="J1178" s="40"/>
    </row>
    <row r="1179" spans="10:10" x14ac:dyDescent="0.2">
      <c r="J1179" s="40"/>
    </row>
    <row r="1180" spans="10:10" x14ac:dyDescent="0.2">
      <c r="J1180" s="40"/>
    </row>
    <row r="1181" spans="10:10" x14ac:dyDescent="0.2">
      <c r="J1181" s="40"/>
    </row>
    <row r="1182" spans="10:10" x14ac:dyDescent="0.2">
      <c r="J1182" s="40"/>
    </row>
    <row r="1183" spans="10:10" x14ac:dyDescent="0.2">
      <c r="J1183" s="40"/>
    </row>
    <row r="1184" spans="10:10" x14ac:dyDescent="0.2">
      <c r="J1184" s="40"/>
    </row>
    <row r="1185" spans="10:10" x14ac:dyDescent="0.2">
      <c r="J1185" s="40"/>
    </row>
    <row r="1186" spans="10:10" x14ac:dyDescent="0.2">
      <c r="J1186" s="40"/>
    </row>
    <row r="1187" spans="10:10" x14ac:dyDescent="0.2">
      <c r="J1187" s="40"/>
    </row>
    <row r="1188" spans="10:10" x14ac:dyDescent="0.2">
      <c r="J1188" s="40"/>
    </row>
    <row r="1189" spans="10:10" x14ac:dyDescent="0.2">
      <c r="J1189" s="40"/>
    </row>
    <row r="1190" spans="10:10" x14ac:dyDescent="0.2">
      <c r="J1190" s="40"/>
    </row>
    <row r="1191" spans="10:10" x14ac:dyDescent="0.2">
      <c r="J1191" s="40"/>
    </row>
    <row r="1192" spans="10:10" x14ac:dyDescent="0.2">
      <c r="J1192" s="40"/>
    </row>
    <row r="1193" spans="10:10" x14ac:dyDescent="0.2">
      <c r="J1193" s="40"/>
    </row>
    <row r="1194" spans="10:10" x14ac:dyDescent="0.2">
      <c r="J1194" s="40"/>
    </row>
    <row r="1195" spans="10:10" x14ac:dyDescent="0.2">
      <c r="J1195" s="40"/>
    </row>
    <row r="1196" spans="10:10" x14ac:dyDescent="0.2">
      <c r="J1196" s="40"/>
    </row>
    <row r="1197" spans="10:10" x14ac:dyDescent="0.2">
      <c r="J1197" s="40"/>
    </row>
    <row r="1198" spans="10:10" x14ac:dyDescent="0.2">
      <c r="J1198" s="40"/>
    </row>
    <row r="1199" spans="10:10" x14ac:dyDescent="0.2">
      <c r="J1199" s="40"/>
    </row>
    <row r="1200" spans="10:10" x14ac:dyDescent="0.2">
      <c r="J1200" s="40"/>
    </row>
    <row r="1201" spans="10:10" x14ac:dyDescent="0.2">
      <c r="J1201" s="40"/>
    </row>
    <row r="1202" spans="10:10" x14ac:dyDescent="0.2">
      <c r="J1202" s="40"/>
    </row>
    <row r="1203" spans="10:10" x14ac:dyDescent="0.2">
      <c r="J1203" s="40"/>
    </row>
    <row r="1204" spans="10:10" x14ac:dyDescent="0.2">
      <c r="J1204" s="40"/>
    </row>
    <row r="1205" spans="10:10" x14ac:dyDescent="0.2">
      <c r="J1205" s="40"/>
    </row>
    <row r="1206" spans="10:10" x14ac:dyDescent="0.2">
      <c r="J1206" s="40"/>
    </row>
    <row r="1207" spans="10:10" x14ac:dyDescent="0.2">
      <c r="J1207" s="40"/>
    </row>
    <row r="1208" spans="10:10" x14ac:dyDescent="0.2">
      <c r="J1208" s="40"/>
    </row>
    <row r="1209" spans="10:10" x14ac:dyDescent="0.2">
      <c r="J1209" s="40"/>
    </row>
    <row r="1210" spans="10:10" x14ac:dyDescent="0.2">
      <c r="J1210" s="40"/>
    </row>
    <row r="1211" spans="10:10" x14ac:dyDescent="0.2">
      <c r="J1211" s="40"/>
    </row>
    <row r="1212" spans="10:10" x14ac:dyDescent="0.2">
      <c r="J1212" s="40"/>
    </row>
    <row r="1213" spans="10:10" x14ac:dyDescent="0.2">
      <c r="J1213" s="40"/>
    </row>
    <row r="1214" spans="10:10" x14ac:dyDescent="0.2">
      <c r="J1214" s="40"/>
    </row>
    <row r="1215" spans="10:10" x14ac:dyDescent="0.2">
      <c r="J1215" s="40"/>
    </row>
    <row r="1216" spans="10:10" x14ac:dyDescent="0.2">
      <c r="J1216" s="40"/>
    </row>
    <row r="1217" spans="10:10" x14ac:dyDescent="0.2">
      <c r="J1217" s="40"/>
    </row>
    <row r="1218" spans="10:10" x14ac:dyDescent="0.2">
      <c r="J1218" s="40"/>
    </row>
    <row r="1219" spans="10:10" x14ac:dyDescent="0.2">
      <c r="J1219" s="40"/>
    </row>
    <row r="1220" spans="10:10" x14ac:dyDescent="0.2">
      <c r="J1220" s="40"/>
    </row>
    <row r="1221" spans="10:10" x14ac:dyDescent="0.2">
      <c r="J1221" s="40"/>
    </row>
    <row r="1222" spans="10:10" x14ac:dyDescent="0.2">
      <c r="J1222" s="40"/>
    </row>
    <row r="1223" spans="10:10" x14ac:dyDescent="0.2">
      <c r="J1223" s="40"/>
    </row>
    <row r="1224" spans="10:10" x14ac:dyDescent="0.2">
      <c r="J1224" s="40"/>
    </row>
    <row r="1225" spans="10:10" x14ac:dyDescent="0.2">
      <c r="J1225" s="40"/>
    </row>
    <row r="1226" spans="10:10" x14ac:dyDescent="0.2">
      <c r="J1226" s="40"/>
    </row>
    <row r="1227" spans="10:10" x14ac:dyDescent="0.2">
      <c r="J1227" s="40"/>
    </row>
    <row r="1228" spans="10:10" x14ac:dyDescent="0.2">
      <c r="J1228" s="40"/>
    </row>
    <row r="1229" spans="10:10" x14ac:dyDescent="0.2">
      <c r="J1229" s="40"/>
    </row>
    <row r="1230" spans="10:10" x14ac:dyDescent="0.2">
      <c r="J1230" s="40"/>
    </row>
    <row r="1231" spans="10:10" x14ac:dyDescent="0.2">
      <c r="J1231" s="40"/>
    </row>
    <row r="1232" spans="10:10" x14ac:dyDescent="0.2">
      <c r="J1232" s="40"/>
    </row>
    <row r="1233" spans="10:10" x14ac:dyDescent="0.2">
      <c r="J1233" s="40"/>
    </row>
    <row r="1234" spans="10:10" x14ac:dyDescent="0.2">
      <c r="J1234" s="40"/>
    </row>
    <row r="1235" spans="10:10" x14ac:dyDescent="0.2">
      <c r="J1235" s="40"/>
    </row>
    <row r="1236" spans="10:10" x14ac:dyDescent="0.2">
      <c r="J1236" s="40"/>
    </row>
    <row r="1237" spans="10:10" x14ac:dyDescent="0.2">
      <c r="J1237" s="40"/>
    </row>
    <row r="1238" spans="10:10" x14ac:dyDescent="0.2">
      <c r="J1238" s="40"/>
    </row>
    <row r="1239" spans="10:10" x14ac:dyDescent="0.2">
      <c r="J1239" s="40"/>
    </row>
    <row r="1240" spans="10:10" x14ac:dyDescent="0.2">
      <c r="J1240" s="40"/>
    </row>
    <row r="1241" spans="10:10" x14ac:dyDescent="0.2">
      <c r="J1241" s="40"/>
    </row>
    <row r="1242" spans="10:10" x14ac:dyDescent="0.2">
      <c r="J1242" s="40"/>
    </row>
    <row r="1243" spans="10:10" x14ac:dyDescent="0.2">
      <c r="J1243" s="40"/>
    </row>
    <row r="1244" spans="10:10" x14ac:dyDescent="0.2">
      <c r="J1244" s="40"/>
    </row>
    <row r="1245" spans="10:10" x14ac:dyDescent="0.2">
      <c r="J1245" s="40"/>
    </row>
    <row r="1246" spans="10:10" x14ac:dyDescent="0.2">
      <c r="J1246" s="40"/>
    </row>
    <row r="1247" spans="10:10" x14ac:dyDescent="0.2">
      <c r="J1247" s="40"/>
    </row>
    <row r="1248" spans="10:10" x14ac:dyDescent="0.2">
      <c r="J1248" s="40"/>
    </row>
    <row r="1249" spans="10:10" x14ac:dyDescent="0.2">
      <c r="J1249" s="40"/>
    </row>
    <row r="1250" spans="10:10" x14ac:dyDescent="0.2">
      <c r="J1250" s="40"/>
    </row>
    <row r="1251" spans="10:10" x14ac:dyDescent="0.2">
      <c r="J1251" s="40"/>
    </row>
    <row r="1252" spans="10:10" x14ac:dyDescent="0.2">
      <c r="J1252" s="40"/>
    </row>
    <row r="1253" spans="10:10" x14ac:dyDescent="0.2">
      <c r="J1253" s="40"/>
    </row>
    <row r="1254" spans="10:10" x14ac:dyDescent="0.2">
      <c r="J1254" s="40"/>
    </row>
    <row r="1255" spans="10:10" x14ac:dyDescent="0.2">
      <c r="J1255" s="40"/>
    </row>
    <row r="1256" spans="10:10" x14ac:dyDescent="0.2">
      <c r="J1256" s="40"/>
    </row>
    <row r="1257" spans="10:10" x14ac:dyDescent="0.2">
      <c r="J1257" s="40"/>
    </row>
    <row r="1258" spans="10:10" x14ac:dyDescent="0.2">
      <c r="J1258" s="40"/>
    </row>
    <row r="1259" spans="10:10" x14ac:dyDescent="0.2">
      <c r="J1259" s="40"/>
    </row>
    <row r="1260" spans="10:10" x14ac:dyDescent="0.2">
      <c r="J1260" s="40"/>
    </row>
    <row r="1261" spans="10:10" x14ac:dyDescent="0.2">
      <c r="J1261" s="40"/>
    </row>
    <row r="1262" spans="10:10" x14ac:dyDescent="0.2">
      <c r="J1262" s="40"/>
    </row>
    <row r="1263" spans="10:10" x14ac:dyDescent="0.2">
      <c r="J1263" s="40"/>
    </row>
    <row r="1264" spans="10:10" x14ac:dyDescent="0.2">
      <c r="J1264" s="40"/>
    </row>
    <row r="1265" spans="10:10" x14ac:dyDescent="0.2">
      <c r="J1265" s="40"/>
    </row>
    <row r="1266" spans="10:10" x14ac:dyDescent="0.2">
      <c r="J1266" s="40"/>
    </row>
    <row r="1267" spans="10:10" x14ac:dyDescent="0.2">
      <c r="J1267" s="40"/>
    </row>
    <row r="1268" spans="10:10" x14ac:dyDescent="0.2">
      <c r="J1268" s="40"/>
    </row>
    <row r="1269" spans="10:10" x14ac:dyDescent="0.2">
      <c r="J1269" s="40"/>
    </row>
    <row r="1270" spans="10:10" x14ac:dyDescent="0.2">
      <c r="J1270" s="40"/>
    </row>
    <row r="1271" spans="10:10" x14ac:dyDescent="0.2">
      <c r="J1271" s="40"/>
    </row>
    <row r="1272" spans="10:10" x14ac:dyDescent="0.2">
      <c r="J1272" s="40"/>
    </row>
    <row r="1273" spans="10:10" x14ac:dyDescent="0.2">
      <c r="J1273" s="40"/>
    </row>
    <row r="1274" spans="10:10" x14ac:dyDescent="0.2">
      <c r="J1274" s="40"/>
    </row>
    <row r="1275" spans="10:10" x14ac:dyDescent="0.2">
      <c r="J1275" s="40"/>
    </row>
    <row r="1276" spans="10:10" x14ac:dyDescent="0.2">
      <c r="J1276" s="40"/>
    </row>
    <row r="1277" spans="10:10" x14ac:dyDescent="0.2">
      <c r="J1277" s="40"/>
    </row>
    <row r="1278" spans="10:10" x14ac:dyDescent="0.2">
      <c r="J1278" s="40"/>
    </row>
    <row r="1279" spans="10:10" x14ac:dyDescent="0.2">
      <c r="J1279" s="40"/>
    </row>
    <row r="1280" spans="10:10" x14ac:dyDescent="0.2">
      <c r="J1280" s="40"/>
    </row>
    <row r="1281" spans="10:10" x14ac:dyDescent="0.2">
      <c r="J1281" s="40"/>
    </row>
    <row r="1282" spans="10:10" x14ac:dyDescent="0.2">
      <c r="J1282" s="40"/>
    </row>
    <row r="1283" spans="10:10" x14ac:dyDescent="0.2">
      <c r="J1283" s="40"/>
    </row>
    <row r="1284" spans="10:10" x14ac:dyDescent="0.2">
      <c r="J1284" s="40"/>
    </row>
    <row r="1285" spans="10:10" x14ac:dyDescent="0.2">
      <c r="J1285" s="40"/>
    </row>
    <row r="1286" spans="10:10" x14ac:dyDescent="0.2">
      <c r="J1286" s="40"/>
    </row>
    <row r="1287" spans="10:10" x14ac:dyDescent="0.2">
      <c r="J1287" s="40"/>
    </row>
    <row r="1288" spans="10:10" x14ac:dyDescent="0.2">
      <c r="J1288" s="40"/>
    </row>
    <row r="1289" spans="10:10" x14ac:dyDescent="0.2">
      <c r="J1289" s="40"/>
    </row>
    <row r="1290" spans="10:10" x14ac:dyDescent="0.2">
      <c r="J1290" s="40"/>
    </row>
    <row r="1291" spans="10:10" x14ac:dyDescent="0.2">
      <c r="J1291" s="40"/>
    </row>
    <row r="1292" spans="10:10" x14ac:dyDescent="0.2">
      <c r="J1292" s="40"/>
    </row>
    <row r="1293" spans="10:10" x14ac:dyDescent="0.2">
      <c r="J1293" s="40"/>
    </row>
    <row r="1294" spans="10:10" x14ac:dyDescent="0.2">
      <c r="J1294" s="40"/>
    </row>
    <row r="1295" spans="10:10" x14ac:dyDescent="0.2">
      <c r="J1295" s="40"/>
    </row>
    <row r="1296" spans="10:10" x14ac:dyDescent="0.2">
      <c r="J1296" s="40"/>
    </row>
    <row r="1297" spans="10:10" x14ac:dyDescent="0.2">
      <c r="J1297" s="40"/>
    </row>
    <row r="1298" spans="10:10" x14ac:dyDescent="0.2">
      <c r="J1298" s="40"/>
    </row>
    <row r="1299" spans="10:10" x14ac:dyDescent="0.2">
      <c r="J1299" s="40"/>
    </row>
    <row r="1300" spans="10:10" x14ac:dyDescent="0.2">
      <c r="J1300" s="40"/>
    </row>
    <row r="1301" spans="10:10" x14ac:dyDescent="0.2">
      <c r="J1301" s="40"/>
    </row>
    <row r="1302" spans="10:10" x14ac:dyDescent="0.2">
      <c r="J1302" s="40"/>
    </row>
    <row r="1303" spans="10:10" x14ac:dyDescent="0.2">
      <c r="J1303" s="40"/>
    </row>
    <row r="1304" spans="10:10" x14ac:dyDescent="0.2">
      <c r="J1304" s="40"/>
    </row>
    <row r="1305" spans="10:10" x14ac:dyDescent="0.2">
      <c r="J1305" s="40"/>
    </row>
    <row r="1306" spans="10:10" x14ac:dyDescent="0.2">
      <c r="J1306" s="40"/>
    </row>
    <row r="1307" spans="10:10" x14ac:dyDescent="0.2">
      <c r="J1307" s="40"/>
    </row>
    <row r="1308" spans="10:10" x14ac:dyDescent="0.2">
      <c r="J1308" s="40"/>
    </row>
    <row r="1309" spans="10:10" x14ac:dyDescent="0.2">
      <c r="J1309" s="40"/>
    </row>
    <row r="1310" spans="10:10" x14ac:dyDescent="0.2">
      <c r="J1310" s="40"/>
    </row>
    <row r="1311" spans="10:10" x14ac:dyDescent="0.2">
      <c r="J1311" s="40"/>
    </row>
    <row r="1312" spans="10:10" x14ac:dyDescent="0.2">
      <c r="J1312" s="40"/>
    </row>
    <row r="1313" spans="10:10" x14ac:dyDescent="0.2">
      <c r="J1313" s="40"/>
    </row>
    <row r="1314" spans="10:10" x14ac:dyDescent="0.2">
      <c r="J1314" s="40"/>
    </row>
    <row r="1315" spans="10:10" x14ac:dyDescent="0.2">
      <c r="J1315" s="40"/>
    </row>
    <row r="1316" spans="10:10" x14ac:dyDescent="0.2">
      <c r="J1316" s="40"/>
    </row>
    <row r="1317" spans="10:10" x14ac:dyDescent="0.2">
      <c r="J1317" s="40"/>
    </row>
    <row r="1318" spans="10:10" x14ac:dyDescent="0.2">
      <c r="J1318" s="40"/>
    </row>
    <row r="1319" spans="10:10" x14ac:dyDescent="0.2">
      <c r="J1319" s="40"/>
    </row>
    <row r="1320" spans="10:10" x14ac:dyDescent="0.2">
      <c r="J1320" s="40"/>
    </row>
    <row r="1321" spans="10:10" x14ac:dyDescent="0.2">
      <c r="J1321" s="40"/>
    </row>
    <row r="1322" spans="10:10" x14ac:dyDescent="0.2">
      <c r="J1322" s="40"/>
    </row>
    <row r="1323" spans="10:10" x14ac:dyDescent="0.2">
      <c r="J1323" s="40"/>
    </row>
    <row r="1324" spans="10:10" x14ac:dyDescent="0.2">
      <c r="J1324" s="40"/>
    </row>
    <row r="1325" spans="10:10" x14ac:dyDescent="0.2">
      <c r="J1325" s="40"/>
    </row>
    <row r="1326" spans="10:10" x14ac:dyDescent="0.2">
      <c r="J1326" s="40"/>
    </row>
    <row r="1327" spans="10:10" x14ac:dyDescent="0.2">
      <c r="J1327" s="40"/>
    </row>
    <row r="1328" spans="10:10" x14ac:dyDescent="0.2">
      <c r="J1328" s="40"/>
    </row>
    <row r="1329" spans="10:10" x14ac:dyDescent="0.2">
      <c r="J1329" s="40"/>
    </row>
    <row r="1330" spans="10:10" x14ac:dyDescent="0.2">
      <c r="J1330" s="40"/>
    </row>
    <row r="1331" spans="10:10" x14ac:dyDescent="0.2">
      <c r="J1331" s="40"/>
    </row>
    <row r="1332" spans="10:10" x14ac:dyDescent="0.2">
      <c r="J1332" s="40"/>
    </row>
    <row r="1333" spans="10:10" x14ac:dyDescent="0.2">
      <c r="J1333" s="40"/>
    </row>
    <row r="1334" spans="10:10" x14ac:dyDescent="0.2">
      <c r="J1334" s="40"/>
    </row>
    <row r="1335" spans="10:10" x14ac:dyDescent="0.2">
      <c r="J1335" s="40"/>
    </row>
    <row r="1336" spans="10:10" x14ac:dyDescent="0.2">
      <c r="J1336" s="40"/>
    </row>
    <row r="1337" spans="10:10" x14ac:dyDescent="0.2">
      <c r="J1337" s="40"/>
    </row>
    <row r="1338" spans="10:10" x14ac:dyDescent="0.2">
      <c r="J1338" s="40"/>
    </row>
    <row r="1339" spans="10:10" x14ac:dyDescent="0.2">
      <c r="J1339" s="40"/>
    </row>
    <row r="1340" spans="10:10" x14ac:dyDescent="0.2">
      <c r="J1340" s="40"/>
    </row>
    <row r="1341" spans="10:10" x14ac:dyDescent="0.2">
      <c r="J1341" s="40"/>
    </row>
    <row r="1342" spans="10:10" x14ac:dyDescent="0.2">
      <c r="J1342" s="40"/>
    </row>
    <row r="1343" spans="10:10" x14ac:dyDescent="0.2">
      <c r="J1343" s="40"/>
    </row>
    <row r="1344" spans="10:10" x14ac:dyDescent="0.2">
      <c r="J1344" s="40"/>
    </row>
    <row r="1345" spans="10:10" x14ac:dyDescent="0.2">
      <c r="J1345" s="40"/>
    </row>
    <row r="1346" spans="10:10" x14ac:dyDescent="0.2">
      <c r="J1346" s="40"/>
    </row>
    <row r="1347" spans="10:10" x14ac:dyDescent="0.2">
      <c r="J1347" s="40"/>
    </row>
    <row r="1348" spans="10:10" x14ac:dyDescent="0.2">
      <c r="J1348" s="40"/>
    </row>
    <row r="1349" spans="10:10" x14ac:dyDescent="0.2">
      <c r="J1349" s="40"/>
    </row>
    <row r="1350" spans="10:10" x14ac:dyDescent="0.2">
      <c r="J1350" s="40"/>
    </row>
    <row r="1351" spans="10:10" x14ac:dyDescent="0.2">
      <c r="J1351" s="40"/>
    </row>
    <row r="1352" spans="10:10" x14ac:dyDescent="0.2">
      <c r="J1352" s="40"/>
    </row>
    <row r="1353" spans="10:10" x14ac:dyDescent="0.2">
      <c r="J1353" s="40"/>
    </row>
    <row r="1354" spans="10:10" x14ac:dyDescent="0.2">
      <c r="J1354" s="40"/>
    </row>
    <row r="1355" spans="10:10" x14ac:dyDescent="0.2">
      <c r="J1355" s="40"/>
    </row>
    <row r="1356" spans="10:10" x14ac:dyDescent="0.2">
      <c r="J1356" s="40"/>
    </row>
    <row r="1357" spans="10:10" x14ac:dyDescent="0.2">
      <c r="J1357" s="40"/>
    </row>
    <row r="1358" spans="10:10" x14ac:dyDescent="0.2">
      <c r="J1358" s="40"/>
    </row>
    <row r="1359" spans="10:10" x14ac:dyDescent="0.2">
      <c r="J1359" s="40"/>
    </row>
    <row r="1360" spans="10:10" x14ac:dyDescent="0.2">
      <c r="J1360" s="40"/>
    </row>
    <row r="1361" spans="10:10" x14ac:dyDescent="0.2">
      <c r="J1361" s="40"/>
    </row>
    <row r="1362" spans="10:10" x14ac:dyDescent="0.2">
      <c r="J1362" s="40"/>
    </row>
    <row r="1363" spans="10:10" x14ac:dyDescent="0.2">
      <c r="J1363" s="40"/>
    </row>
    <row r="1364" spans="10:10" x14ac:dyDescent="0.2">
      <c r="J1364" s="40"/>
    </row>
    <row r="1365" spans="10:10" x14ac:dyDescent="0.2">
      <c r="J1365" s="40"/>
    </row>
    <row r="1366" spans="10:10" x14ac:dyDescent="0.2">
      <c r="J1366" s="40"/>
    </row>
    <row r="1367" spans="10:10" x14ac:dyDescent="0.2">
      <c r="J1367" s="40"/>
    </row>
    <row r="1368" spans="10:10" x14ac:dyDescent="0.2">
      <c r="J1368" s="40"/>
    </row>
    <row r="1369" spans="10:10" x14ac:dyDescent="0.2">
      <c r="J1369" s="40"/>
    </row>
    <row r="1370" spans="10:10" x14ac:dyDescent="0.2">
      <c r="J1370" s="40"/>
    </row>
    <row r="1371" spans="10:10" x14ac:dyDescent="0.2">
      <c r="J1371" s="40"/>
    </row>
    <row r="1372" spans="10:10" x14ac:dyDescent="0.2">
      <c r="J1372" s="40"/>
    </row>
    <row r="1373" spans="10:10" x14ac:dyDescent="0.2">
      <c r="J1373" s="40"/>
    </row>
    <row r="1374" spans="10:10" x14ac:dyDescent="0.2">
      <c r="J1374" s="40"/>
    </row>
    <row r="1375" spans="10:10" x14ac:dyDescent="0.2">
      <c r="J1375" s="40"/>
    </row>
    <row r="1376" spans="10:10" x14ac:dyDescent="0.2">
      <c r="J1376" s="40"/>
    </row>
    <row r="1377" spans="10:10" x14ac:dyDescent="0.2">
      <c r="J1377" s="40"/>
    </row>
    <row r="1378" spans="10:10" x14ac:dyDescent="0.2">
      <c r="J1378" s="40"/>
    </row>
    <row r="1379" spans="10:10" x14ac:dyDescent="0.2">
      <c r="J1379" s="40"/>
    </row>
    <row r="1380" spans="10:10" x14ac:dyDescent="0.2">
      <c r="J1380" s="40"/>
    </row>
    <row r="1381" spans="10:10" x14ac:dyDescent="0.2">
      <c r="J1381" s="40"/>
    </row>
    <row r="1382" spans="10:10" x14ac:dyDescent="0.2">
      <c r="J1382" s="40"/>
    </row>
    <row r="1383" spans="10:10" x14ac:dyDescent="0.2">
      <c r="J1383" s="40"/>
    </row>
    <row r="1384" spans="10:10" x14ac:dyDescent="0.2">
      <c r="J1384" s="40"/>
    </row>
    <row r="1385" spans="10:10" x14ac:dyDescent="0.2">
      <c r="J1385" s="40"/>
    </row>
    <row r="1386" spans="10:10" x14ac:dyDescent="0.2">
      <c r="J1386" s="40"/>
    </row>
    <row r="1387" spans="10:10" x14ac:dyDescent="0.2">
      <c r="J1387" s="40"/>
    </row>
    <row r="1388" spans="10:10" x14ac:dyDescent="0.2">
      <c r="J1388" s="40"/>
    </row>
    <row r="1389" spans="10:10" x14ac:dyDescent="0.2">
      <c r="J1389" s="40"/>
    </row>
    <row r="1390" spans="10:10" x14ac:dyDescent="0.2">
      <c r="J1390" s="40"/>
    </row>
    <row r="1391" spans="10:10" x14ac:dyDescent="0.2">
      <c r="J1391" s="40"/>
    </row>
    <row r="1392" spans="10:10" x14ac:dyDescent="0.2">
      <c r="J1392" s="40"/>
    </row>
    <row r="1393" spans="10:10" x14ac:dyDescent="0.2">
      <c r="J1393" s="40"/>
    </row>
    <row r="1394" spans="10:10" x14ac:dyDescent="0.2">
      <c r="J1394" s="40"/>
    </row>
    <row r="1395" spans="10:10" x14ac:dyDescent="0.2">
      <c r="J1395" s="40"/>
    </row>
    <row r="1396" spans="10:10" x14ac:dyDescent="0.2">
      <c r="J1396" s="40"/>
    </row>
    <row r="1397" spans="10:10" x14ac:dyDescent="0.2">
      <c r="J1397" s="40"/>
    </row>
    <row r="1398" spans="10:10" x14ac:dyDescent="0.2">
      <c r="J1398" s="40"/>
    </row>
    <row r="1399" spans="10:10" x14ac:dyDescent="0.2">
      <c r="J1399" s="40"/>
    </row>
    <row r="1400" spans="10:10" x14ac:dyDescent="0.2">
      <c r="J1400" s="40"/>
    </row>
    <row r="1401" spans="10:10" x14ac:dyDescent="0.2">
      <c r="J1401" s="40"/>
    </row>
    <row r="1402" spans="10:10" x14ac:dyDescent="0.2">
      <c r="J1402" s="40"/>
    </row>
    <row r="1403" spans="10:10" x14ac:dyDescent="0.2">
      <c r="J1403" s="40"/>
    </row>
    <row r="1404" spans="10:10" x14ac:dyDescent="0.2">
      <c r="J1404" s="40"/>
    </row>
    <row r="1405" spans="10:10" x14ac:dyDescent="0.2">
      <c r="J1405" s="40"/>
    </row>
    <row r="1406" spans="10:10" x14ac:dyDescent="0.2">
      <c r="J1406" s="40"/>
    </row>
    <row r="1407" spans="10:10" x14ac:dyDescent="0.2">
      <c r="J1407" s="40"/>
    </row>
    <row r="1408" spans="10:10" x14ac:dyDescent="0.2">
      <c r="J1408" s="40"/>
    </row>
    <row r="1409" spans="10:10" x14ac:dyDescent="0.2">
      <c r="J1409" s="40"/>
    </row>
    <row r="1410" spans="10:10" x14ac:dyDescent="0.2">
      <c r="J1410" s="40"/>
    </row>
    <row r="1411" spans="10:10" x14ac:dyDescent="0.2">
      <c r="J1411" s="40"/>
    </row>
    <row r="1412" spans="10:10" x14ac:dyDescent="0.2">
      <c r="J1412" s="40"/>
    </row>
    <row r="1413" spans="10:10" x14ac:dyDescent="0.2">
      <c r="J1413" s="40"/>
    </row>
    <row r="1414" spans="10:10" x14ac:dyDescent="0.2">
      <c r="J1414" s="40"/>
    </row>
    <row r="1415" spans="10:10" x14ac:dyDescent="0.2">
      <c r="J1415" s="40"/>
    </row>
    <row r="1416" spans="10:10" x14ac:dyDescent="0.2">
      <c r="J1416" s="40"/>
    </row>
    <row r="1417" spans="10:10" x14ac:dyDescent="0.2">
      <c r="J1417" s="40"/>
    </row>
    <row r="1418" spans="10:10" x14ac:dyDescent="0.2">
      <c r="J1418" s="40"/>
    </row>
    <row r="1419" spans="10:10" x14ac:dyDescent="0.2">
      <c r="J1419" s="40"/>
    </row>
    <row r="1420" spans="10:10" x14ac:dyDescent="0.2">
      <c r="J1420" s="40"/>
    </row>
    <row r="1421" spans="10:10" x14ac:dyDescent="0.2">
      <c r="J1421" s="40"/>
    </row>
    <row r="1422" spans="10:10" x14ac:dyDescent="0.2">
      <c r="J1422" s="40"/>
    </row>
    <row r="1423" spans="10:10" x14ac:dyDescent="0.2">
      <c r="J1423" s="40"/>
    </row>
    <row r="1424" spans="10:10" x14ac:dyDescent="0.2">
      <c r="J1424" s="40"/>
    </row>
    <row r="1425" spans="10:10" x14ac:dyDescent="0.2">
      <c r="J1425" s="40"/>
    </row>
    <row r="1426" spans="10:10" x14ac:dyDescent="0.2">
      <c r="J1426" s="40"/>
    </row>
    <row r="1427" spans="10:10" x14ac:dyDescent="0.2">
      <c r="J1427" s="40"/>
    </row>
    <row r="1428" spans="10:10" x14ac:dyDescent="0.2">
      <c r="J1428" s="40"/>
    </row>
    <row r="1429" spans="10:10" x14ac:dyDescent="0.2">
      <c r="J1429" s="40"/>
    </row>
    <row r="1430" spans="10:10" x14ac:dyDescent="0.2">
      <c r="J1430" s="40"/>
    </row>
    <row r="1431" spans="10:10" x14ac:dyDescent="0.2">
      <c r="J1431" s="40"/>
    </row>
    <row r="1432" spans="10:10" x14ac:dyDescent="0.2">
      <c r="J1432" s="40"/>
    </row>
    <row r="1433" spans="10:10" x14ac:dyDescent="0.2">
      <c r="J1433" s="40"/>
    </row>
    <row r="1434" spans="10:10" x14ac:dyDescent="0.2">
      <c r="J1434" s="40"/>
    </row>
    <row r="1435" spans="10:10" x14ac:dyDescent="0.2">
      <c r="J1435" s="40"/>
    </row>
    <row r="1436" spans="10:10" x14ac:dyDescent="0.2">
      <c r="J1436" s="40"/>
    </row>
    <row r="1437" spans="10:10" x14ac:dyDescent="0.2">
      <c r="J1437" s="40"/>
    </row>
    <row r="1438" spans="10:10" x14ac:dyDescent="0.2">
      <c r="J1438" s="40"/>
    </row>
    <row r="1439" spans="10:10" x14ac:dyDescent="0.2">
      <c r="J1439" s="40"/>
    </row>
    <row r="1440" spans="10:10" x14ac:dyDescent="0.2">
      <c r="J1440" s="40"/>
    </row>
    <row r="1441" spans="10:10" x14ac:dyDescent="0.2">
      <c r="J1441" s="40"/>
    </row>
    <row r="1442" spans="10:10" x14ac:dyDescent="0.2">
      <c r="J1442" s="40"/>
    </row>
    <row r="1443" spans="10:10" x14ac:dyDescent="0.2">
      <c r="J1443" s="40"/>
    </row>
    <row r="1444" spans="10:10" x14ac:dyDescent="0.2">
      <c r="J1444" s="40"/>
    </row>
    <row r="1445" spans="10:10" x14ac:dyDescent="0.2">
      <c r="J1445" s="40"/>
    </row>
    <row r="1446" spans="10:10" x14ac:dyDescent="0.2">
      <c r="J1446" s="40"/>
    </row>
    <row r="1447" spans="10:10" x14ac:dyDescent="0.2">
      <c r="J1447" s="40"/>
    </row>
    <row r="1448" spans="10:10" x14ac:dyDescent="0.2">
      <c r="J1448" s="40"/>
    </row>
    <row r="1449" spans="10:10" x14ac:dyDescent="0.2">
      <c r="J1449" s="40"/>
    </row>
    <row r="1450" spans="10:10" x14ac:dyDescent="0.2">
      <c r="J1450" s="40"/>
    </row>
    <row r="1451" spans="10:10" x14ac:dyDescent="0.2">
      <c r="J1451" s="40"/>
    </row>
    <row r="1452" spans="10:10" x14ac:dyDescent="0.2">
      <c r="J1452" s="40"/>
    </row>
    <row r="1453" spans="10:10" x14ac:dyDescent="0.2">
      <c r="J1453" s="40"/>
    </row>
    <row r="1454" spans="10:10" x14ac:dyDescent="0.2">
      <c r="J1454" s="40"/>
    </row>
    <row r="1455" spans="10:10" x14ac:dyDescent="0.2">
      <c r="J1455" s="40"/>
    </row>
    <row r="1456" spans="10:10" x14ac:dyDescent="0.2">
      <c r="J1456" s="40"/>
    </row>
    <row r="1457" spans="10:10" x14ac:dyDescent="0.2">
      <c r="J1457" s="40"/>
    </row>
    <row r="1458" spans="10:10" x14ac:dyDescent="0.2">
      <c r="J1458" s="40"/>
    </row>
    <row r="1459" spans="10:10" x14ac:dyDescent="0.2">
      <c r="J1459" s="40"/>
    </row>
    <row r="1460" spans="10:10" x14ac:dyDescent="0.2">
      <c r="J1460" s="40"/>
    </row>
    <row r="1461" spans="10:10" x14ac:dyDescent="0.2">
      <c r="J1461" s="40"/>
    </row>
    <row r="1462" spans="10:10" x14ac:dyDescent="0.2">
      <c r="J1462" s="40"/>
    </row>
    <row r="1463" spans="10:10" x14ac:dyDescent="0.2">
      <c r="J1463" s="40"/>
    </row>
    <row r="1464" spans="10:10" x14ac:dyDescent="0.2">
      <c r="J1464" s="40"/>
    </row>
    <row r="1465" spans="10:10" x14ac:dyDescent="0.2">
      <c r="J1465" s="40"/>
    </row>
    <row r="1466" spans="10:10" x14ac:dyDescent="0.2">
      <c r="J1466" s="40"/>
    </row>
    <row r="1467" spans="10:10" x14ac:dyDescent="0.2">
      <c r="J1467" s="40"/>
    </row>
    <row r="1468" spans="10:10" x14ac:dyDescent="0.2">
      <c r="J1468" s="40"/>
    </row>
    <row r="1469" spans="10:10" x14ac:dyDescent="0.2">
      <c r="J1469" s="40"/>
    </row>
    <row r="1470" spans="10:10" x14ac:dyDescent="0.2">
      <c r="J1470" s="40"/>
    </row>
    <row r="1471" spans="10:10" x14ac:dyDescent="0.2">
      <c r="J1471" s="40"/>
    </row>
    <row r="1472" spans="10:10" x14ac:dyDescent="0.2">
      <c r="J1472" s="40"/>
    </row>
    <row r="1473" spans="10:10" x14ac:dyDescent="0.2">
      <c r="J1473" s="40"/>
    </row>
    <row r="1474" spans="10:10" x14ac:dyDescent="0.2">
      <c r="J1474" s="40"/>
    </row>
    <row r="1475" spans="10:10" x14ac:dyDescent="0.2">
      <c r="J1475" s="40"/>
    </row>
    <row r="1476" spans="10:10" x14ac:dyDescent="0.2">
      <c r="J1476" s="40"/>
    </row>
    <row r="1477" spans="10:10" x14ac:dyDescent="0.2">
      <c r="J1477" s="40"/>
    </row>
    <row r="1478" spans="10:10" x14ac:dyDescent="0.2">
      <c r="J1478" s="40"/>
    </row>
    <row r="1479" spans="10:10" x14ac:dyDescent="0.2">
      <c r="J1479" s="40"/>
    </row>
    <row r="1480" spans="10:10" x14ac:dyDescent="0.2">
      <c r="J1480" s="40"/>
    </row>
    <row r="1481" spans="10:10" x14ac:dyDescent="0.2">
      <c r="J1481" s="40"/>
    </row>
    <row r="1482" spans="10:10" x14ac:dyDescent="0.2">
      <c r="J1482" s="40"/>
    </row>
    <row r="1483" spans="10:10" x14ac:dyDescent="0.2">
      <c r="J1483" s="40"/>
    </row>
    <row r="1484" spans="10:10" x14ac:dyDescent="0.2">
      <c r="J1484" s="40"/>
    </row>
    <row r="1485" spans="10:10" x14ac:dyDescent="0.2">
      <c r="J1485" s="40"/>
    </row>
    <row r="1486" spans="10:10" x14ac:dyDescent="0.2">
      <c r="J1486" s="40"/>
    </row>
    <row r="1487" spans="10:10" x14ac:dyDescent="0.2">
      <c r="J1487" s="40"/>
    </row>
    <row r="1488" spans="10:10" x14ac:dyDescent="0.2">
      <c r="J1488" s="40"/>
    </row>
    <row r="1489" spans="10:10" x14ac:dyDescent="0.2">
      <c r="J1489" s="40"/>
    </row>
    <row r="1490" spans="10:10" x14ac:dyDescent="0.2">
      <c r="J1490" s="40"/>
    </row>
    <row r="1491" spans="10:10" x14ac:dyDescent="0.2">
      <c r="J1491" s="40"/>
    </row>
    <row r="1492" spans="10:10" x14ac:dyDescent="0.2">
      <c r="J1492" s="40"/>
    </row>
    <row r="1493" spans="10:10" x14ac:dyDescent="0.2">
      <c r="J1493" s="40"/>
    </row>
    <row r="1494" spans="10:10" x14ac:dyDescent="0.2">
      <c r="J1494" s="40"/>
    </row>
    <row r="1495" spans="10:10" x14ac:dyDescent="0.2">
      <c r="J1495" s="40"/>
    </row>
    <row r="1496" spans="10:10" x14ac:dyDescent="0.2">
      <c r="J1496" s="40"/>
    </row>
    <row r="1497" spans="10:10" x14ac:dyDescent="0.2">
      <c r="J1497" s="40"/>
    </row>
    <row r="1498" spans="10:10" x14ac:dyDescent="0.2">
      <c r="J1498" s="40"/>
    </row>
    <row r="1499" spans="10:10" x14ac:dyDescent="0.2">
      <c r="J1499" s="40"/>
    </row>
    <row r="1500" spans="10:10" x14ac:dyDescent="0.2">
      <c r="J1500" s="40"/>
    </row>
    <row r="1501" spans="10:10" x14ac:dyDescent="0.2">
      <c r="J1501" s="40"/>
    </row>
    <row r="1502" spans="10:10" x14ac:dyDescent="0.2">
      <c r="J1502" s="40"/>
    </row>
    <row r="1503" spans="10:10" x14ac:dyDescent="0.2">
      <c r="J1503" s="40"/>
    </row>
    <row r="1504" spans="10:10" x14ac:dyDescent="0.2">
      <c r="J1504" s="40"/>
    </row>
    <row r="1505" spans="10:10" x14ac:dyDescent="0.2">
      <c r="J1505" s="40"/>
    </row>
    <row r="1506" spans="10:10" x14ac:dyDescent="0.2">
      <c r="J1506" s="40"/>
    </row>
    <row r="1507" spans="10:10" x14ac:dyDescent="0.2">
      <c r="J1507" s="40"/>
    </row>
    <row r="1508" spans="10:10" x14ac:dyDescent="0.2">
      <c r="J1508" s="40"/>
    </row>
    <row r="1509" spans="10:10" x14ac:dyDescent="0.2">
      <c r="J1509" s="40"/>
    </row>
    <row r="1510" spans="10:10" x14ac:dyDescent="0.2">
      <c r="J1510" s="40"/>
    </row>
    <row r="1511" spans="10:10" x14ac:dyDescent="0.2">
      <c r="J1511" s="40"/>
    </row>
    <row r="1512" spans="10:10" x14ac:dyDescent="0.2">
      <c r="J1512" s="40"/>
    </row>
    <row r="1513" spans="10:10" x14ac:dyDescent="0.2">
      <c r="J1513" s="40"/>
    </row>
    <row r="1514" spans="10:10" x14ac:dyDescent="0.2">
      <c r="J1514" s="40"/>
    </row>
    <row r="1515" spans="10:10" x14ac:dyDescent="0.2">
      <c r="J1515" s="40"/>
    </row>
    <row r="1516" spans="10:10" x14ac:dyDescent="0.2">
      <c r="J1516" s="40"/>
    </row>
    <row r="1517" spans="10:10" x14ac:dyDescent="0.2">
      <c r="J1517" s="40"/>
    </row>
    <row r="1518" spans="10:10" x14ac:dyDescent="0.2">
      <c r="J1518" s="40"/>
    </row>
    <row r="1519" spans="10:10" x14ac:dyDescent="0.2">
      <c r="J1519" s="40"/>
    </row>
    <row r="1520" spans="10:10" x14ac:dyDescent="0.2">
      <c r="J1520" s="40"/>
    </row>
    <row r="1521" spans="10:10" x14ac:dyDescent="0.2">
      <c r="J1521" s="40"/>
    </row>
    <row r="1522" spans="10:10" x14ac:dyDescent="0.2">
      <c r="J1522" s="40"/>
    </row>
    <row r="1523" spans="10:10" x14ac:dyDescent="0.2">
      <c r="J1523" s="40"/>
    </row>
    <row r="1524" spans="10:10" x14ac:dyDescent="0.2">
      <c r="J1524" s="40"/>
    </row>
    <row r="1525" spans="10:10" x14ac:dyDescent="0.2">
      <c r="J1525" s="40"/>
    </row>
    <row r="1526" spans="10:10" x14ac:dyDescent="0.2">
      <c r="J1526" s="40"/>
    </row>
    <row r="1527" spans="10:10" x14ac:dyDescent="0.2">
      <c r="J1527" s="40"/>
    </row>
    <row r="1528" spans="10:10" x14ac:dyDescent="0.2">
      <c r="J1528" s="40"/>
    </row>
    <row r="1529" spans="10:10" x14ac:dyDescent="0.2">
      <c r="J1529" s="40"/>
    </row>
    <row r="1530" spans="10:10" x14ac:dyDescent="0.2">
      <c r="J1530" s="40"/>
    </row>
    <row r="1531" spans="10:10" x14ac:dyDescent="0.2">
      <c r="J1531" s="40"/>
    </row>
    <row r="1532" spans="10:10" x14ac:dyDescent="0.2">
      <c r="J1532" s="40"/>
    </row>
    <row r="1533" spans="10:10" x14ac:dyDescent="0.2">
      <c r="J1533" s="40"/>
    </row>
    <row r="1534" spans="10:10" x14ac:dyDescent="0.2">
      <c r="J1534" s="40"/>
    </row>
    <row r="1535" spans="10:10" x14ac:dyDescent="0.2">
      <c r="J1535" s="40"/>
    </row>
    <row r="1536" spans="10:10" x14ac:dyDescent="0.2">
      <c r="J1536" s="40"/>
    </row>
    <row r="1537" spans="10:10" x14ac:dyDescent="0.2">
      <c r="J1537" s="40"/>
    </row>
    <row r="1538" spans="10:10" x14ac:dyDescent="0.2">
      <c r="J1538" s="40"/>
    </row>
    <row r="1539" spans="10:10" x14ac:dyDescent="0.2">
      <c r="J1539" s="40"/>
    </row>
    <row r="1540" spans="10:10" x14ac:dyDescent="0.2">
      <c r="J1540" s="40"/>
    </row>
    <row r="1541" spans="10:10" x14ac:dyDescent="0.2">
      <c r="J1541" s="40"/>
    </row>
    <row r="1542" spans="10:10" x14ac:dyDescent="0.2">
      <c r="J1542" s="40"/>
    </row>
    <row r="1543" spans="10:10" x14ac:dyDescent="0.2">
      <c r="J1543" s="40"/>
    </row>
    <row r="1544" spans="10:10" x14ac:dyDescent="0.2">
      <c r="J1544" s="40"/>
    </row>
    <row r="1545" spans="10:10" x14ac:dyDescent="0.2">
      <c r="J1545" s="40"/>
    </row>
    <row r="1546" spans="10:10" x14ac:dyDescent="0.2">
      <c r="J1546" s="40"/>
    </row>
    <row r="1547" spans="10:10" x14ac:dyDescent="0.2">
      <c r="J1547" s="40"/>
    </row>
    <row r="1548" spans="10:10" x14ac:dyDescent="0.2">
      <c r="J1548" s="40"/>
    </row>
    <row r="1549" spans="10:10" x14ac:dyDescent="0.2">
      <c r="J1549" s="40"/>
    </row>
    <row r="1550" spans="10:10" x14ac:dyDescent="0.2">
      <c r="J1550" s="40"/>
    </row>
    <row r="1551" spans="10:10" x14ac:dyDescent="0.2">
      <c r="J1551" s="40"/>
    </row>
    <row r="1552" spans="10:10" x14ac:dyDescent="0.2">
      <c r="J1552" s="40"/>
    </row>
    <row r="1553" spans="10:10" x14ac:dyDescent="0.2">
      <c r="J1553" s="40"/>
    </row>
    <row r="1554" spans="10:10" x14ac:dyDescent="0.2">
      <c r="J1554" s="40"/>
    </row>
    <row r="1555" spans="10:10" x14ac:dyDescent="0.2">
      <c r="J1555" s="40"/>
    </row>
    <row r="1556" spans="10:10" x14ac:dyDescent="0.2">
      <c r="J1556" s="40"/>
    </row>
    <row r="1557" spans="10:10" x14ac:dyDescent="0.2">
      <c r="J1557" s="40"/>
    </row>
    <row r="1558" spans="10:10" x14ac:dyDescent="0.2">
      <c r="J1558" s="40"/>
    </row>
    <row r="1559" spans="10:10" x14ac:dyDescent="0.2">
      <c r="J1559" s="40"/>
    </row>
    <row r="1560" spans="10:10" x14ac:dyDescent="0.2">
      <c r="J1560" s="40"/>
    </row>
    <row r="1561" spans="10:10" x14ac:dyDescent="0.2">
      <c r="J1561" s="40"/>
    </row>
    <row r="1562" spans="10:10" x14ac:dyDescent="0.2">
      <c r="J1562" s="40"/>
    </row>
    <row r="1563" spans="10:10" x14ac:dyDescent="0.2">
      <c r="J1563" s="40"/>
    </row>
    <row r="1564" spans="10:10" x14ac:dyDescent="0.2">
      <c r="J1564" s="40"/>
    </row>
    <row r="1565" spans="10:10" x14ac:dyDescent="0.2">
      <c r="J1565" s="40"/>
    </row>
    <row r="1566" spans="10:10" x14ac:dyDescent="0.2">
      <c r="J1566" s="40"/>
    </row>
    <row r="1567" spans="10:10" x14ac:dyDescent="0.2">
      <c r="J1567" s="40"/>
    </row>
    <row r="1568" spans="10:10" x14ac:dyDescent="0.2">
      <c r="J1568" s="40"/>
    </row>
    <row r="1569" spans="10:10" x14ac:dyDescent="0.2">
      <c r="J1569" s="40"/>
    </row>
    <row r="1570" spans="10:10" x14ac:dyDescent="0.2">
      <c r="J1570" s="40"/>
    </row>
    <row r="1571" spans="10:10" x14ac:dyDescent="0.2">
      <c r="J1571" s="40"/>
    </row>
    <row r="1572" spans="10:10" x14ac:dyDescent="0.2">
      <c r="J1572" s="40"/>
    </row>
    <row r="1573" spans="10:10" x14ac:dyDescent="0.2">
      <c r="J1573" s="40"/>
    </row>
    <row r="1574" spans="10:10" x14ac:dyDescent="0.2">
      <c r="J1574" s="40"/>
    </row>
    <row r="1575" spans="10:10" x14ac:dyDescent="0.2">
      <c r="J1575" s="40"/>
    </row>
    <row r="1576" spans="10:10" x14ac:dyDescent="0.2">
      <c r="J1576" s="40"/>
    </row>
    <row r="1577" spans="10:10" x14ac:dyDescent="0.2">
      <c r="J1577" s="40"/>
    </row>
    <row r="1578" spans="10:10" x14ac:dyDescent="0.2">
      <c r="J1578" s="40"/>
    </row>
    <row r="1579" spans="10:10" x14ac:dyDescent="0.2">
      <c r="J1579" s="40"/>
    </row>
    <row r="1580" spans="10:10" x14ac:dyDescent="0.2">
      <c r="J1580" s="40"/>
    </row>
    <row r="1581" spans="10:10" x14ac:dyDescent="0.2">
      <c r="J1581" s="40"/>
    </row>
    <row r="1582" spans="10:10" x14ac:dyDescent="0.2">
      <c r="J1582" s="40"/>
    </row>
    <row r="1583" spans="10:10" x14ac:dyDescent="0.2">
      <c r="J1583" s="40"/>
    </row>
    <row r="1584" spans="10:10" x14ac:dyDescent="0.2">
      <c r="J1584" s="40"/>
    </row>
    <row r="1585" spans="10:10" x14ac:dyDescent="0.2">
      <c r="J1585" s="40"/>
    </row>
    <row r="1586" spans="10:10" x14ac:dyDescent="0.2">
      <c r="J1586" s="40"/>
    </row>
    <row r="1587" spans="10:10" x14ac:dyDescent="0.2">
      <c r="J1587" s="40"/>
    </row>
    <row r="1588" spans="10:10" x14ac:dyDescent="0.2">
      <c r="J1588" s="40"/>
    </row>
    <row r="1589" spans="10:10" x14ac:dyDescent="0.2">
      <c r="J1589" s="40"/>
    </row>
    <row r="1590" spans="10:10" x14ac:dyDescent="0.2">
      <c r="J1590" s="40"/>
    </row>
    <row r="1591" spans="10:10" x14ac:dyDescent="0.2">
      <c r="J1591" s="40"/>
    </row>
    <row r="1592" spans="10:10" x14ac:dyDescent="0.2">
      <c r="J1592" s="40"/>
    </row>
    <row r="1593" spans="10:10" x14ac:dyDescent="0.2">
      <c r="J1593" s="40"/>
    </row>
    <row r="1594" spans="10:10" x14ac:dyDescent="0.2">
      <c r="J1594" s="40"/>
    </row>
    <row r="1595" spans="10:10" x14ac:dyDescent="0.2">
      <c r="J1595" s="40"/>
    </row>
    <row r="1596" spans="10:10" x14ac:dyDescent="0.2">
      <c r="J1596" s="40"/>
    </row>
    <row r="1597" spans="10:10" x14ac:dyDescent="0.2">
      <c r="J1597" s="40"/>
    </row>
    <row r="1598" spans="10:10" x14ac:dyDescent="0.2">
      <c r="J1598" s="40"/>
    </row>
    <row r="1599" spans="10:10" x14ac:dyDescent="0.2">
      <c r="J1599" s="40"/>
    </row>
    <row r="1600" spans="10:10" x14ac:dyDescent="0.2">
      <c r="J1600" s="40"/>
    </row>
    <row r="1601" spans="10:10" x14ac:dyDescent="0.2">
      <c r="J1601" s="40"/>
    </row>
    <row r="1602" spans="10:10" x14ac:dyDescent="0.2">
      <c r="J1602" s="40"/>
    </row>
    <row r="1603" spans="10:10" x14ac:dyDescent="0.2">
      <c r="J1603" s="40"/>
    </row>
    <row r="1604" spans="10:10" x14ac:dyDescent="0.2">
      <c r="J1604" s="40"/>
    </row>
    <row r="1605" spans="10:10" x14ac:dyDescent="0.2">
      <c r="J1605" s="40"/>
    </row>
    <row r="1606" spans="10:10" x14ac:dyDescent="0.2">
      <c r="J1606" s="40"/>
    </row>
    <row r="1607" spans="10:10" x14ac:dyDescent="0.2">
      <c r="J1607" s="40"/>
    </row>
    <row r="1608" spans="10:10" x14ac:dyDescent="0.2">
      <c r="J1608" s="40"/>
    </row>
    <row r="1609" spans="10:10" x14ac:dyDescent="0.2">
      <c r="J1609" s="40"/>
    </row>
    <row r="1610" spans="10:10" x14ac:dyDescent="0.2">
      <c r="J1610" s="40"/>
    </row>
    <row r="1611" spans="10:10" x14ac:dyDescent="0.2">
      <c r="J1611" s="40"/>
    </row>
    <row r="1612" spans="10:10" x14ac:dyDescent="0.2">
      <c r="J1612" s="40"/>
    </row>
    <row r="1613" spans="10:10" x14ac:dyDescent="0.2">
      <c r="J1613" s="40"/>
    </row>
    <row r="1614" spans="10:10" x14ac:dyDescent="0.2">
      <c r="J1614" s="40"/>
    </row>
    <row r="1615" spans="10:10" x14ac:dyDescent="0.2">
      <c r="J1615" s="40"/>
    </row>
    <row r="1616" spans="10:10" x14ac:dyDescent="0.2">
      <c r="J1616" s="40"/>
    </row>
    <row r="1617" spans="10:10" x14ac:dyDescent="0.2">
      <c r="J1617" s="40"/>
    </row>
    <row r="1618" spans="10:10" x14ac:dyDescent="0.2">
      <c r="J1618" s="40"/>
    </row>
    <row r="1619" spans="10:10" x14ac:dyDescent="0.2">
      <c r="J1619" s="40"/>
    </row>
    <row r="1620" spans="10:10" x14ac:dyDescent="0.2">
      <c r="J1620" s="40"/>
    </row>
    <row r="1621" spans="10:10" x14ac:dyDescent="0.2">
      <c r="J1621" s="40"/>
    </row>
    <row r="1622" spans="10:10" x14ac:dyDescent="0.2">
      <c r="J1622" s="40"/>
    </row>
    <row r="1623" spans="10:10" x14ac:dyDescent="0.2">
      <c r="J1623" s="40"/>
    </row>
    <row r="1624" spans="10:10" x14ac:dyDescent="0.2">
      <c r="J1624" s="40"/>
    </row>
    <row r="1625" spans="10:10" x14ac:dyDescent="0.2">
      <c r="J1625" s="40"/>
    </row>
    <row r="1626" spans="10:10" x14ac:dyDescent="0.2">
      <c r="J1626" s="40"/>
    </row>
    <row r="1627" spans="10:10" x14ac:dyDescent="0.2">
      <c r="J1627" s="40"/>
    </row>
    <row r="1628" spans="10:10" x14ac:dyDescent="0.2">
      <c r="J1628" s="40"/>
    </row>
    <row r="1629" spans="10:10" x14ac:dyDescent="0.2">
      <c r="J1629" s="40"/>
    </row>
    <row r="1630" spans="10:10" x14ac:dyDescent="0.2">
      <c r="J1630" s="40"/>
    </row>
    <row r="1631" spans="10:10" x14ac:dyDescent="0.2">
      <c r="J1631" s="40"/>
    </row>
    <row r="1632" spans="10:10" x14ac:dyDescent="0.2">
      <c r="J1632" s="40"/>
    </row>
    <row r="1633" spans="10:10" x14ac:dyDescent="0.2">
      <c r="J1633" s="40"/>
    </row>
    <row r="1634" spans="10:10" x14ac:dyDescent="0.2">
      <c r="J1634" s="40"/>
    </row>
    <row r="1635" spans="10:10" x14ac:dyDescent="0.2">
      <c r="J1635" s="40"/>
    </row>
    <row r="1636" spans="10:10" x14ac:dyDescent="0.2">
      <c r="J1636" s="40"/>
    </row>
    <row r="1637" spans="10:10" x14ac:dyDescent="0.2">
      <c r="J1637" s="40"/>
    </row>
    <row r="1638" spans="10:10" x14ac:dyDescent="0.2">
      <c r="J1638" s="40"/>
    </row>
    <row r="1639" spans="10:10" x14ac:dyDescent="0.2">
      <c r="J1639" s="40"/>
    </row>
    <row r="1640" spans="10:10" x14ac:dyDescent="0.2">
      <c r="J1640" s="40"/>
    </row>
    <row r="1641" spans="10:10" x14ac:dyDescent="0.2">
      <c r="J1641" s="40"/>
    </row>
    <row r="1642" spans="10:10" x14ac:dyDescent="0.2">
      <c r="J1642" s="40"/>
    </row>
    <row r="1643" spans="10:10" x14ac:dyDescent="0.2">
      <c r="J1643" s="40"/>
    </row>
    <row r="1644" spans="10:10" x14ac:dyDescent="0.2">
      <c r="J1644" s="40"/>
    </row>
    <row r="1645" spans="10:10" x14ac:dyDescent="0.2">
      <c r="J1645" s="40"/>
    </row>
    <row r="1646" spans="10:10" x14ac:dyDescent="0.2">
      <c r="J1646" s="40"/>
    </row>
    <row r="1647" spans="10:10" x14ac:dyDescent="0.2">
      <c r="J1647" s="40"/>
    </row>
    <row r="1648" spans="10:10" x14ac:dyDescent="0.2">
      <c r="J1648" s="40"/>
    </row>
    <row r="1649" spans="10:10" x14ac:dyDescent="0.2">
      <c r="J1649" s="40"/>
    </row>
    <row r="1650" spans="10:10" x14ac:dyDescent="0.2">
      <c r="J1650" s="40"/>
    </row>
    <row r="1651" spans="10:10" x14ac:dyDescent="0.2">
      <c r="J1651" s="40"/>
    </row>
    <row r="1652" spans="10:10" x14ac:dyDescent="0.2">
      <c r="J1652" s="40"/>
    </row>
    <row r="1653" spans="10:10" x14ac:dyDescent="0.2">
      <c r="J1653" s="40"/>
    </row>
    <row r="1654" spans="10:10" x14ac:dyDescent="0.2">
      <c r="J1654" s="40"/>
    </row>
    <row r="1655" spans="10:10" x14ac:dyDescent="0.2">
      <c r="J1655" s="40"/>
    </row>
    <row r="1656" spans="10:10" x14ac:dyDescent="0.2">
      <c r="J1656" s="40"/>
    </row>
    <row r="1657" spans="10:10" x14ac:dyDescent="0.2">
      <c r="J1657" s="40"/>
    </row>
    <row r="1658" spans="10:10" x14ac:dyDescent="0.2">
      <c r="J1658" s="40"/>
    </row>
    <row r="1659" spans="10:10" x14ac:dyDescent="0.2">
      <c r="J1659" s="40"/>
    </row>
    <row r="1660" spans="10:10" x14ac:dyDescent="0.2">
      <c r="J1660" s="40"/>
    </row>
    <row r="1661" spans="10:10" x14ac:dyDescent="0.2">
      <c r="J1661" s="40"/>
    </row>
    <row r="1662" spans="10:10" x14ac:dyDescent="0.2">
      <c r="J1662" s="40"/>
    </row>
    <row r="1663" spans="10:10" x14ac:dyDescent="0.2">
      <c r="J1663" s="40"/>
    </row>
    <row r="1664" spans="10:10" x14ac:dyDescent="0.2">
      <c r="J1664" s="40"/>
    </row>
    <row r="1665" spans="10:10" x14ac:dyDescent="0.2">
      <c r="J1665" s="40"/>
    </row>
    <row r="1666" spans="10:10" x14ac:dyDescent="0.2">
      <c r="J1666" s="40"/>
    </row>
    <row r="1667" spans="10:10" x14ac:dyDescent="0.2">
      <c r="J1667" s="40"/>
    </row>
    <row r="1668" spans="10:10" x14ac:dyDescent="0.2">
      <c r="J1668" s="40"/>
    </row>
    <row r="1669" spans="10:10" x14ac:dyDescent="0.2">
      <c r="J1669" s="40"/>
    </row>
    <row r="1670" spans="10:10" x14ac:dyDescent="0.2">
      <c r="J1670" s="40"/>
    </row>
    <row r="1671" spans="10:10" x14ac:dyDescent="0.2">
      <c r="J1671" s="40"/>
    </row>
    <row r="1672" spans="10:10" x14ac:dyDescent="0.2">
      <c r="J1672" s="40"/>
    </row>
    <row r="1673" spans="10:10" x14ac:dyDescent="0.2">
      <c r="J1673" s="40"/>
    </row>
    <row r="1674" spans="10:10" x14ac:dyDescent="0.2">
      <c r="J1674" s="40"/>
    </row>
    <row r="1675" spans="10:10" x14ac:dyDescent="0.2">
      <c r="J1675" s="40"/>
    </row>
    <row r="1676" spans="10:10" x14ac:dyDescent="0.2">
      <c r="J1676" s="40"/>
    </row>
    <row r="1677" spans="10:10" x14ac:dyDescent="0.2">
      <c r="J1677" s="40"/>
    </row>
    <row r="1678" spans="10:10" x14ac:dyDescent="0.2">
      <c r="J1678" s="40"/>
    </row>
    <row r="1679" spans="10:10" x14ac:dyDescent="0.2">
      <c r="J1679" s="40"/>
    </row>
    <row r="1680" spans="10:10" x14ac:dyDescent="0.2">
      <c r="J1680" s="40"/>
    </row>
    <row r="1681" spans="10:10" x14ac:dyDescent="0.2">
      <c r="J1681" s="40"/>
    </row>
    <row r="1682" spans="10:10" x14ac:dyDescent="0.2">
      <c r="J1682" s="40"/>
    </row>
    <row r="1683" spans="10:10" x14ac:dyDescent="0.2">
      <c r="J1683" s="40"/>
    </row>
    <row r="1684" spans="10:10" x14ac:dyDescent="0.2">
      <c r="J1684" s="40"/>
    </row>
    <row r="1685" spans="10:10" x14ac:dyDescent="0.2">
      <c r="J1685" s="40"/>
    </row>
    <row r="1686" spans="10:10" x14ac:dyDescent="0.2">
      <c r="J1686" s="40"/>
    </row>
    <row r="1687" spans="10:10" x14ac:dyDescent="0.2">
      <c r="J1687" s="40"/>
    </row>
    <row r="1688" spans="10:10" x14ac:dyDescent="0.2">
      <c r="J1688" s="40"/>
    </row>
    <row r="1689" spans="10:10" x14ac:dyDescent="0.2">
      <c r="J1689" s="40"/>
    </row>
    <row r="1690" spans="10:10" x14ac:dyDescent="0.2">
      <c r="J1690" s="40"/>
    </row>
    <row r="1691" spans="10:10" x14ac:dyDescent="0.2">
      <c r="J1691" s="40"/>
    </row>
    <row r="1692" spans="10:10" x14ac:dyDescent="0.2">
      <c r="J1692" s="40"/>
    </row>
    <row r="1693" spans="10:10" x14ac:dyDescent="0.2">
      <c r="J1693" s="40"/>
    </row>
    <row r="1694" spans="10:10" x14ac:dyDescent="0.2">
      <c r="J1694" s="40"/>
    </row>
    <row r="1695" spans="10:10" x14ac:dyDescent="0.2">
      <c r="J1695" s="40"/>
    </row>
    <row r="1696" spans="10:10" x14ac:dyDescent="0.2">
      <c r="J1696" s="40"/>
    </row>
    <row r="1697" spans="10:10" x14ac:dyDescent="0.2">
      <c r="J1697" s="40"/>
    </row>
    <row r="1698" spans="10:10" x14ac:dyDescent="0.2">
      <c r="J1698" s="40"/>
    </row>
    <row r="1699" spans="10:10" x14ac:dyDescent="0.2">
      <c r="J1699" s="40"/>
    </row>
    <row r="1700" spans="10:10" x14ac:dyDescent="0.2">
      <c r="J1700" s="40"/>
    </row>
    <row r="1701" spans="10:10" x14ac:dyDescent="0.2">
      <c r="J1701" s="40"/>
    </row>
    <row r="1702" spans="10:10" x14ac:dyDescent="0.2">
      <c r="J1702" s="40"/>
    </row>
    <row r="1703" spans="10:10" x14ac:dyDescent="0.2">
      <c r="J1703" s="40"/>
    </row>
    <row r="1704" spans="10:10" x14ac:dyDescent="0.2">
      <c r="J1704" s="40"/>
    </row>
    <row r="1705" spans="10:10" x14ac:dyDescent="0.2">
      <c r="J1705" s="40"/>
    </row>
    <row r="1706" spans="10:10" x14ac:dyDescent="0.2">
      <c r="J1706" s="40"/>
    </row>
    <row r="1707" spans="10:10" x14ac:dyDescent="0.2">
      <c r="J1707" s="40"/>
    </row>
    <row r="1708" spans="10:10" x14ac:dyDescent="0.2">
      <c r="J1708" s="40"/>
    </row>
    <row r="1709" spans="10:10" x14ac:dyDescent="0.2">
      <c r="J1709" s="40"/>
    </row>
    <row r="1710" spans="10:10" x14ac:dyDescent="0.2">
      <c r="J1710" s="40"/>
    </row>
    <row r="1711" spans="10:10" x14ac:dyDescent="0.2">
      <c r="J1711" s="40"/>
    </row>
    <row r="1712" spans="10:10" x14ac:dyDescent="0.2">
      <c r="J1712" s="40"/>
    </row>
    <row r="1713" spans="10:10" x14ac:dyDescent="0.2">
      <c r="J1713" s="40"/>
    </row>
    <row r="1714" spans="10:10" x14ac:dyDescent="0.2">
      <c r="J1714" s="40"/>
    </row>
    <row r="1715" spans="10:10" x14ac:dyDescent="0.2">
      <c r="J1715" s="40"/>
    </row>
    <row r="1716" spans="10:10" x14ac:dyDescent="0.2">
      <c r="J1716" s="40"/>
    </row>
    <row r="1717" spans="10:10" x14ac:dyDescent="0.2">
      <c r="J1717" s="40"/>
    </row>
    <row r="1718" spans="10:10" x14ac:dyDescent="0.2">
      <c r="J1718" s="40"/>
    </row>
    <row r="1719" spans="10:10" x14ac:dyDescent="0.2">
      <c r="J1719" s="40"/>
    </row>
    <row r="1720" spans="10:10" x14ac:dyDescent="0.2">
      <c r="J1720" s="40"/>
    </row>
    <row r="1721" spans="10:10" x14ac:dyDescent="0.2">
      <c r="J1721" s="40"/>
    </row>
    <row r="1722" spans="10:10" x14ac:dyDescent="0.2">
      <c r="J1722" s="40"/>
    </row>
    <row r="1723" spans="10:10" x14ac:dyDescent="0.2">
      <c r="J1723" s="40"/>
    </row>
    <row r="1724" spans="10:10" x14ac:dyDescent="0.2">
      <c r="J1724" s="40"/>
    </row>
    <row r="1725" spans="10:10" x14ac:dyDescent="0.2">
      <c r="J1725" s="40"/>
    </row>
    <row r="1726" spans="10:10" x14ac:dyDescent="0.2">
      <c r="J1726" s="40"/>
    </row>
    <row r="1727" spans="10:10" x14ac:dyDescent="0.2">
      <c r="J1727" s="40"/>
    </row>
    <row r="1728" spans="10:10" x14ac:dyDescent="0.2">
      <c r="J1728" s="40"/>
    </row>
    <row r="1729" spans="10:10" x14ac:dyDescent="0.2">
      <c r="J1729" s="40"/>
    </row>
    <row r="1730" spans="10:10" x14ac:dyDescent="0.2">
      <c r="J1730" s="40"/>
    </row>
    <row r="1731" spans="10:10" x14ac:dyDescent="0.2">
      <c r="J1731" s="40"/>
    </row>
    <row r="1732" spans="10:10" x14ac:dyDescent="0.2">
      <c r="J1732" s="40"/>
    </row>
    <row r="1733" spans="10:10" x14ac:dyDescent="0.2">
      <c r="J1733" s="40"/>
    </row>
    <row r="1734" spans="10:10" x14ac:dyDescent="0.2">
      <c r="J1734" s="40"/>
    </row>
    <row r="1735" spans="10:10" x14ac:dyDescent="0.2">
      <c r="J1735" s="40"/>
    </row>
    <row r="1736" spans="10:10" x14ac:dyDescent="0.2">
      <c r="J1736" s="40"/>
    </row>
    <row r="1737" spans="10:10" x14ac:dyDescent="0.2">
      <c r="J1737" s="40"/>
    </row>
    <row r="1738" spans="10:10" x14ac:dyDescent="0.2">
      <c r="J1738" s="40"/>
    </row>
    <row r="1739" spans="10:10" x14ac:dyDescent="0.2">
      <c r="J1739" s="40"/>
    </row>
    <row r="1740" spans="10:10" x14ac:dyDescent="0.2">
      <c r="J1740" s="40"/>
    </row>
    <row r="1741" spans="10:10" x14ac:dyDescent="0.2">
      <c r="J1741" s="40"/>
    </row>
    <row r="1742" spans="10:10" x14ac:dyDescent="0.2">
      <c r="J1742" s="40"/>
    </row>
    <row r="1743" spans="10:10" x14ac:dyDescent="0.2">
      <c r="J1743" s="40"/>
    </row>
    <row r="1744" spans="10:10" x14ac:dyDescent="0.2">
      <c r="J1744" s="40"/>
    </row>
    <row r="1745" spans="10:10" x14ac:dyDescent="0.2">
      <c r="J1745" s="40"/>
    </row>
    <row r="1746" spans="10:10" x14ac:dyDescent="0.2">
      <c r="J1746" s="40"/>
    </row>
    <row r="1747" spans="10:10" x14ac:dyDescent="0.2">
      <c r="J1747" s="40"/>
    </row>
    <row r="1748" spans="10:10" x14ac:dyDescent="0.2">
      <c r="J1748" s="40"/>
    </row>
    <row r="1749" spans="10:10" x14ac:dyDescent="0.2">
      <c r="J1749" s="40"/>
    </row>
    <row r="1750" spans="10:10" x14ac:dyDescent="0.2">
      <c r="J1750" s="40"/>
    </row>
    <row r="1751" spans="10:10" x14ac:dyDescent="0.2">
      <c r="J1751" s="40"/>
    </row>
    <row r="1752" spans="10:10" x14ac:dyDescent="0.2">
      <c r="J1752" s="40"/>
    </row>
    <row r="1753" spans="10:10" x14ac:dyDescent="0.2">
      <c r="J1753" s="40"/>
    </row>
    <row r="1754" spans="10:10" x14ac:dyDescent="0.2">
      <c r="J1754" s="40"/>
    </row>
    <row r="1755" spans="10:10" x14ac:dyDescent="0.2">
      <c r="J1755" s="40"/>
    </row>
    <row r="1756" spans="10:10" x14ac:dyDescent="0.2">
      <c r="J1756" s="40"/>
    </row>
    <row r="1757" spans="10:10" x14ac:dyDescent="0.2">
      <c r="J1757" s="40"/>
    </row>
    <row r="1758" spans="10:10" x14ac:dyDescent="0.2">
      <c r="J1758" s="40"/>
    </row>
    <row r="1759" spans="10:10" x14ac:dyDescent="0.2">
      <c r="J1759" s="40"/>
    </row>
    <row r="1760" spans="10:10" x14ac:dyDescent="0.2">
      <c r="J1760" s="40"/>
    </row>
    <row r="1761" spans="10:10" x14ac:dyDescent="0.2">
      <c r="J1761" s="40"/>
    </row>
    <row r="1762" spans="10:10" x14ac:dyDescent="0.2">
      <c r="J1762" s="40"/>
    </row>
    <row r="1763" spans="10:10" x14ac:dyDescent="0.2">
      <c r="J1763" s="40"/>
    </row>
    <row r="1764" spans="10:10" x14ac:dyDescent="0.2">
      <c r="J1764" s="40"/>
    </row>
    <row r="1765" spans="10:10" x14ac:dyDescent="0.2">
      <c r="J1765" s="40"/>
    </row>
    <row r="1766" spans="10:10" x14ac:dyDescent="0.2">
      <c r="J1766" s="40"/>
    </row>
    <row r="1767" spans="10:10" x14ac:dyDescent="0.2">
      <c r="J1767" s="40"/>
    </row>
    <row r="1768" spans="10:10" x14ac:dyDescent="0.2">
      <c r="J1768" s="40"/>
    </row>
    <row r="1769" spans="10:10" x14ac:dyDescent="0.2">
      <c r="J1769" s="40"/>
    </row>
    <row r="1770" spans="10:10" x14ac:dyDescent="0.2">
      <c r="J1770" s="40"/>
    </row>
    <row r="1771" spans="10:10" x14ac:dyDescent="0.2">
      <c r="J1771" s="40"/>
    </row>
    <row r="1772" spans="10:10" x14ac:dyDescent="0.2">
      <c r="J1772" s="40"/>
    </row>
    <row r="1773" spans="10:10" x14ac:dyDescent="0.2">
      <c r="J1773" s="40"/>
    </row>
    <row r="1774" spans="10:10" x14ac:dyDescent="0.2">
      <c r="J1774" s="40"/>
    </row>
    <row r="1775" spans="10:10" x14ac:dyDescent="0.2">
      <c r="J1775" s="40"/>
    </row>
    <row r="1776" spans="10:10" x14ac:dyDescent="0.2">
      <c r="J1776" s="40"/>
    </row>
    <row r="1777" spans="10:10" x14ac:dyDescent="0.2">
      <c r="J1777" s="40"/>
    </row>
    <row r="1778" spans="10:10" x14ac:dyDescent="0.2">
      <c r="J1778" s="40"/>
    </row>
    <row r="1779" spans="10:10" x14ac:dyDescent="0.2">
      <c r="J1779" s="40"/>
    </row>
    <row r="1780" spans="10:10" x14ac:dyDescent="0.2">
      <c r="J1780" s="40"/>
    </row>
    <row r="1781" spans="10:10" x14ac:dyDescent="0.2">
      <c r="J1781" s="40"/>
    </row>
    <row r="1782" spans="10:10" x14ac:dyDescent="0.2">
      <c r="J1782" s="40"/>
    </row>
    <row r="1783" spans="10:10" x14ac:dyDescent="0.2">
      <c r="J1783" s="40"/>
    </row>
    <row r="1784" spans="10:10" x14ac:dyDescent="0.2">
      <c r="J1784" s="40"/>
    </row>
    <row r="1785" spans="10:10" x14ac:dyDescent="0.2">
      <c r="J1785" s="40"/>
    </row>
    <row r="1786" spans="10:10" x14ac:dyDescent="0.2">
      <c r="J1786" s="40"/>
    </row>
    <row r="1787" spans="10:10" x14ac:dyDescent="0.2">
      <c r="J1787" s="40"/>
    </row>
    <row r="1788" spans="10:10" x14ac:dyDescent="0.2">
      <c r="J1788" s="40"/>
    </row>
    <row r="1789" spans="10:10" x14ac:dyDescent="0.2">
      <c r="J1789" s="40"/>
    </row>
    <row r="1790" spans="10:10" x14ac:dyDescent="0.2">
      <c r="J1790" s="40"/>
    </row>
    <row r="1791" spans="10:10" x14ac:dyDescent="0.2">
      <c r="J1791" s="40"/>
    </row>
    <row r="1792" spans="10:10" x14ac:dyDescent="0.2">
      <c r="J1792" s="40"/>
    </row>
    <row r="1793" spans="10:10" x14ac:dyDescent="0.2">
      <c r="J1793" s="40"/>
    </row>
    <row r="1794" spans="10:10" x14ac:dyDescent="0.2">
      <c r="J1794" s="40"/>
    </row>
    <row r="1795" spans="10:10" x14ac:dyDescent="0.2">
      <c r="J1795" s="40"/>
    </row>
    <row r="1796" spans="10:10" x14ac:dyDescent="0.2">
      <c r="J1796" s="40"/>
    </row>
    <row r="1797" spans="10:10" x14ac:dyDescent="0.2">
      <c r="J1797" s="40"/>
    </row>
    <row r="1798" spans="10:10" x14ac:dyDescent="0.2">
      <c r="J1798" s="40"/>
    </row>
    <row r="1799" spans="10:10" x14ac:dyDescent="0.2">
      <c r="J1799" s="40"/>
    </row>
    <row r="1800" spans="10:10" x14ac:dyDescent="0.2">
      <c r="J1800" s="40"/>
    </row>
    <row r="1801" spans="10:10" x14ac:dyDescent="0.2">
      <c r="J1801" s="40"/>
    </row>
    <row r="1802" spans="10:10" x14ac:dyDescent="0.2">
      <c r="J1802" s="40"/>
    </row>
    <row r="1803" spans="10:10" x14ac:dyDescent="0.2">
      <c r="J1803" s="40"/>
    </row>
    <row r="1804" spans="10:10" x14ac:dyDescent="0.2">
      <c r="J1804" s="40"/>
    </row>
    <row r="1805" spans="10:10" x14ac:dyDescent="0.2">
      <c r="J1805" s="40"/>
    </row>
    <row r="1806" spans="10:10" x14ac:dyDescent="0.2">
      <c r="J1806" s="40"/>
    </row>
    <row r="1807" spans="10:10" x14ac:dyDescent="0.2">
      <c r="J1807" s="40"/>
    </row>
    <row r="1808" spans="10:10" x14ac:dyDescent="0.2">
      <c r="J1808" s="40"/>
    </row>
    <row r="1809" spans="10:10" x14ac:dyDescent="0.2">
      <c r="J1809" s="40"/>
    </row>
    <row r="1810" spans="10:10" x14ac:dyDescent="0.2">
      <c r="J1810" s="40"/>
    </row>
    <row r="1811" spans="10:10" x14ac:dyDescent="0.2">
      <c r="J1811" s="40"/>
    </row>
    <row r="1812" spans="10:10" x14ac:dyDescent="0.2">
      <c r="J1812" s="40"/>
    </row>
    <row r="1813" spans="10:10" x14ac:dyDescent="0.2">
      <c r="J1813" s="40"/>
    </row>
    <row r="1814" spans="10:10" x14ac:dyDescent="0.2">
      <c r="J1814" s="40"/>
    </row>
    <row r="1815" spans="10:10" x14ac:dyDescent="0.2">
      <c r="J1815" s="40"/>
    </row>
    <row r="1816" spans="10:10" x14ac:dyDescent="0.2">
      <c r="J1816" s="40"/>
    </row>
    <row r="1817" spans="10:10" x14ac:dyDescent="0.2">
      <c r="J1817" s="40"/>
    </row>
    <row r="1818" spans="10:10" x14ac:dyDescent="0.2">
      <c r="J1818" s="40"/>
    </row>
    <row r="1819" spans="10:10" x14ac:dyDescent="0.2">
      <c r="J1819" s="40"/>
    </row>
    <row r="1820" spans="10:10" x14ac:dyDescent="0.2">
      <c r="J1820" s="40"/>
    </row>
    <row r="1821" spans="10:10" x14ac:dyDescent="0.2">
      <c r="J1821" s="40"/>
    </row>
    <row r="1822" spans="10:10" x14ac:dyDescent="0.2">
      <c r="J1822" s="40"/>
    </row>
    <row r="1823" spans="10:10" x14ac:dyDescent="0.2">
      <c r="J1823" s="40"/>
    </row>
    <row r="1824" spans="10:10" x14ac:dyDescent="0.2">
      <c r="J1824" s="40"/>
    </row>
    <row r="1825" spans="10:10" x14ac:dyDescent="0.2">
      <c r="J1825" s="40"/>
    </row>
    <row r="1826" spans="10:10" x14ac:dyDescent="0.2">
      <c r="J1826" s="40"/>
    </row>
    <row r="1827" spans="10:10" x14ac:dyDescent="0.2">
      <c r="J1827" s="40"/>
    </row>
    <row r="1828" spans="10:10" x14ac:dyDescent="0.2">
      <c r="J1828" s="40"/>
    </row>
    <row r="1829" spans="10:10" x14ac:dyDescent="0.2">
      <c r="J1829" s="40"/>
    </row>
    <row r="1830" spans="10:10" x14ac:dyDescent="0.2">
      <c r="J1830" s="40"/>
    </row>
    <row r="1831" spans="10:10" x14ac:dyDescent="0.2">
      <c r="J1831" s="40"/>
    </row>
    <row r="1832" spans="10:10" x14ac:dyDescent="0.2">
      <c r="J1832" s="40"/>
    </row>
    <row r="1833" spans="10:10" x14ac:dyDescent="0.2">
      <c r="J1833" s="40"/>
    </row>
    <row r="1834" spans="10:10" x14ac:dyDescent="0.2">
      <c r="J1834" s="40"/>
    </row>
    <row r="1835" spans="10:10" x14ac:dyDescent="0.2">
      <c r="J1835" s="40"/>
    </row>
    <row r="1836" spans="10:10" x14ac:dyDescent="0.2">
      <c r="J1836" s="40"/>
    </row>
    <row r="1837" spans="10:10" x14ac:dyDescent="0.2">
      <c r="J1837" s="40"/>
    </row>
    <row r="1838" spans="10:10" x14ac:dyDescent="0.2">
      <c r="J1838" s="40"/>
    </row>
    <row r="1839" spans="10:10" x14ac:dyDescent="0.2">
      <c r="J1839" s="40"/>
    </row>
    <row r="1840" spans="10:10" x14ac:dyDescent="0.2">
      <c r="J1840" s="40"/>
    </row>
    <row r="1841" spans="10:10" x14ac:dyDescent="0.2">
      <c r="J1841" s="40"/>
    </row>
    <row r="1842" spans="10:10" x14ac:dyDescent="0.2">
      <c r="J1842" s="40"/>
    </row>
    <row r="1843" spans="10:10" x14ac:dyDescent="0.2">
      <c r="J1843" s="40"/>
    </row>
    <row r="1844" spans="10:10" x14ac:dyDescent="0.2">
      <c r="J1844" s="40"/>
    </row>
    <row r="1845" spans="10:10" x14ac:dyDescent="0.2">
      <c r="J1845" s="40"/>
    </row>
    <row r="1846" spans="10:10" x14ac:dyDescent="0.2">
      <c r="J1846" s="40"/>
    </row>
    <row r="1847" spans="10:10" x14ac:dyDescent="0.2">
      <c r="J1847" s="40"/>
    </row>
    <row r="1848" spans="10:10" x14ac:dyDescent="0.2">
      <c r="J1848" s="40"/>
    </row>
    <row r="1849" spans="10:10" x14ac:dyDescent="0.2">
      <c r="J1849" s="40"/>
    </row>
    <row r="1850" spans="10:10" x14ac:dyDescent="0.2">
      <c r="J1850" s="40"/>
    </row>
    <row r="1851" spans="10:10" x14ac:dyDescent="0.2">
      <c r="J1851" s="40"/>
    </row>
    <row r="1852" spans="10:10" x14ac:dyDescent="0.2">
      <c r="J1852" s="40"/>
    </row>
    <row r="1853" spans="10:10" x14ac:dyDescent="0.2">
      <c r="J1853" s="40"/>
    </row>
    <row r="1854" spans="10:10" x14ac:dyDescent="0.2">
      <c r="J1854" s="40"/>
    </row>
    <row r="1855" spans="10:10" x14ac:dyDescent="0.2">
      <c r="J1855" s="40"/>
    </row>
    <row r="1856" spans="10:10" x14ac:dyDescent="0.2">
      <c r="J1856" s="40"/>
    </row>
    <row r="1857" spans="10:10" x14ac:dyDescent="0.2">
      <c r="J1857" s="40"/>
    </row>
    <row r="1858" spans="10:10" x14ac:dyDescent="0.2">
      <c r="J1858" s="40"/>
    </row>
    <row r="1859" spans="10:10" x14ac:dyDescent="0.2">
      <c r="J1859" s="40"/>
    </row>
    <row r="1860" spans="10:10" x14ac:dyDescent="0.2">
      <c r="J1860" s="40"/>
    </row>
    <row r="1861" spans="10:10" x14ac:dyDescent="0.2">
      <c r="J1861" s="40"/>
    </row>
    <row r="1862" spans="10:10" x14ac:dyDescent="0.2">
      <c r="J1862" s="40"/>
    </row>
    <row r="1863" spans="10:10" x14ac:dyDescent="0.2">
      <c r="J1863" s="40"/>
    </row>
    <row r="1864" spans="10:10" x14ac:dyDescent="0.2">
      <c r="J1864" s="40"/>
    </row>
    <row r="1865" spans="10:10" x14ac:dyDescent="0.2">
      <c r="J1865" s="40"/>
    </row>
    <row r="1866" spans="10:10" x14ac:dyDescent="0.2">
      <c r="J1866" s="40"/>
    </row>
    <row r="1867" spans="10:10" x14ac:dyDescent="0.2">
      <c r="J1867" s="40"/>
    </row>
    <row r="1868" spans="10:10" x14ac:dyDescent="0.2">
      <c r="J1868" s="40"/>
    </row>
    <row r="1869" spans="10:10" x14ac:dyDescent="0.2">
      <c r="J1869" s="40"/>
    </row>
    <row r="1870" spans="10:10" x14ac:dyDescent="0.2">
      <c r="J1870" s="40"/>
    </row>
    <row r="1871" spans="10:10" x14ac:dyDescent="0.2">
      <c r="J1871" s="40"/>
    </row>
    <row r="1872" spans="10:10" x14ac:dyDescent="0.2">
      <c r="J1872" s="40"/>
    </row>
    <row r="1873" spans="10:10" x14ac:dyDescent="0.2">
      <c r="J1873" s="40"/>
    </row>
    <row r="1874" spans="10:10" x14ac:dyDescent="0.2">
      <c r="J1874" s="40"/>
    </row>
    <row r="1875" spans="10:10" x14ac:dyDescent="0.2">
      <c r="J1875" s="40"/>
    </row>
    <row r="1876" spans="10:10" x14ac:dyDescent="0.2">
      <c r="J1876" s="40"/>
    </row>
    <row r="1877" spans="10:10" x14ac:dyDescent="0.2">
      <c r="J1877" s="40"/>
    </row>
    <row r="1878" spans="10:10" x14ac:dyDescent="0.2">
      <c r="J1878" s="40"/>
    </row>
    <row r="1879" spans="10:10" x14ac:dyDescent="0.2">
      <c r="J1879" s="40"/>
    </row>
    <row r="1880" spans="10:10" x14ac:dyDescent="0.2">
      <c r="J1880" s="40"/>
    </row>
    <row r="1881" spans="10:10" x14ac:dyDescent="0.2">
      <c r="J1881" s="40"/>
    </row>
    <row r="1882" spans="10:10" x14ac:dyDescent="0.2">
      <c r="J1882" s="40"/>
    </row>
    <row r="1883" spans="10:10" x14ac:dyDescent="0.2">
      <c r="J1883" s="40"/>
    </row>
    <row r="1884" spans="10:10" x14ac:dyDescent="0.2">
      <c r="J1884" s="40"/>
    </row>
    <row r="1885" spans="10:10" x14ac:dyDescent="0.2">
      <c r="J1885" s="40"/>
    </row>
    <row r="1886" spans="10:10" x14ac:dyDescent="0.2">
      <c r="J1886" s="40"/>
    </row>
    <row r="1887" spans="10:10" x14ac:dyDescent="0.2">
      <c r="J1887" s="40"/>
    </row>
    <row r="1888" spans="10:10" x14ac:dyDescent="0.2">
      <c r="J1888" s="40"/>
    </row>
    <row r="1889" spans="10:10" x14ac:dyDescent="0.2">
      <c r="J1889" s="40"/>
    </row>
    <row r="1890" spans="10:10" x14ac:dyDescent="0.2">
      <c r="J1890" s="40"/>
    </row>
    <row r="1891" spans="10:10" x14ac:dyDescent="0.2">
      <c r="J1891" s="40"/>
    </row>
    <row r="1892" spans="10:10" x14ac:dyDescent="0.2">
      <c r="J1892" s="40"/>
    </row>
    <row r="1893" spans="10:10" x14ac:dyDescent="0.2">
      <c r="J1893" s="40"/>
    </row>
    <row r="1894" spans="10:10" x14ac:dyDescent="0.2">
      <c r="J1894" s="40"/>
    </row>
    <row r="1895" spans="10:10" x14ac:dyDescent="0.2">
      <c r="J1895" s="40"/>
    </row>
    <row r="1896" spans="10:10" x14ac:dyDescent="0.2">
      <c r="J1896" s="40"/>
    </row>
    <row r="1897" spans="10:10" x14ac:dyDescent="0.2">
      <c r="J1897" s="40"/>
    </row>
    <row r="1898" spans="10:10" x14ac:dyDescent="0.2">
      <c r="J1898" s="40"/>
    </row>
    <row r="1899" spans="10:10" x14ac:dyDescent="0.2">
      <c r="J1899" s="40"/>
    </row>
    <row r="1900" spans="10:10" x14ac:dyDescent="0.2">
      <c r="J1900" s="40"/>
    </row>
    <row r="1901" spans="10:10" x14ac:dyDescent="0.2">
      <c r="J1901" s="40"/>
    </row>
    <row r="1902" spans="10:10" x14ac:dyDescent="0.2">
      <c r="J1902" s="40"/>
    </row>
    <row r="1903" spans="10:10" x14ac:dyDescent="0.2">
      <c r="J1903" s="40"/>
    </row>
    <row r="1904" spans="10:10" x14ac:dyDescent="0.2">
      <c r="J1904" s="40"/>
    </row>
    <row r="1905" spans="10:10" x14ac:dyDescent="0.2">
      <c r="J1905" s="40"/>
    </row>
    <row r="1906" spans="10:10" x14ac:dyDescent="0.2">
      <c r="J1906" s="40"/>
    </row>
    <row r="1907" spans="10:10" x14ac:dyDescent="0.2">
      <c r="J1907" s="40"/>
    </row>
    <row r="1908" spans="10:10" x14ac:dyDescent="0.2">
      <c r="J1908" s="40"/>
    </row>
    <row r="1909" spans="10:10" x14ac:dyDescent="0.2">
      <c r="J1909" s="40"/>
    </row>
    <row r="1910" spans="10:10" x14ac:dyDescent="0.2">
      <c r="J1910" s="40"/>
    </row>
    <row r="1911" spans="10:10" x14ac:dyDescent="0.2">
      <c r="J1911" s="40"/>
    </row>
    <row r="1912" spans="10:10" x14ac:dyDescent="0.2">
      <c r="J1912" s="40"/>
    </row>
    <row r="1913" spans="10:10" x14ac:dyDescent="0.2">
      <c r="J1913" s="40"/>
    </row>
    <row r="1914" spans="10:10" x14ac:dyDescent="0.2">
      <c r="J1914" s="40"/>
    </row>
    <row r="1915" spans="10:10" x14ac:dyDescent="0.2">
      <c r="J1915" s="40"/>
    </row>
    <row r="1916" spans="10:10" x14ac:dyDescent="0.2">
      <c r="J1916" s="40"/>
    </row>
    <row r="1917" spans="10:10" x14ac:dyDescent="0.2">
      <c r="J1917" s="40"/>
    </row>
    <row r="1918" spans="10:10" x14ac:dyDescent="0.2">
      <c r="J1918" s="40"/>
    </row>
    <row r="1919" spans="10:10" x14ac:dyDescent="0.2">
      <c r="J1919" s="40"/>
    </row>
    <row r="1920" spans="10:10" x14ac:dyDescent="0.2">
      <c r="J1920" s="40"/>
    </row>
    <row r="1921" spans="10:10" x14ac:dyDescent="0.2">
      <c r="J1921" s="40"/>
    </row>
    <row r="1922" spans="10:10" x14ac:dyDescent="0.2">
      <c r="J1922" s="40"/>
    </row>
    <row r="1923" spans="10:10" x14ac:dyDescent="0.2">
      <c r="J1923" s="40"/>
    </row>
    <row r="1924" spans="10:10" x14ac:dyDescent="0.2">
      <c r="J1924" s="40"/>
    </row>
    <row r="1925" spans="10:10" x14ac:dyDescent="0.2">
      <c r="J1925" s="40"/>
    </row>
    <row r="1926" spans="10:10" x14ac:dyDescent="0.2">
      <c r="J1926" s="40"/>
    </row>
    <row r="1927" spans="10:10" x14ac:dyDescent="0.2">
      <c r="J1927" s="40"/>
    </row>
    <row r="1928" spans="10:10" x14ac:dyDescent="0.2">
      <c r="J1928" s="40"/>
    </row>
    <row r="1929" spans="10:10" x14ac:dyDescent="0.2">
      <c r="J1929" s="40"/>
    </row>
    <row r="1930" spans="10:10" x14ac:dyDescent="0.2">
      <c r="J1930" s="40"/>
    </row>
    <row r="1931" spans="10:10" x14ac:dyDescent="0.2">
      <c r="J1931" s="40"/>
    </row>
    <row r="1932" spans="10:10" x14ac:dyDescent="0.2">
      <c r="J1932" s="40"/>
    </row>
    <row r="1933" spans="10:10" x14ac:dyDescent="0.2">
      <c r="J1933" s="40"/>
    </row>
    <row r="1934" spans="10:10" x14ac:dyDescent="0.2">
      <c r="J1934" s="40"/>
    </row>
    <row r="1935" spans="10:10" x14ac:dyDescent="0.2">
      <c r="J1935" s="40"/>
    </row>
    <row r="1936" spans="10:10" x14ac:dyDescent="0.2">
      <c r="J1936" s="40"/>
    </row>
    <row r="1937" spans="10:10" x14ac:dyDescent="0.2">
      <c r="J1937" s="40"/>
    </row>
    <row r="1938" spans="10:10" x14ac:dyDescent="0.2">
      <c r="J1938" s="40"/>
    </row>
    <row r="1939" spans="10:10" x14ac:dyDescent="0.2">
      <c r="J1939" s="40"/>
    </row>
    <row r="1940" spans="10:10" x14ac:dyDescent="0.2">
      <c r="J1940" s="40"/>
    </row>
    <row r="1941" spans="10:10" x14ac:dyDescent="0.2">
      <c r="J1941" s="40"/>
    </row>
    <row r="1942" spans="10:10" x14ac:dyDescent="0.2">
      <c r="J1942" s="40"/>
    </row>
    <row r="1943" spans="10:10" x14ac:dyDescent="0.2">
      <c r="J1943" s="40"/>
    </row>
    <row r="1944" spans="10:10" x14ac:dyDescent="0.2">
      <c r="J1944" s="40"/>
    </row>
    <row r="1945" spans="10:10" x14ac:dyDescent="0.2">
      <c r="J1945" s="40"/>
    </row>
    <row r="1946" spans="10:10" x14ac:dyDescent="0.2">
      <c r="J1946" s="40"/>
    </row>
    <row r="1947" spans="10:10" x14ac:dyDescent="0.2">
      <c r="J1947" s="40"/>
    </row>
    <row r="1948" spans="10:10" x14ac:dyDescent="0.2">
      <c r="J1948" s="40"/>
    </row>
    <row r="1949" spans="10:10" x14ac:dyDescent="0.2">
      <c r="J1949" s="40"/>
    </row>
    <row r="1950" spans="10:10" x14ac:dyDescent="0.2">
      <c r="J1950" s="40"/>
    </row>
    <row r="1951" spans="10:10" x14ac:dyDescent="0.2">
      <c r="J1951" s="40"/>
    </row>
    <row r="1952" spans="10:10" x14ac:dyDescent="0.2">
      <c r="J1952" s="40"/>
    </row>
    <row r="1953" spans="10:10" x14ac:dyDescent="0.2">
      <c r="J1953" s="40"/>
    </row>
    <row r="1954" spans="10:10" x14ac:dyDescent="0.2">
      <c r="J1954" s="40"/>
    </row>
    <row r="1955" spans="10:10" x14ac:dyDescent="0.2">
      <c r="J1955" s="40"/>
    </row>
    <row r="1956" spans="10:10" x14ac:dyDescent="0.2">
      <c r="J1956" s="40"/>
    </row>
    <row r="1957" spans="10:10" x14ac:dyDescent="0.2">
      <c r="J1957" s="40"/>
    </row>
    <row r="1958" spans="10:10" x14ac:dyDescent="0.2">
      <c r="J1958" s="40"/>
    </row>
    <row r="1959" spans="10:10" x14ac:dyDescent="0.2">
      <c r="J1959" s="40"/>
    </row>
    <row r="1960" spans="10:10" x14ac:dyDescent="0.2">
      <c r="J1960" s="40"/>
    </row>
    <row r="1961" spans="10:10" x14ac:dyDescent="0.2">
      <c r="J1961" s="40"/>
    </row>
    <row r="1962" spans="10:10" x14ac:dyDescent="0.2">
      <c r="J1962" s="40"/>
    </row>
    <row r="1963" spans="10:10" x14ac:dyDescent="0.2">
      <c r="J1963" s="40"/>
    </row>
    <row r="1964" spans="10:10" x14ac:dyDescent="0.2">
      <c r="J1964" s="40"/>
    </row>
    <row r="1965" spans="10:10" x14ac:dyDescent="0.2">
      <c r="J1965" s="40"/>
    </row>
    <row r="1966" spans="10:10" x14ac:dyDescent="0.2">
      <c r="J1966" s="40"/>
    </row>
    <row r="1967" spans="10:10" x14ac:dyDescent="0.2">
      <c r="J1967" s="40"/>
    </row>
    <row r="1968" spans="10:10" x14ac:dyDescent="0.2">
      <c r="J1968" s="40"/>
    </row>
    <row r="1969" spans="10:10" x14ac:dyDescent="0.2">
      <c r="J1969" s="40"/>
    </row>
    <row r="1970" spans="10:10" x14ac:dyDescent="0.2">
      <c r="J1970" s="40"/>
    </row>
    <row r="1971" spans="10:10" x14ac:dyDescent="0.2">
      <c r="J1971" s="40"/>
    </row>
    <row r="1972" spans="10:10" x14ac:dyDescent="0.2">
      <c r="J1972" s="40"/>
    </row>
    <row r="1973" spans="10:10" x14ac:dyDescent="0.2">
      <c r="J1973" s="40"/>
    </row>
    <row r="1974" spans="10:10" x14ac:dyDescent="0.2">
      <c r="J1974" s="40"/>
    </row>
    <row r="1975" spans="10:10" x14ac:dyDescent="0.2">
      <c r="J1975" s="40"/>
    </row>
    <row r="1976" spans="10:10" x14ac:dyDescent="0.2">
      <c r="J1976" s="40"/>
    </row>
    <row r="1977" spans="10:10" x14ac:dyDescent="0.2">
      <c r="J1977" s="40"/>
    </row>
    <row r="1978" spans="10:10" x14ac:dyDescent="0.2">
      <c r="J1978" s="40"/>
    </row>
    <row r="1979" spans="10:10" x14ac:dyDescent="0.2">
      <c r="J1979" s="40"/>
    </row>
    <row r="1980" spans="10:10" x14ac:dyDescent="0.2">
      <c r="J1980" s="40"/>
    </row>
    <row r="1981" spans="10:10" x14ac:dyDescent="0.2">
      <c r="J1981" s="40"/>
    </row>
    <row r="1982" spans="10:10" x14ac:dyDescent="0.2">
      <c r="J1982" s="40"/>
    </row>
    <row r="1983" spans="10:10" x14ac:dyDescent="0.2">
      <c r="J1983" s="40"/>
    </row>
    <row r="1984" spans="10:10" x14ac:dyDescent="0.2">
      <c r="J1984" s="40"/>
    </row>
    <row r="1985" spans="10:10" x14ac:dyDescent="0.2">
      <c r="J1985" s="40"/>
    </row>
    <row r="1986" spans="10:10" x14ac:dyDescent="0.2">
      <c r="J1986" s="40"/>
    </row>
    <row r="1987" spans="10:10" x14ac:dyDescent="0.2">
      <c r="J1987" s="40"/>
    </row>
    <row r="1988" spans="10:10" x14ac:dyDescent="0.2">
      <c r="J1988" s="40"/>
    </row>
    <row r="1989" spans="10:10" x14ac:dyDescent="0.2">
      <c r="J1989" s="40"/>
    </row>
    <row r="1990" spans="10:10" x14ac:dyDescent="0.2">
      <c r="J1990" s="40"/>
    </row>
    <row r="1991" spans="10:10" x14ac:dyDescent="0.2">
      <c r="J1991" s="40"/>
    </row>
    <row r="1992" spans="10:10" x14ac:dyDescent="0.2">
      <c r="J1992" s="40"/>
    </row>
    <row r="1993" spans="10:10" x14ac:dyDescent="0.2">
      <c r="J1993" s="40"/>
    </row>
    <row r="1994" spans="10:10" x14ac:dyDescent="0.2">
      <c r="J1994" s="40"/>
    </row>
    <row r="1995" spans="10:10" x14ac:dyDescent="0.2">
      <c r="J1995" s="40"/>
    </row>
    <row r="1996" spans="10:10" x14ac:dyDescent="0.2">
      <c r="J1996" s="40"/>
    </row>
    <row r="1997" spans="10:10" x14ac:dyDescent="0.2">
      <c r="J1997" s="40"/>
    </row>
    <row r="1998" spans="10:10" x14ac:dyDescent="0.2">
      <c r="J1998" s="40"/>
    </row>
    <row r="1999" spans="10:10" x14ac:dyDescent="0.2">
      <c r="J1999" s="40"/>
    </row>
    <row r="2000" spans="10:10" x14ac:dyDescent="0.2">
      <c r="J2000" s="40"/>
    </row>
    <row r="2001" spans="10:10" x14ac:dyDescent="0.2">
      <c r="J2001" s="40"/>
    </row>
    <row r="2002" spans="10:10" x14ac:dyDescent="0.2">
      <c r="J2002" s="40"/>
    </row>
    <row r="2003" spans="10:10" x14ac:dyDescent="0.2">
      <c r="J2003" s="40"/>
    </row>
    <row r="2004" spans="10:10" x14ac:dyDescent="0.2">
      <c r="J2004" s="40"/>
    </row>
    <row r="2005" spans="10:10" x14ac:dyDescent="0.2">
      <c r="J2005" s="40"/>
    </row>
    <row r="2006" spans="10:10" x14ac:dyDescent="0.2">
      <c r="J2006" s="40"/>
    </row>
    <row r="2007" spans="10:10" x14ac:dyDescent="0.2">
      <c r="J2007" s="40"/>
    </row>
    <row r="2008" spans="10:10" x14ac:dyDescent="0.2">
      <c r="J2008" s="40"/>
    </row>
    <row r="2009" spans="10:10" x14ac:dyDescent="0.2">
      <c r="J2009" s="40"/>
    </row>
    <row r="2010" spans="10:10" x14ac:dyDescent="0.2">
      <c r="J2010" s="40"/>
    </row>
    <row r="2011" spans="10:10" x14ac:dyDescent="0.2">
      <c r="J2011" s="40"/>
    </row>
    <row r="2012" spans="10:10" x14ac:dyDescent="0.2">
      <c r="J2012" s="40"/>
    </row>
    <row r="2013" spans="10:10" x14ac:dyDescent="0.2">
      <c r="J2013" s="40"/>
    </row>
    <row r="2014" spans="10:10" x14ac:dyDescent="0.2">
      <c r="J2014" s="40"/>
    </row>
    <row r="2015" spans="10:10" x14ac:dyDescent="0.2">
      <c r="J2015" s="40"/>
    </row>
    <row r="2016" spans="10:10" x14ac:dyDescent="0.2">
      <c r="J2016" s="40"/>
    </row>
    <row r="2017" spans="10:10" x14ac:dyDescent="0.2">
      <c r="J2017" s="40"/>
    </row>
    <row r="2018" spans="10:10" x14ac:dyDescent="0.2">
      <c r="J2018" s="40"/>
    </row>
    <row r="2019" spans="10:10" x14ac:dyDescent="0.2">
      <c r="J2019" s="40"/>
    </row>
    <row r="2020" spans="10:10" x14ac:dyDescent="0.2">
      <c r="J2020" s="40"/>
    </row>
    <row r="2021" spans="10:10" x14ac:dyDescent="0.2">
      <c r="J2021" s="40"/>
    </row>
    <row r="2022" spans="10:10" x14ac:dyDescent="0.2">
      <c r="J2022" s="40"/>
    </row>
    <row r="2023" spans="10:10" x14ac:dyDescent="0.2">
      <c r="J2023" s="40"/>
    </row>
    <row r="2024" spans="10:10" x14ac:dyDescent="0.2">
      <c r="J2024" s="40"/>
    </row>
    <row r="2025" spans="10:10" x14ac:dyDescent="0.2">
      <c r="J2025" s="40"/>
    </row>
    <row r="2026" spans="10:10" x14ac:dyDescent="0.2">
      <c r="J2026" s="40"/>
    </row>
    <row r="2027" spans="10:10" x14ac:dyDescent="0.2">
      <c r="J2027" s="40"/>
    </row>
    <row r="2028" spans="10:10" x14ac:dyDescent="0.2">
      <c r="J2028" s="40"/>
    </row>
    <row r="2029" spans="10:10" x14ac:dyDescent="0.2">
      <c r="J2029" s="40"/>
    </row>
    <row r="2030" spans="10:10" x14ac:dyDescent="0.2">
      <c r="J2030" s="40"/>
    </row>
    <row r="2031" spans="10:10" x14ac:dyDescent="0.2">
      <c r="J2031" s="40"/>
    </row>
    <row r="2032" spans="10:10" x14ac:dyDescent="0.2">
      <c r="J2032" s="40"/>
    </row>
    <row r="2033" spans="10:10" x14ac:dyDescent="0.2">
      <c r="J2033" s="40"/>
    </row>
    <row r="2034" spans="10:10" x14ac:dyDescent="0.2">
      <c r="J2034" s="40"/>
    </row>
    <row r="2035" spans="10:10" x14ac:dyDescent="0.2">
      <c r="J2035" s="40"/>
    </row>
    <row r="2036" spans="10:10" x14ac:dyDescent="0.2">
      <c r="J2036" s="40"/>
    </row>
    <row r="2037" spans="10:10" x14ac:dyDescent="0.2">
      <c r="J2037" s="40"/>
    </row>
    <row r="2038" spans="10:10" x14ac:dyDescent="0.2">
      <c r="J2038" s="40"/>
    </row>
    <row r="2039" spans="10:10" x14ac:dyDescent="0.2">
      <c r="J2039" s="40"/>
    </row>
    <row r="2040" spans="10:10" x14ac:dyDescent="0.2">
      <c r="J2040" s="40"/>
    </row>
    <row r="2041" spans="10:10" x14ac:dyDescent="0.2">
      <c r="J2041" s="40"/>
    </row>
    <row r="2042" spans="10:10" x14ac:dyDescent="0.2">
      <c r="J2042" s="40"/>
    </row>
    <row r="2043" spans="10:10" x14ac:dyDescent="0.2">
      <c r="J2043" s="40"/>
    </row>
    <row r="2044" spans="10:10" x14ac:dyDescent="0.2">
      <c r="J2044" s="40"/>
    </row>
    <row r="2045" spans="10:10" x14ac:dyDescent="0.2">
      <c r="J2045" s="40"/>
    </row>
    <row r="2046" spans="10:10" x14ac:dyDescent="0.2">
      <c r="J2046" s="40"/>
    </row>
    <row r="2047" spans="10:10" x14ac:dyDescent="0.2">
      <c r="J2047" s="40"/>
    </row>
    <row r="2048" spans="10:10" x14ac:dyDescent="0.2">
      <c r="J2048" s="40"/>
    </row>
    <row r="2049" spans="10:10" x14ac:dyDescent="0.2">
      <c r="J2049" s="40"/>
    </row>
    <row r="2050" spans="10:10" x14ac:dyDescent="0.2">
      <c r="J2050" s="40"/>
    </row>
    <row r="2051" spans="10:10" x14ac:dyDescent="0.2">
      <c r="J2051" s="40"/>
    </row>
    <row r="2052" spans="10:10" x14ac:dyDescent="0.2">
      <c r="J2052" s="40"/>
    </row>
    <row r="2053" spans="10:10" x14ac:dyDescent="0.2">
      <c r="J2053" s="40"/>
    </row>
    <row r="2054" spans="10:10" x14ac:dyDescent="0.2">
      <c r="J2054" s="40"/>
    </row>
    <row r="2055" spans="10:10" x14ac:dyDescent="0.2">
      <c r="J2055" s="40"/>
    </row>
    <row r="2056" spans="10:10" x14ac:dyDescent="0.2">
      <c r="J2056" s="40"/>
    </row>
    <row r="2057" spans="10:10" x14ac:dyDescent="0.2">
      <c r="J2057" s="40"/>
    </row>
    <row r="2058" spans="10:10" x14ac:dyDescent="0.2">
      <c r="J2058" s="40"/>
    </row>
    <row r="2059" spans="10:10" x14ac:dyDescent="0.2">
      <c r="J2059" s="40"/>
    </row>
    <row r="2060" spans="10:10" x14ac:dyDescent="0.2">
      <c r="J2060" s="40"/>
    </row>
    <row r="2061" spans="10:10" x14ac:dyDescent="0.2">
      <c r="J2061" s="40"/>
    </row>
    <row r="2062" spans="10:10" x14ac:dyDescent="0.2">
      <c r="J2062" s="40"/>
    </row>
    <row r="2063" spans="10:10" x14ac:dyDescent="0.2">
      <c r="J2063" s="40"/>
    </row>
    <row r="2064" spans="10:10" x14ac:dyDescent="0.2">
      <c r="J2064" s="40"/>
    </row>
    <row r="2065" spans="10:10" x14ac:dyDescent="0.2">
      <c r="J2065" s="40"/>
    </row>
    <row r="2066" spans="10:10" x14ac:dyDescent="0.2">
      <c r="J2066" s="40"/>
    </row>
    <row r="2067" spans="10:10" x14ac:dyDescent="0.2">
      <c r="J2067" s="40"/>
    </row>
    <row r="2068" spans="10:10" x14ac:dyDescent="0.2">
      <c r="J2068" s="40"/>
    </row>
    <row r="2069" spans="10:10" x14ac:dyDescent="0.2">
      <c r="J2069" s="40"/>
    </row>
    <row r="2070" spans="10:10" x14ac:dyDescent="0.2">
      <c r="J2070" s="40"/>
    </row>
    <row r="2071" spans="10:10" x14ac:dyDescent="0.2">
      <c r="J2071" s="40"/>
    </row>
    <row r="2072" spans="10:10" x14ac:dyDescent="0.2">
      <c r="J2072" s="40"/>
    </row>
    <row r="2073" spans="10:10" x14ac:dyDescent="0.2">
      <c r="J2073" s="40"/>
    </row>
    <row r="2074" spans="10:10" x14ac:dyDescent="0.2">
      <c r="J2074" s="40"/>
    </row>
    <row r="2075" spans="10:10" x14ac:dyDescent="0.2">
      <c r="J2075" s="40"/>
    </row>
    <row r="2076" spans="10:10" x14ac:dyDescent="0.2">
      <c r="J2076" s="40"/>
    </row>
    <row r="2077" spans="10:10" x14ac:dyDescent="0.2">
      <c r="J2077" s="40"/>
    </row>
    <row r="2078" spans="10:10" x14ac:dyDescent="0.2">
      <c r="J2078" s="40"/>
    </row>
    <row r="2079" spans="10:10" x14ac:dyDescent="0.2">
      <c r="J2079" s="40"/>
    </row>
    <row r="2080" spans="10:10" x14ac:dyDescent="0.2">
      <c r="J2080" s="40"/>
    </row>
    <row r="2081" spans="10:10" x14ac:dyDescent="0.2">
      <c r="J2081" s="40"/>
    </row>
    <row r="2082" spans="10:10" x14ac:dyDescent="0.2">
      <c r="J2082" s="40"/>
    </row>
    <row r="2083" spans="10:10" x14ac:dyDescent="0.2">
      <c r="J2083" s="40"/>
    </row>
    <row r="2084" spans="10:10" x14ac:dyDescent="0.2">
      <c r="J2084" s="40"/>
    </row>
    <row r="2085" spans="10:10" x14ac:dyDescent="0.2">
      <c r="J2085" s="40"/>
    </row>
    <row r="2086" spans="10:10" x14ac:dyDescent="0.2">
      <c r="J2086" s="40"/>
    </row>
    <row r="2087" spans="10:10" x14ac:dyDescent="0.2">
      <c r="J2087" s="40"/>
    </row>
    <row r="2088" spans="10:10" x14ac:dyDescent="0.2">
      <c r="J2088" s="40"/>
    </row>
    <row r="2089" spans="10:10" x14ac:dyDescent="0.2">
      <c r="J2089" s="40"/>
    </row>
    <row r="2090" spans="10:10" x14ac:dyDescent="0.2">
      <c r="J2090" s="40"/>
    </row>
    <row r="2091" spans="10:10" x14ac:dyDescent="0.2">
      <c r="J2091" s="40"/>
    </row>
    <row r="2092" spans="10:10" x14ac:dyDescent="0.2">
      <c r="J2092" s="40"/>
    </row>
    <row r="2093" spans="10:10" x14ac:dyDescent="0.2">
      <c r="J2093" s="40"/>
    </row>
    <row r="2094" spans="10:10" x14ac:dyDescent="0.2">
      <c r="J2094" s="40"/>
    </row>
    <row r="2095" spans="10:10" x14ac:dyDescent="0.2">
      <c r="J2095" s="40"/>
    </row>
    <row r="2096" spans="10:10" x14ac:dyDescent="0.2">
      <c r="J2096" s="40"/>
    </row>
    <row r="2097" spans="10:10" x14ac:dyDescent="0.2">
      <c r="J2097" s="40"/>
    </row>
    <row r="2098" spans="10:10" x14ac:dyDescent="0.2">
      <c r="J2098" s="40"/>
    </row>
    <row r="2099" spans="10:10" x14ac:dyDescent="0.2">
      <c r="J2099" s="40"/>
    </row>
    <row r="2100" spans="10:10" x14ac:dyDescent="0.2">
      <c r="J2100" s="40"/>
    </row>
    <row r="2101" spans="10:10" x14ac:dyDescent="0.2">
      <c r="J2101" s="40"/>
    </row>
    <row r="2102" spans="10:10" x14ac:dyDescent="0.2">
      <c r="J2102" s="40"/>
    </row>
    <row r="2103" spans="10:10" x14ac:dyDescent="0.2">
      <c r="J2103" s="40"/>
    </row>
    <row r="2104" spans="10:10" x14ac:dyDescent="0.2">
      <c r="J2104" s="40"/>
    </row>
    <row r="2105" spans="10:10" x14ac:dyDescent="0.2">
      <c r="J2105" s="40"/>
    </row>
    <row r="2106" spans="10:10" x14ac:dyDescent="0.2">
      <c r="J2106" s="40"/>
    </row>
    <row r="2107" spans="10:10" x14ac:dyDescent="0.2">
      <c r="J2107" s="40"/>
    </row>
    <row r="2108" spans="10:10" x14ac:dyDescent="0.2">
      <c r="J2108" s="40"/>
    </row>
    <row r="2109" spans="10:10" x14ac:dyDescent="0.2">
      <c r="J2109" s="40"/>
    </row>
    <row r="2110" spans="10:10" x14ac:dyDescent="0.2">
      <c r="J2110" s="40"/>
    </row>
    <row r="2111" spans="10:10" x14ac:dyDescent="0.2">
      <c r="J2111" s="40"/>
    </row>
    <row r="2112" spans="10:10" x14ac:dyDescent="0.2">
      <c r="J2112" s="40"/>
    </row>
    <row r="2113" spans="10:10" x14ac:dyDescent="0.2">
      <c r="J2113" s="40"/>
    </row>
    <row r="2114" spans="10:10" x14ac:dyDescent="0.2">
      <c r="J2114" s="40"/>
    </row>
    <row r="2115" spans="10:10" x14ac:dyDescent="0.2">
      <c r="J2115" s="40"/>
    </row>
    <row r="2116" spans="10:10" x14ac:dyDescent="0.2">
      <c r="J2116" s="40"/>
    </row>
    <row r="2117" spans="10:10" x14ac:dyDescent="0.2">
      <c r="J2117" s="40"/>
    </row>
    <row r="2118" spans="10:10" x14ac:dyDescent="0.2">
      <c r="J2118" s="40"/>
    </row>
    <row r="2119" spans="10:10" x14ac:dyDescent="0.2">
      <c r="J2119" s="40"/>
    </row>
    <row r="2120" spans="10:10" x14ac:dyDescent="0.2">
      <c r="J2120" s="40"/>
    </row>
    <row r="2121" spans="10:10" x14ac:dyDescent="0.2">
      <c r="J2121" s="40"/>
    </row>
    <row r="2122" spans="10:10" x14ac:dyDescent="0.2">
      <c r="J2122" s="40"/>
    </row>
    <row r="2123" spans="10:10" x14ac:dyDescent="0.2">
      <c r="J2123" s="40"/>
    </row>
    <row r="2124" spans="10:10" x14ac:dyDescent="0.2">
      <c r="J2124" s="40"/>
    </row>
    <row r="2125" spans="10:10" x14ac:dyDescent="0.2">
      <c r="J2125" s="40"/>
    </row>
    <row r="2126" spans="10:10" x14ac:dyDescent="0.2">
      <c r="J2126" s="40"/>
    </row>
    <row r="2127" spans="10:10" x14ac:dyDescent="0.2">
      <c r="J2127" s="40"/>
    </row>
    <row r="2128" spans="10:10" x14ac:dyDescent="0.2">
      <c r="J2128" s="40"/>
    </row>
    <row r="2129" spans="10:10" x14ac:dyDescent="0.2">
      <c r="J2129" s="40"/>
    </row>
    <row r="2130" spans="10:10" x14ac:dyDescent="0.2">
      <c r="J2130" s="40"/>
    </row>
    <row r="2131" spans="10:10" x14ac:dyDescent="0.2">
      <c r="J2131" s="40"/>
    </row>
    <row r="2132" spans="10:10" x14ac:dyDescent="0.2">
      <c r="J2132" s="40"/>
    </row>
    <row r="2133" spans="10:10" x14ac:dyDescent="0.2">
      <c r="J2133" s="40"/>
    </row>
    <row r="2134" spans="10:10" x14ac:dyDescent="0.2">
      <c r="J2134" s="40"/>
    </row>
    <row r="2135" spans="10:10" x14ac:dyDescent="0.2">
      <c r="J2135" s="40"/>
    </row>
    <row r="2136" spans="10:10" x14ac:dyDescent="0.2">
      <c r="J2136" s="40"/>
    </row>
    <row r="2137" spans="10:10" x14ac:dyDescent="0.2">
      <c r="J2137" s="40"/>
    </row>
    <row r="2138" spans="10:10" x14ac:dyDescent="0.2">
      <c r="J2138" s="40"/>
    </row>
    <row r="2139" spans="10:10" x14ac:dyDescent="0.2">
      <c r="J2139" s="40"/>
    </row>
    <row r="2140" spans="10:10" x14ac:dyDescent="0.2">
      <c r="J2140" s="40"/>
    </row>
    <row r="2141" spans="10:10" x14ac:dyDescent="0.2">
      <c r="J2141" s="40"/>
    </row>
    <row r="2142" spans="10:10" x14ac:dyDescent="0.2">
      <c r="J2142" s="40"/>
    </row>
    <row r="2143" spans="10:10" x14ac:dyDescent="0.2">
      <c r="J2143" s="40"/>
    </row>
    <row r="2144" spans="10:10" x14ac:dyDescent="0.2">
      <c r="J2144" s="40"/>
    </row>
    <row r="2145" spans="10:10" x14ac:dyDescent="0.2">
      <c r="J2145" s="40"/>
    </row>
    <row r="2146" spans="10:10" x14ac:dyDescent="0.2">
      <c r="J2146" s="40"/>
    </row>
    <row r="2147" spans="10:10" x14ac:dyDescent="0.2">
      <c r="J2147" s="40"/>
    </row>
    <row r="2148" spans="10:10" x14ac:dyDescent="0.2">
      <c r="J2148" s="40"/>
    </row>
    <row r="2149" spans="10:10" x14ac:dyDescent="0.2">
      <c r="J2149" s="40"/>
    </row>
    <row r="2150" spans="10:10" x14ac:dyDescent="0.2">
      <c r="J2150" s="40"/>
    </row>
    <row r="2151" spans="10:10" x14ac:dyDescent="0.2">
      <c r="J2151" s="40"/>
    </row>
    <row r="2152" spans="10:10" x14ac:dyDescent="0.2">
      <c r="J2152" s="40"/>
    </row>
    <row r="2153" spans="10:10" x14ac:dyDescent="0.2">
      <c r="J2153" s="40"/>
    </row>
    <row r="2154" spans="10:10" x14ac:dyDescent="0.2">
      <c r="J2154" s="40"/>
    </row>
    <row r="2155" spans="10:10" x14ac:dyDescent="0.2">
      <c r="J2155" s="40"/>
    </row>
    <row r="2156" spans="10:10" x14ac:dyDescent="0.2">
      <c r="J2156" s="40"/>
    </row>
    <row r="2157" spans="10:10" x14ac:dyDescent="0.2">
      <c r="J2157" s="40"/>
    </row>
    <row r="2158" spans="10:10" x14ac:dyDescent="0.2">
      <c r="J2158" s="40"/>
    </row>
    <row r="2159" spans="10:10" x14ac:dyDescent="0.2">
      <c r="J2159" s="40"/>
    </row>
    <row r="2160" spans="10:10" x14ac:dyDescent="0.2">
      <c r="J2160" s="40"/>
    </row>
    <row r="2161" spans="10:10" x14ac:dyDescent="0.2">
      <c r="J2161" s="40"/>
    </row>
    <row r="2162" spans="10:10" x14ac:dyDescent="0.2">
      <c r="J2162" s="40"/>
    </row>
    <row r="2163" spans="10:10" x14ac:dyDescent="0.2">
      <c r="J2163" s="40"/>
    </row>
    <row r="2164" spans="10:10" x14ac:dyDescent="0.2">
      <c r="J2164" s="40"/>
    </row>
    <row r="2165" spans="10:10" x14ac:dyDescent="0.2">
      <c r="J2165" s="40"/>
    </row>
    <row r="2166" spans="10:10" x14ac:dyDescent="0.2">
      <c r="J2166" s="40"/>
    </row>
    <row r="2167" spans="10:10" x14ac:dyDescent="0.2">
      <c r="J2167" s="40"/>
    </row>
    <row r="2168" spans="10:10" x14ac:dyDescent="0.2">
      <c r="J2168" s="40"/>
    </row>
    <row r="2169" spans="10:10" x14ac:dyDescent="0.2">
      <c r="J2169" s="40"/>
    </row>
    <row r="2170" spans="10:10" x14ac:dyDescent="0.2">
      <c r="J2170" s="40"/>
    </row>
    <row r="2171" spans="10:10" x14ac:dyDescent="0.2">
      <c r="J2171" s="40"/>
    </row>
    <row r="2172" spans="10:10" x14ac:dyDescent="0.2">
      <c r="J2172" s="40"/>
    </row>
    <row r="2173" spans="10:10" x14ac:dyDescent="0.2">
      <c r="J2173" s="40"/>
    </row>
    <row r="2174" spans="10:10" x14ac:dyDescent="0.2">
      <c r="J2174" s="40"/>
    </row>
    <row r="2175" spans="10:10" x14ac:dyDescent="0.2">
      <c r="J2175" s="40"/>
    </row>
    <row r="2176" spans="10:10" x14ac:dyDescent="0.2">
      <c r="J2176" s="40"/>
    </row>
    <row r="2177" spans="10:10" x14ac:dyDescent="0.2">
      <c r="J2177" s="40"/>
    </row>
    <row r="2178" spans="10:10" x14ac:dyDescent="0.2">
      <c r="J2178" s="40"/>
    </row>
    <row r="2179" spans="10:10" x14ac:dyDescent="0.2">
      <c r="J2179" s="40"/>
    </row>
    <row r="2180" spans="10:10" x14ac:dyDescent="0.2">
      <c r="J2180" s="40"/>
    </row>
    <row r="2181" spans="10:10" x14ac:dyDescent="0.2">
      <c r="J2181" s="40"/>
    </row>
    <row r="2182" spans="10:10" x14ac:dyDescent="0.2">
      <c r="J2182" s="40"/>
    </row>
    <row r="2183" spans="10:10" x14ac:dyDescent="0.2">
      <c r="J2183" s="40"/>
    </row>
    <row r="2184" spans="10:10" x14ac:dyDescent="0.2">
      <c r="J2184" s="40"/>
    </row>
    <row r="2185" spans="10:10" x14ac:dyDescent="0.2">
      <c r="J2185" s="40"/>
    </row>
    <row r="2186" spans="10:10" x14ac:dyDescent="0.2">
      <c r="J2186" s="40"/>
    </row>
    <row r="2187" spans="10:10" x14ac:dyDescent="0.2">
      <c r="J2187" s="40"/>
    </row>
    <row r="2188" spans="10:10" x14ac:dyDescent="0.2">
      <c r="J2188" s="40"/>
    </row>
    <row r="2189" spans="10:10" x14ac:dyDescent="0.2">
      <c r="J2189" s="40"/>
    </row>
    <row r="2190" spans="10:10" x14ac:dyDescent="0.2">
      <c r="J2190" s="40"/>
    </row>
    <row r="2191" spans="10:10" x14ac:dyDescent="0.2">
      <c r="J2191" s="40"/>
    </row>
    <row r="2192" spans="10:10" x14ac:dyDescent="0.2">
      <c r="J2192" s="40"/>
    </row>
    <row r="2193" spans="10:10" x14ac:dyDescent="0.2">
      <c r="J2193" s="40"/>
    </row>
    <row r="2194" spans="10:10" x14ac:dyDescent="0.2">
      <c r="J2194" s="40"/>
    </row>
    <row r="2195" spans="10:10" x14ac:dyDescent="0.2">
      <c r="J2195" s="40"/>
    </row>
    <row r="2196" spans="10:10" x14ac:dyDescent="0.2">
      <c r="J2196" s="40"/>
    </row>
    <row r="2197" spans="10:10" x14ac:dyDescent="0.2">
      <c r="J2197" s="40"/>
    </row>
    <row r="2198" spans="10:10" x14ac:dyDescent="0.2">
      <c r="J2198" s="40"/>
    </row>
    <row r="2199" spans="10:10" x14ac:dyDescent="0.2">
      <c r="J2199" s="40"/>
    </row>
    <row r="2200" spans="10:10" x14ac:dyDescent="0.2">
      <c r="J2200" s="40"/>
    </row>
    <row r="2201" spans="10:10" x14ac:dyDescent="0.2">
      <c r="J2201" s="40"/>
    </row>
    <row r="2202" spans="10:10" x14ac:dyDescent="0.2">
      <c r="J2202" s="40"/>
    </row>
    <row r="2203" spans="10:10" x14ac:dyDescent="0.2">
      <c r="J2203" s="40"/>
    </row>
    <row r="2204" spans="10:10" x14ac:dyDescent="0.2">
      <c r="J2204" s="40"/>
    </row>
    <row r="2205" spans="10:10" x14ac:dyDescent="0.2">
      <c r="J2205" s="40"/>
    </row>
    <row r="2206" spans="10:10" x14ac:dyDescent="0.2">
      <c r="J2206" s="40"/>
    </row>
    <row r="2207" spans="10:10" x14ac:dyDescent="0.2">
      <c r="J2207" s="40"/>
    </row>
    <row r="2208" spans="10:10" x14ac:dyDescent="0.2">
      <c r="J2208" s="40"/>
    </row>
    <row r="2209" spans="10:10" x14ac:dyDescent="0.2">
      <c r="J2209" s="40"/>
    </row>
    <row r="2210" spans="10:10" x14ac:dyDescent="0.2">
      <c r="J2210" s="40"/>
    </row>
    <row r="2211" spans="10:10" x14ac:dyDescent="0.2">
      <c r="J2211" s="40"/>
    </row>
    <row r="2212" spans="10:10" x14ac:dyDescent="0.2">
      <c r="J2212" s="40"/>
    </row>
    <row r="2213" spans="10:10" x14ac:dyDescent="0.2">
      <c r="J2213" s="40"/>
    </row>
    <row r="2214" spans="10:10" x14ac:dyDescent="0.2">
      <c r="J2214" s="40"/>
    </row>
    <row r="2215" spans="10:10" x14ac:dyDescent="0.2">
      <c r="J2215" s="40"/>
    </row>
    <row r="2216" spans="10:10" x14ac:dyDescent="0.2">
      <c r="J2216" s="40"/>
    </row>
    <row r="2217" spans="10:10" x14ac:dyDescent="0.2">
      <c r="J2217" s="40"/>
    </row>
    <row r="2218" spans="10:10" x14ac:dyDescent="0.2">
      <c r="J2218" s="40"/>
    </row>
    <row r="2219" spans="10:10" x14ac:dyDescent="0.2">
      <c r="J2219" s="40"/>
    </row>
    <row r="2220" spans="10:10" x14ac:dyDescent="0.2">
      <c r="J2220" s="40"/>
    </row>
    <row r="2221" spans="10:10" x14ac:dyDescent="0.2">
      <c r="J2221" s="40"/>
    </row>
    <row r="2222" spans="10:10" x14ac:dyDescent="0.2">
      <c r="J2222" s="40"/>
    </row>
    <row r="2223" spans="10:10" x14ac:dyDescent="0.2">
      <c r="J2223" s="40"/>
    </row>
    <row r="2224" spans="10:10" x14ac:dyDescent="0.2">
      <c r="J2224" s="40"/>
    </row>
    <row r="2225" spans="10:10" x14ac:dyDescent="0.2">
      <c r="J2225" s="40"/>
    </row>
    <row r="2226" spans="10:10" x14ac:dyDescent="0.2">
      <c r="J2226" s="40"/>
    </row>
    <row r="2227" spans="10:10" x14ac:dyDescent="0.2">
      <c r="J2227" s="40"/>
    </row>
    <row r="2228" spans="10:10" x14ac:dyDescent="0.2">
      <c r="J2228" s="40"/>
    </row>
    <row r="2229" spans="10:10" x14ac:dyDescent="0.2">
      <c r="J2229" s="40"/>
    </row>
    <row r="2230" spans="10:10" x14ac:dyDescent="0.2">
      <c r="J2230" s="40"/>
    </row>
    <row r="2231" spans="10:10" x14ac:dyDescent="0.2">
      <c r="J2231" s="40"/>
    </row>
    <row r="2232" spans="10:10" x14ac:dyDescent="0.2">
      <c r="J2232" s="40"/>
    </row>
    <row r="2233" spans="10:10" x14ac:dyDescent="0.2">
      <c r="J2233" s="40"/>
    </row>
    <row r="2234" spans="10:10" x14ac:dyDescent="0.2">
      <c r="J2234" s="40"/>
    </row>
    <row r="2235" spans="10:10" x14ac:dyDescent="0.2">
      <c r="J2235" s="40"/>
    </row>
    <row r="2236" spans="10:10" x14ac:dyDescent="0.2">
      <c r="J2236" s="40"/>
    </row>
    <row r="2237" spans="10:10" x14ac:dyDescent="0.2">
      <c r="J2237" s="40"/>
    </row>
    <row r="2238" spans="10:10" x14ac:dyDescent="0.2">
      <c r="J2238" s="40"/>
    </row>
    <row r="2239" spans="10:10" x14ac:dyDescent="0.2">
      <c r="J2239" s="40"/>
    </row>
    <row r="2240" spans="10:10" x14ac:dyDescent="0.2">
      <c r="J2240" s="40"/>
    </row>
    <row r="2241" spans="10:10" x14ac:dyDescent="0.2">
      <c r="J2241" s="40"/>
    </row>
    <row r="2242" spans="10:10" x14ac:dyDescent="0.2">
      <c r="J2242" s="40"/>
    </row>
    <row r="2243" spans="10:10" x14ac:dyDescent="0.2">
      <c r="J2243" s="40"/>
    </row>
    <row r="2244" spans="10:10" x14ac:dyDescent="0.2">
      <c r="J2244" s="40"/>
    </row>
    <row r="2245" spans="10:10" x14ac:dyDescent="0.2">
      <c r="J2245" s="40"/>
    </row>
    <row r="2246" spans="10:10" x14ac:dyDescent="0.2">
      <c r="J2246" s="40"/>
    </row>
    <row r="2247" spans="10:10" x14ac:dyDescent="0.2">
      <c r="J2247" s="40"/>
    </row>
    <row r="2248" spans="10:10" x14ac:dyDescent="0.2">
      <c r="J2248" s="40"/>
    </row>
    <row r="2249" spans="10:10" x14ac:dyDescent="0.2">
      <c r="J2249" s="40"/>
    </row>
    <row r="2250" spans="10:10" x14ac:dyDescent="0.2">
      <c r="J2250" s="40"/>
    </row>
    <row r="2251" spans="10:10" x14ac:dyDescent="0.2">
      <c r="J2251" s="40"/>
    </row>
    <row r="2252" spans="10:10" x14ac:dyDescent="0.2">
      <c r="J2252" s="40"/>
    </row>
    <row r="2253" spans="10:10" x14ac:dyDescent="0.2">
      <c r="J2253" s="40"/>
    </row>
    <row r="2254" spans="10:10" x14ac:dyDescent="0.2">
      <c r="J2254" s="40"/>
    </row>
    <row r="2255" spans="10:10" x14ac:dyDescent="0.2">
      <c r="J2255" s="40"/>
    </row>
    <row r="2256" spans="10:10" x14ac:dyDescent="0.2">
      <c r="J2256" s="40"/>
    </row>
    <row r="2257" spans="10:10" x14ac:dyDescent="0.2">
      <c r="J2257" s="40"/>
    </row>
    <row r="2258" spans="10:10" x14ac:dyDescent="0.2">
      <c r="J2258" s="40"/>
    </row>
    <row r="2259" spans="10:10" x14ac:dyDescent="0.2">
      <c r="J2259" s="40"/>
    </row>
    <row r="2260" spans="10:10" x14ac:dyDescent="0.2">
      <c r="J2260" s="40"/>
    </row>
    <row r="2261" spans="10:10" x14ac:dyDescent="0.2">
      <c r="J2261" s="40"/>
    </row>
    <row r="2262" spans="10:10" x14ac:dyDescent="0.2">
      <c r="J2262" s="40"/>
    </row>
    <row r="2263" spans="10:10" x14ac:dyDescent="0.2">
      <c r="J2263" s="40"/>
    </row>
    <row r="2264" spans="10:10" x14ac:dyDescent="0.2">
      <c r="J2264" s="40"/>
    </row>
    <row r="2265" spans="10:10" x14ac:dyDescent="0.2">
      <c r="J2265" s="40"/>
    </row>
    <row r="2266" spans="10:10" x14ac:dyDescent="0.2">
      <c r="J2266" s="40"/>
    </row>
    <row r="2267" spans="10:10" x14ac:dyDescent="0.2">
      <c r="J2267" s="40"/>
    </row>
    <row r="2268" spans="10:10" x14ac:dyDescent="0.2">
      <c r="J2268" s="40"/>
    </row>
    <row r="2269" spans="10:10" x14ac:dyDescent="0.2">
      <c r="J2269" s="40"/>
    </row>
    <row r="2270" spans="10:10" x14ac:dyDescent="0.2">
      <c r="J2270" s="40"/>
    </row>
    <row r="2271" spans="10:10" x14ac:dyDescent="0.2">
      <c r="J2271" s="40"/>
    </row>
    <row r="2272" spans="10:10" x14ac:dyDescent="0.2">
      <c r="J2272" s="40"/>
    </row>
    <row r="2273" spans="10:10" x14ac:dyDescent="0.2">
      <c r="J2273" s="40"/>
    </row>
    <row r="2274" spans="10:10" x14ac:dyDescent="0.2">
      <c r="J2274" s="40"/>
    </row>
    <row r="2275" spans="10:10" x14ac:dyDescent="0.2">
      <c r="J2275" s="40"/>
    </row>
    <row r="2276" spans="10:10" x14ac:dyDescent="0.2">
      <c r="J2276" s="40"/>
    </row>
    <row r="2277" spans="10:10" x14ac:dyDescent="0.2">
      <c r="J2277" s="40"/>
    </row>
    <row r="2278" spans="10:10" x14ac:dyDescent="0.2">
      <c r="J2278" s="40"/>
    </row>
    <row r="2279" spans="10:10" x14ac:dyDescent="0.2">
      <c r="J2279" s="40"/>
    </row>
    <row r="2280" spans="10:10" x14ac:dyDescent="0.2">
      <c r="J2280" s="40"/>
    </row>
    <row r="2281" spans="10:10" x14ac:dyDescent="0.2">
      <c r="J2281" s="40"/>
    </row>
    <row r="2282" spans="10:10" x14ac:dyDescent="0.2">
      <c r="J2282" s="40"/>
    </row>
    <row r="2283" spans="10:10" x14ac:dyDescent="0.2">
      <c r="J2283" s="40"/>
    </row>
    <row r="2284" spans="10:10" x14ac:dyDescent="0.2">
      <c r="J2284" s="40"/>
    </row>
    <row r="2285" spans="10:10" x14ac:dyDescent="0.2">
      <c r="J2285" s="40"/>
    </row>
    <row r="2286" spans="10:10" x14ac:dyDescent="0.2">
      <c r="J2286" s="40"/>
    </row>
    <row r="2287" spans="10:10" x14ac:dyDescent="0.2">
      <c r="J2287" s="40"/>
    </row>
    <row r="2288" spans="10:10" x14ac:dyDescent="0.2">
      <c r="J2288" s="40"/>
    </row>
    <row r="2289" spans="10:10" x14ac:dyDescent="0.2">
      <c r="J2289" s="40"/>
    </row>
    <row r="2290" spans="10:10" x14ac:dyDescent="0.2">
      <c r="J2290" s="40"/>
    </row>
    <row r="2291" spans="10:10" x14ac:dyDescent="0.2">
      <c r="J2291" s="40"/>
    </row>
    <row r="2292" spans="10:10" x14ac:dyDescent="0.2">
      <c r="J2292" s="40"/>
    </row>
    <row r="2293" spans="10:10" x14ac:dyDescent="0.2">
      <c r="J2293" s="40"/>
    </row>
    <row r="2294" spans="10:10" x14ac:dyDescent="0.2">
      <c r="J2294" s="40"/>
    </row>
    <row r="2295" spans="10:10" x14ac:dyDescent="0.2">
      <c r="J2295" s="40"/>
    </row>
    <row r="2296" spans="10:10" x14ac:dyDescent="0.2">
      <c r="J2296" s="40"/>
    </row>
    <row r="2297" spans="10:10" x14ac:dyDescent="0.2">
      <c r="J2297" s="40"/>
    </row>
    <row r="2298" spans="10:10" x14ac:dyDescent="0.2">
      <c r="J2298" s="40"/>
    </row>
    <row r="2299" spans="10:10" x14ac:dyDescent="0.2">
      <c r="J2299" s="40"/>
    </row>
    <row r="2300" spans="10:10" x14ac:dyDescent="0.2">
      <c r="J2300" s="40"/>
    </row>
    <row r="2301" spans="10:10" x14ac:dyDescent="0.2">
      <c r="J2301" s="40"/>
    </row>
    <row r="2302" spans="10:10" x14ac:dyDescent="0.2">
      <c r="J2302" s="40"/>
    </row>
    <row r="2303" spans="10:10" x14ac:dyDescent="0.2">
      <c r="J2303" s="40"/>
    </row>
    <row r="2304" spans="10:10" x14ac:dyDescent="0.2">
      <c r="J2304" s="40"/>
    </row>
    <row r="2305" spans="10:10" x14ac:dyDescent="0.2">
      <c r="J2305" s="40"/>
    </row>
    <row r="2306" spans="10:10" x14ac:dyDescent="0.2">
      <c r="J2306" s="40"/>
    </row>
    <row r="2307" spans="10:10" x14ac:dyDescent="0.2">
      <c r="J2307" s="40"/>
    </row>
    <row r="2308" spans="10:10" x14ac:dyDescent="0.2">
      <c r="J2308" s="40"/>
    </row>
    <row r="2309" spans="10:10" x14ac:dyDescent="0.2">
      <c r="J2309" s="40"/>
    </row>
    <row r="2310" spans="10:10" x14ac:dyDescent="0.2">
      <c r="J2310" s="40"/>
    </row>
    <row r="2311" spans="10:10" x14ac:dyDescent="0.2">
      <c r="J2311" s="40"/>
    </row>
    <row r="2312" spans="10:10" x14ac:dyDescent="0.2">
      <c r="J2312" s="40"/>
    </row>
    <row r="2313" spans="10:10" x14ac:dyDescent="0.2">
      <c r="J2313" s="40"/>
    </row>
    <row r="2314" spans="10:10" x14ac:dyDescent="0.2">
      <c r="J2314" s="40"/>
    </row>
    <row r="2315" spans="10:10" x14ac:dyDescent="0.2">
      <c r="J2315" s="40"/>
    </row>
    <row r="2316" spans="10:10" x14ac:dyDescent="0.2">
      <c r="J2316" s="40"/>
    </row>
    <row r="2317" spans="10:10" x14ac:dyDescent="0.2">
      <c r="J2317" s="40"/>
    </row>
    <row r="2318" spans="10:10" x14ac:dyDescent="0.2">
      <c r="J2318" s="40"/>
    </row>
    <row r="2319" spans="10:10" x14ac:dyDescent="0.2">
      <c r="J2319" s="40"/>
    </row>
    <row r="2320" spans="10:10" x14ac:dyDescent="0.2">
      <c r="J2320" s="40"/>
    </row>
    <row r="2321" spans="10:10" x14ac:dyDescent="0.2">
      <c r="J2321" s="40"/>
    </row>
    <row r="2322" spans="10:10" x14ac:dyDescent="0.2">
      <c r="J2322" s="40"/>
    </row>
    <row r="2323" spans="10:10" x14ac:dyDescent="0.2">
      <c r="J2323" s="40"/>
    </row>
    <row r="2324" spans="10:10" x14ac:dyDescent="0.2">
      <c r="J2324" s="40"/>
    </row>
    <row r="2325" spans="10:10" x14ac:dyDescent="0.2">
      <c r="J2325" s="40"/>
    </row>
    <row r="2326" spans="10:10" x14ac:dyDescent="0.2">
      <c r="J2326" s="40"/>
    </row>
    <row r="2327" spans="10:10" x14ac:dyDescent="0.2">
      <c r="J2327" s="40"/>
    </row>
    <row r="2328" spans="10:10" x14ac:dyDescent="0.2">
      <c r="J2328" s="40"/>
    </row>
    <row r="2329" spans="10:10" x14ac:dyDescent="0.2">
      <c r="J2329" s="40"/>
    </row>
    <row r="2330" spans="10:10" x14ac:dyDescent="0.2">
      <c r="J2330" s="40"/>
    </row>
    <row r="2331" spans="10:10" x14ac:dyDescent="0.2">
      <c r="J2331" s="40"/>
    </row>
    <row r="2332" spans="10:10" x14ac:dyDescent="0.2">
      <c r="J2332" s="40"/>
    </row>
    <row r="2333" spans="10:10" x14ac:dyDescent="0.2">
      <c r="J2333" s="40"/>
    </row>
    <row r="2334" spans="10:10" x14ac:dyDescent="0.2">
      <c r="J2334" s="40"/>
    </row>
    <row r="2335" spans="10:10" x14ac:dyDescent="0.2">
      <c r="J2335" s="40"/>
    </row>
    <row r="2336" spans="10:10" x14ac:dyDescent="0.2">
      <c r="J2336" s="40"/>
    </row>
    <row r="2337" spans="10:10" x14ac:dyDescent="0.2">
      <c r="J2337" s="40"/>
    </row>
    <row r="2338" spans="10:10" x14ac:dyDescent="0.2">
      <c r="J2338" s="40"/>
    </row>
    <row r="2339" spans="10:10" x14ac:dyDescent="0.2">
      <c r="J2339" s="40"/>
    </row>
    <row r="2340" spans="10:10" x14ac:dyDescent="0.2">
      <c r="J2340" s="40"/>
    </row>
    <row r="2341" spans="10:10" x14ac:dyDescent="0.2">
      <c r="J2341" s="40"/>
    </row>
    <row r="2342" spans="10:10" x14ac:dyDescent="0.2">
      <c r="J2342" s="40"/>
    </row>
    <row r="2343" spans="10:10" x14ac:dyDescent="0.2">
      <c r="J2343" s="40"/>
    </row>
    <row r="2344" spans="10:10" x14ac:dyDescent="0.2">
      <c r="J2344" s="40"/>
    </row>
    <row r="2345" spans="10:10" x14ac:dyDescent="0.2">
      <c r="J2345" s="40"/>
    </row>
    <row r="2346" spans="10:10" x14ac:dyDescent="0.2">
      <c r="J2346" s="40"/>
    </row>
    <row r="2347" spans="10:10" x14ac:dyDescent="0.2">
      <c r="J2347" s="40"/>
    </row>
    <row r="2348" spans="10:10" x14ac:dyDescent="0.2">
      <c r="J2348" s="40"/>
    </row>
    <row r="2349" spans="10:10" x14ac:dyDescent="0.2">
      <c r="J2349" s="40"/>
    </row>
    <row r="2350" spans="10:10" x14ac:dyDescent="0.2">
      <c r="J2350" s="40"/>
    </row>
    <row r="2351" spans="10:10" x14ac:dyDescent="0.2">
      <c r="J2351" s="40"/>
    </row>
    <row r="2352" spans="10:10" x14ac:dyDescent="0.2">
      <c r="J2352" s="40"/>
    </row>
    <row r="2353" spans="10:10" x14ac:dyDescent="0.2">
      <c r="J2353" s="40"/>
    </row>
    <row r="2354" spans="10:10" x14ac:dyDescent="0.2">
      <c r="J2354" s="40"/>
    </row>
    <row r="2355" spans="10:10" x14ac:dyDescent="0.2">
      <c r="J2355" s="40"/>
    </row>
    <row r="2356" spans="10:10" x14ac:dyDescent="0.2">
      <c r="J2356" s="40"/>
    </row>
    <row r="2357" spans="10:10" x14ac:dyDescent="0.2">
      <c r="J2357" s="40"/>
    </row>
    <row r="2358" spans="10:10" x14ac:dyDescent="0.2">
      <c r="J2358" s="40"/>
    </row>
    <row r="2359" spans="10:10" x14ac:dyDescent="0.2">
      <c r="J2359" s="40"/>
    </row>
    <row r="2360" spans="10:10" x14ac:dyDescent="0.2">
      <c r="J2360" s="40"/>
    </row>
    <row r="2361" spans="10:10" x14ac:dyDescent="0.2">
      <c r="J2361" s="40"/>
    </row>
    <row r="2362" spans="10:10" x14ac:dyDescent="0.2">
      <c r="J2362" s="40"/>
    </row>
    <row r="2363" spans="10:10" x14ac:dyDescent="0.2">
      <c r="J2363" s="40"/>
    </row>
    <row r="2364" spans="10:10" x14ac:dyDescent="0.2">
      <c r="J2364" s="40"/>
    </row>
    <row r="2365" spans="10:10" x14ac:dyDescent="0.2">
      <c r="J2365" s="40"/>
    </row>
    <row r="2366" spans="10:10" x14ac:dyDescent="0.2">
      <c r="J2366" s="40"/>
    </row>
    <row r="2367" spans="10:10" x14ac:dyDescent="0.2">
      <c r="J2367" s="40"/>
    </row>
    <row r="2368" spans="10:10" x14ac:dyDescent="0.2">
      <c r="J2368" s="40"/>
    </row>
    <row r="2369" spans="10:10" x14ac:dyDescent="0.2">
      <c r="J2369" s="40"/>
    </row>
    <row r="2370" spans="10:10" x14ac:dyDescent="0.2">
      <c r="J2370" s="40"/>
    </row>
    <row r="2371" spans="10:10" x14ac:dyDescent="0.2">
      <c r="J2371" s="40"/>
    </row>
    <row r="2372" spans="10:10" x14ac:dyDescent="0.2">
      <c r="J2372" s="40"/>
    </row>
    <row r="2373" spans="10:10" x14ac:dyDescent="0.2">
      <c r="J2373" s="40"/>
    </row>
    <row r="2374" spans="10:10" x14ac:dyDescent="0.2">
      <c r="J2374" s="40"/>
    </row>
    <row r="2375" spans="10:10" x14ac:dyDescent="0.2">
      <c r="J2375" s="40"/>
    </row>
    <row r="2376" spans="10:10" x14ac:dyDescent="0.2">
      <c r="J2376" s="40"/>
    </row>
    <row r="2377" spans="10:10" x14ac:dyDescent="0.2">
      <c r="J2377" s="40"/>
    </row>
    <row r="2378" spans="10:10" x14ac:dyDescent="0.2">
      <c r="J2378" s="40"/>
    </row>
    <row r="2379" spans="10:10" x14ac:dyDescent="0.2">
      <c r="J2379" s="40"/>
    </row>
    <row r="2380" spans="10:10" x14ac:dyDescent="0.2">
      <c r="J2380" s="40"/>
    </row>
    <row r="2381" spans="10:10" x14ac:dyDescent="0.2">
      <c r="J2381" s="40"/>
    </row>
    <row r="2382" spans="10:10" x14ac:dyDescent="0.2">
      <c r="J2382" s="40"/>
    </row>
    <row r="2383" spans="10:10" x14ac:dyDescent="0.2">
      <c r="J2383" s="40"/>
    </row>
    <row r="2384" spans="10:10" x14ac:dyDescent="0.2">
      <c r="J2384" s="40"/>
    </row>
    <row r="2385" spans="10:10" x14ac:dyDescent="0.2">
      <c r="J2385" s="40"/>
    </row>
    <row r="2386" spans="10:10" x14ac:dyDescent="0.2">
      <c r="J2386" s="40"/>
    </row>
    <row r="2387" spans="10:10" x14ac:dyDescent="0.2">
      <c r="J2387" s="40"/>
    </row>
    <row r="2388" spans="10:10" x14ac:dyDescent="0.2">
      <c r="J2388" s="40"/>
    </row>
    <row r="2389" spans="10:10" x14ac:dyDescent="0.2">
      <c r="J2389" s="40"/>
    </row>
    <row r="2390" spans="10:10" x14ac:dyDescent="0.2">
      <c r="J2390" s="40"/>
    </row>
    <row r="2391" spans="10:10" x14ac:dyDescent="0.2">
      <c r="J2391" s="40"/>
    </row>
    <row r="2392" spans="10:10" x14ac:dyDescent="0.2">
      <c r="J2392" s="40"/>
    </row>
    <row r="2393" spans="10:10" x14ac:dyDescent="0.2">
      <c r="J2393" s="40"/>
    </row>
    <row r="2394" spans="10:10" x14ac:dyDescent="0.2">
      <c r="J2394" s="40"/>
    </row>
    <row r="2395" spans="10:10" x14ac:dyDescent="0.2">
      <c r="J2395" s="40"/>
    </row>
    <row r="2396" spans="10:10" x14ac:dyDescent="0.2">
      <c r="J2396" s="40"/>
    </row>
    <row r="2397" spans="10:10" x14ac:dyDescent="0.2">
      <c r="J2397" s="40"/>
    </row>
    <row r="2398" spans="10:10" x14ac:dyDescent="0.2">
      <c r="J2398" s="40"/>
    </row>
    <row r="2399" spans="10:10" x14ac:dyDescent="0.2">
      <c r="J2399" s="40"/>
    </row>
    <row r="2400" spans="10:10" x14ac:dyDescent="0.2">
      <c r="J2400" s="40"/>
    </row>
    <row r="2401" spans="10:10" x14ac:dyDescent="0.2">
      <c r="J2401" s="40"/>
    </row>
    <row r="2402" spans="10:10" x14ac:dyDescent="0.2">
      <c r="J2402" s="40"/>
    </row>
    <row r="2403" spans="10:10" x14ac:dyDescent="0.2">
      <c r="J2403" s="40"/>
    </row>
    <row r="2404" spans="10:10" x14ac:dyDescent="0.2">
      <c r="J2404" s="40"/>
    </row>
    <row r="2405" spans="10:10" x14ac:dyDescent="0.2">
      <c r="J2405" s="40"/>
    </row>
    <row r="2406" spans="10:10" x14ac:dyDescent="0.2">
      <c r="J2406" s="40"/>
    </row>
    <row r="2407" spans="10:10" x14ac:dyDescent="0.2">
      <c r="J2407" s="40"/>
    </row>
    <row r="2408" spans="10:10" x14ac:dyDescent="0.2">
      <c r="J2408" s="40"/>
    </row>
    <row r="2409" spans="10:10" x14ac:dyDescent="0.2">
      <c r="J2409" s="40"/>
    </row>
    <row r="2410" spans="10:10" x14ac:dyDescent="0.2">
      <c r="J2410" s="40"/>
    </row>
    <row r="2411" spans="10:10" x14ac:dyDescent="0.2">
      <c r="J2411" s="40"/>
    </row>
    <row r="2412" spans="10:10" x14ac:dyDescent="0.2">
      <c r="J2412" s="40"/>
    </row>
    <row r="2413" spans="10:10" x14ac:dyDescent="0.2">
      <c r="J2413" s="40"/>
    </row>
    <row r="2414" spans="10:10" x14ac:dyDescent="0.2">
      <c r="J2414" s="40"/>
    </row>
    <row r="2415" spans="10:10" x14ac:dyDescent="0.2">
      <c r="J2415" s="40"/>
    </row>
    <row r="2416" spans="10:10" x14ac:dyDescent="0.2">
      <c r="J2416" s="40"/>
    </row>
    <row r="2417" spans="10:10" x14ac:dyDescent="0.2">
      <c r="J2417" s="40"/>
    </row>
    <row r="2418" spans="10:10" x14ac:dyDescent="0.2">
      <c r="J2418" s="40"/>
    </row>
    <row r="2419" spans="10:10" x14ac:dyDescent="0.2">
      <c r="J2419" s="40"/>
    </row>
    <row r="2420" spans="10:10" x14ac:dyDescent="0.2">
      <c r="J2420" s="40"/>
    </row>
    <row r="2421" spans="10:10" x14ac:dyDescent="0.2">
      <c r="J2421" s="40"/>
    </row>
    <row r="2422" spans="10:10" x14ac:dyDescent="0.2">
      <c r="J2422" s="40"/>
    </row>
    <row r="2423" spans="10:10" x14ac:dyDescent="0.2">
      <c r="J2423" s="40"/>
    </row>
    <row r="2424" spans="10:10" x14ac:dyDescent="0.2">
      <c r="J2424" s="40"/>
    </row>
    <row r="2425" spans="10:10" x14ac:dyDescent="0.2">
      <c r="J2425" s="40"/>
    </row>
    <row r="2426" spans="10:10" x14ac:dyDescent="0.2">
      <c r="J2426" s="40"/>
    </row>
    <row r="2427" spans="10:10" x14ac:dyDescent="0.2">
      <c r="J2427" s="40"/>
    </row>
    <row r="2428" spans="10:10" x14ac:dyDescent="0.2">
      <c r="J2428" s="40"/>
    </row>
    <row r="2429" spans="10:10" x14ac:dyDescent="0.2">
      <c r="J2429" s="40"/>
    </row>
    <row r="2430" spans="10:10" x14ac:dyDescent="0.2">
      <c r="J2430" s="40"/>
    </row>
    <row r="2431" spans="10:10" x14ac:dyDescent="0.2">
      <c r="J2431" s="40"/>
    </row>
    <row r="2432" spans="10:10" x14ac:dyDescent="0.2">
      <c r="J2432" s="40"/>
    </row>
    <row r="2433" spans="10:10" x14ac:dyDescent="0.2">
      <c r="J2433" s="40"/>
    </row>
    <row r="2434" spans="10:10" x14ac:dyDescent="0.2">
      <c r="J2434" s="40"/>
    </row>
    <row r="2435" spans="10:10" x14ac:dyDescent="0.2">
      <c r="J2435" s="40"/>
    </row>
    <row r="2436" spans="10:10" x14ac:dyDescent="0.2">
      <c r="J2436" s="40"/>
    </row>
    <row r="2437" spans="10:10" x14ac:dyDescent="0.2">
      <c r="J2437" s="40"/>
    </row>
    <row r="2438" spans="10:10" x14ac:dyDescent="0.2">
      <c r="J2438" s="40"/>
    </row>
    <row r="2439" spans="10:10" x14ac:dyDescent="0.2">
      <c r="J2439" s="40"/>
    </row>
    <row r="2440" spans="10:10" x14ac:dyDescent="0.2">
      <c r="J2440" s="40"/>
    </row>
    <row r="2441" spans="10:10" x14ac:dyDescent="0.2">
      <c r="J2441" s="40"/>
    </row>
    <row r="2442" spans="10:10" x14ac:dyDescent="0.2">
      <c r="J2442" s="40"/>
    </row>
    <row r="2443" spans="10:10" x14ac:dyDescent="0.2">
      <c r="J2443" s="40"/>
    </row>
    <row r="2444" spans="10:10" x14ac:dyDescent="0.2">
      <c r="J2444" s="40"/>
    </row>
    <row r="2445" spans="10:10" x14ac:dyDescent="0.2">
      <c r="J2445" s="40"/>
    </row>
    <row r="2446" spans="10:10" x14ac:dyDescent="0.2">
      <c r="J2446" s="40"/>
    </row>
    <row r="2447" spans="10:10" x14ac:dyDescent="0.2">
      <c r="J2447" s="40"/>
    </row>
    <row r="2448" spans="10:10" x14ac:dyDescent="0.2">
      <c r="J2448" s="40"/>
    </row>
    <row r="2449" spans="10:10" x14ac:dyDescent="0.2">
      <c r="J2449" s="40"/>
    </row>
    <row r="2450" spans="10:10" x14ac:dyDescent="0.2">
      <c r="J2450" s="40"/>
    </row>
    <row r="2451" spans="10:10" x14ac:dyDescent="0.2">
      <c r="J2451" s="40"/>
    </row>
    <row r="2452" spans="10:10" x14ac:dyDescent="0.2">
      <c r="J2452" s="40"/>
    </row>
    <row r="2453" spans="10:10" x14ac:dyDescent="0.2">
      <c r="J2453" s="40"/>
    </row>
    <row r="2454" spans="10:10" x14ac:dyDescent="0.2">
      <c r="J2454" s="40"/>
    </row>
    <row r="2455" spans="10:10" x14ac:dyDescent="0.2">
      <c r="J2455" s="40"/>
    </row>
    <row r="2456" spans="10:10" x14ac:dyDescent="0.2">
      <c r="J2456" s="40"/>
    </row>
    <row r="2457" spans="10:10" x14ac:dyDescent="0.2">
      <c r="J2457" s="40"/>
    </row>
    <row r="2458" spans="10:10" x14ac:dyDescent="0.2">
      <c r="J2458" s="40"/>
    </row>
    <row r="2459" spans="10:10" x14ac:dyDescent="0.2">
      <c r="J2459" s="40"/>
    </row>
    <row r="2460" spans="10:10" x14ac:dyDescent="0.2">
      <c r="J2460" s="40"/>
    </row>
    <row r="2461" spans="10:10" x14ac:dyDescent="0.2">
      <c r="J2461" s="40"/>
    </row>
    <row r="2462" spans="10:10" x14ac:dyDescent="0.2">
      <c r="J2462" s="40"/>
    </row>
    <row r="2463" spans="10:10" x14ac:dyDescent="0.2">
      <c r="J2463" s="40"/>
    </row>
    <row r="2464" spans="10:10" x14ac:dyDescent="0.2">
      <c r="J2464" s="40"/>
    </row>
    <row r="2465" spans="10:10" x14ac:dyDescent="0.2">
      <c r="J2465" s="40"/>
    </row>
    <row r="2466" spans="10:10" x14ac:dyDescent="0.2">
      <c r="J2466" s="40"/>
    </row>
    <row r="2467" spans="10:10" x14ac:dyDescent="0.2">
      <c r="J2467" s="40"/>
    </row>
    <row r="2468" spans="10:10" x14ac:dyDescent="0.2">
      <c r="J2468" s="40"/>
    </row>
    <row r="2469" spans="10:10" x14ac:dyDescent="0.2">
      <c r="J2469" s="40"/>
    </row>
    <row r="2470" spans="10:10" x14ac:dyDescent="0.2">
      <c r="J2470" s="40"/>
    </row>
    <row r="2471" spans="10:10" x14ac:dyDescent="0.2">
      <c r="J2471" s="40"/>
    </row>
    <row r="2472" spans="10:10" x14ac:dyDescent="0.2">
      <c r="J2472" s="40"/>
    </row>
    <row r="2473" spans="10:10" x14ac:dyDescent="0.2">
      <c r="J2473" s="40"/>
    </row>
    <row r="2474" spans="10:10" x14ac:dyDescent="0.2">
      <c r="J2474" s="40"/>
    </row>
    <row r="2475" spans="10:10" x14ac:dyDescent="0.2">
      <c r="J2475" s="40"/>
    </row>
    <row r="2476" spans="10:10" x14ac:dyDescent="0.2">
      <c r="J2476" s="40"/>
    </row>
    <row r="2477" spans="10:10" x14ac:dyDescent="0.2">
      <c r="J2477" s="40"/>
    </row>
    <row r="2478" spans="10:10" x14ac:dyDescent="0.2">
      <c r="J2478" s="40"/>
    </row>
    <row r="2479" spans="10:10" x14ac:dyDescent="0.2">
      <c r="J2479" s="40"/>
    </row>
    <row r="2480" spans="10:10" x14ac:dyDescent="0.2">
      <c r="J2480" s="40"/>
    </row>
    <row r="2481" spans="10:10" x14ac:dyDescent="0.2">
      <c r="J2481" s="40"/>
    </row>
    <row r="2482" spans="10:10" x14ac:dyDescent="0.2">
      <c r="J2482" s="40"/>
    </row>
    <row r="2483" spans="10:10" x14ac:dyDescent="0.2">
      <c r="J2483" s="40"/>
    </row>
    <row r="2484" spans="10:10" x14ac:dyDescent="0.2">
      <c r="J2484" s="40"/>
    </row>
    <row r="2485" spans="10:10" x14ac:dyDescent="0.2">
      <c r="J2485" s="40"/>
    </row>
    <row r="2486" spans="10:10" x14ac:dyDescent="0.2">
      <c r="J2486" s="40"/>
    </row>
    <row r="2487" spans="10:10" x14ac:dyDescent="0.2">
      <c r="J2487" s="40"/>
    </row>
    <row r="2488" spans="10:10" x14ac:dyDescent="0.2">
      <c r="J2488" s="40"/>
    </row>
    <row r="2489" spans="10:10" x14ac:dyDescent="0.2">
      <c r="J2489" s="40"/>
    </row>
    <row r="2490" spans="10:10" x14ac:dyDescent="0.2">
      <c r="J2490" s="40"/>
    </row>
    <row r="2491" spans="10:10" x14ac:dyDescent="0.2">
      <c r="J2491" s="40"/>
    </row>
    <row r="2492" spans="10:10" x14ac:dyDescent="0.2">
      <c r="J2492" s="40"/>
    </row>
    <row r="2493" spans="10:10" x14ac:dyDescent="0.2">
      <c r="J2493" s="40"/>
    </row>
    <row r="2494" spans="10:10" x14ac:dyDescent="0.2">
      <c r="J2494" s="40"/>
    </row>
    <row r="2495" spans="10:10" x14ac:dyDescent="0.2">
      <c r="J2495" s="40"/>
    </row>
    <row r="2496" spans="10:10" x14ac:dyDescent="0.2">
      <c r="J2496" s="40"/>
    </row>
    <row r="2497" spans="10:10" x14ac:dyDescent="0.2">
      <c r="J2497" s="40"/>
    </row>
    <row r="2498" spans="10:10" x14ac:dyDescent="0.2">
      <c r="J2498" s="40"/>
    </row>
    <row r="2499" spans="10:10" x14ac:dyDescent="0.2">
      <c r="J2499" s="40"/>
    </row>
    <row r="2500" spans="10:10" x14ac:dyDescent="0.2">
      <c r="J2500" s="40"/>
    </row>
    <row r="2501" spans="10:10" x14ac:dyDescent="0.2">
      <c r="J2501" s="40"/>
    </row>
    <row r="2502" spans="10:10" x14ac:dyDescent="0.2">
      <c r="J2502" s="40"/>
    </row>
    <row r="2503" spans="10:10" x14ac:dyDescent="0.2">
      <c r="J2503" s="40"/>
    </row>
    <row r="2504" spans="10:10" x14ac:dyDescent="0.2">
      <c r="J2504" s="40"/>
    </row>
    <row r="2505" spans="10:10" x14ac:dyDescent="0.2">
      <c r="J2505" s="40"/>
    </row>
    <row r="2506" spans="10:10" x14ac:dyDescent="0.2">
      <c r="J2506" s="40"/>
    </row>
    <row r="2507" spans="10:10" x14ac:dyDescent="0.2">
      <c r="J2507" s="40"/>
    </row>
    <row r="2508" spans="10:10" x14ac:dyDescent="0.2">
      <c r="J2508" s="40"/>
    </row>
    <row r="2509" spans="10:10" x14ac:dyDescent="0.2">
      <c r="J2509" s="40"/>
    </row>
    <row r="2510" spans="10:10" x14ac:dyDescent="0.2">
      <c r="J2510" s="40"/>
    </row>
    <row r="2511" spans="10:10" x14ac:dyDescent="0.2">
      <c r="J2511" s="40"/>
    </row>
    <row r="2512" spans="10:10" x14ac:dyDescent="0.2">
      <c r="J2512" s="40"/>
    </row>
    <row r="2513" spans="10:10" x14ac:dyDescent="0.2">
      <c r="J2513" s="40"/>
    </row>
    <row r="2514" spans="10:10" x14ac:dyDescent="0.2">
      <c r="J2514" s="40"/>
    </row>
    <row r="2515" spans="10:10" x14ac:dyDescent="0.2">
      <c r="J2515" s="40"/>
    </row>
    <row r="2516" spans="10:10" x14ac:dyDescent="0.2">
      <c r="J2516" s="40"/>
    </row>
    <row r="2517" spans="10:10" x14ac:dyDescent="0.2">
      <c r="J2517" s="40"/>
    </row>
    <row r="2518" spans="10:10" x14ac:dyDescent="0.2">
      <c r="J2518" s="40"/>
    </row>
    <row r="2519" spans="10:10" x14ac:dyDescent="0.2">
      <c r="J2519" s="40"/>
    </row>
    <row r="2520" spans="10:10" x14ac:dyDescent="0.2">
      <c r="J2520" s="40"/>
    </row>
    <row r="2521" spans="10:10" x14ac:dyDescent="0.2">
      <c r="J2521" s="40"/>
    </row>
    <row r="2522" spans="10:10" x14ac:dyDescent="0.2">
      <c r="J2522" s="40"/>
    </row>
    <row r="2523" spans="10:10" x14ac:dyDescent="0.2">
      <c r="J2523" s="40"/>
    </row>
    <row r="2524" spans="10:10" x14ac:dyDescent="0.2">
      <c r="J2524" s="40"/>
    </row>
    <row r="2525" spans="10:10" x14ac:dyDescent="0.2">
      <c r="J2525" s="40"/>
    </row>
    <row r="2526" spans="10:10" x14ac:dyDescent="0.2">
      <c r="J2526" s="40"/>
    </row>
    <row r="2527" spans="10:10" x14ac:dyDescent="0.2">
      <c r="J2527" s="40"/>
    </row>
    <row r="2528" spans="10:10" x14ac:dyDescent="0.2">
      <c r="J2528" s="40"/>
    </row>
    <row r="2529" spans="10:10" x14ac:dyDescent="0.2">
      <c r="J2529" s="40"/>
    </row>
    <row r="2530" spans="10:10" x14ac:dyDescent="0.2">
      <c r="J2530" s="40"/>
    </row>
    <row r="2531" spans="10:10" x14ac:dyDescent="0.2">
      <c r="J2531" s="40"/>
    </row>
    <row r="2532" spans="10:10" x14ac:dyDescent="0.2">
      <c r="J2532" s="40"/>
    </row>
    <row r="2533" spans="10:10" x14ac:dyDescent="0.2">
      <c r="J2533" s="40"/>
    </row>
    <row r="2534" spans="10:10" x14ac:dyDescent="0.2">
      <c r="J2534" s="40"/>
    </row>
    <row r="2535" spans="10:10" x14ac:dyDescent="0.2">
      <c r="J2535" s="40"/>
    </row>
    <row r="2536" spans="10:10" x14ac:dyDescent="0.2">
      <c r="J2536" s="40"/>
    </row>
    <row r="2537" spans="10:10" x14ac:dyDescent="0.2">
      <c r="J2537" s="40"/>
    </row>
    <row r="2538" spans="10:10" x14ac:dyDescent="0.2">
      <c r="J2538" s="40"/>
    </row>
    <row r="2539" spans="10:10" x14ac:dyDescent="0.2">
      <c r="J2539" s="40"/>
    </row>
    <row r="2540" spans="10:10" x14ac:dyDescent="0.2">
      <c r="J2540" s="40"/>
    </row>
    <row r="2541" spans="10:10" x14ac:dyDescent="0.2">
      <c r="J2541" s="40"/>
    </row>
    <row r="2542" spans="10:10" x14ac:dyDescent="0.2">
      <c r="J2542" s="40"/>
    </row>
    <row r="2543" spans="10:10" x14ac:dyDescent="0.2">
      <c r="J2543" s="40"/>
    </row>
    <row r="2544" spans="10:10" x14ac:dyDescent="0.2">
      <c r="J2544" s="40"/>
    </row>
    <row r="2545" spans="10:10" x14ac:dyDescent="0.2">
      <c r="J2545" s="40"/>
    </row>
    <row r="2546" spans="10:10" x14ac:dyDescent="0.2">
      <c r="J2546" s="40"/>
    </row>
    <row r="2547" spans="10:10" x14ac:dyDescent="0.2">
      <c r="J2547" s="40"/>
    </row>
    <row r="2548" spans="10:10" x14ac:dyDescent="0.2">
      <c r="J2548" s="40"/>
    </row>
    <row r="2549" spans="10:10" x14ac:dyDescent="0.2">
      <c r="J2549" s="40"/>
    </row>
    <row r="2550" spans="10:10" x14ac:dyDescent="0.2">
      <c r="J2550" s="40"/>
    </row>
    <row r="2551" spans="10:10" x14ac:dyDescent="0.2">
      <c r="J2551" s="40"/>
    </row>
    <row r="2552" spans="10:10" x14ac:dyDescent="0.2">
      <c r="J2552" s="40"/>
    </row>
    <row r="2553" spans="10:10" x14ac:dyDescent="0.2">
      <c r="J2553" s="40"/>
    </row>
    <row r="2554" spans="10:10" x14ac:dyDescent="0.2">
      <c r="J2554" s="40"/>
    </row>
    <row r="2555" spans="10:10" x14ac:dyDescent="0.2">
      <c r="J2555" s="40"/>
    </row>
    <row r="2556" spans="10:10" x14ac:dyDescent="0.2">
      <c r="J2556" s="40"/>
    </row>
    <row r="2557" spans="10:10" x14ac:dyDescent="0.2">
      <c r="J2557" s="40"/>
    </row>
    <row r="2558" spans="10:10" x14ac:dyDescent="0.2">
      <c r="J2558" s="40"/>
    </row>
    <row r="2559" spans="10:10" x14ac:dyDescent="0.2">
      <c r="J2559" s="40"/>
    </row>
    <row r="2560" spans="10:10" x14ac:dyDescent="0.2">
      <c r="J2560" s="40"/>
    </row>
    <row r="2561" spans="10:10" x14ac:dyDescent="0.2">
      <c r="J2561" s="40"/>
    </row>
    <row r="2562" spans="10:10" x14ac:dyDescent="0.2">
      <c r="J2562" s="40"/>
    </row>
    <row r="2563" spans="10:10" x14ac:dyDescent="0.2">
      <c r="J2563" s="40"/>
    </row>
    <row r="2564" spans="10:10" x14ac:dyDescent="0.2">
      <c r="J2564" s="40"/>
    </row>
    <row r="2565" spans="10:10" x14ac:dyDescent="0.2">
      <c r="J2565" s="40"/>
    </row>
    <row r="2566" spans="10:10" x14ac:dyDescent="0.2">
      <c r="J2566" s="40"/>
    </row>
    <row r="2567" spans="10:10" x14ac:dyDescent="0.2">
      <c r="J2567" s="40"/>
    </row>
    <row r="2568" spans="10:10" x14ac:dyDescent="0.2">
      <c r="J2568" s="40"/>
    </row>
    <row r="2569" spans="10:10" x14ac:dyDescent="0.2">
      <c r="J2569" s="40"/>
    </row>
    <row r="2570" spans="10:10" x14ac:dyDescent="0.2">
      <c r="J2570" s="40"/>
    </row>
    <row r="2571" spans="10:10" x14ac:dyDescent="0.2">
      <c r="J2571" s="40"/>
    </row>
    <row r="2572" spans="10:10" x14ac:dyDescent="0.2">
      <c r="J2572" s="40"/>
    </row>
    <row r="2573" spans="10:10" x14ac:dyDescent="0.2">
      <c r="J2573" s="40"/>
    </row>
    <row r="2574" spans="10:10" x14ac:dyDescent="0.2">
      <c r="J2574" s="40"/>
    </row>
    <row r="2575" spans="10:10" x14ac:dyDescent="0.2">
      <c r="J2575" s="40"/>
    </row>
    <row r="2576" spans="10:10" x14ac:dyDescent="0.2">
      <c r="J2576" s="40"/>
    </row>
    <row r="2577" spans="10:10" x14ac:dyDescent="0.2">
      <c r="J2577" s="40"/>
    </row>
    <row r="2578" spans="10:10" x14ac:dyDescent="0.2">
      <c r="J2578" s="40"/>
    </row>
    <row r="2579" spans="10:10" x14ac:dyDescent="0.2">
      <c r="J2579" s="40"/>
    </row>
    <row r="2580" spans="10:10" x14ac:dyDescent="0.2">
      <c r="J2580" s="40"/>
    </row>
    <row r="2581" spans="10:10" x14ac:dyDescent="0.2">
      <c r="J2581" s="40"/>
    </row>
    <row r="2582" spans="10:10" x14ac:dyDescent="0.2">
      <c r="J2582" s="40"/>
    </row>
    <row r="2583" spans="10:10" x14ac:dyDescent="0.2">
      <c r="J2583" s="40"/>
    </row>
    <row r="2584" spans="10:10" x14ac:dyDescent="0.2">
      <c r="J2584" s="40"/>
    </row>
    <row r="2585" spans="10:10" x14ac:dyDescent="0.2">
      <c r="J2585" s="40"/>
    </row>
    <row r="2586" spans="10:10" x14ac:dyDescent="0.2">
      <c r="J2586" s="40"/>
    </row>
    <row r="2587" spans="10:10" x14ac:dyDescent="0.2">
      <c r="J2587" s="40"/>
    </row>
    <row r="2588" spans="10:10" x14ac:dyDescent="0.2">
      <c r="J2588" s="40"/>
    </row>
    <row r="2589" spans="10:10" x14ac:dyDescent="0.2">
      <c r="J2589" s="40"/>
    </row>
    <row r="2590" spans="10:10" x14ac:dyDescent="0.2">
      <c r="J2590" s="40"/>
    </row>
    <row r="2591" spans="10:10" x14ac:dyDescent="0.2">
      <c r="J2591" s="40"/>
    </row>
    <row r="2592" spans="10:10" x14ac:dyDescent="0.2">
      <c r="J2592" s="40"/>
    </row>
    <row r="2593" spans="10:10" x14ac:dyDescent="0.2">
      <c r="J2593" s="40"/>
    </row>
    <row r="2594" spans="10:10" x14ac:dyDescent="0.2">
      <c r="J2594" s="40"/>
    </row>
    <row r="2595" spans="10:10" x14ac:dyDescent="0.2">
      <c r="J2595" s="40"/>
    </row>
    <row r="2596" spans="10:10" x14ac:dyDescent="0.2">
      <c r="J2596" s="40"/>
    </row>
    <row r="2597" spans="10:10" x14ac:dyDescent="0.2">
      <c r="J2597" s="40"/>
    </row>
    <row r="2598" spans="10:10" x14ac:dyDescent="0.2">
      <c r="J2598" s="40"/>
    </row>
    <row r="2599" spans="10:10" x14ac:dyDescent="0.2">
      <c r="J2599" s="40"/>
    </row>
    <row r="2600" spans="10:10" x14ac:dyDescent="0.2">
      <c r="J2600" s="40"/>
    </row>
    <row r="2601" spans="10:10" x14ac:dyDescent="0.2">
      <c r="J2601" s="40"/>
    </row>
    <row r="2602" spans="10:10" x14ac:dyDescent="0.2">
      <c r="J2602" s="40"/>
    </row>
    <row r="2603" spans="10:10" x14ac:dyDescent="0.2">
      <c r="J2603" s="40"/>
    </row>
    <row r="2604" spans="10:10" x14ac:dyDescent="0.2">
      <c r="J2604" s="40"/>
    </row>
    <row r="2605" spans="10:10" x14ac:dyDescent="0.2">
      <c r="J2605" s="40"/>
    </row>
    <row r="2606" spans="10:10" x14ac:dyDescent="0.2">
      <c r="J2606" s="40"/>
    </row>
    <row r="2607" spans="10:10" x14ac:dyDescent="0.2">
      <c r="J2607" s="40"/>
    </row>
    <row r="2608" spans="10:10" x14ac:dyDescent="0.2">
      <c r="J2608" s="40"/>
    </row>
    <row r="2609" spans="10:10" x14ac:dyDescent="0.2">
      <c r="J2609" s="40"/>
    </row>
    <row r="2610" spans="10:10" x14ac:dyDescent="0.2">
      <c r="J2610" s="40"/>
    </row>
    <row r="2611" spans="10:10" x14ac:dyDescent="0.2">
      <c r="J2611" s="40"/>
    </row>
    <row r="2612" spans="10:10" x14ac:dyDescent="0.2">
      <c r="J2612" s="40"/>
    </row>
    <row r="2613" spans="10:10" x14ac:dyDescent="0.2">
      <c r="J2613" s="40"/>
    </row>
    <row r="2614" spans="10:10" x14ac:dyDescent="0.2">
      <c r="J2614" s="40"/>
    </row>
    <row r="2615" spans="10:10" x14ac:dyDescent="0.2">
      <c r="J2615" s="40"/>
    </row>
    <row r="2616" spans="10:10" x14ac:dyDescent="0.2">
      <c r="J2616" s="40"/>
    </row>
    <row r="2617" spans="10:10" x14ac:dyDescent="0.2">
      <c r="J2617" s="40"/>
    </row>
    <row r="2618" spans="10:10" x14ac:dyDescent="0.2">
      <c r="J2618" s="40"/>
    </row>
    <row r="2619" spans="10:10" x14ac:dyDescent="0.2">
      <c r="J2619" s="40"/>
    </row>
    <row r="2620" spans="10:10" x14ac:dyDescent="0.2">
      <c r="J2620" s="40"/>
    </row>
    <row r="2621" spans="10:10" x14ac:dyDescent="0.2">
      <c r="J2621" s="40"/>
    </row>
    <row r="2622" spans="10:10" x14ac:dyDescent="0.2">
      <c r="J2622" s="40"/>
    </row>
    <row r="2623" spans="10:10" x14ac:dyDescent="0.2">
      <c r="J2623" s="40"/>
    </row>
    <row r="2624" spans="10:10" x14ac:dyDescent="0.2">
      <c r="J2624" s="40"/>
    </row>
    <row r="2625" spans="10:10" x14ac:dyDescent="0.2">
      <c r="J2625" s="40"/>
    </row>
    <row r="2626" spans="10:10" x14ac:dyDescent="0.2">
      <c r="J2626" s="40"/>
    </row>
    <row r="2627" spans="10:10" x14ac:dyDescent="0.2">
      <c r="J2627" s="40"/>
    </row>
    <row r="2628" spans="10:10" x14ac:dyDescent="0.2">
      <c r="J2628" s="40"/>
    </row>
    <row r="2629" spans="10:10" x14ac:dyDescent="0.2">
      <c r="J2629" s="40"/>
    </row>
    <row r="2630" spans="10:10" x14ac:dyDescent="0.2">
      <c r="J2630" s="40"/>
    </row>
    <row r="2631" spans="10:10" x14ac:dyDescent="0.2">
      <c r="J2631" s="40"/>
    </row>
    <row r="2632" spans="10:10" x14ac:dyDescent="0.2">
      <c r="J2632" s="40"/>
    </row>
    <row r="2633" spans="10:10" x14ac:dyDescent="0.2">
      <c r="J2633" s="40"/>
    </row>
    <row r="2634" spans="10:10" x14ac:dyDescent="0.2">
      <c r="J2634" s="40"/>
    </row>
    <row r="2635" spans="10:10" x14ac:dyDescent="0.2">
      <c r="J2635" s="40"/>
    </row>
    <row r="2636" spans="10:10" x14ac:dyDescent="0.2">
      <c r="J2636" s="40"/>
    </row>
    <row r="2637" spans="10:10" x14ac:dyDescent="0.2">
      <c r="J2637" s="40"/>
    </row>
    <row r="2638" spans="10:10" x14ac:dyDescent="0.2">
      <c r="J2638" s="40"/>
    </row>
    <row r="2639" spans="10:10" x14ac:dyDescent="0.2">
      <c r="J2639" s="40"/>
    </row>
    <row r="2640" spans="10:10" x14ac:dyDescent="0.2">
      <c r="J2640" s="40"/>
    </row>
    <row r="2641" spans="10:10" x14ac:dyDescent="0.2">
      <c r="J2641" s="40"/>
    </row>
    <row r="2642" spans="10:10" x14ac:dyDescent="0.2">
      <c r="J2642" s="40"/>
    </row>
    <row r="2643" spans="10:10" x14ac:dyDescent="0.2">
      <c r="J2643" s="40"/>
    </row>
    <row r="2644" spans="10:10" x14ac:dyDescent="0.2">
      <c r="J2644" s="40"/>
    </row>
    <row r="2645" spans="10:10" x14ac:dyDescent="0.2">
      <c r="J2645" s="40"/>
    </row>
    <row r="2646" spans="10:10" x14ac:dyDescent="0.2">
      <c r="J2646" s="40"/>
    </row>
    <row r="2647" spans="10:10" x14ac:dyDescent="0.2">
      <c r="J2647" s="40"/>
    </row>
    <row r="2648" spans="10:10" x14ac:dyDescent="0.2">
      <c r="J2648" s="40"/>
    </row>
    <row r="2649" spans="10:10" x14ac:dyDescent="0.2">
      <c r="J2649" s="40"/>
    </row>
    <row r="2650" spans="10:10" x14ac:dyDescent="0.2">
      <c r="J2650" s="40"/>
    </row>
    <row r="2651" spans="10:10" x14ac:dyDescent="0.2">
      <c r="J2651" s="40"/>
    </row>
    <row r="2652" spans="10:10" x14ac:dyDescent="0.2">
      <c r="J2652" s="40"/>
    </row>
    <row r="2653" spans="10:10" x14ac:dyDescent="0.2">
      <c r="J2653" s="40"/>
    </row>
    <row r="2654" spans="10:10" x14ac:dyDescent="0.2">
      <c r="J2654" s="40"/>
    </row>
    <row r="2655" spans="10:10" x14ac:dyDescent="0.2">
      <c r="J2655" s="40"/>
    </row>
    <row r="2656" spans="10:10" x14ac:dyDescent="0.2">
      <c r="J2656" s="40"/>
    </row>
    <row r="2657" spans="10:10" x14ac:dyDescent="0.2">
      <c r="J2657" s="40"/>
    </row>
    <row r="2658" spans="10:10" x14ac:dyDescent="0.2">
      <c r="J2658" s="40"/>
    </row>
    <row r="2659" spans="10:10" x14ac:dyDescent="0.2">
      <c r="J2659" s="40"/>
    </row>
    <row r="2660" spans="10:10" x14ac:dyDescent="0.2">
      <c r="J2660" s="40"/>
    </row>
    <row r="2661" spans="10:10" x14ac:dyDescent="0.2">
      <c r="J2661" s="40"/>
    </row>
    <row r="2662" spans="10:10" x14ac:dyDescent="0.2">
      <c r="J2662" s="40"/>
    </row>
    <row r="2663" spans="10:10" x14ac:dyDescent="0.2">
      <c r="J2663" s="40"/>
    </row>
    <row r="2664" spans="10:10" x14ac:dyDescent="0.2">
      <c r="J2664" s="40"/>
    </row>
    <row r="2665" spans="10:10" x14ac:dyDescent="0.2">
      <c r="J2665" s="40"/>
    </row>
    <row r="2666" spans="10:10" x14ac:dyDescent="0.2">
      <c r="J2666" s="40"/>
    </row>
    <row r="2667" spans="10:10" x14ac:dyDescent="0.2">
      <c r="J2667" s="40"/>
    </row>
    <row r="2668" spans="10:10" x14ac:dyDescent="0.2">
      <c r="J2668" s="40"/>
    </row>
    <row r="2669" spans="10:10" x14ac:dyDescent="0.2">
      <c r="J2669" s="40"/>
    </row>
    <row r="2670" spans="10:10" x14ac:dyDescent="0.2">
      <c r="J2670" s="40"/>
    </row>
    <row r="2671" spans="10:10" x14ac:dyDescent="0.2">
      <c r="J2671" s="40"/>
    </row>
    <row r="2672" spans="10:10" x14ac:dyDescent="0.2">
      <c r="J2672" s="40"/>
    </row>
    <row r="2673" spans="10:10" x14ac:dyDescent="0.2">
      <c r="J2673" s="40"/>
    </row>
    <row r="2674" spans="10:10" x14ac:dyDescent="0.2">
      <c r="J2674" s="40"/>
    </row>
    <row r="2675" spans="10:10" x14ac:dyDescent="0.2">
      <c r="J2675" s="40"/>
    </row>
    <row r="2676" spans="10:10" x14ac:dyDescent="0.2">
      <c r="J2676" s="40"/>
    </row>
    <row r="2677" spans="10:10" x14ac:dyDescent="0.2">
      <c r="J2677" s="40"/>
    </row>
    <row r="2678" spans="10:10" x14ac:dyDescent="0.2">
      <c r="J2678" s="40"/>
    </row>
    <row r="2679" spans="10:10" x14ac:dyDescent="0.2">
      <c r="J2679" s="40"/>
    </row>
    <row r="2680" spans="10:10" x14ac:dyDescent="0.2">
      <c r="J2680" s="40"/>
    </row>
    <row r="2681" spans="10:10" x14ac:dyDescent="0.2">
      <c r="J2681" s="40"/>
    </row>
    <row r="2682" spans="10:10" x14ac:dyDescent="0.2">
      <c r="J2682" s="40"/>
    </row>
    <row r="2683" spans="10:10" x14ac:dyDescent="0.2">
      <c r="J2683" s="40"/>
    </row>
    <row r="2684" spans="10:10" x14ac:dyDescent="0.2">
      <c r="J2684" s="40"/>
    </row>
    <row r="2685" spans="10:10" x14ac:dyDescent="0.2">
      <c r="J2685" s="40"/>
    </row>
    <row r="2686" spans="10:10" x14ac:dyDescent="0.2">
      <c r="J2686" s="40"/>
    </row>
    <row r="2687" spans="10:10" x14ac:dyDescent="0.2">
      <c r="J2687" s="40"/>
    </row>
    <row r="2688" spans="10:10" x14ac:dyDescent="0.2">
      <c r="J2688" s="40"/>
    </row>
    <row r="2689" spans="10:10" x14ac:dyDescent="0.2">
      <c r="J2689" s="40"/>
    </row>
    <row r="2690" spans="10:10" x14ac:dyDescent="0.2">
      <c r="J2690" s="40"/>
    </row>
    <row r="2691" spans="10:10" x14ac:dyDescent="0.2">
      <c r="J2691" s="40"/>
    </row>
    <row r="2692" spans="10:10" x14ac:dyDescent="0.2">
      <c r="J2692" s="40"/>
    </row>
    <row r="2693" spans="10:10" x14ac:dyDescent="0.2">
      <c r="J2693" s="40"/>
    </row>
    <row r="2694" spans="10:10" x14ac:dyDescent="0.2">
      <c r="J2694" s="40"/>
    </row>
    <row r="2695" spans="10:10" x14ac:dyDescent="0.2">
      <c r="J2695" s="40"/>
    </row>
    <row r="2696" spans="10:10" x14ac:dyDescent="0.2">
      <c r="J2696" s="40"/>
    </row>
    <row r="2697" spans="10:10" x14ac:dyDescent="0.2">
      <c r="J2697" s="40"/>
    </row>
    <row r="2698" spans="10:10" x14ac:dyDescent="0.2">
      <c r="J2698" s="40"/>
    </row>
    <row r="2699" spans="10:10" x14ac:dyDescent="0.2">
      <c r="J2699" s="40"/>
    </row>
    <row r="2700" spans="10:10" x14ac:dyDescent="0.2">
      <c r="J2700" s="40"/>
    </row>
    <row r="2701" spans="10:10" x14ac:dyDescent="0.2">
      <c r="J2701" s="40"/>
    </row>
    <row r="2702" spans="10:10" x14ac:dyDescent="0.2">
      <c r="J2702" s="40"/>
    </row>
    <row r="2703" spans="10:10" x14ac:dyDescent="0.2">
      <c r="J2703" s="40"/>
    </row>
    <row r="2704" spans="10:10" x14ac:dyDescent="0.2">
      <c r="J2704" s="40"/>
    </row>
    <row r="2705" spans="10:10" x14ac:dyDescent="0.2">
      <c r="J2705" s="40"/>
    </row>
    <row r="2706" spans="10:10" x14ac:dyDescent="0.2">
      <c r="J2706" s="40"/>
    </row>
    <row r="2707" spans="10:10" x14ac:dyDescent="0.2">
      <c r="J2707" s="40"/>
    </row>
    <row r="2708" spans="10:10" x14ac:dyDescent="0.2">
      <c r="J2708" s="40"/>
    </row>
    <row r="2709" spans="10:10" x14ac:dyDescent="0.2">
      <c r="J2709" s="40"/>
    </row>
    <row r="2710" spans="10:10" x14ac:dyDescent="0.2">
      <c r="J2710" s="40"/>
    </row>
    <row r="2711" spans="10:10" x14ac:dyDescent="0.2">
      <c r="J2711" s="40"/>
    </row>
    <row r="2712" spans="10:10" x14ac:dyDescent="0.2">
      <c r="J2712" s="40"/>
    </row>
    <row r="2713" spans="10:10" x14ac:dyDescent="0.2">
      <c r="J2713" s="40"/>
    </row>
    <row r="2714" spans="10:10" x14ac:dyDescent="0.2">
      <c r="J2714" s="40"/>
    </row>
    <row r="2715" spans="10:10" x14ac:dyDescent="0.2">
      <c r="J2715" s="40"/>
    </row>
    <row r="2716" spans="10:10" x14ac:dyDescent="0.2">
      <c r="J2716" s="40"/>
    </row>
    <row r="2717" spans="10:10" x14ac:dyDescent="0.2">
      <c r="J2717" s="40"/>
    </row>
    <row r="2718" spans="10:10" x14ac:dyDescent="0.2">
      <c r="J2718" s="40"/>
    </row>
    <row r="2719" spans="10:10" x14ac:dyDescent="0.2">
      <c r="J2719" s="40"/>
    </row>
    <row r="2720" spans="10:10" x14ac:dyDescent="0.2">
      <c r="J2720" s="40"/>
    </row>
    <row r="2721" spans="10:10" x14ac:dyDescent="0.2">
      <c r="J2721" s="40"/>
    </row>
    <row r="2722" spans="10:10" x14ac:dyDescent="0.2">
      <c r="J2722" s="40"/>
    </row>
    <row r="2723" spans="10:10" x14ac:dyDescent="0.2">
      <c r="J2723" s="40"/>
    </row>
    <row r="2724" spans="10:10" x14ac:dyDescent="0.2">
      <c r="J2724" s="40"/>
    </row>
    <row r="2725" spans="10:10" x14ac:dyDescent="0.2">
      <c r="J2725" s="40"/>
    </row>
    <row r="2726" spans="10:10" x14ac:dyDescent="0.2">
      <c r="J2726" s="40"/>
    </row>
    <row r="2727" spans="10:10" x14ac:dyDescent="0.2">
      <c r="J2727" s="40"/>
    </row>
    <row r="2728" spans="10:10" x14ac:dyDescent="0.2">
      <c r="J2728" s="40"/>
    </row>
    <row r="2729" spans="10:10" x14ac:dyDescent="0.2">
      <c r="J2729" s="40"/>
    </row>
    <row r="2730" spans="10:10" x14ac:dyDescent="0.2">
      <c r="J2730" s="40"/>
    </row>
    <row r="2731" spans="10:10" x14ac:dyDescent="0.2">
      <c r="J2731" s="40"/>
    </row>
    <row r="2732" spans="10:10" x14ac:dyDescent="0.2">
      <c r="J2732" s="40"/>
    </row>
    <row r="2733" spans="10:10" x14ac:dyDescent="0.2">
      <c r="J2733" s="40"/>
    </row>
    <row r="2734" spans="10:10" x14ac:dyDescent="0.2">
      <c r="J2734" s="40"/>
    </row>
    <row r="2735" spans="10:10" x14ac:dyDescent="0.2">
      <c r="J2735" s="40"/>
    </row>
    <row r="2736" spans="10:10" x14ac:dyDescent="0.2">
      <c r="J2736" s="40"/>
    </row>
    <row r="2737" spans="10:10" x14ac:dyDescent="0.2">
      <c r="J2737" s="40"/>
    </row>
    <row r="2738" spans="10:10" x14ac:dyDescent="0.2">
      <c r="J2738" s="40"/>
    </row>
    <row r="2739" spans="10:10" x14ac:dyDescent="0.2">
      <c r="J2739" s="40"/>
    </row>
    <row r="2740" spans="10:10" x14ac:dyDescent="0.2">
      <c r="J2740" s="40"/>
    </row>
    <row r="2741" spans="10:10" x14ac:dyDescent="0.2">
      <c r="J2741" s="40"/>
    </row>
    <row r="2742" spans="10:10" x14ac:dyDescent="0.2">
      <c r="J2742" s="40"/>
    </row>
    <row r="2743" spans="10:10" x14ac:dyDescent="0.2">
      <c r="J2743" s="40"/>
    </row>
    <row r="2744" spans="10:10" x14ac:dyDescent="0.2">
      <c r="J2744" s="40"/>
    </row>
    <row r="2745" spans="10:10" x14ac:dyDescent="0.2">
      <c r="J2745" s="40"/>
    </row>
    <row r="2746" spans="10:10" x14ac:dyDescent="0.2">
      <c r="J2746" s="40"/>
    </row>
    <row r="2747" spans="10:10" x14ac:dyDescent="0.2">
      <c r="J2747" s="40"/>
    </row>
    <row r="2748" spans="10:10" x14ac:dyDescent="0.2">
      <c r="J2748" s="40"/>
    </row>
    <row r="2749" spans="10:10" x14ac:dyDescent="0.2">
      <c r="J2749" s="40"/>
    </row>
    <row r="2750" spans="10:10" x14ac:dyDescent="0.2">
      <c r="J2750" s="40"/>
    </row>
    <row r="2751" spans="10:10" x14ac:dyDescent="0.2">
      <c r="J2751" s="40"/>
    </row>
    <row r="2752" spans="10:10" x14ac:dyDescent="0.2">
      <c r="J2752" s="40"/>
    </row>
    <row r="2753" spans="10:10" x14ac:dyDescent="0.2">
      <c r="J2753" s="40"/>
    </row>
    <row r="2754" spans="10:10" x14ac:dyDescent="0.2">
      <c r="J2754" s="40"/>
    </row>
    <row r="2755" spans="10:10" x14ac:dyDescent="0.2">
      <c r="J2755" s="40"/>
    </row>
    <row r="2756" spans="10:10" x14ac:dyDescent="0.2">
      <c r="J2756" s="40"/>
    </row>
    <row r="2757" spans="10:10" x14ac:dyDescent="0.2">
      <c r="J2757" s="40"/>
    </row>
    <row r="2758" spans="10:10" x14ac:dyDescent="0.2">
      <c r="J2758" s="40"/>
    </row>
    <row r="2759" spans="10:10" x14ac:dyDescent="0.2">
      <c r="J2759" s="40"/>
    </row>
    <row r="2760" spans="10:10" x14ac:dyDescent="0.2">
      <c r="J2760" s="40"/>
    </row>
    <row r="2761" spans="10:10" x14ac:dyDescent="0.2">
      <c r="J2761" s="40"/>
    </row>
    <row r="2762" spans="10:10" x14ac:dyDescent="0.2">
      <c r="J2762" s="40"/>
    </row>
    <row r="2763" spans="10:10" x14ac:dyDescent="0.2">
      <c r="J2763" s="40"/>
    </row>
    <row r="2764" spans="10:10" x14ac:dyDescent="0.2">
      <c r="J2764" s="40"/>
    </row>
    <row r="2765" spans="10:10" x14ac:dyDescent="0.2">
      <c r="J2765" s="40"/>
    </row>
    <row r="2766" spans="10:10" x14ac:dyDescent="0.2">
      <c r="J2766" s="40"/>
    </row>
    <row r="2767" spans="10:10" x14ac:dyDescent="0.2">
      <c r="J2767" s="40"/>
    </row>
    <row r="2768" spans="10:10" x14ac:dyDescent="0.2">
      <c r="J2768" s="40"/>
    </row>
    <row r="2769" spans="10:10" x14ac:dyDescent="0.2">
      <c r="J2769" s="40"/>
    </row>
    <row r="2770" spans="10:10" x14ac:dyDescent="0.2">
      <c r="J2770" s="40"/>
    </row>
    <row r="2771" spans="10:10" x14ac:dyDescent="0.2">
      <c r="J2771" s="40"/>
    </row>
    <row r="2772" spans="10:10" x14ac:dyDescent="0.2">
      <c r="J2772" s="40"/>
    </row>
    <row r="2773" spans="10:10" x14ac:dyDescent="0.2">
      <c r="J2773" s="40"/>
    </row>
    <row r="2774" spans="10:10" x14ac:dyDescent="0.2">
      <c r="J2774" s="40"/>
    </row>
    <row r="2775" spans="10:10" x14ac:dyDescent="0.2">
      <c r="J2775" s="40"/>
    </row>
    <row r="2776" spans="10:10" x14ac:dyDescent="0.2">
      <c r="J2776" s="40"/>
    </row>
    <row r="2777" spans="10:10" x14ac:dyDescent="0.2">
      <c r="J2777" s="40"/>
    </row>
    <row r="2778" spans="10:10" x14ac:dyDescent="0.2">
      <c r="J2778" s="40"/>
    </row>
    <row r="2779" spans="10:10" x14ac:dyDescent="0.2">
      <c r="J2779" s="40"/>
    </row>
    <row r="2780" spans="10:10" x14ac:dyDescent="0.2">
      <c r="J2780" s="40"/>
    </row>
    <row r="2781" spans="10:10" x14ac:dyDescent="0.2">
      <c r="J2781" s="40"/>
    </row>
    <row r="2782" spans="10:10" x14ac:dyDescent="0.2">
      <c r="J2782" s="40"/>
    </row>
    <row r="2783" spans="10:10" x14ac:dyDescent="0.2">
      <c r="J2783" s="40"/>
    </row>
    <row r="2784" spans="10:10" x14ac:dyDescent="0.2">
      <c r="J2784" s="40"/>
    </row>
    <row r="2785" spans="10:10" x14ac:dyDescent="0.2">
      <c r="J2785" s="40"/>
    </row>
    <row r="2786" spans="10:10" x14ac:dyDescent="0.2">
      <c r="J2786" s="40"/>
    </row>
    <row r="2787" spans="10:10" x14ac:dyDescent="0.2">
      <c r="J2787" s="40"/>
    </row>
    <row r="2788" spans="10:10" x14ac:dyDescent="0.2">
      <c r="J2788" s="40"/>
    </row>
    <row r="2789" spans="10:10" x14ac:dyDescent="0.2">
      <c r="J2789" s="40"/>
    </row>
    <row r="2790" spans="10:10" x14ac:dyDescent="0.2">
      <c r="J2790" s="40"/>
    </row>
    <row r="2791" spans="10:10" x14ac:dyDescent="0.2">
      <c r="J2791" s="40"/>
    </row>
    <row r="2792" spans="10:10" x14ac:dyDescent="0.2">
      <c r="J2792" s="40"/>
    </row>
    <row r="2793" spans="10:10" x14ac:dyDescent="0.2">
      <c r="J2793" s="40"/>
    </row>
    <row r="2794" spans="10:10" x14ac:dyDescent="0.2">
      <c r="J2794" s="40"/>
    </row>
    <row r="2795" spans="10:10" x14ac:dyDescent="0.2">
      <c r="J2795" s="40"/>
    </row>
    <row r="2796" spans="10:10" x14ac:dyDescent="0.2">
      <c r="J2796" s="40"/>
    </row>
    <row r="2797" spans="10:10" x14ac:dyDescent="0.2">
      <c r="J2797" s="40"/>
    </row>
    <row r="2798" spans="10:10" x14ac:dyDescent="0.2">
      <c r="J2798" s="40"/>
    </row>
    <row r="2799" spans="10:10" x14ac:dyDescent="0.2">
      <c r="J2799" s="40"/>
    </row>
    <row r="2800" spans="10:10" x14ac:dyDescent="0.2">
      <c r="J2800" s="40"/>
    </row>
    <row r="2801" spans="10:10" x14ac:dyDescent="0.2">
      <c r="J2801" s="40"/>
    </row>
    <row r="2802" spans="10:10" x14ac:dyDescent="0.2">
      <c r="J2802" s="40"/>
    </row>
    <row r="2803" spans="10:10" x14ac:dyDescent="0.2">
      <c r="J2803" s="40"/>
    </row>
    <row r="2804" spans="10:10" x14ac:dyDescent="0.2">
      <c r="J2804" s="40"/>
    </row>
    <row r="2805" spans="10:10" x14ac:dyDescent="0.2">
      <c r="J2805" s="40"/>
    </row>
    <row r="2806" spans="10:10" x14ac:dyDescent="0.2">
      <c r="J2806" s="40"/>
    </row>
    <row r="2807" spans="10:10" x14ac:dyDescent="0.2">
      <c r="J2807" s="40"/>
    </row>
    <row r="2808" spans="10:10" x14ac:dyDescent="0.2">
      <c r="J2808" s="40"/>
    </row>
    <row r="2809" spans="10:10" x14ac:dyDescent="0.2">
      <c r="J2809" s="40"/>
    </row>
    <row r="2810" spans="10:10" x14ac:dyDescent="0.2">
      <c r="J2810" s="40"/>
    </row>
    <row r="2811" spans="10:10" x14ac:dyDescent="0.2">
      <c r="J2811" s="40"/>
    </row>
    <row r="2812" spans="10:10" x14ac:dyDescent="0.2">
      <c r="J2812" s="40"/>
    </row>
    <row r="2813" spans="10:10" x14ac:dyDescent="0.2">
      <c r="J2813" s="40"/>
    </row>
    <row r="2814" spans="10:10" x14ac:dyDescent="0.2">
      <c r="J2814" s="40"/>
    </row>
    <row r="2815" spans="10:10" x14ac:dyDescent="0.2">
      <c r="J2815" s="40"/>
    </row>
    <row r="2816" spans="10:10" x14ac:dyDescent="0.2">
      <c r="J2816" s="40"/>
    </row>
    <row r="2817" spans="10:10" x14ac:dyDescent="0.2">
      <c r="J2817" s="40"/>
    </row>
    <row r="2818" spans="10:10" x14ac:dyDescent="0.2">
      <c r="J2818" s="40"/>
    </row>
    <row r="2819" spans="10:10" x14ac:dyDescent="0.2">
      <c r="J2819" s="40"/>
    </row>
    <row r="2820" spans="10:10" x14ac:dyDescent="0.2">
      <c r="J2820" s="40"/>
    </row>
    <row r="2821" spans="10:10" x14ac:dyDescent="0.2">
      <c r="J2821" s="40"/>
    </row>
    <row r="2822" spans="10:10" x14ac:dyDescent="0.2">
      <c r="J2822" s="40"/>
    </row>
    <row r="2823" spans="10:10" x14ac:dyDescent="0.2">
      <c r="J2823" s="40"/>
    </row>
    <row r="2824" spans="10:10" x14ac:dyDescent="0.2">
      <c r="J2824" s="40"/>
    </row>
    <row r="2825" spans="10:10" x14ac:dyDescent="0.2">
      <c r="J2825" s="40"/>
    </row>
    <row r="2826" spans="10:10" x14ac:dyDescent="0.2">
      <c r="J2826" s="40"/>
    </row>
    <row r="2827" spans="10:10" x14ac:dyDescent="0.2">
      <c r="J2827" s="40"/>
    </row>
    <row r="2828" spans="10:10" x14ac:dyDescent="0.2">
      <c r="J2828" s="40"/>
    </row>
    <row r="2829" spans="10:10" x14ac:dyDescent="0.2">
      <c r="J2829" s="40"/>
    </row>
    <row r="2830" spans="10:10" x14ac:dyDescent="0.2">
      <c r="J2830" s="40"/>
    </row>
    <row r="2831" spans="10:10" x14ac:dyDescent="0.2">
      <c r="J2831" s="40"/>
    </row>
    <row r="2832" spans="10:10" x14ac:dyDescent="0.2">
      <c r="J2832" s="40"/>
    </row>
    <row r="2833" spans="10:10" x14ac:dyDescent="0.2">
      <c r="J2833" s="40"/>
    </row>
    <row r="2834" spans="10:10" x14ac:dyDescent="0.2">
      <c r="J2834" s="40"/>
    </row>
    <row r="2835" spans="10:10" x14ac:dyDescent="0.2">
      <c r="J2835" s="40"/>
    </row>
    <row r="2836" spans="10:10" x14ac:dyDescent="0.2">
      <c r="J2836" s="40"/>
    </row>
    <row r="2837" spans="10:10" x14ac:dyDescent="0.2">
      <c r="J2837" s="40"/>
    </row>
    <row r="2838" spans="10:10" x14ac:dyDescent="0.2">
      <c r="J2838" s="40"/>
    </row>
    <row r="2839" spans="10:10" x14ac:dyDescent="0.2">
      <c r="J2839" s="40"/>
    </row>
    <row r="2840" spans="10:10" x14ac:dyDescent="0.2">
      <c r="J2840" s="40"/>
    </row>
    <row r="2841" spans="10:10" x14ac:dyDescent="0.2">
      <c r="J2841" s="40"/>
    </row>
    <row r="2842" spans="10:10" x14ac:dyDescent="0.2">
      <c r="J2842" s="40"/>
    </row>
    <row r="2843" spans="10:10" x14ac:dyDescent="0.2">
      <c r="J2843" s="40"/>
    </row>
    <row r="2844" spans="10:10" x14ac:dyDescent="0.2">
      <c r="J2844" s="40"/>
    </row>
    <row r="2845" spans="10:10" x14ac:dyDescent="0.2">
      <c r="J2845" s="40"/>
    </row>
    <row r="2846" spans="10:10" x14ac:dyDescent="0.2">
      <c r="J2846" s="40"/>
    </row>
    <row r="2847" spans="10:10" x14ac:dyDescent="0.2">
      <c r="J2847" s="40"/>
    </row>
    <row r="2848" spans="10:10" x14ac:dyDescent="0.2">
      <c r="J2848" s="40"/>
    </row>
    <row r="2849" spans="10:10" x14ac:dyDescent="0.2">
      <c r="J2849" s="40"/>
    </row>
    <row r="2850" spans="10:10" x14ac:dyDescent="0.2">
      <c r="J2850" s="40"/>
    </row>
    <row r="2851" spans="10:10" x14ac:dyDescent="0.2">
      <c r="J2851" s="40"/>
    </row>
    <row r="2852" spans="10:10" x14ac:dyDescent="0.2">
      <c r="J2852" s="40"/>
    </row>
    <row r="2853" spans="10:10" x14ac:dyDescent="0.2">
      <c r="J2853" s="40"/>
    </row>
    <row r="2854" spans="10:10" x14ac:dyDescent="0.2">
      <c r="J2854" s="40"/>
    </row>
    <row r="2855" spans="10:10" x14ac:dyDescent="0.2">
      <c r="J2855" s="40"/>
    </row>
    <row r="2856" spans="10:10" x14ac:dyDescent="0.2">
      <c r="J2856" s="40"/>
    </row>
    <row r="2857" spans="10:10" x14ac:dyDescent="0.2">
      <c r="J2857" s="40"/>
    </row>
    <row r="2858" spans="10:10" x14ac:dyDescent="0.2">
      <c r="J2858" s="40"/>
    </row>
    <row r="2859" spans="10:10" x14ac:dyDescent="0.2">
      <c r="J2859" s="40"/>
    </row>
    <row r="2860" spans="10:10" x14ac:dyDescent="0.2">
      <c r="J2860" s="40"/>
    </row>
    <row r="2861" spans="10:10" x14ac:dyDescent="0.2">
      <c r="J2861" s="40"/>
    </row>
    <row r="2862" spans="10:10" x14ac:dyDescent="0.2">
      <c r="J2862" s="40"/>
    </row>
    <row r="2863" spans="10:10" x14ac:dyDescent="0.2">
      <c r="J2863" s="40"/>
    </row>
    <row r="2864" spans="10:10" x14ac:dyDescent="0.2">
      <c r="J2864" s="40"/>
    </row>
    <row r="2865" spans="10:10" x14ac:dyDescent="0.2">
      <c r="J2865" s="40"/>
    </row>
    <row r="2866" spans="10:10" x14ac:dyDescent="0.2">
      <c r="J2866" s="40"/>
    </row>
    <row r="2867" spans="10:10" x14ac:dyDescent="0.2">
      <c r="J2867" s="40"/>
    </row>
    <row r="2868" spans="10:10" x14ac:dyDescent="0.2">
      <c r="J2868" s="40"/>
    </row>
    <row r="2869" spans="10:10" x14ac:dyDescent="0.2">
      <c r="J2869" s="40"/>
    </row>
    <row r="2870" spans="10:10" x14ac:dyDescent="0.2">
      <c r="J2870" s="40"/>
    </row>
    <row r="2871" spans="10:10" x14ac:dyDescent="0.2">
      <c r="J2871" s="40"/>
    </row>
    <row r="2872" spans="10:10" x14ac:dyDescent="0.2">
      <c r="J2872" s="40"/>
    </row>
    <row r="2873" spans="10:10" x14ac:dyDescent="0.2">
      <c r="J2873" s="40"/>
    </row>
    <row r="2874" spans="10:10" x14ac:dyDescent="0.2">
      <c r="J2874" s="40"/>
    </row>
    <row r="2875" spans="10:10" x14ac:dyDescent="0.2">
      <c r="J2875" s="40"/>
    </row>
    <row r="2876" spans="10:10" x14ac:dyDescent="0.2">
      <c r="J2876" s="40"/>
    </row>
    <row r="2877" spans="10:10" x14ac:dyDescent="0.2">
      <c r="J2877" s="40"/>
    </row>
    <row r="2878" spans="10:10" x14ac:dyDescent="0.2">
      <c r="J2878" s="40"/>
    </row>
    <row r="2879" spans="10:10" x14ac:dyDescent="0.2">
      <c r="J2879" s="40"/>
    </row>
    <row r="2880" spans="10:10" x14ac:dyDescent="0.2">
      <c r="J2880" s="40"/>
    </row>
    <row r="2881" spans="10:10" x14ac:dyDescent="0.2">
      <c r="J2881" s="40"/>
    </row>
    <row r="2882" spans="10:10" x14ac:dyDescent="0.2">
      <c r="J2882" s="40"/>
    </row>
    <row r="2883" spans="10:10" x14ac:dyDescent="0.2">
      <c r="J2883" s="40"/>
    </row>
    <row r="2884" spans="10:10" x14ac:dyDescent="0.2">
      <c r="J2884" s="40"/>
    </row>
    <row r="2885" spans="10:10" x14ac:dyDescent="0.2">
      <c r="J2885" s="40"/>
    </row>
    <row r="2886" spans="10:10" x14ac:dyDescent="0.2">
      <c r="J2886" s="40"/>
    </row>
    <row r="2887" spans="10:10" x14ac:dyDescent="0.2">
      <c r="J2887" s="40"/>
    </row>
    <row r="2888" spans="10:10" x14ac:dyDescent="0.2">
      <c r="J2888" s="40"/>
    </row>
    <row r="2889" spans="10:10" x14ac:dyDescent="0.2">
      <c r="J2889" s="40"/>
    </row>
    <row r="2890" spans="10:10" x14ac:dyDescent="0.2">
      <c r="J2890" s="40"/>
    </row>
    <row r="2891" spans="10:10" x14ac:dyDescent="0.2">
      <c r="J2891" s="40"/>
    </row>
    <row r="2892" spans="10:10" x14ac:dyDescent="0.2">
      <c r="J2892" s="40"/>
    </row>
    <row r="2893" spans="10:10" x14ac:dyDescent="0.2">
      <c r="J2893" s="40"/>
    </row>
    <row r="2894" spans="10:10" x14ac:dyDescent="0.2">
      <c r="J2894" s="40"/>
    </row>
    <row r="2895" spans="10:10" x14ac:dyDescent="0.2">
      <c r="J2895" s="40"/>
    </row>
    <row r="2896" spans="10:10" x14ac:dyDescent="0.2">
      <c r="J2896" s="40"/>
    </row>
    <row r="2897" spans="10:10" x14ac:dyDescent="0.2">
      <c r="J2897" s="40"/>
    </row>
    <row r="2898" spans="10:10" x14ac:dyDescent="0.2">
      <c r="J2898" s="40"/>
    </row>
    <row r="2899" spans="10:10" x14ac:dyDescent="0.2">
      <c r="J2899" s="40"/>
    </row>
    <row r="2900" spans="10:10" x14ac:dyDescent="0.2">
      <c r="J2900" s="40"/>
    </row>
    <row r="2901" spans="10:10" x14ac:dyDescent="0.2">
      <c r="J2901" s="40"/>
    </row>
    <row r="2902" spans="10:10" x14ac:dyDescent="0.2">
      <c r="J2902" s="40"/>
    </row>
    <row r="2903" spans="10:10" x14ac:dyDescent="0.2">
      <c r="J2903" s="40"/>
    </row>
    <row r="2904" spans="10:10" x14ac:dyDescent="0.2">
      <c r="J2904" s="40"/>
    </row>
    <row r="2905" spans="10:10" x14ac:dyDescent="0.2">
      <c r="J2905" s="40"/>
    </row>
    <row r="2906" spans="10:10" x14ac:dyDescent="0.2">
      <c r="J2906" s="40"/>
    </row>
    <row r="2907" spans="10:10" x14ac:dyDescent="0.2">
      <c r="J2907" s="40"/>
    </row>
    <row r="2908" spans="10:10" x14ac:dyDescent="0.2">
      <c r="J2908" s="40"/>
    </row>
    <row r="2909" spans="10:10" x14ac:dyDescent="0.2">
      <c r="J2909" s="40"/>
    </row>
    <row r="2910" spans="10:10" x14ac:dyDescent="0.2">
      <c r="J2910" s="40"/>
    </row>
    <row r="2911" spans="10:10" x14ac:dyDescent="0.2">
      <c r="J2911" s="40"/>
    </row>
    <row r="2912" spans="10:10" x14ac:dyDescent="0.2">
      <c r="J2912" s="40"/>
    </row>
    <row r="2913" spans="10:10" x14ac:dyDescent="0.2">
      <c r="J2913" s="40"/>
    </row>
    <row r="2914" spans="10:10" x14ac:dyDescent="0.2">
      <c r="J2914" s="40"/>
    </row>
    <row r="2915" spans="10:10" x14ac:dyDescent="0.2">
      <c r="J2915" s="40"/>
    </row>
    <row r="2916" spans="10:10" x14ac:dyDescent="0.2">
      <c r="J2916" s="40"/>
    </row>
    <row r="2917" spans="10:10" x14ac:dyDescent="0.2">
      <c r="J2917" s="40"/>
    </row>
    <row r="2918" spans="10:10" x14ac:dyDescent="0.2">
      <c r="J2918" s="40"/>
    </row>
    <row r="2919" spans="10:10" x14ac:dyDescent="0.2">
      <c r="J2919" s="40"/>
    </row>
    <row r="2920" spans="10:10" x14ac:dyDescent="0.2">
      <c r="J2920" s="40"/>
    </row>
    <row r="2921" spans="10:10" x14ac:dyDescent="0.2">
      <c r="J2921" s="40"/>
    </row>
    <row r="2922" spans="10:10" x14ac:dyDescent="0.2">
      <c r="J2922" s="40"/>
    </row>
    <row r="2923" spans="10:10" x14ac:dyDescent="0.2">
      <c r="J2923" s="40"/>
    </row>
    <row r="2924" spans="10:10" x14ac:dyDescent="0.2">
      <c r="J2924" s="40"/>
    </row>
    <row r="2925" spans="10:10" x14ac:dyDescent="0.2">
      <c r="J2925" s="40"/>
    </row>
    <row r="2926" spans="10:10" x14ac:dyDescent="0.2">
      <c r="J2926" s="40"/>
    </row>
    <row r="2927" spans="10:10" x14ac:dyDescent="0.2">
      <c r="J2927" s="40"/>
    </row>
    <row r="2928" spans="10:10" x14ac:dyDescent="0.2">
      <c r="J2928" s="40"/>
    </row>
    <row r="2929" spans="10:10" x14ac:dyDescent="0.2">
      <c r="J2929" s="40"/>
    </row>
    <row r="2930" spans="10:10" x14ac:dyDescent="0.2">
      <c r="J2930" s="40"/>
    </row>
    <row r="2931" spans="10:10" x14ac:dyDescent="0.2">
      <c r="J2931" s="40"/>
    </row>
    <row r="2932" spans="10:10" x14ac:dyDescent="0.2">
      <c r="J2932" s="40"/>
    </row>
    <row r="2933" spans="10:10" x14ac:dyDescent="0.2">
      <c r="J2933" s="40"/>
    </row>
    <row r="2934" spans="10:10" x14ac:dyDescent="0.2">
      <c r="J2934" s="40"/>
    </row>
    <row r="2935" spans="10:10" x14ac:dyDescent="0.2">
      <c r="J2935" s="40"/>
    </row>
    <row r="2936" spans="10:10" x14ac:dyDescent="0.2">
      <c r="J2936" s="40"/>
    </row>
    <row r="2937" spans="10:10" x14ac:dyDescent="0.2">
      <c r="J2937" s="40"/>
    </row>
    <row r="2938" spans="10:10" x14ac:dyDescent="0.2">
      <c r="J2938" s="40"/>
    </row>
    <row r="2939" spans="10:10" x14ac:dyDescent="0.2">
      <c r="J2939" s="40"/>
    </row>
    <row r="2940" spans="10:10" x14ac:dyDescent="0.2">
      <c r="J2940" s="40"/>
    </row>
    <row r="2941" spans="10:10" x14ac:dyDescent="0.2">
      <c r="J2941" s="40"/>
    </row>
    <row r="2942" spans="10:10" x14ac:dyDescent="0.2">
      <c r="J2942" s="40"/>
    </row>
    <row r="2943" spans="10:10" x14ac:dyDescent="0.2">
      <c r="J2943" s="40"/>
    </row>
    <row r="2944" spans="10:10" x14ac:dyDescent="0.2">
      <c r="J2944" s="40"/>
    </row>
    <row r="2945" spans="10:10" x14ac:dyDescent="0.2">
      <c r="J2945" s="40"/>
    </row>
    <row r="2946" spans="10:10" x14ac:dyDescent="0.2">
      <c r="J2946" s="40"/>
    </row>
    <row r="2947" spans="10:10" x14ac:dyDescent="0.2">
      <c r="J2947" s="40"/>
    </row>
    <row r="2948" spans="10:10" x14ac:dyDescent="0.2">
      <c r="J2948" s="40"/>
    </row>
    <row r="2949" spans="10:10" x14ac:dyDescent="0.2">
      <c r="J2949" s="40"/>
    </row>
    <row r="2950" spans="10:10" x14ac:dyDescent="0.2">
      <c r="J2950" s="40"/>
    </row>
    <row r="2951" spans="10:10" x14ac:dyDescent="0.2">
      <c r="J2951" s="40"/>
    </row>
    <row r="2952" spans="10:10" x14ac:dyDescent="0.2">
      <c r="J2952" s="40"/>
    </row>
    <row r="2953" spans="10:10" x14ac:dyDescent="0.2">
      <c r="J2953" s="40"/>
    </row>
    <row r="2954" spans="10:10" x14ac:dyDescent="0.2">
      <c r="J2954" s="40"/>
    </row>
    <row r="2955" spans="10:10" x14ac:dyDescent="0.2">
      <c r="J2955" s="40"/>
    </row>
    <row r="2956" spans="10:10" x14ac:dyDescent="0.2">
      <c r="J2956" s="40"/>
    </row>
    <row r="2957" spans="10:10" x14ac:dyDescent="0.2">
      <c r="J2957" s="40"/>
    </row>
    <row r="2958" spans="10:10" x14ac:dyDescent="0.2">
      <c r="J2958" s="40"/>
    </row>
    <row r="2959" spans="10:10" x14ac:dyDescent="0.2">
      <c r="J2959" s="40"/>
    </row>
    <row r="2960" spans="10:10" x14ac:dyDescent="0.2">
      <c r="J2960" s="40"/>
    </row>
    <row r="2961" spans="10:10" x14ac:dyDescent="0.2">
      <c r="J2961" s="40"/>
    </row>
    <row r="2962" spans="10:10" x14ac:dyDescent="0.2">
      <c r="J2962" s="40"/>
    </row>
    <row r="2963" spans="10:10" x14ac:dyDescent="0.2">
      <c r="J2963" s="40"/>
    </row>
    <row r="2964" spans="10:10" x14ac:dyDescent="0.2">
      <c r="J2964" s="40"/>
    </row>
    <row r="2965" spans="10:10" x14ac:dyDescent="0.2">
      <c r="J2965" s="40"/>
    </row>
    <row r="2966" spans="10:10" x14ac:dyDescent="0.2">
      <c r="J2966" s="40"/>
    </row>
    <row r="2967" spans="10:10" x14ac:dyDescent="0.2">
      <c r="J2967" s="40"/>
    </row>
    <row r="2968" spans="10:10" x14ac:dyDescent="0.2">
      <c r="J2968" s="40"/>
    </row>
    <row r="2969" spans="10:10" x14ac:dyDescent="0.2">
      <c r="J2969" s="40"/>
    </row>
    <row r="2970" spans="10:10" x14ac:dyDescent="0.2">
      <c r="J2970" s="40"/>
    </row>
    <row r="2971" spans="10:10" x14ac:dyDescent="0.2">
      <c r="J2971" s="40"/>
    </row>
    <row r="2972" spans="10:10" x14ac:dyDescent="0.2">
      <c r="J2972" s="40"/>
    </row>
    <row r="2973" spans="10:10" x14ac:dyDescent="0.2">
      <c r="J2973" s="40"/>
    </row>
    <row r="2974" spans="10:10" x14ac:dyDescent="0.2">
      <c r="J2974" s="40"/>
    </row>
    <row r="2975" spans="10:10" x14ac:dyDescent="0.2">
      <c r="J2975" s="40"/>
    </row>
    <row r="2976" spans="10:10" x14ac:dyDescent="0.2">
      <c r="J2976" s="40"/>
    </row>
    <row r="2977" spans="10:10" x14ac:dyDescent="0.2">
      <c r="J2977" s="40"/>
    </row>
    <row r="2978" spans="10:10" x14ac:dyDescent="0.2">
      <c r="J2978" s="40"/>
    </row>
    <row r="2979" spans="10:10" x14ac:dyDescent="0.2">
      <c r="J2979" s="40"/>
    </row>
    <row r="2980" spans="10:10" x14ac:dyDescent="0.2">
      <c r="J2980" s="40"/>
    </row>
    <row r="2981" spans="10:10" x14ac:dyDescent="0.2">
      <c r="J2981" s="40"/>
    </row>
    <row r="2982" spans="10:10" x14ac:dyDescent="0.2">
      <c r="J2982" s="40"/>
    </row>
    <row r="2983" spans="10:10" x14ac:dyDescent="0.2">
      <c r="J2983" s="40"/>
    </row>
    <row r="2984" spans="10:10" x14ac:dyDescent="0.2">
      <c r="J2984" s="40"/>
    </row>
    <row r="2985" spans="10:10" x14ac:dyDescent="0.2">
      <c r="J2985" s="40"/>
    </row>
    <row r="2986" spans="10:10" x14ac:dyDescent="0.2">
      <c r="J2986" s="40"/>
    </row>
    <row r="2987" spans="10:10" x14ac:dyDescent="0.2">
      <c r="J2987" s="40"/>
    </row>
    <row r="2988" spans="10:10" x14ac:dyDescent="0.2">
      <c r="J2988" s="40"/>
    </row>
    <row r="2989" spans="10:10" x14ac:dyDescent="0.2">
      <c r="J2989" s="40"/>
    </row>
    <row r="2990" spans="10:10" x14ac:dyDescent="0.2">
      <c r="J2990" s="40"/>
    </row>
    <row r="2991" spans="10:10" x14ac:dyDescent="0.2">
      <c r="J2991" s="40"/>
    </row>
    <row r="2992" spans="10:10" x14ac:dyDescent="0.2">
      <c r="J2992" s="40"/>
    </row>
    <row r="2993" spans="10:10" x14ac:dyDescent="0.2">
      <c r="J2993" s="40"/>
    </row>
    <row r="2994" spans="10:10" x14ac:dyDescent="0.2">
      <c r="J2994" s="40"/>
    </row>
    <row r="2995" spans="10:10" x14ac:dyDescent="0.2">
      <c r="J2995" s="40"/>
    </row>
    <row r="2996" spans="10:10" x14ac:dyDescent="0.2">
      <c r="J2996" s="40"/>
    </row>
    <row r="2997" spans="10:10" x14ac:dyDescent="0.2">
      <c r="J2997" s="40"/>
    </row>
    <row r="2998" spans="10:10" x14ac:dyDescent="0.2">
      <c r="J2998" s="40"/>
    </row>
    <row r="2999" spans="10:10" x14ac:dyDescent="0.2">
      <c r="J2999" s="40"/>
    </row>
    <row r="3000" spans="10:10" x14ac:dyDescent="0.2">
      <c r="J3000" s="40"/>
    </row>
    <row r="3001" spans="10:10" x14ac:dyDescent="0.2">
      <c r="J3001" s="40"/>
    </row>
    <row r="3002" spans="10:10" x14ac:dyDescent="0.2">
      <c r="J3002" s="40"/>
    </row>
    <row r="3003" spans="10:10" x14ac:dyDescent="0.2">
      <c r="J3003" s="40"/>
    </row>
    <row r="3004" spans="10:10" x14ac:dyDescent="0.2">
      <c r="J3004" s="40"/>
    </row>
    <row r="3005" spans="10:10" x14ac:dyDescent="0.2">
      <c r="J3005" s="40"/>
    </row>
    <row r="3006" spans="10:10" x14ac:dyDescent="0.2">
      <c r="J3006" s="40"/>
    </row>
    <row r="3007" spans="10:10" x14ac:dyDescent="0.2">
      <c r="J3007" s="40"/>
    </row>
    <row r="3008" spans="10:10" x14ac:dyDescent="0.2">
      <c r="J3008" s="40"/>
    </row>
    <row r="3009" spans="10:10" x14ac:dyDescent="0.2">
      <c r="J3009" s="40"/>
    </row>
    <row r="3010" spans="10:10" x14ac:dyDescent="0.2">
      <c r="J3010" s="40"/>
    </row>
    <row r="3011" spans="10:10" x14ac:dyDescent="0.2">
      <c r="J3011" s="40"/>
    </row>
    <row r="3012" spans="10:10" x14ac:dyDescent="0.2">
      <c r="J3012" s="40"/>
    </row>
    <row r="3013" spans="10:10" x14ac:dyDescent="0.2">
      <c r="J3013" s="40"/>
    </row>
    <row r="3014" spans="10:10" x14ac:dyDescent="0.2">
      <c r="J3014" s="40"/>
    </row>
    <row r="3015" spans="10:10" x14ac:dyDescent="0.2">
      <c r="J3015" s="40"/>
    </row>
    <row r="3016" spans="10:10" x14ac:dyDescent="0.2">
      <c r="J3016" s="40"/>
    </row>
    <row r="3017" spans="10:10" x14ac:dyDescent="0.2">
      <c r="J3017" s="40"/>
    </row>
    <row r="3018" spans="10:10" x14ac:dyDescent="0.2">
      <c r="J3018" s="40"/>
    </row>
    <row r="3019" spans="10:10" x14ac:dyDescent="0.2">
      <c r="J3019" s="40"/>
    </row>
    <row r="3020" spans="10:10" x14ac:dyDescent="0.2">
      <c r="J3020" s="40"/>
    </row>
    <row r="3021" spans="10:10" x14ac:dyDescent="0.2">
      <c r="J3021" s="40"/>
    </row>
    <row r="3022" spans="10:10" x14ac:dyDescent="0.2">
      <c r="J3022" s="40"/>
    </row>
    <row r="3023" spans="10:10" x14ac:dyDescent="0.2">
      <c r="J3023" s="40"/>
    </row>
    <row r="3024" spans="10:10" x14ac:dyDescent="0.2">
      <c r="J3024" s="40"/>
    </row>
    <row r="3025" spans="10:10" x14ac:dyDescent="0.2">
      <c r="J3025" s="40"/>
    </row>
    <row r="3026" spans="10:10" x14ac:dyDescent="0.2">
      <c r="J3026" s="40"/>
    </row>
    <row r="3027" spans="10:10" x14ac:dyDescent="0.2">
      <c r="J3027" s="40"/>
    </row>
    <row r="3028" spans="10:10" x14ac:dyDescent="0.2">
      <c r="J3028" s="40"/>
    </row>
    <row r="3029" spans="10:10" x14ac:dyDescent="0.2">
      <c r="J3029" s="40"/>
    </row>
    <row r="3030" spans="10:10" x14ac:dyDescent="0.2">
      <c r="J3030" s="40"/>
    </row>
    <row r="3031" spans="10:10" x14ac:dyDescent="0.2">
      <c r="J3031" s="40"/>
    </row>
    <row r="3032" spans="10:10" x14ac:dyDescent="0.2">
      <c r="J3032" s="40"/>
    </row>
    <row r="3033" spans="10:10" x14ac:dyDescent="0.2">
      <c r="J3033" s="40"/>
    </row>
    <row r="3034" spans="10:10" x14ac:dyDescent="0.2">
      <c r="J3034" s="40"/>
    </row>
    <row r="3035" spans="10:10" x14ac:dyDescent="0.2">
      <c r="J3035" s="40"/>
    </row>
    <row r="3036" spans="10:10" x14ac:dyDescent="0.2">
      <c r="J3036" s="40"/>
    </row>
    <row r="3037" spans="10:10" x14ac:dyDescent="0.2">
      <c r="J3037" s="40"/>
    </row>
    <row r="3038" spans="10:10" x14ac:dyDescent="0.2">
      <c r="J3038" s="40"/>
    </row>
    <row r="3039" spans="10:10" x14ac:dyDescent="0.2">
      <c r="J3039" s="40"/>
    </row>
    <row r="3040" spans="10:10" x14ac:dyDescent="0.2">
      <c r="J3040" s="40"/>
    </row>
    <row r="3041" spans="10:10" x14ac:dyDescent="0.2">
      <c r="J3041" s="40"/>
    </row>
    <row r="3042" spans="10:10" x14ac:dyDescent="0.2">
      <c r="J3042" s="40"/>
    </row>
    <row r="3043" spans="10:10" x14ac:dyDescent="0.2">
      <c r="J3043" s="40"/>
    </row>
    <row r="3044" spans="10:10" x14ac:dyDescent="0.2">
      <c r="J3044" s="40"/>
    </row>
    <row r="3045" spans="10:10" x14ac:dyDescent="0.2">
      <c r="J3045" s="40"/>
    </row>
    <row r="3046" spans="10:10" x14ac:dyDescent="0.2">
      <c r="J3046" s="40"/>
    </row>
    <row r="3047" spans="10:10" x14ac:dyDescent="0.2">
      <c r="J3047" s="40"/>
    </row>
    <row r="3048" spans="10:10" x14ac:dyDescent="0.2">
      <c r="J3048" s="40"/>
    </row>
    <row r="3049" spans="10:10" x14ac:dyDescent="0.2">
      <c r="J3049" s="40"/>
    </row>
    <row r="3050" spans="10:10" x14ac:dyDescent="0.2">
      <c r="J3050" s="40"/>
    </row>
    <row r="3051" spans="10:10" x14ac:dyDescent="0.2">
      <c r="J3051" s="40"/>
    </row>
    <row r="3052" spans="10:10" x14ac:dyDescent="0.2">
      <c r="J3052" s="40"/>
    </row>
    <row r="3053" spans="10:10" x14ac:dyDescent="0.2">
      <c r="J3053" s="40"/>
    </row>
    <row r="3054" spans="10:10" x14ac:dyDescent="0.2">
      <c r="J3054" s="40"/>
    </row>
    <row r="3055" spans="10:10" x14ac:dyDescent="0.2">
      <c r="J3055" s="40"/>
    </row>
    <row r="3056" spans="10:10" x14ac:dyDescent="0.2">
      <c r="J3056" s="40"/>
    </row>
    <row r="3057" spans="10:10" x14ac:dyDescent="0.2">
      <c r="J3057" s="40"/>
    </row>
    <row r="3058" spans="10:10" x14ac:dyDescent="0.2">
      <c r="J3058" s="40"/>
    </row>
    <row r="3059" spans="10:10" x14ac:dyDescent="0.2">
      <c r="J3059" s="40"/>
    </row>
    <row r="3060" spans="10:10" x14ac:dyDescent="0.2">
      <c r="J3060" s="40"/>
    </row>
    <row r="3061" spans="10:10" x14ac:dyDescent="0.2">
      <c r="J3061" s="40"/>
    </row>
    <row r="3062" spans="10:10" x14ac:dyDescent="0.2">
      <c r="J3062" s="40"/>
    </row>
    <row r="3063" spans="10:10" x14ac:dyDescent="0.2">
      <c r="J3063" s="40"/>
    </row>
    <row r="3064" spans="10:10" x14ac:dyDescent="0.2">
      <c r="J3064" s="40"/>
    </row>
    <row r="3065" spans="10:10" x14ac:dyDescent="0.2">
      <c r="J3065" s="40"/>
    </row>
    <row r="3066" spans="10:10" x14ac:dyDescent="0.2">
      <c r="J3066" s="40"/>
    </row>
    <row r="3067" spans="10:10" x14ac:dyDescent="0.2">
      <c r="J3067" s="40"/>
    </row>
    <row r="3068" spans="10:10" x14ac:dyDescent="0.2">
      <c r="J3068" s="40"/>
    </row>
    <row r="3069" spans="10:10" x14ac:dyDescent="0.2">
      <c r="J3069" s="40"/>
    </row>
    <row r="3070" spans="10:10" x14ac:dyDescent="0.2">
      <c r="J3070" s="40"/>
    </row>
    <row r="3071" spans="10:10" x14ac:dyDescent="0.2">
      <c r="J3071" s="40"/>
    </row>
    <row r="3072" spans="10:10" x14ac:dyDescent="0.2">
      <c r="J3072" s="40"/>
    </row>
    <row r="3073" spans="10:10" x14ac:dyDescent="0.2">
      <c r="J3073" s="40"/>
    </row>
    <row r="3074" spans="10:10" x14ac:dyDescent="0.2">
      <c r="J3074" s="40"/>
    </row>
    <row r="3075" spans="10:10" x14ac:dyDescent="0.2">
      <c r="J3075" s="40"/>
    </row>
    <row r="3076" spans="10:10" x14ac:dyDescent="0.2">
      <c r="J3076" s="40"/>
    </row>
    <row r="3077" spans="10:10" x14ac:dyDescent="0.2">
      <c r="J3077" s="40"/>
    </row>
    <row r="3078" spans="10:10" x14ac:dyDescent="0.2">
      <c r="J3078" s="40"/>
    </row>
    <row r="3079" spans="10:10" x14ac:dyDescent="0.2">
      <c r="J3079" s="40"/>
    </row>
    <row r="3080" spans="10:10" x14ac:dyDescent="0.2">
      <c r="J3080" s="40"/>
    </row>
    <row r="3081" spans="10:10" x14ac:dyDescent="0.2">
      <c r="J3081" s="40"/>
    </row>
    <row r="3082" spans="10:10" x14ac:dyDescent="0.2">
      <c r="J3082" s="40"/>
    </row>
    <row r="3083" spans="10:10" x14ac:dyDescent="0.2">
      <c r="J3083" s="40"/>
    </row>
    <row r="3084" spans="10:10" x14ac:dyDescent="0.2">
      <c r="J3084" s="40"/>
    </row>
    <row r="3085" spans="10:10" x14ac:dyDescent="0.2">
      <c r="J3085" s="40"/>
    </row>
    <row r="3086" spans="10:10" x14ac:dyDescent="0.2">
      <c r="J3086" s="40"/>
    </row>
    <row r="3087" spans="10:10" x14ac:dyDescent="0.2">
      <c r="J3087" s="40"/>
    </row>
    <row r="3088" spans="10:10" x14ac:dyDescent="0.2">
      <c r="J3088" s="40"/>
    </row>
    <row r="3089" spans="10:10" x14ac:dyDescent="0.2">
      <c r="J3089" s="40"/>
    </row>
    <row r="3090" spans="10:10" x14ac:dyDescent="0.2">
      <c r="J3090" s="40"/>
    </row>
    <row r="3091" spans="10:10" x14ac:dyDescent="0.2">
      <c r="J3091" s="40"/>
    </row>
    <row r="3092" spans="10:10" x14ac:dyDescent="0.2">
      <c r="J3092" s="40"/>
    </row>
    <row r="3093" spans="10:10" x14ac:dyDescent="0.2">
      <c r="J3093" s="40"/>
    </row>
    <row r="3094" spans="10:10" x14ac:dyDescent="0.2">
      <c r="J3094" s="40"/>
    </row>
    <row r="3095" spans="10:10" x14ac:dyDescent="0.2">
      <c r="J3095" s="40"/>
    </row>
    <row r="3096" spans="10:10" x14ac:dyDescent="0.2">
      <c r="J3096" s="40"/>
    </row>
    <row r="3097" spans="10:10" x14ac:dyDescent="0.2">
      <c r="J3097" s="40"/>
    </row>
    <row r="3098" spans="10:10" x14ac:dyDescent="0.2">
      <c r="J3098" s="40"/>
    </row>
    <row r="3099" spans="10:10" x14ac:dyDescent="0.2">
      <c r="J3099" s="40"/>
    </row>
    <row r="3100" spans="10:10" x14ac:dyDescent="0.2">
      <c r="J3100" s="40"/>
    </row>
    <row r="3101" spans="10:10" x14ac:dyDescent="0.2">
      <c r="J3101" s="40"/>
    </row>
    <row r="3102" spans="10:10" x14ac:dyDescent="0.2">
      <c r="J3102" s="40"/>
    </row>
    <row r="3103" spans="10:10" x14ac:dyDescent="0.2">
      <c r="J3103" s="40"/>
    </row>
    <row r="3104" spans="10:10" x14ac:dyDescent="0.2">
      <c r="J3104" s="40"/>
    </row>
    <row r="3105" spans="10:10" x14ac:dyDescent="0.2">
      <c r="J3105" s="40"/>
    </row>
    <row r="3106" spans="10:10" x14ac:dyDescent="0.2">
      <c r="J3106" s="40"/>
    </row>
    <row r="3107" spans="10:10" x14ac:dyDescent="0.2">
      <c r="J3107" s="40"/>
    </row>
    <row r="3108" spans="10:10" x14ac:dyDescent="0.2">
      <c r="J3108" s="40"/>
    </row>
    <row r="3109" spans="10:10" x14ac:dyDescent="0.2">
      <c r="J3109" s="40"/>
    </row>
    <row r="3110" spans="10:10" x14ac:dyDescent="0.2">
      <c r="J3110" s="40"/>
    </row>
    <row r="3111" spans="10:10" x14ac:dyDescent="0.2">
      <c r="J3111" s="40"/>
    </row>
    <row r="3112" spans="10:10" x14ac:dyDescent="0.2">
      <c r="J3112" s="40"/>
    </row>
    <row r="3113" spans="10:10" x14ac:dyDescent="0.2">
      <c r="J3113" s="40"/>
    </row>
    <row r="3114" spans="10:10" x14ac:dyDescent="0.2">
      <c r="J3114" s="40"/>
    </row>
    <row r="3115" spans="10:10" x14ac:dyDescent="0.2">
      <c r="J3115" s="40"/>
    </row>
    <row r="3116" spans="10:10" x14ac:dyDescent="0.2">
      <c r="J3116" s="40"/>
    </row>
    <row r="3117" spans="10:10" x14ac:dyDescent="0.2">
      <c r="J3117" s="40"/>
    </row>
    <row r="3118" spans="10:10" x14ac:dyDescent="0.2">
      <c r="J3118" s="40"/>
    </row>
    <row r="3119" spans="10:10" x14ac:dyDescent="0.2">
      <c r="J3119" s="40"/>
    </row>
    <row r="3120" spans="10:10" x14ac:dyDescent="0.2">
      <c r="J3120" s="40"/>
    </row>
    <row r="3121" spans="10:10" x14ac:dyDescent="0.2">
      <c r="J3121" s="40"/>
    </row>
    <row r="3122" spans="10:10" x14ac:dyDescent="0.2">
      <c r="J3122" s="40"/>
    </row>
    <row r="3123" spans="10:10" x14ac:dyDescent="0.2">
      <c r="J3123" s="40"/>
    </row>
    <row r="3124" spans="10:10" x14ac:dyDescent="0.2">
      <c r="J3124" s="40"/>
    </row>
    <row r="3125" spans="10:10" x14ac:dyDescent="0.2">
      <c r="J3125" s="40"/>
    </row>
    <row r="3126" spans="10:10" x14ac:dyDescent="0.2">
      <c r="J3126" s="40"/>
    </row>
    <row r="3127" spans="10:10" x14ac:dyDescent="0.2">
      <c r="J3127" s="40"/>
    </row>
    <row r="3128" spans="10:10" x14ac:dyDescent="0.2">
      <c r="J3128" s="40"/>
    </row>
    <row r="3129" spans="10:10" x14ac:dyDescent="0.2">
      <c r="J3129" s="40"/>
    </row>
    <row r="3130" spans="10:10" x14ac:dyDescent="0.2">
      <c r="J3130" s="40"/>
    </row>
    <row r="3131" spans="10:10" x14ac:dyDescent="0.2">
      <c r="J3131" s="40"/>
    </row>
    <row r="3132" spans="10:10" x14ac:dyDescent="0.2">
      <c r="J3132" s="40"/>
    </row>
    <row r="3133" spans="10:10" x14ac:dyDescent="0.2">
      <c r="J3133" s="40"/>
    </row>
    <row r="3134" spans="10:10" x14ac:dyDescent="0.2">
      <c r="J3134" s="40"/>
    </row>
    <row r="3135" spans="10:10" x14ac:dyDescent="0.2">
      <c r="J3135" s="40"/>
    </row>
    <row r="3136" spans="10:10" x14ac:dyDescent="0.2">
      <c r="J3136" s="40"/>
    </row>
    <row r="3137" spans="10:10" x14ac:dyDescent="0.2">
      <c r="J3137" s="40"/>
    </row>
    <row r="3138" spans="10:10" x14ac:dyDescent="0.2">
      <c r="J3138" s="40"/>
    </row>
    <row r="3139" spans="10:10" x14ac:dyDescent="0.2">
      <c r="J3139" s="40"/>
    </row>
    <row r="3140" spans="10:10" x14ac:dyDescent="0.2">
      <c r="J3140" s="40"/>
    </row>
    <row r="3141" spans="10:10" x14ac:dyDescent="0.2">
      <c r="J3141" s="40"/>
    </row>
    <row r="3142" spans="10:10" x14ac:dyDescent="0.2">
      <c r="J3142" s="40"/>
    </row>
    <row r="3143" spans="10:10" x14ac:dyDescent="0.2">
      <c r="J3143" s="40"/>
    </row>
    <row r="3144" spans="10:10" x14ac:dyDescent="0.2">
      <c r="J3144" s="40"/>
    </row>
    <row r="3145" spans="10:10" x14ac:dyDescent="0.2">
      <c r="J3145" s="40"/>
    </row>
    <row r="3146" spans="10:10" x14ac:dyDescent="0.2">
      <c r="J3146" s="40"/>
    </row>
    <row r="3147" spans="10:10" x14ac:dyDescent="0.2">
      <c r="J3147" s="40"/>
    </row>
    <row r="3148" spans="10:10" x14ac:dyDescent="0.2">
      <c r="J3148" s="40"/>
    </row>
    <row r="3149" spans="10:10" x14ac:dyDescent="0.2">
      <c r="J3149" s="40"/>
    </row>
    <row r="3150" spans="10:10" x14ac:dyDescent="0.2">
      <c r="J3150" s="40"/>
    </row>
    <row r="3151" spans="10:10" x14ac:dyDescent="0.2">
      <c r="J3151" s="40"/>
    </row>
    <row r="3152" spans="10:10" x14ac:dyDescent="0.2">
      <c r="J3152" s="40"/>
    </row>
    <row r="3153" spans="10:10" x14ac:dyDescent="0.2">
      <c r="J3153" s="40"/>
    </row>
    <row r="3154" spans="10:10" x14ac:dyDescent="0.2">
      <c r="J3154" s="40"/>
    </row>
    <row r="3155" spans="10:10" x14ac:dyDescent="0.2">
      <c r="J3155" s="40"/>
    </row>
    <row r="3156" spans="10:10" x14ac:dyDescent="0.2">
      <c r="J3156" s="40"/>
    </row>
    <row r="3157" spans="10:10" x14ac:dyDescent="0.2">
      <c r="J3157" s="40"/>
    </row>
    <row r="3158" spans="10:10" x14ac:dyDescent="0.2">
      <c r="J3158" s="40"/>
    </row>
    <row r="3159" spans="10:10" x14ac:dyDescent="0.2">
      <c r="J3159" s="40"/>
    </row>
    <row r="3160" spans="10:10" x14ac:dyDescent="0.2">
      <c r="J3160" s="40"/>
    </row>
    <row r="3161" spans="10:10" x14ac:dyDescent="0.2">
      <c r="J3161" s="40"/>
    </row>
    <row r="3162" spans="10:10" x14ac:dyDescent="0.2">
      <c r="J3162" s="40"/>
    </row>
    <row r="3163" spans="10:10" x14ac:dyDescent="0.2">
      <c r="J3163" s="40"/>
    </row>
    <row r="3164" spans="10:10" x14ac:dyDescent="0.2">
      <c r="J3164" s="40"/>
    </row>
    <row r="3165" spans="10:10" x14ac:dyDescent="0.2">
      <c r="J3165" s="40"/>
    </row>
    <row r="3166" spans="10:10" x14ac:dyDescent="0.2">
      <c r="J3166" s="40"/>
    </row>
    <row r="3167" spans="10:10" x14ac:dyDescent="0.2">
      <c r="J3167" s="40"/>
    </row>
    <row r="3168" spans="10:10" x14ac:dyDescent="0.2">
      <c r="J3168" s="40"/>
    </row>
    <row r="3169" spans="10:10" x14ac:dyDescent="0.2">
      <c r="J3169" s="40"/>
    </row>
    <row r="3170" spans="10:10" x14ac:dyDescent="0.2">
      <c r="J3170" s="40"/>
    </row>
    <row r="3171" spans="10:10" x14ac:dyDescent="0.2">
      <c r="J3171" s="40"/>
    </row>
    <row r="3172" spans="10:10" x14ac:dyDescent="0.2">
      <c r="J3172" s="40"/>
    </row>
    <row r="3173" spans="10:10" x14ac:dyDescent="0.2">
      <c r="J3173" s="40"/>
    </row>
    <row r="3174" spans="10:10" x14ac:dyDescent="0.2">
      <c r="J3174" s="40"/>
    </row>
    <row r="3175" spans="10:10" x14ac:dyDescent="0.2">
      <c r="J3175" s="40"/>
    </row>
    <row r="3176" spans="10:10" x14ac:dyDescent="0.2">
      <c r="J3176" s="40"/>
    </row>
    <row r="3177" spans="10:10" x14ac:dyDescent="0.2">
      <c r="J3177" s="40"/>
    </row>
    <row r="3178" spans="10:10" x14ac:dyDescent="0.2">
      <c r="J3178" s="40"/>
    </row>
    <row r="3179" spans="10:10" x14ac:dyDescent="0.2">
      <c r="J3179" s="40"/>
    </row>
    <row r="3180" spans="10:10" x14ac:dyDescent="0.2">
      <c r="J3180" s="40"/>
    </row>
    <row r="3181" spans="10:10" x14ac:dyDescent="0.2">
      <c r="J3181" s="40"/>
    </row>
    <row r="3182" spans="10:10" x14ac:dyDescent="0.2">
      <c r="J3182" s="40"/>
    </row>
    <row r="3183" spans="10:10" x14ac:dyDescent="0.2">
      <c r="J3183" s="40"/>
    </row>
    <row r="3184" spans="10:10" x14ac:dyDescent="0.2">
      <c r="J3184" s="40"/>
    </row>
    <row r="3185" spans="10:10" x14ac:dyDescent="0.2">
      <c r="J3185" s="40"/>
    </row>
    <row r="3186" spans="10:10" x14ac:dyDescent="0.2">
      <c r="J3186" s="40"/>
    </row>
    <row r="3187" spans="10:10" x14ac:dyDescent="0.2">
      <c r="J3187" s="40"/>
    </row>
    <row r="3188" spans="10:10" x14ac:dyDescent="0.2">
      <c r="J3188" s="40"/>
    </row>
    <row r="3189" spans="10:10" x14ac:dyDescent="0.2">
      <c r="J3189" s="40"/>
    </row>
    <row r="3190" spans="10:10" x14ac:dyDescent="0.2">
      <c r="J3190" s="40"/>
    </row>
    <row r="3191" spans="10:10" x14ac:dyDescent="0.2">
      <c r="J3191" s="40"/>
    </row>
    <row r="3192" spans="10:10" x14ac:dyDescent="0.2">
      <c r="J3192" s="40"/>
    </row>
    <row r="3193" spans="10:10" x14ac:dyDescent="0.2">
      <c r="J3193" s="40"/>
    </row>
    <row r="3194" spans="10:10" x14ac:dyDescent="0.2">
      <c r="J3194" s="40"/>
    </row>
    <row r="3195" spans="10:10" x14ac:dyDescent="0.2">
      <c r="J3195" s="40"/>
    </row>
    <row r="3196" spans="10:10" x14ac:dyDescent="0.2">
      <c r="J3196" s="40"/>
    </row>
    <row r="3197" spans="10:10" x14ac:dyDescent="0.2">
      <c r="J3197" s="40"/>
    </row>
    <row r="3198" spans="10:10" x14ac:dyDescent="0.2">
      <c r="J3198" s="40"/>
    </row>
    <row r="3199" spans="10:10" x14ac:dyDescent="0.2">
      <c r="J3199" s="40"/>
    </row>
    <row r="3200" spans="10:10" x14ac:dyDescent="0.2">
      <c r="J3200" s="40"/>
    </row>
    <row r="3201" spans="10:10" x14ac:dyDescent="0.2">
      <c r="J3201" s="40"/>
    </row>
    <row r="3202" spans="10:10" x14ac:dyDescent="0.2">
      <c r="J3202" s="40"/>
    </row>
    <row r="3203" spans="10:10" x14ac:dyDescent="0.2">
      <c r="J3203" s="40"/>
    </row>
    <row r="3204" spans="10:10" x14ac:dyDescent="0.2">
      <c r="J3204" s="40"/>
    </row>
    <row r="3205" spans="10:10" x14ac:dyDescent="0.2">
      <c r="J3205" s="40"/>
    </row>
    <row r="3206" spans="10:10" x14ac:dyDescent="0.2">
      <c r="J3206" s="40"/>
    </row>
    <row r="3207" spans="10:10" x14ac:dyDescent="0.2">
      <c r="J3207" s="40"/>
    </row>
    <row r="3208" spans="10:10" x14ac:dyDescent="0.2">
      <c r="J3208" s="40"/>
    </row>
    <row r="3209" spans="10:10" x14ac:dyDescent="0.2">
      <c r="J3209" s="40"/>
    </row>
    <row r="3210" spans="10:10" x14ac:dyDescent="0.2">
      <c r="J3210" s="40"/>
    </row>
    <row r="3211" spans="10:10" x14ac:dyDescent="0.2">
      <c r="J3211" s="40"/>
    </row>
    <row r="3212" spans="10:10" x14ac:dyDescent="0.2">
      <c r="J3212" s="40"/>
    </row>
    <row r="3213" spans="10:10" x14ac:dyDescent="0.2">
      <c r="J3213" s="40"/>
    </row>
    <row r="3214" spans="10:10" x14ac:dyDescent="0.2">
      <c r="J3214" s="40"/>
    </row>
    <row r="3215" spans="10:10" x14ac:dyDescent="0.2">
      <c r="J3215" s="40"/>
    </row>
    <row r="3216" spans="10:10" x14ac:dyDescent="0.2">
      <c r="J3216" s="40"/>
    </row>
    <row r="3217" spans="10:10" x14ac:dyDescent="0.2">
      <c r="J3217" s="40"/>
    </row>
    <row r="3218" spans="10:10" x14ac:dyDescent="0.2">
      <c r="J3218" s="40"/>
    </row>
    <row r="3219" spans="10:10" x14ac:dyDescent="0.2">
      <c r="J3219" s="40"/>
    </row>
    <row r="3220" spans="10:10" x14ac:dyDescent="0.2">
      <c r="J3220" s="40"/>
    </row>
    <row r="3221" spans="10:10" x14ac:dyDescent="0.2">
      <c r="J3221" s="40"/>
    </row>
    <row r="3222" spans="10:10" x14ac:dyDescent="0.2">
      <c r="J3222" s="40"/>
    </row>
    <row r="3223" spans="10:10" x14ac:dyDescent="0.2">
      <c r="J3223" s="40"/>
    </row>
    <row r="3224" spans="10:10" x14ac:dyDescent="0.2">
      <c r="J3224" s="40"/>
    </row>
    <row r="3225" spans="10:10" x14ac:dyDescent="0.2">
      <c r="J3225" s="40"/>
    </row>
    <row r="3226" spans="10:10" x14ac:dyDescent="0.2">
      <c r="J3226" s="40"/>
    </row>
    <row r="3227" spans="10:10" x14ac:dyDescent="0.2">
      <c r="J3227" s="40"/>
    </row>
    <row r="3228" spans="10:10" x14ac:dyDescent="0.2">
      <c r="J3228" s="40"/>
    </row>
    <row r="3229" spans="10:10" x14ac:dyDescent="0.2">
      <c r="J3229" s="40"/>
    </row>
    <row r="3230" spans="10:10" x14ac:dyDescent="0.2">
      <c r="J3230" s="40"/>
    </row>
    <row r="3231" spans="10:10" x14ac:dyDescent="0.2">
      <c r="J3231" s="40"/>
    </row>
    <row r="3232" spans="10:10" x14ac:dyDescent="0.2">
      <c r="J3232" s="40"/>
    </row>
    <row r="3233" spans="10:10" x14ac:dyDescent="0.2">
      <c r="J3233" s="40"/>
    </row>
    <row r="3234" spans="10:10" x14ac:dyDescent="0.2">
      <c r="J3234" s="40"/>
    </row>
    <row r="3235" spans="10:10" x14ac:dyDescent="0.2">
      <c r="J3235" s="40"/>
    </row>
    <row r="3236" spans="10:10" x14ac:dyDescent="0.2">
      <c r="J3236" s="40"/>
    </row>
    <row r="3237" spans="10:10" x14ac:dyDescent="0.2">
      <c r="J3237" s="40"/>
    </row>
    <row r="3238" spans="10:10" x14ac:dyDescent="0.2">
      <c r="J3238" s="40"/>
    </row>
    <row r="3239" spans="10:10" x14ac:dyDescent="0.2">
      <c r="J3239" s="40"/>
    </row>
    <row r="3240" spans="10:10" x14ac:dyDescent="0.2">
      <c r="J3240" s="40"/>
    </row>
    <row r="3241" spans="10:10" x14ac:dyDescent="0.2">
      <c r="J3241" s="40"/>
    </row>
    <row r="3242" spans="10:10" x14ac:dyDescent="0.2">
      <c r="J3242" s="40"/>
    </row>
    <row r="3243" spans="10:10" x14ac:dyDescent="0.2">
      <c r="J3243" s="40"/>
    </row>
    <row r="3244" spans="10:10" x14ac:dyDescent="0.2">
      <c r="J3244" s="40"/>
    </row>
    <row r="3245" spans="10:10" x14ac:dyDescent="0.2">
      <c r="J3245" s="40"/>
    </row>
    <row r="3246" spans="10:10" x14ac:dyDescent="0.2">
      <c r="J3246" s="40"/>
    </row>
    <row r="3247" spans="10:10" x14ac:dyDescent="0.2">
      <c r="J3247" s="40"/>
    </row>
    <row r="3248" spans="10:10" x14ac:dyDescent="0.2">
      <c r="J3248" s="40"/>
    </row>
    <row r="3249" spans="10:10" x14ac:dyDescent="0.2">
      <c r="J3249" s="40"/>
    </row>
    <row r="3250" spans="10:10" x14ac:dyDescent="0.2">
      <c r="J3250" s="40"/>
    </row>
    <row r="3251" spans="10:10" x14ac:dyDescent="0.2">
      <c r="J3251" s="40"/>
    </row>
    <row r="3252" spans="10:10" x14ac:dyDescent="0.2">
      <c r="J3252" s="40"/>
    </row>
    <row r="3253" spans="10:10" x14ac:dyDescent="0.2">
      <c r="J3253" s="40"/>
    </row>
    <row r="3254" spans="10:10" x14ac:dyDescent="0.2">
      <c r="J3254" s="40"/>
    </row>
    <row r="3255" spans="10:10" x14ac:dyDescent="0.2">
      <c r="J3255" s="40"/>
    </row>
    <row r="3256" spans="10:10" x14ac:dyDescent="0.2">
      <c r="J3256" s="40"/>
    </row>
    <row r="3257" spans="10:10" x14ac:dyDescent="0.2">
      <c r="J3257" s="40"/>
    </row>
    <row r="3258" spans="10:10" x14ac:dyDescent="0.2">
      <c r="J3258" s="40"/>
    </row>
    <row r="3259" spans="10:10" x14ac:dyDescent="0.2">
      <c r="J3259" s="40"/>
    </row>
    <row r="3260" spans="10:10" x14ac:dyDescent="0.2">
      <c r="J3260" s="40"/>
    </row>
    <row r="3261" spans="10:10" x14ac:dyDescent="0.2">
      <c r="J3261" s="40"/>
    </row>
    <row r="3262" spans="10:10" x14ac:dyDescent="0.2">
      <c r="J3262" s="40"/>
    </row>
    <row r="3263" spans="10:10" x14ac:dyDescent="0.2">
      <c r="J3263" s="40"/>
    </row>
    <row r="3264" spans="10:10" x14ac:dyDescent="0.2">
      <c r="J3264" s="40"/>
    </row>
    <row r="3265" spans="10:10" x14ac:dyDescent="0.2">
      <c r="J3265" s="40"/>
    </row>
    <row r="3266" spans="10:10" x14ac:dyDescent="0.2">
      <c r="J3266" s="40"/>
    </row>
    <row r="3267" spans="10:10" x14ac:dyDescent="0.2">
      <c r="J3267" s="40"/>
    </row>
    <row r="3268" spans="10:10" x14ac:dyDescent="0.2">
      <c r="J3268" s="40"/>
    </row>
    <row r="3269" spans="10:10" x14ac:dyDescent="0.2">
      <c r="J3269" s="40"/>
    </row>
    <row r="3270" spans="10:10" x14ac:dyDescent="0.2">
      <c r="J3270" s="40"/>
    </row>
    <row r="3271" spans="10:10" x14ac:dyDescent="0.2">
      <c r="J3271" s="40"/>
    </row>
    <row r="3272" spans="10:10" x14ac:dyDescent="0.2">
      <c r="J3272" s="40"/>
    </row>
    <row r="3273" spans="10:10" x14ac:dyDescent="0.2">
      <c r="J3273" s="40"/>
    </row>
    <row r="3274" spans="10:10" x14ac:dyDescent="0.2">
      <c r="J3274" s="40"/>
    </row>
    <row r="3275" spans="10:10" x14ac:dyDescent="0.2">
      <c r="J3275" s="40"/>
    </row>
    <row r="3276" spans="10:10" x14ac:dyDescent="0.2">
      <c r="J3276" s="40"/>
    </row>
    <row r="3277" spans="10:10" x14ac:dyDescent="0.2">
      <c r="J3277" s="40"/>
    </row>
    <row r="3278" spans="10:10" x14ac:dyDescent="0.2">
      <c r="J3278" s="40"/>
    </row>
    <row r="3279" spans="10:10" x14ac:dyDescent="0.2">
      <c r="J3279" s="40"/>
    </row>
    <row r="3280" spans="10:10" x14ac:dyDescent="0.2">
      <c r="J3280" s="40"/>
    </row>
    <row r="3281" spans="10:10" x14ac:dyDescent="0.2">
      <c r="J3281" s="40"/>
    </row>
    <row r="3282" spans="10:10" x14ac:dyDescent="0.2">
      <c r="J3282" s="40"/>
    </row>
    <row r="3283" spans="10:10" x14ac:dyDescent="0.2">
      <c r="J3283" s="40"/>
    </row>
    <row r="3284" spans="10:10" x14ac:dyDescent="0.2">
      <c r="J3284" s="40"/>
    </row>
    <row r="3285" spans="10:10" x14ac:dyDescent="0.2">
      <c r="J3285" s="40"/>
    </row>
    <row r="3286" spans="10:10" x14ac:dyDescent="0.2">
      <c r="J3286" s="40"/>
    </row>
    <row r="3287" spans="10:10" x14ac:dyDescent="0.2">
      <c r="J3287" s="40"/>
    </row>
    <row r="3288" spans="10:10" x14ac:dyDescent="0.2">
      <c r="J3288" s="40"/>
    </row>
    <row r="3289" spans="10:10" x14ac:dyDescent="0.2">
      <c r="J3289" s="40"/>
    </row>
    <row r="3290" spans="10:10" x14ac:dyDescent="0.2">
      <c r="J3290" s="40"/>
    </row>
    <row r="3291" spans="10:10" x14ac:dyDescent="0.2">
      <c r="J3291" s="40"/>
    </row>
    <row r="3292" spans="10:10" x14ac:dyDescent="0.2">
      <c r="J3292" s="40"/>
    </row>
    <row r="3293" spans="10:10" x14ac:dyDescent="0.2">
      <c r="J3293" s="40"/>
    </row>
    <row r="3294" spans="10:10" x14ac:dyDescent="0.2">
      <c r="J3294" s="40"/>
    </row>
    <row r="3295" spans="10:10" x14ac:dyDescent="0.2">
      <c r="J3295" s="40"/>
    </row>
    <row r="3296" spans="10:10" x14ac:dyDescent="0.2">
      <c r="J3296" s="40"/>
    </row>
    <row r="3297" spans="10:10" x14ac:dyDescent="0.2">
      <c r="J3297" s="40"/>
    </row>
    <row r="3298" spans="10:10" x14ac:dyDescent="0.2">
      <c r="J3298" s="40"/>
    </row>
    <row r="3299" spans="10:10" x14ac:dyDescent="0.2">
      <c r="J3299" s="40"/>
    </row>
    <row r="3300" spans="10:10" x14ac:dyDescent="0.2">
      <c r="J3300" s="40"/>
    </row>
    <row r="3301" spans="10:10" x14ac:dyDescent="0.2">
      <c r="J3301" s="40"/>
    </row>
    <row r="3302" spans="10:10" x14ac:dyDescent="0.2">
      <c r="J3302" s="40"/>
    </row>
    <row r="3303" spans="10:10" x14ac:dyDescent="0.2">
      <c r="J3303" s="40"/>
    </row>
    <row r="3304" spans="10:10" x14ac:dyDescent="0.2">
      <c r="J3304" s="40"/>
    </row>
    <row r="3305" spans="10:10" x14ac:dyDescent="0.2">
      <c r="J3305" s="40"/>
    </row>
    <row r="3306" spans="10:10" x14ac:dyDescent="0.2">
      <c r="J3306" s="40"/>
    </row>
    <row r="3307" spans="10:10" x14ac:dyDescent="0.2">
      <c r="J3307" s="40"/>
    </row>
    <row r="3308" spans="10:10" x14ac:dyDescent="0.2">
      <c r="J3308" s="40"/>
    </row>
    <row r="3309" spans="10:10" x14ac:dyDescent="0.2">
      <c r="J3309" s="40"/>
    </row>
    <row r="3310" spans="10:10" x14ac:dyDescent="0.2">
      <c r="J3310" s="40"/>
    </row>
    <row r="3311" spans="10:10" x14ac:dyDescent="0.2">
      <c r="J3311" s="40"/>
    </row>
    <row r="3312" spans="10:10" x14ac:dyDescent="0.2">
      <c r="J3312" s="40"/>
    </row>
    <row r="3313" spans="10:10" x14ac:dyDescent="0.2">
      <c r="J3313" s="40"/>
    </row>
    <row r="3314" spans="10:10" x14ac:dyDescent="0.2">
      <c r="J3314" s="40"/>
    </row>
    <row r="3315" spans="10:10" x14ac:dyDescent="0.2">
      <c r="J3315" s="40"/>
    </row>
    <row r="3316" spans="10:10" x14ac:dyDescent="0.2">
      <c r="J3316" s="40"/>
    </row>
    <row r="3317" spans="10:10" x14ac:dyDescent="0.2">
      <c r="J3317" s="40"/>
    </row>
    <row r="3318" spans="10:10" x14ac:dyDescent="0.2">
      <c r="J3318" s="40"/>
    </row>
    <row r="3319" spans="10:10" x14ac:dyDescent="0.2">
      <c r="J3319" s="40"/>
    </row>
    <row r="3320" spans="10:10" x14ac:dyDescent="0.2">
      <c r="J3320" s="40"/>
    </row>
    <row r="3321" spans="10:10" x14ac:dyDescent="0.2">
      <c r="J3321" s="40"/>
    </row>
    <row r="3322" spans="10:10" x14ac:dyDescent="0.2">
      <c r="J3322" s="40"/>
    </row>
    <row r="3323" spans="10:10" x14ac:dyDescent="0.2">
      <c r="J3323" s="40"/>
    </row>
    <row r="3324" spans="10:10" x14ac:dyDescent="0.2">
      <c r="J3324" s="40"/>
    </row>
    <row r="3325" spans="10:10" x14ac:dyDescent="0.2">
      <c r="J3325" s="40"/>
    </row>
    <row r="3326" spans="10:10" x14ac:dyDescent="0.2">
      <c r="J3326" s="40"/>
    </row>
    <row r="3327" spans="10:10" x14ac:dyDescent="0.2">
      <c r="J3327" s="40"/>
    </row>
    <row r="3328" spans="10:10" x14ac:dyDescent="0.2">
      <c r="J3328" s="40"/>
    </row>
    <row r="3329" spans="10:10" x14ac:dyDescent="0.2">
      <c r="J3329" s="40"/>
    </row>
    <row r="3330" spans="10:10" x14ac:dyDescent="0.2">
      <c r="J3330" s="40"/>
    </row>
    <row r="3331" spans="10:10" x14ac:dyDescent="0.2">
      <c r="J3331" s="40"/>
    </row>
    <row r="3332" spans="10:10" x14ac:dyDescent="0.2">
      <c r="J3332" s="40"/>
    </row>
    <row r="3333" spans="10:10" x14ac:dyDescent="0.2">
      <c r="J3333" s="40"/>
    </row>
    <row r="3334" spans="10:10" x14ac:dyDescent="0.2">
      <c r="J3334" s="40"/>
    </row>
    <row r="3335" spans="10:10" x14ac:dyDescent="0.2">
      <c r="J3335" s="40"/>
    </row>
    <row r="3336" spans="10:10" x14ac:dyDescent="0.2">
      <c r="J3336" s="40"/>
    </row>
    <row r="3337" spans="10:10" x14ac:dyDescent="0.2">
      <c r="J3337" s="40"/>
    </row>
    <row r="3338" spans="10:10" x14ac:dyDescent="0.2">
      <c r="J3338" s="40"/>
    </row>
    <row r="3339" spans="10:10" x14ac:dyDescent="0.2">
      <c r="J3339" s="40"/>
    </row>
    <row r="3340" spans="10:10" x14ac:dyDescent="0.2">
      <c r="J3340" s="40"/>
    </row>
    <row r="3341" spans="10:10" x14ac:dyDescent="0.2">
      <c r="J3341" s="40"/>
    </row>
    <row r="3342" spans="10:10" x14ac:dyDescent="0.2">
      <c r="J3342" s="40"/>
    </row>
    <row r="3343" spans="10:10" x14ac:dyDescent="0.2">
      <c r="J3343" s="40"/>
    </row>
    <row r="3344" spans="10:10" x14ac:dyDescent="0.2">
      <c r="J3344" s="40"/>
    </row>
    <row r="3345" spans="10:10" x14ac:dyDescent="0.2">
      <c r="J3345" s="40"/>
    </row>
    <row r="3346" spans="10:10" x14ac:dyDescent="0.2">
      <c r="J3346" s="40"/>
    </row>
    <row r="3347" spans="10:10" x14ac:dyDescent="0.2">
      <c r="J3347" s="40"/>
    </row>
    <row r="3348" spans="10:10" x14ac:dyDescent="0.2">
      <c r="J3348" s="40"/>
    </row>
    <row r="3349" spans="10:10" x14ac:dyDescent="0.2">
      <c r="J3349" s="40"/>
    </row>
    <row r="3350" spans="10:10" x14ac:dyDescent="0.2">
      <c r="J3350" s="40"/>
    </row>
    <row r="3351" spans="10:10" x14ac:dyDescent="0.2">
      <c r="J3351" s="40"/>
    </row>
    <row r="3352" spans="10:10" x14ac:dyDescent="0.2">
      <c r="J3352" s="40"/>
    </row>
    <row r="3353" spans="10:10" x14ac:dyDescent="0.2">
      <c r="J3353" s="40"/>
    </row>
    <row r="3354" spans="10:10" x14ac:dyDescent="0.2">
      <c r="J3354" s="40"/>
    </row>
    <row r="3355" spans="10:10" x14ac:dyDescent="0.2">
      <c r="J3355" s="40"/>
    </row>
    <row r="3356" spans="10:10" x14ac:dyDescent="0.2">
      <c r="J3356" s="40"/>
    </row>
    <row r="3357" spans="10:10" x14ac:dyDescent="0.2">
      <c r="J3357" s="40"/>
    </row>
    <row r="3358" spans="10:10" x14ac:dyDescent="0.2">
      <c r="J3358" s="40"/>
    </row>
    <row r="3359" spans="10:10" x14ac:dyDescent="0.2">
      <c r="J3359" s="40"/>
    </row>
    <row r="3360" spans="10:10" x14ac:dyDescent="0.2">
      <c r="J3360" s="40"/>
    </row>
    <row r="3361" spans="10:10" x14ac:dyDescent="0.2">
      <c r="J3361" s="40"/>
    </row>
    <row r="3362" spans="10:10" x14ac:dyDescent="0.2">
      <c r="J3362" s="40"/>
    </row>
    <row r="3363" spans="10:10" x14ac:dyDescent="0.2">
      <c r="J3363" s="40"/>
    </row>
    <row r="3364" spans="10:10" x14ac:dyDescent="0.2">
      <c r="J3364" s="40"/>
    </row>
    <row r="3365" spans="10:10" x14ac:dyDescent="0.2">
      <c r="J3365" s="40"/>
    </row>
    <row r="3366" spans="10:10" x14ac:dyDescent="0.2">
      <c r="J3366" s="40"/>
    </row>
    <row r="3367" spans="10:10" x14ac:dyDescent="0.2">
      <c r="J3367" s="40"/>
    </row>
    <row r="3368" spans="10:10" x14ac:dyDescent="0.2">
      <c r="J3368" s="40"/>
    </row>
    <row r="3369" spans="10:10" x14ac:dyDescent="0.2">
      <c r="J3369" s="40"/>
    </row>
    <row r="3370" spans="10:10" x14ac:dyDescent="0.2">
      <c r="J3370" s="40"/>
    </row>
    <row r="3371" spans="10:10" x14ac:dyDescent="0.2">
      <c r="J3371" s="40"/>
    </row>
    <row r="3372" spans="10:10" x14ac:dyDescent="0.2">
      <c r="J3372" s="40"/>
    </row>
    <row r="3373" spans="10:10" x14ac:dyDescent="0.2">
      <c r="J3373" s="40"/>
    </row>
    <row r="3374" spans="10:10" x14ac:dyDescent="0.2">
      <c r="J3374" s="40"/>
    </row>
    <row r="3375" spans="10:10" x14ac:dyDescent="0.2">
      <c r="J3375" s="40"/>
    </row>
    <row r="3376" spans="10:10" x14ac:dyDescent="0.2">
      <c r="J3376" s="40"/>
    </row>
    <row r="3377" spans="10:10" x14ac:dyDescent="0.2">
      <c r="J3377" s="40"/>
    </row>
    <row r="3378" spans="10:10" x14ac:dyDescent="0.2">
      <c r="J3378" s="40"/>
    </row>
    <row r="3379" spans="10:10" x14ac:dyDescent="0.2">
      <c r="J3379" s="40"/>
    </row>
    <row r="3380" spans="10:10" x14ac:dyDescent="0.2">
      <c r="J3380" s="40"/>
    </row>
    <row r="3381" spans="10:10" x14ac:dyDescent="0.2">
      <c r="J3381" s="40"/>
    </row>
    <row r="3382" spans="10:10" x14ac:dyDescent="0.2">
      <c r="J3382" s="40"/>
    </row>
    <row r="3383" spans="10:10" x14ac:dyDescent="0.2">
      <c r="J3383" s="40"/>
    </row>
    <row r="3384" spans="10:10" x14ac:dyDescent="0.2">
      <c r="J3384" s="40"/>
    </row>
    <row r="3385" spans="10:10" x14ac:dyDescent="0.2">
      <c r="J3385" s="40"/>
    </row>
    <row r="3386" spans="10:10" x14ac:dyDescent="0.2">
      <c r="J3386" s="40"/>
    </row>
    <row r="3387" spans="10:10" x14ac:dyDescent="0.2">
      <c r="J3387" s="40"/>
    </row>
    <row r="3388" spans="10:10" x14ac:dyDescent="0.2">
      <c r="J3388" s="40"/>
    </row>
    <row r="3389" spans="10:10" x14ac:dyDescent="0.2">
      <c r="J3389" s="40"/>
    </row>
    <row r="3390" spans="10:10" x14ac:dyDescent="0.2">
      <c r="J3390" s="40"/>
    </row>
    <row r="3391" spans="10:10" x14ac:dyDescent="0.2">
      <c r="J3391" s="40"/>
    </row>
    <row r="3392" spans="10:10" x14ac:dyDescent="0.2">
      <c r="J3392" s="40"/>
    </row>
    <row r="3393" spans="10:10" x14ac:dyDescent="0.2">
      <c r="J3393" s="40"/>
    </row>
    <row r="3394" spans="10:10" x14ac:dyDescent="0.2">
      <c r="J3394" s="40"/>
    </row>
    <row r="3395" spans="10:10" x14ac:dyDescent="0.2">
      <c r="J3395" s="40"/>
    </row>
    <row r="3396" spans="10:10" x14ac:dyDescent="0.2">
      <c r="J3396" s="40"/>
    </row>
    <row r="3397" spans="10:10" x14ac:dyDescent="0.2">
      <c r="J3397" s="40"/>
    </row>
    <row r="3398" spans="10:10" x14ac:dyDescent="0.2">
      <c r="J3398" s="40"/>
    </row>
    <row r="3399" spans="10:10" x14ac:dyDescent="0.2">
      <c r="J3399" s="40"/>
    </row>
    <row r="3400" spans="10:10" x14ac:dyDescent="0.2">
      <c r="J3400" s="40"/>
    </row>
    <row r="3401" spans="10:10" x14ac:dyDescent="0.2">
      <c r="J3401" s="40"/>
    </row>
    <row r="3402" spans="10:10" x14ac:dyDescent="0.2">
      <c r="J3402" s="40"/>
    </row>
    <row r="3403" spans="10:10" x14ac:dyDescent="0.2">
      <c r="J3403" s="40"/>
    </row>
    <row r="3404" spans="10:10" x14ac:dyDescent="0.2">
      <c r="J3404" s="40"/>
    </row>
    <row r="3405" spans="10:10" x14ac:dyDescent="0.2">
      <c r="J3405" s="40"/>
    </row>
    <row r="3406" spans="10:10" x14ac:dyDescent="0.2">
      <c r="J3406" s="40"/>
    </row>
    <row r="3407" spans="10:10" x14ac:dyDescent="0.2">
      <c r="J3407" s="40"/>
    </row>
    <row r="3408" spans="10:10" x14ac:dyDescent="0.2">
      <c r="J3408" s="40"/>
    </row>
    <row r="3409" spans="10:10" x14ac:dyDescent="0.2">
      <c r="J3409" s="40"/>
    </row>
    <row r="3410" spans="10:10" x14ac:dyDescent="0.2">
      <c r="J3410" s="40"/>
    </row>
    <row r="3411" spans="10:10" x14ac:dyDescent="0.2">
      <c r="J3411" s="40"/>
    </row>
    <row r="3412" spans="10:10" x14ac:dyDescent="0.2">
      <c r="J3412" s="40"/>
    </row>
    <row r="3413" spans="10:10" x14ac:dyDescent="0.2">
      <c r="J3413" s="40"/>
    </row>
    <row r="3414" spans="10:10" x14ac:dyDescent="0.2">
      <c r="J3414" s="40"/>
    </row>
    <row r="3415" spans="10:10" x14ac:dyDescent="0.2">
      <c r="J3415" s="40"/>
    </row>
    <row r="3416" spans="10:10" x14ac:dyDescent="0.2">
      <c r="J3416" s="40"/>
    </row>
    <row r="3417" spans="10:10" x14ac:dyDescent="0.2">
      <c r="J3417" s="40"/>
    </row>
    <row r="3418" spans="10:10" x14ac:dyDescent="0.2">
      <c r="J3418" s="40"/>
    </row>
    <row r="3419" spans="10:10" x14ac:dyDescent="0.2">
      <c r="J3419" s="40"/>
    </row>
    <row r="3420" spans="10:10" x14ac:dyDescent="0.2">
      <c r="J3420" s="40"/>
    </row>
    <row r="3421" spans="10:10" x14ac:dyDescent="0.2">
      <c r="J3421" s="40"/>
    </row>
    <row r="3422" spans="10:10" x14ac:dyDescent="0.2">
      <c r="J3422" s="40"/>
    </row>
    <row r="3423" spans="10:10" x14ac:dyDescent="0.2">
      <c r="J3423" s="40"/>
    </row>
    <row r="3424" spans="10:10" x14ac:dyDescent="0.2">
      <c r="J3424" s="40"/>
    </row>
    <row r="3425" spans="10:10" x14ac:dyDescent="0.2">
      <c r="J3425" s="40"/>
    </row>
    <row r="3426" spans="10:10" x14ac:dyDescent="0.2">
      <c r="J3426" s="40"/>
    </row>
    <row r="3427" spans="10:10" x14ac:dyDescent="0.2">
      <c r="J3427" s="40"/>
    </row>
    <row r="3428" spans="10:10" x14ac:dyDescent="0.2">
      <c r="J3428" s="40"/>
    </row>
    <row r="3429" spans="10:10" x14ac:dyDescent="0.2">
      <c r="J3429" s="40"/>
    </row>
    <row r="3430" spans="10:10" x14ac:dyDescent="0.2">
      <c r="J3430" s="40"/>
    </row>
    <row r="3431" spans="10:10" x14ac:dyDescent="0.2">
      <c r="J3431" s="40"/>
    </row>
    <row r="3432" spans="10:10" x14ac:dyDescent="0.2">
      <c r="J3432" s="40"/>
    </row>
    <row r="3433" spans="10:10" x14ac:dyDescent="0.2">
      <c r="J3433" s="40"/>
    </row>
    <row r="3434" spans="10:10" x14ac:dyDescent="0.2">
      <c r="J3434" s="40"/>
    </row>
    <row r="3435" spans="10:10" x14ac:dyDescent="0.2">
      <c r="J3435" s="40"/>
    </row>
    <row r="3436" spans="10:10" x14ac:dyDescent="0.2">
      <c r="J3436" s="40"/>
    </row>
    <row r="3437" spans="10:10" x14ac:dyDescent="0.2">
      <c r="J3437" s="40"/>
    </row>
    <row r="3438" spans="10:10" x14ac:dyDescent="0.2">
      <c r="J3438" s="40"/>
    </row>
    <row r="3439" spans="10:10" x14ac:dyDescent="0.2">
      <c r="J3439" s="40"/>
    </row>
    <row r="3440" spans="10:10" x14ac:dyDescent="0.2">
      <c r="J3440" s="40"/>
    </row>
    <row r="3441" spans="10:10" x14ac:dyDescent="0.2">
      <c r="J3441" s="40"/>
    </row>
    <row r="3442" spans="10:10" x14ac:dyDescent="0.2">
      <c r="J3442" s="40"/>
    </row>
    <row r="3443" spans="10:10" x14ac:dyDescent="0.2">
      <c r="J3443" s="40"/>
    </row>
    <row r="3444" spans="10:10" x14ac:dyDescent="0.2">
      <c r="J3444" s="40"/>
    </row>
    <row r="3445" spans="10:10" x14ac:dyDescent="0.2">
      <c r="J3445" s="40"/>
    </row>
    <row r="3446" spans="10:10" x14ac:dyDescent="0.2">
      <c r="J3446" s="40"/>
    </row>
    <row r="3447" spans="10:10" x14ac:dyDescent="0.2">
      <c r="J3447" s="40"/>
    </row>
    <row r="3448" spans="10:10" x14ac:dyDescent="0.2">
      <c r="J3448" s="40"/>
    </row>
    <row r="3449" spans="10:10" x14ac:dyDescent="0.2">
      <c r="J3449" s="40"/>
    </row>
    <row r="3450" spans="10:10" x14ac:dyDescent="0.2">
      <c r="J3450" s="40"/>
    </row>
    <row r="3451" spans="10:10" x14ac:dyDescent="0.2">
      <c r="J3451" s="40"/>
    </row>
    <row r="3452" spans="10:10" x14ac:dyDescent="0.2">
      <c r="J3452" s="40"/>
    </row>
    <row r="3453" spans="10:10" x14ac:dyDescent="0.2">
      <c r="J3453" s="40"/>
    </row>
    <row r="3454" spans="10:10" x14ac:dyDescent="0.2">
      <c r="J3454" s="40"/>
    </row>
    <row r="3455" spans="10:10" x14ac:dyDescent="0.2">
      <c r="J3455" s="40"/>
    </row>
    <row r="3456" spans="10:10" x14ac:dyDescent="0.2">
      <c r="J3456" s="40"/>
    </row>
    <row r="3457" spans="10:10" x14ac:dyDescent="0.2">
      <c r="J3457" s="40"/>
    </row>
    <row r="3458" spans="10:10" x14ac:dyDescent="0.2">
      <c r="J3458" s="40"/>
    </row>
    <row r="3459" spans="10:10" x14ac:dyDescent="0.2">
      <c r="J3459" s="40"/>
    </row>
    <row r="3460" spans="10:10" x14ac:dyDescent="0.2">
      <c r="J3460" s="40"/>
    </row>
    <row r="3461" spans="10:10" x14ac:dyDescent="0.2">
      <c r="J3461" s="40"/>
    </row>
    <row r="3462" spans="10:10" x14ac:dyDescent="0.2">
      <c r="J3462" s="40"/>
    </row>
    <row r="3463" spans="10:10" x14ac:dyDescent="0.2">
      <c r="J3463" s="40"/>
    </row>
    <row r="3464" spans="10:10" x14ac:dyDescent="0.2">
      <c r="J3464" s="40"/>
    </row>
    <row r="3465" spans="10:10" x14ac:dyDescent="0.2">
      <c r="J3465" s="40"/>
    </row>
    <row r="3466" spans="10:10" x14ac:dyDescent="0.2">
      <c r="J3466" s="40"/>
    </row>
    <row r="3467" spans="10:10" x14ac:dyDescent="0.2">
      <c r="J3467" s="40"/>
    </row>
    <row r="3468" spans="10:10" x14ac:dyDescent="0.2">
      <c r="J3468" s="40"/>
    </row>
    <row r="3469" spans="10:10" x14ac:dyDescent="0.2">
      <c r="J3469" s="40"/>
    </row>
    <row r="3470" spans="10:10" x14ac:dyDescent="0.2">
      <c r="J3470" s="40"/>
    </row>
    <row r="3471" spans="10:10" x14ac:dyDescent="0.2">
      <c r="J3471" s="40"/>
    </row>
    <row r="3472" spans="10:10" x14ac:dyDescent="0.2">
      <c r="J3472" s="40"/>
    </row>
    <row r="3473" spans="10:10" x14ac:dyDescent="0.2">
      <c r="J3473" s="40"/>
    </row>
    <row r="3474" spans="10:10" x14ac:dyDescent="0.2">
      <c r="J3474" s="40"/>
    </row>
    <row r="3475" spans="10:10" x14ac:dyDescent="0.2">
      <c r="J3475" s="40"/>
    </row>
    <row r="3476" spans="10:10" x14ac:dyDescent="0.2">
      <c r="J3476" s="40"/>
    </row>
    <row r="3477" spans="10:10" x14ac:dyDescent="0.2">
      <c r="J3477" s="40"/>
    </row>
    <row r="3478" spans="10:10" x14ac:dyDescent="0.2">
      <c r="J3478" s="40"/>
    </row>
    <row r="3479" spans="10:10" x14ac:dyDescent="0.2">
      <c r="J3479" s="40"/>
    </row>
    <row r="3480" spans="10:10" x14ac:dyDescent="0.2">
      <c r="J3480" s="40"/>
    </row>
    <row r="3481" spans="10:10" x14ac:dyDescent="0.2">
      <c r="J3481" s="40"/>
    </row>
    <row r="3482" spans="10:10" x14ac:dyDescent="0.2">
      <c r="J3482" s="40"/>
    </row>
    <row r="3483" spans="10:10" x14ac:dyDescent="0.2">
      <c r="J3483" s="40"/>
    </row>
    <row r="3484" spans="10:10" x14ac:dyDescent="0.2">
      <c r="J3484" s="40"/>
    </row>
    <row r="3485" spans="10:10" x14ac:dyDescent="0.2">
      <c r="J3485" s="40"/>
    </row>
    <row r="3486" spans="10:10" x14ac:dyDescent="0.2">
      <c r="J3486" s="40"/>
    </row>
    <row r="3487" spans="10:10" x14ac:dyDescent="0.2">
      <c r="J3487" s="40"/>
    </row>
    <row r="3488" spans="10:10" x14ac:dyDescent="0.2">
      <c r="J3488" s="40"/>
    </row>
    <row r="3489" spans="10:10" x14ac:dyDescent="0.2">
      <c r="J3489" s="40"/>
    </row>
    <row r="3490" spans="10:10" x14ac:dyDescent="0.2">
      <c r="J3490" s="40"/>
    </row>
    <row r="3491" spans="10:10" x14ac:dyDescent="0.2">
      <c r="J3491" s="40"/>
    </row>
    <row r="3492" spans="10:10" x14ac:dyDescent="0.2">
      <c r="J3492" s="40"/>
    </row>
    <row r="3493" spans="10:10" x14ac:dyDescent="0.2">
      <c r="J3493" s="40"/>
    </row>
    <row r="3494" spans="10:10" x14ac:dyDescent="0.2">
      <c r="J3494" s="40"/>
    </row>
    <row r="3495" spans="10:10" x14ac:dyDescent="0.2">
      <c r="J3495" s="40"/>
    </row>
    <row r="3496" spans="10:10" x14ac:dyDescent="0.2">
      <c r="J3496" s="40"/>
    </row>
    <row r="3497" spans="10:10" x14ac:dyDescent="0.2">
      <c r="J3497" s="40"/>
    </row>
    <row r="3498" spans="10:10" x14ac:dyDescent="0.2">
      <c r="J3498" s="40"/>
    </row>
    <row r="3499" spans="10:10" x14ac:dyDescent="0.2">
      <c r="J3499" s="40"/>
    </row>
    <row r="3500" spans="10:10" x14ac:dyDescent="0.2">
      <c r="J3500" s="40"/>
    </row>
    <row r="3501" spans="10:10" x14ac:dyDescent="0.2">
      <c r="J3501" s="40"/>
    </row>
    <row r="3502" spans="10:10" x14ac:dyDescent="0.2">
      <c r="J3502" s="40"/>
    </row>
    <row r="3503" spans="10:10" x14ac:dyDescent="0.2">
      <c r="J3503" s="40"/>
    </row>
    <row r="3504" spans="10:10" x14ac:dyDescent="0.2">
      <c r="J3504" s="40"/>
    </row>
    <row r="3505" spans="10:10" x14ac:dyDescent="0.2">
      <c r="J3505" s="40"/>
    </row>
    <row r="3506" spans="10:10" x14ac:dyDescent="0.2">
      <c r="J3506" s="40"/>
    </row>
    <row r="3507" spans="10:10" x14ac:dyDescent="0.2">
      <c r="J3507" s="40"/>
    </row>
    <row r="3508" spans="10:10" x14ac:dyDescent="0.2">
      <c r="J3508" s="40"/>
    </row>
    <row r="3509" spans="10:10" x14ac:dyDescent="0.2">
      <c r="J3509" s="40"/>
    </row>
    <row r="3510" spans="10:10" x14ac:dyDescent="0.2">
      <c r="J3510" s="40"/>
    </row>
    <row r="3511" spans="10:10" x14ac:dyDescent="0.2">
      <c r="J3511" s="40"/>
    </row>
    <row r="3512" spans="10:10" x14ac:dyDescent="0.2">
      <c r="J3512" s="40"/>
    </row>
    <row r="3513" spans="10:10" x14ac:dyDescent="0.2">
      <c r="J3513" s="40"/>
    </row>
    <row r="3514" spans="10:10" x14ac:dyDescent="0.2">
      <c r="J3514" s="40"/>
    </row>
    <row r="3515" spans="10:10" x14ac:dyDescent="0.2">
      <c r="J3515" s="40"/>
    </row>
    <row r="3516" spans="10:10" x14ac:dyDescent="0.2">
      <c r="J3516" s="40"/>
    </row>
    <row r="3517" spans="10:10" x14ac:dyDescent="0.2">
      <c r="J3517" s="40"/>
    </row>
    <row r="3518" spans="10:10" x14ac:dyDescent="0.2">
      <c r="J3518" s="40"/>
    </row>
    <row r="3519" spans="10:10" x14ac:dyDescent="0.2">
      <c r="J3519" s="40"/>
    </row>
    <row r="3520" spans="10:10" x14ac:dyDescent="0.2">
      <c r="J3520" s="40"/>
    </row>
    <row r="3521" spans="10:10" x14ac:dyDescent="0.2">
      <c r="J3521" s="40"/>
    </row>
    <row r="3522" spans="10:10" x14ac:dyDescent="0.2">
      <c r="J3522" s="40"/>
    </row>
    <row r="3523" spans="10:10" x14ac:dyDescent="0.2">
      <c r="J3523" s="40"/>
    </row>
    <row r="3524" spans="10:10" x14ac:dyDescent="0.2">
      <c r="J3524" s="40"/>
    </row>
    <row r="3525" spans="10:10" x14ac:dyDescent="0.2">
      <c r="J3525" s="40"/>
    </row>
    <row r="3526" spans="10:10" x14ac:dyDescent="0.2">
      <c r="J3526" s="40"/>
    </row>
    <row r="3527" spans="10:10" x14ac:dyDescent="0.2">
      <c r="J3527" s="40"/>
    </row>
    <row r="3528" spans="10:10" x14ac:dyDescent="0.2">
      <c r="J3528" s="40"/>
    </row>
    <row r="3529" spans="10:10" x14ac:dyDescent="0.2">
      <c r="J3529" s="40"/>
    </row>
    <row r="3530" spans="10:10" x14ac:dyDescent="0.2">
      <c r="J3530" s="40"/>
    </row>
    <row r="3531" spans="10:10" x14ac:dyDescent="0.2">
      <c r="J3531" s="40"/>
    </row>
    <row r="3532" spans="10:10" x14ac:dyDescent="0.2">
      <c r="J3532" s="40"/>
    </row>
    <row r="3533" spans="10:10" x14ac:dyDescent="0.2">
      <c r="J3533" s="40"/>
    </row>
    <row r="3534" spans="10:10" x14ac:dyDescent="0.2">
      <c r="J3534" s="40"/>
    </row>
    <row r="3535" spans="10:10" x14ac:dyDescent="0.2">
      <c r="J3535" s="40"/>
    </row>
    <row r="3536" spans="10:10" x14ac:dyDescent="0.2">
      <c r="J3536" s="40"/>
    </row>
    <row r="3537" spans="10:10" x14ac:dyDescent="0.2">
      <c r="J3537" s="40"/>
    </row>
    <row r="3538" spans="10:10" x14ac:dyDescent="0.2">
      <c r="J3538" s="40"/>
    </row>
    <row r="3539" spans="10:10" x14ac:dyDescent="0.2">
      <c r="J3539" s="40"/>
    </row>
    <row r="3540" spans="10:10" x14ac:dyDescent="0.2">
      <c r="J3540" s="40"/>
    </row>
    <row r="3541" spans="10:10" x14ac:dyDescent="0.2">
      <c r="J3541" s="40"/>
    </row>
    <row r="3542" spans="10:10" x14ac:dyDescent="0.2">
      <c r="J3542" s="40"/>
    </row>
    <row r="3543" spans="10:10" x14ac:dyDescent="0.2">
      <c r="J3543" s="40"/>
    </row>
    <row r="3544" spans="10:10" x14ac:dyDescent="0.2">
      <c r="J3544" s="40"/>
    </row>
    <row r="3545" spans="10:10" x14ac:dyDescent="0.2">
      <c r="J3545" s="40"/>
    </row>
    <row r="3546" spans="10:10" x14ac:dyDescent="0.2">
      <c r="J3546" s="40"/>
    </row>
    <row r="3547" spans="10:10" x14ac:dyDescent="0.2">
      <c r="J3547" s="40"/>
    </row>
    <row r="3548" spans="10:10" x14ac:dyDescent="0.2">
      <c r="J3548" s="40"/>
    </row>
    <row r="3549" spans="10:10" x14ac:dyDescent="0.2">
      <c r="J3549" s="40"/>
    </row>
    <row r="3550" spans="10:10" x14ac:dyDescent="0.2">
      <c r="J3550" s="40"/>
    </row>
    <row r="3551" spans="10:10" x14ac:dyDescent="0.2">
      <c r="J3551" s="40"/>
    </row>
    <row r="3552" spans="10:10" x14ac:dyDescent="0.2">
      <c r="J3552" s="40"/>
    </row>
    <row r="3553" spans="10:10" x14ac:dyDescent="0.2">
      <c r="J3553" s="40"/>
    </row>
    <row r="3554" spans="10:10" x14ac:dyDescent="0.2">
      <c r="J3554" s="40"/>
    </row>
    <row r="3555" spans="10:10" x14ac:dyDescent="0.2">
      <c r="J3555" s="40"/>
    </row>
    <row r="3556" spans="10:10" x14ac:dyDescent="0.2">
      <c r="J3556" s="40"/>
    </row>
    <row r="3557" spans="10:10" x14ac:dyDescent="0.2">
      <c r="J3557" s="40"/>
    </row>
    <row r="3558" spans="10:10" x14ac:dyDescent="0.2">
      <c r="J3558" s="40"/>
    </row>
    <row r="3559" spans="10:10" x14ac:dyDescent="0.2">
      <c r="J3559" s="40"/>
    </row>
    <row r="3560" spans="10:10" x14ac:dyDescent="0.2">
      <c r="J3560" s="40"/>
    </row>
    <row r="3561" spans="10:10" x14ac:dyDescent="0.2">
      <c r="J3561" s="40"/>
    </row>
    <row r="3562" spans="10:10" x14ac:dyDescent="0.2">
      <c r="J3562" s="40"/>
    </row>
    <row r="3563" spans="10:10" x14ac:dyDescent="0.2">
      <c r="J3563" s="40"/>
    </row>
    <row r="3564" spans="10:10" x14ac:dyDescent="0.2">
      <c r="J3564" s="40"/>
    </row>
    <row r="3565" spans="10:10" x14ac:dyDescent="0.2">
      <c r="J3565" s="40"/>
    </row>
    <row r="3566" spans="10:10" x14ac:dyDescent="0.2">
      <c r="J3566" s="40"/>
    </row>
    <row r="3567" spans="10:10" x14ac:dyDescent="0.2">
      <c r="J3567" s="40"/>
    </row>
    <row r="3568" spans="10:10" x14ac:dyDescent="0.2">
      <c r="J3568" s="40"/>
    </row>
    <row r="3569" spans="10:10" x14ac:dyDescent="0.2">
      <c r="J3569" s="40"/>
    </row>
    <row r="3570" spans="10:10" x14ac:dyDescent="0.2">
      <c r="J3570" s="40"/>
    </row>
    <row r="3571" spans="10:10" x14ac:dyDescent="0.2">
      <c r="J3571" s="40"/>
    </row>
    <row r="3572" spans="10:10" x14ac:dyDescent="0.2">
      <c r="J3572" s="40"/>
    </row>
    <row r="3573" spans="10:10" x14ac:dyDescent="0.2">
      <c r="J3573" s="40"/>
    </row>
    <row r="3574" spans="10:10" x14ac:dyDescent="0.2">
      <c r="J3574" s="40"/>
    </row>
    <row r="3575" spans="10:10" x14ac:dyDescent="0.2">
      <c r="J3575" s="40"/>
    </row>
    <row r="3576" spans="10:10" x14ac:dyDescent="0.2">
      <c r="J3576" s="40"/>
    </row>
    <row r="3577" spans="10:10" x14ac:dyDescent="0.2">
      <c r="J3577" s="40"/>
    </row>
    <row r="3578" spans="10:10" x14ac:dyDescent="0.2">
      <c r="J3578" s="40"/>
    </row>
    <row r="3579" spans="10:10" x14ac:dyDescent="0.2">
      <c r="J3579" s="40"/>
    </row>
    <row r="3580" spans="10:10" x14ac:dyDescent="0.2">
      <c r="J3580" s="40"/>
    </row>
    <row r="3581" spans="10:10" x14ac:dyDescent="0.2">
      <c r="J3581" s="40"/>
    </row>
    <row r="3582" spans="10:10" x14ac:dyDescent="0.2">
      <c r="J3582" s="40"/>
    </row>
    <row r="3583" spans="10:10" x14ac:dyDescent="0.2">
      <c r="J3583" s="40"/>
    </row>
    <row r="3584" spans="10:10" x14ac:dyDescent="0.2">
      <c r="J3584" s="40"/>
    </row>
    <row r="3585" spans="10:10" x14ac:dyDescent="0.2">
      <c r="J3585" s="40"/>
    </row>
    <row r="3586" spans="10:10" x14ac:dyDescent="0.2">
      <c r="J3586" s="40"/>
    </row>
    <row r="3587" spans="10:10" x14ac:dyDescent="0.2">
      <c r="J3587" s="40"/>
    </row>
    <row r="3588" spans="10:10" x14ac:dyDescent="0.2">
      <c r="J3588" s="40"/>
    </row>
    <row r="3589" spans="10:10" x14ac:dyDescent="0.2">
      <c r="J3589" s="40"/>
    </row>
    <row r="3590" spans="10:10" x14ac:dyDescent="0.2">
      <c r="J3590" s="40"/>
    </row>
    <row r="3591" spans="10:10" x14ac:dyDescent="0.2">
      <c r="J3591" s="40"/>
    </row>
    <row r="3592" spans="10:10" x14ac:dyDescent="0.2">
      <c r="J3592" s="40"/>
    </row>
    <row r="3593" spans="10:10" x14ac:dyDescent="0.2">
      <c r="J3593" s="40"/>
    </row>
    <row r="3594" spans="10:10" x14ac:dyDescent="0.2">
      <c r="J3594" s="40"/>
    </row>
    <row r="3595" spans="10:10" x14ac:dyDescent="0.2">
      <c r="J3595" s="40"/>
    </row>
    <row r="3596" spans="10:10" x14ac:dyDescent="0.2">
      <c r="J3596" s="40"/>
    </row>
    <row r="3597" spans="10:10" x14ac:dyDescent="0.2">
      <c r="J3597" s="40"/>
    </row>
    <row r="3598" spans="10:10" x14ac:dyDescent="0.2">
      <c r="J3598" s="40"/>
    </row>
    <row r="3599" spans="10:10" x14ac:dyDescent="0.2">
      <c r="J3599" s="40"/>
    </row>
    <row r="3600" spans="10:10" x14ac:dyDescent="0.2">
      <c r="J3600" s="40"/>
    </row>
    <row r="3601" spans="10:10" x14ac:dyDescent="0.2">
      <c r="J3601" s="40"/>
    </row>
    <row r="3602" spans="10:10" x14ac:dyDescent="0.2">
      <c r="J3602" s="40"/>
    </row>
    <row r="3603" spans="10:10" x14ac:dyDescent="0.2">
      <c r="J3603" s="40"/>
    </row>
    <row r="3604" spans="10:10" x14ac:dyDescent="0.2">
      <c r="J3604" s="40"/>
    </row>
    <row r="3605" spans="10:10" x14ac:dyDescent="0.2">
      <c r="J3605" s="40"/>
    </row>
    <row r="3606" spans="10:10" x14ac:dyDescent="0.2">
      <c r="J3606" s="40"/>
    </row>
    <row r="3607" spans="10:10" x14ac:dyDescent="0.2">
      <c r="J3607" s="40"/>
    </row>
    <row r="3608" spans="10:10" x14ac:dyDescent="0.2">
      <c r="J3608" s="40"/>
    </row>
    <row r="3609" spans="10:10" x14ac:dyDescent="0.2">
      <c r="J3609" s="40"/>
    </row>
    <row r="3610" spans="10:10" x14ac:dyDescent="0.2">
      <c r="J3610" s="40"/>
    </row>
    <row r="3611" spans="10:10" x14ac:dyDescent="0.2">
      <c r="J3611" s="40"/>
    </row>
    <row r="3612" spans="10:10" x14ac:dyDescent="0.2">
      <c r="J3612" s="40"/>
    </row>
    <row r="3613" spans="10:10" x14ac:dyDescent="0.2">
      <c r="J3613" s="40"/>
    </row>
    <row r="3614" spans="10:10" x14ac:dyDescent="0.2">
      <c r="J3614" s="40"/>
    </row>
    <row r="3615" spans="10:10" x14ac:dyDescent="0.2">
      <c r="J3615" s="40"/>
    </row>
    <row r="3616" spans="10:10" x14ac:dyDescent="0.2">
      <c r="J3616" s="40"/>
    </row>
    <row r="3617" spans="10:10" x14ac:dyDescent="0.2">
      <c r="J3617" s="40"/>
    </row>
    <row r="3618" spans="10:10" x14ac:dyDescent="0.2">
      <c r="J3618" s="40"/>
    </row>
    <row r="3619" spans="10:10" x14ac:dyDescent="0.2">
      <c r="J3619" s="40"/>
    </row>
    <row r="3620" spans="10:10" x14ac:dyDescent="0.2">
      <c r="J3620" s="40"/>
    </row>
    <row r="3621" spans="10:10" x14ac:dyDescent="0.2">
      <c r="J3621" s="40"/>
    </row>
    <row r="3622" spans="10:10" x14ac:dyDescent="0.2">
      <c r="J3622" s="40"/>
    </row>
    <row r="3623" spans="10:10" x14ac:dyDescent="0.2">
      <c r="J3623" s="40"/>
    </row>
    <row r="3624" spans="10:10" x14ac:dyDescent="0.2">
      <c r="J3624" s="40"/>
    </row>
    <row r="3625" spans="10:10" x14ac:dyDescent="0.2">
      <c r="J3625" s="40"/>
    </row>
    <row r="3626" spans="10:10" x14ac:dyDescent="0.2">
      <c r="J3626" s="40"/>
    </row>
    <row r="3627" spans="10:10" x14ac:dyDescent="0.2">
      <c r="J3627" s="40"/>
    </row>
    <row r="3628" spans="10:10" x14ac:dyDescent="0.2">
      <c r="J3628" s="40"/>
    </row>
    <row r="3629" spans="10:10" x14ac:dyDescent="0.2">
      <c r="J3629" s="40"/>
    </row>
    <row r="3630" spans="10:10" x14ac:dyDescent="0.2">
      <c r="J3630" s="40"/>
    </row>
    <row r="3631" spans="10:10" x14ac:dyDescent="0.2">
      <c r="J3631" s="40"/>
    </row>
    <row r="3632" spans="10:10" x14ac:dyDescent="0.2">
      <c r="J3632" s="40"/>
    </row>
    <row r="3633" spans="10:10" x14ac:dyDescent="0.2">
      <c r="J3633" s="40"/>
    </row>
    <row r="3634" spans="10:10" x14ac:dyDescent="0.2">
      <c r="J3634" s="40"/>
    </row>
    <row r="3635" spans="10:10" x14ac:dyDescent="0.2">
      <c r="J3635" s="40"/>
    </row>
    <row r="3636" spans="10:10" x14ac:dyDescent="0.2">
      <c r="J3636" s="40"/>
    </row>
    <row r="3637" spans="10:10" x14ac:dyDescent="0.2">
      <c r="J3637" s="40"/>
    </row>
    <row r="3638" spans="10:10" x14ac:dyDescent="0.2">
      <c r="J3638" s="40"/>
    </row>
    <row r="3639" spans="10:10" x14ac:dyDescent="0.2">
      <c r="J3639" s="40"/>
    </row>
    <row r="3640" spans="10:10" x14ac:dyDescent="0.2">
      <c r="J3640" s="40"/>
    </row>
    <row r="3641" spans="10:10" x14ac:dyDescent="0.2">
      <c r="J3641" s="40"/>
    </row>
    <row r="3642" spans="10:10" x14ac:dyDescent="0.2">
      <c r="J3642" s="40"/>
    </row>
    <row r="3643" spans="10:10" x14ac:dyDescent="0.2">
      <c r="J3643" s="40"/>
    </row>
    <row r="3644" spans="10:10" x14ac:dyDescent="0.2">
      <c r="J3644" s="40"/>
    </row>
    <row r="3645" spans="10:10" x14ac:dyDescent="0.2">
      <c r="J3645" s="40"/>
    </row>
    <row r="3646" spans="10:10" x14ac:dyDescent="0.2">
      <c r="J3646" s="40"/>
    </row>
    <row r="3647" spans="10:10" x14ac:dyDescent="0.2">
      <c r="J3647" s="40"/>
    </row>
    <row r="3648" spans="10:10" x14ac:dyDescent="0.2">
      <c r="J3648" s="40"/>
    </row>
    <row r="3649" spans="10:10" x14ac:dyDescent="0.2">
      <c r="J3649" s="40"/>
    </row>
    <row r="3650" spans="10:10" x14ac:dyDescent="0.2">
      <c r="J3650" s="40"/>
    </row>
    <row r="3651" spans="10:10" x14ac:dyDescent="0.2">
      <c r="J3651" s="40"/>
    </row>
    <row r="3652" spans="10:10" x14ac:dyDescent="0.2">
      <c r="J3652" s="40"/>
    </row>
    <row r="3653" spans="10:10" x14ac:dyDescent="0.2">
      <c r="J3653" s="40"/>
    </row>
    <row r="3654" spans="10:10" x14ac:dyDescent="0.2">
      <c r="J3654" s="40"/>
    </row>
    <row r="3655" spans="10:10" x14ac:dyDescent="0.2">
      <c r="J3655" s="40"/>
    </row>
    <row r="3656" spans="10:10" x14ac:dyDescent="0.2">
      <c r="J3656" s="40"/>
    </row>
    <row r="3657" spans="10:10" x14ac:dyDescent="0.2">
      <c r="J3657" s="40"/>
    </row>
    <row r="3658" spans="10:10" x14ac:dyDescent="0.2">
      <c r="J3658" s="40"/>
    </row>
    <row r="3659" spans="10:10" x14ac:dyDescent="0.2">
      <c r="J3659" s="40"/>
    </row>
    <row r="3660" spans="10:10" x14ac:dyDescent="0.2">
      <c r="J3660" s="40"/>
    </row>
    <row r="3661" spans="10:10" x14ac:dyDescent="0.2">
      <c r="J3661" s="40"/>
    </row>
    <row r="3662" spans="10:10" x14ac:dyDescent="0.2">
      <c r="J3662" s="40"/>
    </row>
    <row r="3663" spans="10:10" x14ac:dyDescent="0.2">
      <c r="J3663" s="40"/>
    </row>
    <row r="3664" spans="10:10" x14ac:dyDescent="0.2">
      <c r="J3664" s="40"/>
    </row>
    <row r="3665" spans="10:10" x14ac:dyDescent="0.2">
      <c r="J3665" s="40"/>
    </row>
    <row r="3666" spans="10:10" x14ac:dyDescent="0.2">
      <c r="J3666" s="40"/>
    </row>
    <row r="3667" spans="10:10" x14ac:dyDescent="0.2">
      <c r="J3667" s="40"/>
    </row>
    <row r="3668" spans="10:10" x14ac:dyDescent="0.2">
      <c r="J3668" s="40"/>
    </row>
    <row r="3669" spans="10:10" x14ac:dyDescent="0.2">
      <c r="J3669" s="40"/>
    </row>
    <row r="3670" spans="10:10" x14ac:dyDescent="0.2">
      <c r="J3670" s="40"/>
    </row>
    <row r="3671" spans="10:10" x14ac:dyDescent="0.2">
      <c r="J3671" s="40"/>
    </row>
    <row r="3672" spans="10:10" x14ac:dyDescent="0.2">
      <c r="J3672" s="40"/>
    </row>
    <row r="3673" spans="10:10" x14ac:dyDescent="0.2">
      <c r="J3673" s="40"/>
    </row>
    <row r="3674" spans="10:10" x14ac:dyDescent="0.2">
      <c r="J3674" s="40"/>
    </row>
    <row r="3675" spans="10:10" x14ac:dyDescent="0.2">
      <c r="J3675" s="40"/>
    </row>
    <row r="3676" spans="10:10" x14ac:dyDescent="0.2">
      <c r="J3676" s="40"/>
    </row>
    <row r="3677" spans="10:10" x14ac:dyDescent="0.2">
      <c r="J3677" s="40"/>
    </row>
    <row r="3678" spans="10:10" x14ac:dyDescent="0.2">
      <c r="J3678" s="40"/>
    </row>
    <row r="3679" spans="10:10" x14ac:dyDescent="0.2">
      <c r="J3679" s="40"/>
    </row>
    <row r="3680" spans="10:10" x14ac:dyDescent="0.2">
      <c r="J3680" s="40"/>
    </row>
    <row r="3681" spans="10:10" x14ac:dyDescent="0.2">
      <c r="J3681" s="40"/>
    </row>
    <row r="3682" spans="10:10" x14ac:dyDescent="0.2">
      <c r="J3682" s="40"/>
    </row>
    <row r="3683" spans="10:10" x14ac:dyDescent="0.2">
      <c r="J3683" s="40"/>
    </row>
    <row r="3684" spans="10:10" x14ac:dyDescent="0.2">
      <c r="J3684" s="40"/>
    </row>
    <row r="3685" spans="10:10" x14ac:dyDescent="0.2">
      <c r="J3685" s="40"/>
    </row>
    <row r="3686" spans="10:10" x14ac:dyDescent="0.2">
      <c r="J3686" s="40"/>
    </row>
    <row r="3687" spans="10:10" x14ac:dyDescent="0.2">
      <c r="J3687" s="40"/>
    </row>
    <row r="3688" spans="10:10" x14ac:dyDescent="0.2">
      <c r="J3688" s="40"/>
    </row>
    <row r="3689" spans="10:10" x14ac:dyDescent="0.2">
      <c r="J3689" s="40"/>
    </row>
    <row r="3690" spans="10:10" x14ac:dyDescent="0.2">
      <c r="J3690" s="40"/>
    </row>
    <row r="3691" spans="10:10" x14ac:dyDescent="0.2">
      <c r="J3691" s="40"/>
    </row>
    <row r="3692" spans="10:10" x14ac:dyDescent="0.2">
      <c r="J3692" s="40"/>
    </row>
    <row r="3693" spans="10:10" x14ac:dyDescent="0.2">
      <c r="J3693" s="40"/>
    </row>
    <row r="3694" spans="10:10" x14ac:dyDescent="0.2">
      <c r="J3694" s="40"/>
    </row>
    <row r="3695" spans="10:10" x14ac:dyDescent="0.2">
      <c r="J3695" s="40"/>
    </row>
    <row r="3696" spans="10:10" x14ac:dyDescent="0.2">
      <c r="J3696" s="40"/>
    </row>
    <row r="3697" spans="10:10" x14ac:dyDescent="0.2">
      <c r="J3697" s="40"/>
    </row>
    <row r="3698" spans="10:10" x14ac:dyDescent="0.2">
      <c r="J3698" s="40"/>
    </row>
    <row r="3699" spans="10:10" x14ac:dyDescent="0.2">
      <c r="J3699" s="40"/>
    </row>
    <row r="3700" spans="10:10" x14ac:dyDescent="0.2">
      <c r="J3700" s="40"/>
    </row>
    <row r="3701" spans="10:10" x14ac:dyDescent="0.2">
      <c r="J3701" s="40"/>
    </row>
    <row r="3702" spans="10:10" x14ac:dyDescent="0.2">
      <c r="J3702" s="40"/>
    </row>
    <row r="3703" spans="10:10" x14ac:dyDescent="0.2">
      <c r="J3703" s="40"/>
    </row>
    <row r="3704" spans="10:10" x14ac:dyDescent="0.2">
      <c r="J3704" s="40"/>
    </row>
    <row r="3705" spans="10:10" x14ac:dyDescent="0.2">
      <c r="J3705" s="40"/>
    </row>
    <row r="3706" spans="10:10" x14ac:dyDescent="0.2">
      <c r="J3706" s="40"/>
    </row>
    <row r="3707" spans="10:10" x14ac:dyDescent="0.2">
      <c r="J3707" s="40"/>
    </row>
    <row r="3708" spans="10:10" x14ac:dyDescent="0.2">
      <c r="J3708" s="40"/>
    </row>
    <row r="3709" spans="10:10" x14ac:dyDescent="0.2">
      <c r="J3709" s="40"/>
    </row>
    <row r="3710" spans="10:10" x14ac:dyDescent="0.2">
      <c r="J3710" s="40"/>
    </row>
    <row r="3711" spans="10:10" x14ac:dyDescent="0.2">
      <c r="J3711" s="40"/>
    </row>
    <row r="3712" spans="10:10" x14ac:dyDescent="0.2">
      <c r="J3712" s="40"/>
    </row>
    <row r="3713" spans="10:10" x14ac:dyDescent="0.2">
      <c r="J3713" s="40"/>
    </row>
    <row r="3714" spans="10:10" x14ac:dyDescent="0.2">
      <c r="J3714" s="40"/>
    </row>
    <row r="3715" spans="10:10" x14ac:dyDescent="0.2">
      <c r="J3715" s="40"/>
    </row>
    <row r="3716" spans="10:10" x14ac:dyDescent="0.2">
      <c r="J3716" s="40"/>
    </row>
    <row r="3717" spans="10:10" x14ac:dyDescent="0.2">
      <c r="J3717" s="40"/>
    </row>
    <row r="3718" spans="10:10" x14ac:dyDescent="0.2">
      <c r="J3718" s="40"/>
    </row>
    <row r="3719" spans="10:10" x14ac:dyDescent="0.2">
      <c r="J3719" s="40"/>
    </row>
    <row r="3720" spans="10:10" x14ac:dyDescent="0.2">
      <c r="J3720" s="40"/>
    </row>
    <row r="3721" spans="10:10" x14ac:dyDescent="0.2">
      <c r="J3721" s="40"/>
    </row>
    <row r="3722" spans="10:10" x14ac:dyDescent="0.2">
      <c r="J3722" s="40"/>
    </row>
    <row r="3723" spans="10:10" x14ac:dyDescent="0.2">
      <c r="J3723" s="40"/>
    </row>
    <row r="3724" spans="10:10" x14ac:dyDescent="0.2">
      <c r="J3724" s="40"/>
    </row>
    <row r="3725" spans="10:10" x14ac:dyDescent="0.2">
      <c r="J3725" s="40"/>
    </row>
    <row r="3726" spans="10:10" x14ac:dyDescent="0.2">
      <c r="J3726" s="40"/>
    </row>
    <row r="3727" spans="10:10" x14ac:dyDescent="0.2">
      <c r="J3727" s="40"/>
    </row>
    <row r="3728" spans="10:10" x14ac:dyDescent="0.2">
      <c r="J3728" s="40"/>
    </row>
    <row r="3729" spans="10:10" x14ac:dyDescent="0.2">
      <c r="J3729" s="40"/>
    </row>
    <row r="3730" spans="10:10" x14ac:dyDescent="0.2">
      <c r="J3730" s="40"/>
    </row>
    <row r="3731" spans="10:10" x14ac:dyDescent="0.2">
      <c r="J3731" s="40"/>
    </row>
    <row r="3732" spans="10:10" x14ac:dyDescent="0.2">
      <c r="J3732" s="40"/>
    </row>
    <row r="3733" spans="10:10" x14ac:dyDescent="0.2">
      <c r="J3733" s="40"/>
    </row>
    <row r="3734" spans="10:10" x14ac:dyDescent="0.2">
      <c r="J3734" s="40"/>
    </row>
    <row r="3735" spans="10:10" x14ac:dyDescent="0.2">
      <c r="J3735" s="40"/>
    </row>
    <row r="3736" spans="10:10" x14ac:dyDescent="0.2">
      <c r="J3736" s="40"/>
    </row>
    <row r="3737" spans="10:10" x14ac:dyDescent="0.2">
      <c r="J3737" s="40"/>
    </row>
    <row r="3738" spans="10:10" x14ac:dyDescent="0.2">
      <c r="J3738" s="40"/>
    </row>
    <row r="3739" spans="10:10" x14ac:dyDescent="0.2">
      <c r="J3739" s="40"/>
    </row>
    <row r="3740" spans="10:10" x14ac:dyDescent="0.2">
      <c r="J3740" s="40"/>
    </row>
    <row r="3741" spans="10:10" x14ac:dyDescent="0.2">
      <c r="J3741" s="40"/>
    </row>
    <row r="3742" spans="10:10" x14ac:dyDescent="0.2">
      <c r="J3742" s="40"/>
    </row>
    <row r="3743" spans="10:10" x14ac:dyDescent="0.2">
      <c r="J3743" s="40"/>
    </row>
    <row r="3744" spans="10:10" x14ac:dyDescent="0.2">
      <c r="J3744" s="40"/>
    </row>
    <row r="3745" spans="10:10" x14ac:dyDescent="0.2">
      <c r="J3745" s="40"/>
    </row>
    <row r="3746" spans="10:10" x14ac:dyDescent="0.2">
      <c r="J3746" s="40"/>
    </row>
    <row r="3747" spans="10:10" x14ac:dyDescent="0.2">
      <c r="J3747" s="40"/>
    </row>
    <row r="3748" spans="10:10" x14ac:dyDescent="0.2">
      <c r="J3748" s="40"/>
    </row>
    <row r="3749" spans="10:10" x14ac:dyDescent="0.2">
      <c r="J3749" s="40"/>
    </row>
    <row r="3750" spans="10:10" x14ac:dyDescent="0.2">
      <c r="J3750" s="40"/>
    </row>
    <row r="3751" spans="10:10" x14ac:dyDescent="0.2">
      <c r="J3751" s="40"/>
    </row>
    <row r="3752" spans="10:10" x14ac:dyDescent="0.2">
      <c r="J3752" s="40"/>
    </row>
    <row r="3753" spans="10:10" x14ac:dyDescent="0.2">
      <c r="J3753" s="40"/>
    </row>
    <row r="3754" spans="10:10" x14ac:dyDescent="0.2">
      <c r="J3754" s="40"/>
    </row>
    <row r="3755" spans="10:10" x14ac:dyDescent="0.2">
      <c r="J3755" s="40"/>
    </row>
    <row r="3756" spans="10:10" x14ac:dyDescent="0.2">
      <c r="J3756" s="40"/>
    </row>
    <row r="3757" spans="10:10" x14ac:dyDescent="0.2">
      <c r="J3757" s="40"/>
    </row>
    <row r="3758" spans="10:10" x14ac:dyDescent="0.2">
      <c r="J3758" s="40"/>
    </row>
    <row r="3759" spans="10:10" x14ac:dyDescent="0.2">
      <c r="J3759" s="40"/>
    </row>
    <row r="3760" spans="10:10" x14ac:dyDescent="0.2">
      <c r="J3760" s="40"/>
    </row>
    <row r="3761" spans="10:10" x14ac:dyDescent="0.2">
      <c r="J3761" s="40"/>
    </row>
    <row r="3762" spans="10:10" x14ac:dyDescent="0.2">
      <c r="J3762" s="40"/>
    </row>
    <row r="3763" spans="10:10" x14ac:dyDescent="0.2">
      <c r="J3763" s="40"/>
    </row>
    <row r="3764" spans="10:10" x14ac:dyDescent="0.2">
      <c r="J3764" s="40"/>
    </row>
    <row r="3765" spans="10:10" x14ac:dyDescent="0.2">
      <c r="J3765" s="40"/>
    </row>
    <row r="3766" spans="10:10" x14ac:dyDescent="0.2">
      <c r="J3766" s="40"/>
    </row>
    <row r="3767" spans="10:10" x14ac:dyDescent="0.2">
      <c r="J3767" s="40"/>
    </row>
    <row r="3768" spans="10:10" x14ac:dyDescent="0.2">
      <c r="J3768" s="40"/>
    </row>
    <row r="3769" spans="10:10" x14ac:dyDescent="0.2">
      <c r="J3769" s="40"/>
    </row>
    <row r="3770" spans="10:10" x14ac:dyDescent="0.2">
      <c r="J3770" s="40"/>
    </row>
    <row r="3771" spans="10:10" x14ac:dyDescent="0.2">
      <c r="J3771" s="40"/>
    </row>
    <row r="3772" spans="10:10" x14ac:dyDescent="0.2">
      <c r="J3772" s="40"/>
    </row>
    <row r="3773" spans="10:10" x14ac:dyDescent="0.2">
      <c r="J3773" s="40"/>
    </row>
    <row r="3774" spans="10:10" x14ac:dyDescent="0.2">
      <c r="J3774" s="40"/>
    </row>
    <row r="3775" spans="10:10" x14ac:dyDescent="0.2">
      <c r="J3775" s="40"/>
    </row>
    <row r="3776" spans="10:10" x14ac:dyDescent="0.2">
      <c r="J3776" s="40"/>
    </row>
    <row r="3777" spans="10:10" x14ac:dyDescent="0.2">
      <c r="J3777" s="40"/>
    </row>
    <row r="3778" spans="10:10" x14ac:dyDescent="0.2">
      <c r="J3778" s="40"/>
    </row>
    <row r="3779" spans="10:10" x14ac:dyDescent="0.2">
      <c r="J3779" s="40"/>
    </row>
    <row r="3780" spans="10:10" x14ac:dyDescent="0.2">
      <c r="J3780" s="40"/>
    </row>
    <row r="3781" spans="10:10" x14ac:dyDescent="0.2">
      <c r="J3781" s="40"/>
    </row>
    <row r="3782" spans="10:10" x14ac:dyDescent="0.2">
      <c r="J3782" s="40"/>
    </row>
    <row r="3783" spans="10:10" x14ac:dyDescent="0.2">
      <c r="J3783" s="40"/>
    </row>
    <row r="3784" spans="10:10" x14ac:dyDescent="0.2">
      <c r="J3784" s="40"/>
    </row>
    <row r="3785" spans="10:10" x14ac:dyDescent="0.2">
      <c r="J3785" s="40"/>
    </row>
    <row r="3786" spans="10:10" x14ac:dyDescent="0.2">
      <c r="J3786" s="40"/>
    </row>
    <row r="3787" spans="10:10" x14ac:dyDescent="0.2">
      <c r="J3787" s="40"/>
    </row>
    <row r="3788" spans="10:10" x14ac:dyDescent="0.2">
      <c r="J3788" s="40"/>
    </row>
    <row r="3789" spans="10:10" x14ac:dyDescent="0.2">
      <c r="J3789" s="40"/>
    </row>
    <row r="3790" spans="10:10" x14ac:dyDescent="0.2">
      <c r="J3790" s="40"/>
    </row>
    <row r="3791" spans="10:10" x14ac:dyDescent="0.2">
      <c r="J3791" s="40"/>
    </row>
    <row r="3792" spans="10:10" x14ac:dyDescent="0.2">
      <c r="J3792" s="40"/>
    </row>
    <row r="3793" spans="10:10" x14ac:dyDescent="0.2">
      <c r="J3793" s="40"/>
    </row>
    <row r="3794" spans="10:10" x14ac:dyDescent="0.2">
      <c r="J3794" s="40"/>
    </row>
    <row r="3795" spans="10:10" x14ac:dyDescent="0.2">
      <c r="J3795" s="40"/>
    </row>
    <row r="3796" spans="10:10" x14ac:dyDescent="0.2">
      <c r="J3796" s="40"/>
    </row>
    <row r="3797" spans="10:10" x14ac:dyDescent="0.2">
      <c r="J3797" s="40"/>
    </row>
    <row r="3798" spans="10:10" x14ac:dyDescent="0.2">
      <c r="J3798" s="40"/>
    </row>
    <row r="3799" spans="10:10" x14ac:dyDescent="0.2">
      <c r="J3799" s="40"/>
    </row>
    <row r="3800" spans="10:10" x14ac:dyDescent="0.2">
      <c r="J3800" s="40"/>
    </row>
    <row r="3801" spans="10:10" x14ac:dyDescent="0.2">
      <c r="J3801" s="40"/>
    </row>
    <row r="3802" spans="10:10" x14ac:dyDescent="0.2">
      <c r="J3802" s="40"/>
    </row>
    <row r="3803" spans="10:10" x14ac:dyDescent="0.2">
      <c r="J3803" s="40"/>
    </row>
    <row r="3804" spans="10:10" x14ac:dyDescent="0.2">
      <c r="J3804" s="40"/>
    </row>
    <row r="3805" spans="10:10" x14ac:dyDescent="0.2">
      <c r="J3805" s="40"/>
    </row>
    <row r="3806" spans="10:10" x14ac:dyDescent="0.2">
      <c r="J3806" s="40"/>
    </row>
    <row r="3807" spans="10:10" x14ac:dyDescent="0.2">
      <c r="J3807" s="40"/>
    </row>
    <row r="3808" spans="10:10" x14ac:dyDescent="0.2">
      <c r="J3808" s="40"/>
    </row>
    <row r="3809" spans="10:10" x14ac:dyDescent="0.2">
      <c r="J3809" s="40"/>
    </row>
    <row r="3810" spans="10:10" x14ac:dyDescent="0.2">
      <c r="J3810" s="40"/>
    </row>
    <row r="3811" spans="10:10" x14ac:dyDescent="0.2">
      <c r="J3811" s="40"/>
    </row>
    <row r="3812" spans="10:10" x14ac:dyDescent="0.2">
      <c r="J3812" s="40"/>
    </row>
    <row r="3813" spans="10:10" x14ac:dyDescent="0.2">
      <c r="J3813" s="40"/>
    </row>
    <row r="3814" spans="10:10" x14ac:dyDescent="0.2">
      <c r="J3814" s="40"/>
    </row>
    <row r="3815" spans="10:10" x14ac:dyDescent="0.2">
      <c r="J3815" s="40"/>
    </row>
    <row r="3816" spans="10:10" x14ac:dyDescent="0.2">
      <c r="J3816" s="40"/>
    </row>
    <row r="3817" spans="10:10" x14ac:dyDescent="0.2">
      <c r="J3817" s="40"/>
    </row>
    <row r="3818" spans="10:10" x14ac:dyDescent="0.2">
      <c r="J3818" s="40"/>
    </row>
    <row r="3819" spans="10:10" x14ac:dyDescent="0.2">
      <c r="J3819" s="40"/>
    </row>
    <row r="3820" spans="10:10" x14ac:dyDescent="0.2">
      <c r="J3820" s="40"/>
    </row>
    <row r="3821" spans="10:10" x14ac:dyDescent="0.2">
      <c r="J3821" s="40"/>
    </row>
    <row r="3822" spans="10:10" x14ac:dyDescent="0.2">
      <c r="J3822" s="40"/>
    </row>
    <row r="3823" spans="10:10" x14ac:dyDescent="0.2">
      <c r="J3823" s="40"/>
    </row>
    <row r="3824" spans="10:10" x14ac:dyDescent="0.2">
      <c r="J3824" s="40"/>
    </row>
    <row r="3825" spans="10:10" x14ac:dyDescent="0.2">
      <c r="J3825" s="40"/>
    </row>
    <row r="3826" spans="10:10" x14ac:dyDescent="0.2">
      <c r="J3826" s="40"/>
    </row>
    <row r="3827" spans="10:10" x14ac:dyDescent="0.2">
      <c r="J3827" s="40"/>
    </row>
    <row r="3828" spans="10:10" x14ac:dyDescent="0.2">
      <c r="J3828" s="40"/>
    </row>
    <row r="3829" spans="10:10" x14ac:dyDescent="0.2">
      <c r="J3829" s="40"/>
    </row>
    <row r="3830" spans="10:10" x14ac:dyDescent="0.2">
      <c r="J3830" s="40"/>
    </row>
    <row r="3831" spans="10:10" x14ac:dyDescent="0.2">
      <c r="J3831" s="40"/>
    </row>
    <row r="3832" spans="10:10" x14ac:dyDescent="0.2">
      <c r="J3832" s="40"/>
    </row>
    <row r="3833" spans="10:10" x14ac:dyDescent="0.2">
      <c r="J3833" s="40"/>
    </row>
    <row r="3834" spans="10:10" x14ac:dyDescent="0.2">
      <c r="J3834" s="40"/>
    </row>
    <row r="3835" spans="10:10" x14ac:dyDescent="0.2">
      <c r="J3835" s="40"/>
    </row>
    <row r="3836" spans="10:10" x14ac:dyDescent="0.2">
      <c r="J3836" s="40"/>
    </row>
    <row r="3837" spans="10:10" x14ac:dyDescent="0.2">
      <c r="J3837" s="40"/>
    </row>
    <row r="3838" spans="10:10" x14ac:dyDescent="0.2">
      <c r="J3838" s="40"/>
    </row>
    <row r="3839" spans="10:10" x14ac:dyDescent="0.2">
      <c r="J3839" s="40"/>
    </row>
    <row r="3840" spans="10:10" x14ac:dyDescent="0.2">
      <c r="J3840" s="40"/>
    </row>
    <row r="3841" spans="10:10" x14ac:dyDescent="0.2">
      <c r="J3841" s="40"/>
    </row>
    <row r="3842" spans="10:10" x14ac:dyDescent="0.2">
      <c r="J3842" s="40"/>
    </row>
    <row r="3843" spans="10:10" x14ac:dyDescent="0.2">
      <c r="J3843" s="40"/>
    </row>
    <row r="3844" spans="10:10" x14ac:dyDescent="0.2">
      <c r="J3844" s="40"/>
    </row>
    <row r="3845" spans="10:10" x14ac:dyDescent="0.2">
      <c r="J3845" s="40"/>
    </row>
    <row r="3846" spans="10:10" x14ac:dyDescent="0.2">
      <c r="J3846" s="40"/>
    </row>
    <row r="3847" spans="10:10" x14ac:dyDescent="0.2">
      <c r="J3847" s="40"/>
    </row>
    <row r="3848" spans="10:10" x14ac:dyDescent="0.2">
      <c r="J3848" s="40"/>
    </row>
    <row r="3849" spans="10:10" x14ac:dyDescent="0.2">
      <c r="J3849" s="40"/>
    </row>
    <row r="3850" spans="10:10" x14ac:dyDescent="0.2">
      <c r="J3850" s="40"/>
    </row>
    <row r="3851" spans="10:10" x14ac:dyDescent="0.2">
      <c r="J3851" s="40"/>
    </row>
    <row r="3852" spans="10:10" x14ac:dyDescent="0.2">
      <c r="J3852" s="40"/>
    </row>
    <row r="3853" spans="10:10" x14ac:dyDescent="0.2">
      <c r="J3853" s="40"/>
    </row>
    <row r="3854" spans="10:10" x14ac:dyDescent="0.2">
      <c r="J3854" s="40"/>
    </row>
    <row r="3855" spans="10:10" x14ac:dyDescent="0.2">
      <c r="J3855" s="40"/>
    </row>
    <row r="3856" spans="10:10" x14ac:dyDescent="0.2">
      <c r="J3856" s="40"/>
    </row>
    <row r="3857" spans="10:10" x14ac:dyDescent="0.2">
      <c r="J3857" s="40"/>
    </row>
    <row r="3858" spans="10:10" x14ac:dyDescent="0.2">
      <c r="J3858" s="40"/>
    </row>
    <row r="3859" spans="10:10" x14ac:dyDescent="0.2">
      <c r="J3859" s="40"/>
    </row>
    <row r="3860" spans="10:10" x14ac:dyDescent="0.2">
      <c r="J3860" s="40"/>
    </row>
    <row r="3861" spans="10:10" x14ac:dyDescent="0.2">
      <c r="J3861" s="40"/>
    </row>
    <row r="3862" spans="10:10" x14ac:dyDescent="0.2">
      <c r="J3862" s="40"/>
    </row>
    <row r="3863" spans="10:10" x14ac:dyDescent="0.2">
      <c r="J3863" s="40"/>
    </row>
    <row r="3864" spans="10:10" x14ac:dyDescent="0.2">
      <c r="J3864" s="40"/>
    </row>
    <row r="3865" spans="10:10" x14ac:dyDescent="0.2">
      <c r="J3865" s="40"/>
    </row>
    <row r="3866" spans="10:10" x14ac:dyDescent="0.2">
      <c r="J3866" s="40"/>
    </row>
    <row r="3867" spans="10:10" x14ac:dyDescent="0.2">
      <c r="J3867" s="40"/>
    </row>
    <row r="3868" spans="10:10" x14ac:dyDescent="0.2">
      <c r="J3868" s="40"/>
    </row>
    <row r="3869" spans="10:10" x14ac:dyDescent="0.2">
      <c r="J3869" s="40"/>
    </row>
    <row r="3870" spans="10:10" x14ac:dyDescent="0.2">
      <c r="J3870" s="40"/>
    </row>
    <row r="3871" spans="10:10" x14ac:dyDescent="0.2">
      <c r="J3871" s="40"/>
    </row>
    <row r="3872" spans="10:10" x14ac:dyDescent="0.2">
      <c r="J3872" s="40"/>
    </row>
    <row r="3873" spans="10:10" x14ac:dyDescent="0.2">
      <c r="J3873" s="40"/>
    </row>
    <row r="3874" spans="10:10" x14ac:dyDescent="0.2">
      <c r="J3874" s="40"/>
    </row>
    <row r="3875" spans="10:10" x14ac:dyDescent="0.2">
      <c r="J3875" s="40"/>
    </row>
    <row r="3876" spans="10:10" x14ac:dyDescent="0.2">
      <c r="J3876" s="40"/>
    </row>
    <row r="3877" spans="10:10" x14ac:dyDescent="0.2">
      <c r="J3877" s="40"/>
    </row>
    <row r="3878" spans="10:10" x14ac:dyDescent="0.2">
      <c r="J3878" s="40"/>
    </row>
    <row r="3879" spans="10:10" x14ac:dyDescent="0.2">
      <c r="J3879" s="40"/>
    </row>
    <row r="3880" spans="10:10" x14ac:dyDescent="0.2">
      <c r="J3880" s="40"/>
    </row>
    <row r="3881" spans="10:10" x14ac:dyDescent="0.2">
      <c r="J3881" s="40"/>
    </row>
    <row r="3882" spans="10:10" x14ac:dyDescent="0.2">
      <c r="J3882" s="40"/>
    </row>
    <row r="3883" spans="10:10" x14ac:dyDescent="0.2">
      <c r="J3883" s="40"/>
    </row>
    <row r="3884" spans="10:10" x14ac:dyDescent="0.2">
      <c r="J3884" s="40"/>
    </row>
    <row r="3885" spans="10:10" x14ac:dyDescent="0.2">
      <c r="J3885" s="40"/>
    </row>
    <row r="3886" spans="10:10" x14ac:dyDescent="0.2">
      <c r="J3886" s="40"/>
    </row>
    <row r="3887" spans="10:10" x14ac:dyDescent="0.2">
      <c r="J3887" s="40"/>
    </row>
    <row r="3888" spans="10:10" x14ac:dyDescent="0.2">
      <c r="J3888" s="40"/>
    </row>
    <row r="3889" spans="10:10" x14ac:dyDescent="0.2">
      <c r="J3889" s="40"/>
    </row>
    <row r="3890" spans="10:10" x14ac:dyDescent="0.2">
      <c r="J3890" s="40"/>
    </row>
    <row r="3891" spans="10:10" x14ac:dyDescent="0.2">
      <c r="J3891" s="40"/>
    </row>
    <row r="3892" spans="10:10" x14ac:dyDescent="0.2">
      <c r="J3892" s="40"/>
    </row>
    <row r="3893" spans="10:10" x14ac:dyDescent="0.2">
      <c r="J3893" s="40"/>
    </row>
    <row r="3894" spans="10:10" x14ac:dyDescent="0.2">
      <c r="J3894" s="40"/>
    </row>
    <row r="3895" spans="10:10" x14ac:dyDescent="0.2">
      <c r="J3895" s="40"/>
    </row>
    <row r="3896" spans="10:10" x14ac:dyDescent="0.2">
      <c r="J3896" s="40"/>
    </row>
    <row r="3897" spans="10:10" x14ac:dyDescent="0.2">
      <c r="J3897" s="40"/>
    </row>
    <row r="3898" spans="10:10" x14ac:dyDescent="0.2">
      <c r="J3898" s="40"/>
    </row>
    <row r="3899" spans="10:10" x14ac:dyDescent="0.2">
      <c r="J3899" s="40"/>
    </row>
    <row r="3900" spans="10:10" x14ac:dyDescent="0.2">
      <c r="J3900" s="40"/>
    </row>
    <row r="3901" spans="10:10" x14ac:dyDescent="0.2">
      <c r="J3901" s="40"/>
    </row>
    <row r="3902" spans="10:10" x14ac:dyDescent="0.2">
      <c r="J3902" s="40"/>
    </row>
    <row r="3903" spans="10:10" x14ac:dyDescent="0.2">
      <c r="J3903" s="40"/>
    </row>
    <row r="3904" spans="10:10" x14ac:dyDescent="0.2">
      <c r="J3904" s="40"/>
    </row>
    <row r="3905" spans="10:10" x14ac:dyDescent="0.2">
      <c r="J3905" s="40"/>
    </row>
    <row r="3906" spans="10:10" x14ac:dyDescent="0.2">
      <c r="J3906" s="40"/>
    </row>
    <row r="3907" spans="10:10" x14ac:dyDescent="0.2">
      <c r="J3907" s="40"/>
    </row>
    <row r="3908" spans="10:10" x14ac:dyDescent="0.2">
      <c r="J3908" s="40"/>
    </row>
    <row r="3909" spans="10:10" x14ac:dyDescent="0.2">
      <c r="J3909" s="40"/>
    </row>
    <row r="3910" spans="10:10" x14ac:dyDescent="0.2">
      <c r="J3910" s="40"/>
    </row>
    <row r="3911" spans="10:10" x14ac:dyDescent="0.2">
      <c r="J3911" s="40"/>
    </row>
    <row r="3912" spans="10:10" x14ac:dyDescent="0.2">
      <c r="J3912" s="40"/>
    </row>
    <row r="3913" spans="10:10" x14ac:dyDescent="0.2">
      <c r="J3913" s="40"/>
    </row>
    <row r="3914" spans="10:10" x14ac:dyDescent="0.2">
      <c r="J3914" s="40"/>
    </row>
    <row r="3915" spans="10:10" x14ac:dyDescent="0.2">
      <c r="J3915" s="40"/>
    </row>
    <row r="3916" spans="10:10" x14ac:dyDescent="0.2">
      <c r="J3916" s="40"/>
    </row>
    <row r="3917" spans="10:10" x14ac:dyDescent="0.2">
      <c r="J3917" s="40"/>
    </row>
    <row r="3918" spans="10:10" x14ac:dyDescent="0.2">
      <c r="J3918" s="40"/>
    </row>
    <row r="3919" spans="10:10" x14ac:dyDescent="0.2">
      <c r="J3919" s="40"/>
    </row>
    <row r="3920" spans="10:10" x14ac:dyDescent="0.2">
      <c r="J3920" s="40"/>
    </row>
    <row r="3921" spans="10:10" x14ac:dyDescent="0.2">
      <c r="J3921" s="40"/>
    </row>
    <row r="3922" spans="10:10" x14ac:dyDescent="0.2">
      <c r="J3922" s="40"/>
    </row>
    <row r="3923" spans="10:10" x14ac:dyDescent="0.2">
      <c r="J3923" s="40"/>
    </row>
    <row r="3924" spans="10:10" x14ac:dyDescent="0.2">
      <c r="J3924" s="40"/>
    </row>
    <row r="3925" spans="10:10" x14ac:dyDescent="0.2">
      <c r="J3925" s="40"/>
    </row>
    <row r="3926" spans="10:10" x14ac:dyDescent="0.2">
      <c r="J3926" s="40"/>
    </row>
    <row r="3927" spans="10:10" x14ac:dyDescent="0.2">
      <c r="J3927" s="40"/>
    </row>
    <row r="3928" spans="10:10" x14ac:dyDescent="0.2">
      <c r="J3928" s="40"/>
    </row>
    <row r="3929" spans="10:10" x14ac:dyDescent="0.2">
      <c r="J3929" s="40"/>
    </row>
    <row r="3930" spans="10:10" x14ac:dyDescent="0.2">
      <c r="J3930" s="40"/>
    </row>
    <row r="3931" spans="10:10" x14ac:dyDescent="0.2">
      <c r="J3931" s="40"/>
    </row>
    <row r="3932" spans="10:10" x14ac:dyDescent="0.2">
      <c r="J3932" s="40"/>
    </row>
    <row r="3933" spans="10:10" x14ac:dyDescent="0.2">
      <c r="J3933" s="40"/>
    </row>
    <row r="3934" spans="10:10" x14ac:dyDescent="0.2">
      <c r="J3934" s="40"/>
    </row>
    <row r="3935" spans="10:10" x14ac:dyDescent="0.2">
      <c r="J3935" s="40"/>
    </row>
    <row r="3936" spans="10:10" x14ac:dyDescent="0.2">
      <c r="J3936" s="40"/>
    </row>
    <row r="3937" spans="10:10" x14ac:dyDescent="0.2">
      <c r="J3937" s="40"/>
    </row>
    <row r="3938" spans="10:10" x14ac:dyDescent="0.2">
      <c r="J3938" s="40"/>
    </row>
    <row r="3939" spans="10:10" x14ac:dyDescent="0.2">
      <c r="J3939" s="40"/>
    </row>
    <row r="3940" spans="10:10" x14ac:dyDescent="0.2">
      <c r="J3940" s="40"/>
    </row>
    <row r="3941" spans="10:10" x14ac:dyDescent="0.2">
      <c r="J3941" s="40"/>
    </row>
    <row r="3942" spans="10:10" x14ac:dyDescent="0.2">
      <c r="J3942" s="40"/>
    </row>
    <row r="3943" spans="10:10" x14ac:dyDescent="0.2">
      <c r="J3943" s="40"/>
    </row>
    <row r="3944" spans="10:10" x14ac:dyDescent="0.2">
      <c r="J3944" s="40"/>
    </row>
    <row r="3945" spans="10:10" x14ac:dyDescent="0.2">
      <c r="J3945" s="40"/>
    </row>
    <row r="3946" spans="10:10" x14ac:dyDescent="0.2">
      <c r="J3946" s="40"/>
    </row>
    <row r="3947" spans="10:10" x14ac:dyDescent="0.2">
      <c r="J3947" s="40"/>
    </row>
    <row r="3948" spans="10:10" x14ac:dyDescent="0.2">
      <c r="J3948" s="40"/>
    </row>
    <row r="3949" spans="10:10" x14ac:dyDescent="0.2">
      <c r="J3949" s="40"/>
    </row>
    <row r="3950" spans="10:10" x14ac:dyDescent="0.2">
      <c r="J3950" s="40"/>
    </row>
    <row r="3951" spans="10:10" x14ac:dyDescent="0.2">
      <c r="J3951" s="40"/>
    </row>
    <row r="3952" spans="10:10" x14ac:dyDescent="0.2">
      <c r="J3952" s="40"/>
    </row>
    <row r="3953" spans="10:10" x14ac:dyDescent="0.2">
      <c r="J3953" s="40"/>
    </row>
    <row r="3954" spans="10:10" x14ac:dyDescent="0.2">
      <c r="J3954" s="40"/>
    </row>
    <row r="3955" spans="10:10" x14ac:dyDescent="0.2">
      <c r="J3955" s="40"/>
    </row>
    <row r="3956" spans="10:10" x14ac:dyDescent="0.2">
      <c r="J3956" s="40"/>
    </row>
    <row r="3957" spans="10:10" x14ac:dyDescent="0.2">
      <c r="J3957" s="40"/>
    </row>
    <row r="3958" spans="10:10" x14ac:dyDescent="0.2">
      <c r="J3958" s="40"/>
    </row>
    <row r="3959" spans="10:10" x14ac:dyDescent="0.2">
      <c r="J3959" s="40"/>
    </row>
    <row r="3960" spans="10:10" x14ac:dyDescent="0.2">
      <c r="J3960" s="40"/>
    </row>
    <row r="3961" spans="10:10" x14ac:dyDescent="0.2">
      <c r="J3961" s="40"/>
    </row>
    <row r="3962" spans="10:10" x14ac:dyDescent="0.2">
      <c r="J3962" s="40"/>
    </row>
    <row r="3963" spans="10:10" x14ac:dyDescent="0.2">
      <c r="J3963" s="40"/>
    </row>
    <row r="3964" spans="10:10" x14ac:dyDescent="0.2">
      <c r="J3964" s="40"/>
    </row>
    <row r="3965" spans="10:10" x14ac:dyDescent="0.2">
      <c r="J3965" s="40"/>
    </row>
    <row r="3966" spans="10:10" x14ac:dyDescent="0.2">
      <c r="J3966" s="40"/>
    </row>
    <row r="3967" spans="10:10" x14ac:dyDescent="0.2">
      <c r="J3967" s="40"/>
    </row>
    <row r="3968" spans="10:10" x14ac:dyDescent="0.2">
      <c r="J3968" s="40"/>
    </row>
    <row r="3969" spans="10:10" x14ac:dyDescent="0.2">
      <c r="J3969" s="40"/>
    </row>
    <row r="3970" spans="10:10" x14ac:dyDescent="0.2">
      <c r="J3970" s="40"/>
    </row>
    <row r="3971" spans="10:10" x14ac:dyDescent="0.2">
      <c r="J3971" s="40"/>
    </row>
    <row r="3972" spans="10:10" x14ac:dyDescent="0.2">
      <c r="J3972" s="40"/>
    </row>
    <row r="3973" spans="10:10" x14ac:dyDescent="0.2">
      <c r="J3973" s="40"/>
    </row>
    <row r="3974" spans="10:10" x14ac:dyDescent="0.2">
      <c r="J3974" s="40"/>
    </row>
    <row r="3975" spans="10:10" x14ac:dyDescent="0.2">
      <c r="J3975" s="40"/>
    </row>
    <row r="3976" spans="10:10" x14ac:dyDescent="0.2">
      <c r="J3976" s="40"/>
    </row>
    <row r="3977" spans="10:10" x14ac:dyDescent="0.2">
      <c r="J3977" s="40"/>
    </row>
    <row r="3978" spans="10:10" x14ac:dyDescent="0.2">
      <c r="J3978" s="40"/>
    </row>
    <row r="3979" spans="10:10" x14ac:dyDescent="0.2">
      <c r="J3979" s="40"/>
    </row>
    <row r="3980" spans="10:10" x14ac:dyDescent="0.2">
      <c r="J3980" s="40"/>
    </row>
    <row r="3981" spans="10:10" x14ac:dyDescent="0.2">
      <c r="J3981" s="40"/>
    </row>
    <row r="3982" spans="10:10" x14ac:dyDescent="0.2">
      <c r="J3982" s="40"/>
    </row>
    <row r="3983" spans="10:10" x14ac:dyDescent="0.2">
      <c r="J3983" s="40"/>
    </row>
    <row r="3984" spans="10:10" x14ac:dyDescent="0.2">
      <c r="J3984" s="40"/>
    </row>
    <row r="3985" spans="10:10" x14ac:dyDescent="0.2">
      <c r="J3985" s="40"/>
    </row>
    <row r="3986" spans="10:10" x14ac:dyDescent="0.2">
      <c r="J3986" s="40"/>
    </row>
    <row r="3987" spans="10:10" x14ac:dyDescent="0.2">
      <c r="J3987" s="40"/>
    </row>
    <row r="3988" spans="10:10" x14ac:dyDescent="0.2">
      <c r="J3988" s="40"/>
    </row>
    <row r="3989" spans="10:10" x14ac:dyDescent="0.2">
      <c r="J3989" s="40"/>
    </row>
    <row r="3990" spans="10:10" x14ac:dyDescent="0.2">
      <c r="J3990" s="40"/>
    </row>
    <row r="3991" spans="10:10" x14ac:dyDescent="0.2">
      <c r="J3991" s="40"/>
    </row>
    <row r="3992" spans="10:10" x14ac:dyDescent="0.2">
      <c r="J3992" s="40"/>
    </row>
    <row r="3993" spans="10:10" x14ac:dyDescent="0.2">
      <c r="J3993" s="40"/>
    </row>
    <row r="3994" spans="10:10" x14ac:dyDescent="0.2">
      <c r="J3994" s="40"/>
    </row>
    <row r="3995" spans="10:10" x14ac:dyDescent="0.2">
      <c r="J3995" s="40"/>
    </row>
    <row r="3996" spans="10:10" x14ac:dyDescent="0.2">
      <c r="J3996" s="40"/>
    </row>
    <row r="3997" spans="10:10" x14ac:dyDescent="0.2">
      <c r="J3997" s="40"/>
    </row>
    <row r="3998" spans="10:10" x14ac:dyDescent="0.2">
      <c r="J3998" s="40"/>
    </row>
    <row r="3999" spans="10:10" x14ac:dyDescent="0.2">
      <c r="J3999" s="40"/>
    </row>
    <row r="4000" spans="10:10" x14ac:dyDescent="0.2">
      <c r="J4000" s="40"/>
    </row>
    <row r="4001" spans="10:10" x14ac:dyDescent="0.2">
      <c r="J4001" s="40"/>
    </row>
    <row r="4002" spans="10:10" x14ac:dyDescent="0.2">
      <c r="J4002" s="40"/>
    </row>
    <row r="4003" spans="10:10" x14ac:dyDescent="0.2">
      <c r="J4003" s="40"/>
    </row>
    <row r="4004" spans="10:10" x14ac:dyDescent="0.2">
      <c r="J4004" s="40"/>
    </row>
    <row r="4005" spans="10:10" x14ac:dyDescent="0.2">
      <c r="J4005" s="40"/>
    </row>
    <row r="4006" spans="10:10" x14ac:dyDescent="0.2">
      <c r="J4006" s="40"/>
    </row>
    <row r="4007" spans="10:10" x14ac:dyDescent="0.2">
      <c r="J4007" s="40"/>
    </row>
    <row r="4008" spans="10:10" x14ac:dyDescent="0.2">
      <c r="J4008" s="40"/>
    </row>
    <row r="4009" spans="10:10" x14ac:dyDescent="0.2">
      <c r="J4009" s="40"/>
    </row>
    <row r="4010" spans="10:10" x14ac:dyDescent="0.2">
      <c r="J4010" s="40"/>
    </row>
    <row r="4011" spans="10:10" x14ac:dyDescent="0.2">
      <c r="J4011" s="40"/>
    </row>
    <row r="4012" spans="10:10" x14ac:dyDescent="0.2">
      <c r="J4012" s="40"/>
    </row>
    <row r="4013" spans="10:10" x14ac:dyDescent="0.2">
      <c r="J4013" s="40"/>
    </row>
    <row r="4014" spans="10:10" x14ac:dyDescent="0.2">
      <c r="J4014" s="40"/>
    </row>
    <row r="4015" spans="10:10" x14ac:dyDescent="0.2">
      <c r="J4015" s="40"/>
    </row>
    <row r="4016" spans="10:10" x14ac:dyDescent="0.2">
      <c r="J4016" s="40"/>
    </row>
    <row r="4017" spans="10:10" x14ac:dyDescent="0.2">
      <c r="J4017" s="40"/>
    </row>
    <row r="4018" spans="10:10" x14ac:dyDescent="0.2">
      <c r="J4018" s="40"/>
    </row>
    <row r="4019" spans="10:10" x14ac:dyDescent="0.2">
      <c r="J4019" s="40"/>
    </row>
    <row r="4020" spans="10:10" x14ac:dyDescent="0.2">
      <c r="J4020" s="40"/>
    </row>
    <row r="4021" spans="10:10" x14ac:dyDescent="0.2">
      <c r="J4021" s="40"/>
    </row>
    <row r="4022" spans="10:10" x14ac:dyDescent="0.2">
      <c r="J4022" s="40"/>
    </row>
    <row r="4023" spans="10:10" x14ac:dyDescent="0.2">
      <c r="J4023" s="40"/>
    </row>
    <row r="4024" spans="10:10" x14ac:dyDescent="0.2">
      <c r="J4024" s="40"/>
    </row>
    <row r="4025" spans="10:10" x14ac:dyDescent="0.2">
      <c r="J4025" s="40"/>
    </row>
    <row r="4026" spans="10:10" x14ac:dyDescent="0.2">
      <c r="J4026" s="40"/>
    </row>
    <row r="4027" spans="10:10" x14ac:dyDescent="0.2">
      <c r="J4027" s="40"/>
    </row>
    <row r="4028" spans="10:10" x14ac:dyDescent="0.2">
      <c r="J4028" s="40"/>
    </row>
    <row r="4029" spans="10:10" x14ac:dyDescent="0.2">
      <c r="J4029" s="40"/>
    </row>
    <row r="4030" spans="10:10" x14ac:dyDescent="0.2">
      <c r="J4030" s="40"/>
    </row>
    <row r="4031" spans="10:10" x14ac:dyDescent="0.2">
      <c r="J4031" s="40"/>
    </row>
    <row r="4032" spans="10:10" x14ac:dyDescent="0.2">
      <c r="J4032" s="40"/>
    </row>
    <row r="4033" spans="10:10" x14ac:dyDescent="0.2">
      <c r="J4033" s="40"/>
    </row>
    <row r="4034" spans="10:10" x14ac:dyDescent="0.2">
      <c r="J4034" s="40"/>
    </row>
    <row r="4035" spans="10:10" x14ac:dyDescent="0.2">
      <c r="J4035" s="40"/>
    </row>
    <row r="4036" spans="10:10" x14ac:dyDescent="0.2">
      <c r="J4036" s="40"/>
    </row>
    <row r="4037" spans="10:10" x14ac:dyDescent="0.2">
      <c r="J4037" s="40"/>
    </row>
    <row r="4038" spans="10:10" x14ac:dyDescent="0.2">
      <c r="J4038" s="40"/>
    </row>
    <row r="4039" spans="10:10" x14ac:dyDescent="0.2">
      <c r="J4039" s="40"/>
    </row>
    <row r="4040" spans="10:10" x14ac:dyDescent="0.2">
      <c r="J4040" s="40"/>
    </row>
    <row r="4041" spans="10:10" x14ac:dyDescent="0.2">
      <c r="J4041" s="40"/>
    </row>
    <row r="4042" spans="10:10" x14ac:dyDescent="0.2">
      <c r="J4042" s="40"/>
    </row>
    <row r="4043" spans="10:10" x14ac:dyDescent="0.2">
      <c r="J4043" s="40"/>
    </row>
    <row r="4044" spans="10:10" x14ac:dyDescent="0.2">
      <c r="J4044" s="40"/>
    </row>
    <row r="4045" spans="10:10" x14ac:dyDescent="0.2">
      <c r="J4045" s="40"/>
    </row>
    <row r="4046" spans="10:10" x14ac:dyDescent="0.2">
      <c r="J4046" s="40"/>
    </row>
    <row r="4047" spans="10:10" x14ac:dyDescent="0.2">
      <c r="J4047" s="40"/>
    </row>
    <row r="4048" spans="10:10" x14ac:dyDescent="0.2">
      <c r="J4048" s="40"/>
    </row>
    <row r="4049" spans="10:10" x14ac:dyDescent="0.2">
      <c r="J4049" s="40"/>
    </row>
    <row r="4050" spans="10:10" x14ac:dyDescent="0.2">
      <c r="J4050" s="40"/>
    </row>
    <row r="4051" spans="10:10" x14ac:dyDescent="0.2">
      <c r="J4051" s="40"/>
    </row>
    <row r="4052" spans="10:10" x14ac:dyDescent="0.2">
      <c r="J4052" s="40"/>
    </row>
    <row r="4053" spans="10:10" x14ac:dyDescent="0.2">
      <c r="J4053" s="40"/>
    </row>
    <row r="4054" spans="10:10" x14ac:dyDescent="0.2">
      <c r="J4054" s="40"/>
    </row>
    <row r="4055" spans="10:10" x14ac:dyDescent="0.2">
      <c r="J4055" s="40"/>
    </row>
    <row r="4056" spans="10:10" x14ac:dyDescent="0.2">
      <c r="J4056" s="40"/>
    </row>
    <row r="4057" spans="10:10" x14ac:dyDescent="0.2">
      <c r="J4057" s="40"/>
    </row>
    <row r="4058" spans="10:10" x14ac:dyDescent="0.2">
      <c r="J4058" s="40"/>
    </row>
    <row r="4059" spans="10:10" x14ac:dyDescent="0.2">
      <c r="J4059" s="40"/>
    </row>
    <row r="4060" spans="10:10" x14ac:dyDescent="0.2">
      <c r="J4060" s="40"/>
    </row>
    <row r="4061" spans="10:10" x14ac:dyDescent="0.2">
      <c r="J4061" s="40"/>
    </row>
    <row r="4062" spans="10:10" x14ac:dyDescent="0.2">
      <c r="J4062" s="40"/>
    </row>
    <row r="4063" spans="10:10" x14ac:dyDescent="0.2">
      <c r="J4063" s="40"/>
    </row>
    <row r="4064" spans="10:10" x14ac:dyDescent="0.2">
      <c r="J4064" s="40"/>
    </row>
    <row r="4065" spans="10:10" x14ac:dyDescent="0.2">
      <c r="J4065" s="40"/>
    </row>
    <row r="4066" spans="10:10" x14ac:dyDescent="0.2">
      <c r="J4066" s="40"/>
    </row>
    <row r="4067" spans="10:10" x14ac:dyDescent="0.2">
      <c r="J4067" s="40"/>
    </row>
    <row r="4068" spans="10:10" x14ac:dyDescent="0.2">
      <c r="J4068" s="40"/>
    </row>
    <row r="4069" spans="10:10" x14ac:dyDescent="0.2">
      <c r="J4069" s="40"/>
    </row>
    <row r="4070" spans="10:10" x14ac:dyDescent="0.2">
      <c r="J4070" s="40"/>
    </row>
    <row r="4071" spans="10:10" x14ac:dyDescent="0.2">
      <c r="J4071" s="40"/>
    </row>
    <row r="4072" spans="10:10" x14ac:dyDescent="0.2">
      <c r="J4072" s="40"/>
    </row>
    <row r="4073" spans="10:10" x14ac:dyDescent="0.2">
      <c r="J4073" s="40"/>
    </row>
    <row r="4074" spans="10:10" x14ac:dyDescent="0.2">
      <c r="J4074" s="40"/>
    </row>
    <row r="4075" spans="10:10" x14ac:dyDescent="0.2">
      <c r="J4075" s="40"/>
    </row>
    <row r="4076" spans="10:10" x14ac:dyDescent="0.2">
      <c r="J4076" s="40"/>
    </row>
    <row r="4077" spans="10:10" x14ac:dyDescent="0.2">
      <c r="J4077" s="40"/>
    </row>
    <row r="4078" spans="10:10" x14ac:dyDescent="0.2">
      <c r="J4078" s="40"/>
    </row>
    <row r="4079" spans="10:10" x14ac:dyDescent="0.2">
      <c r="J4079" s="40"/>
    </row>
    <row r="4080" spans="10:10" x14ac:dyDescent="0.2">
      <c r="J4080" s="40"/>
    </row>
    <row r="4081" spans="10:10" x14ac:dyDescent="0.2">
      <c r="J4081" s="40"/>
    </row>
    <row r="4082" spans="10:10" x14ac:dyDescent="0.2">
      <c r="J4082" s="40"/>
    </row>
    <row r="4083" spans="10:10" x14ac:dyDescent="0.2">
      <c r="J4083" s="40"/>
    </row>
    <row r="4084" spans="10:10" x14ac:dyDescent="0.2">
      <c r="J4084" s="40"/>
    </row>
    <row r="4085" spans="10:10" x14ac:dyDescent="0.2">
      <c r="J4085" s="40"/>
    </row>
    <row r="4086" spans="10:10" x14ac:dyDescent="0.2">
      <c r="J4086" s="40"/>
    </row>
    <row r="4087" spans="10:10" x14ac:dyDescent="0.2">
      <c r="J4087" s="40"/>
    </row>
    <row r="4088" spans="10:10" x14ac:dyDescent="0.2">
      <c r="J4088" s="40"/>
    </row>
    <row r="4089" spans="10:10" x14ac:dyDescent="0.2">
      <c r="J4089" s="40"/>
    </row>
    <row r="4090" spans="10:10" x14ac:dyDescent="0.2">
      <c r="J4090" s="40"/>
    </row>
    <row r="4091" spans="10:10" x14ac:dyDescent="0.2">
      <c r="J4091" s="40"/>
    </row>
    <row r="4092" spans="10:10" x14ac:dyDescent="0.2">
      <c r="J4092" s="40"/>
    </row>
    <row r="4093" spans="10:10" x14ac:dyDescent="0.2">
      <c r="J4093" s="40"/>
    </row>
    <row r="4094" spans="10:10" x14ac:dyDescent="0.2">
      <c r="J4094" s="40"/>
    </row>
    <row r="4095" spans="10:10" x14ac:dyDescent="0.2">
      <c r="J4095" s="40"/>
    </row>
    <row r="4096" spans="10:10" x14ac:dyDescent="0.2">
      <c r="J4096" s="40"/>
    </row>
    <row r="4097" spans="10:10" x14ac:dyDescent="0.2">
      <c r="J4097" s="40"/>
    </row>
    <row r="4098" spans="10:10" x14ac:dyDescent="0.2">
      <c r="J4098" s="40"/>
    </row>
    <row r="4099" spans="10:10" x14ac:dyDescent="0.2">
      <c r="J4099" s="40"/>
    </row>
    <row r="4100" spans="10:10" x14ac:dyDescent="0.2">
      <c r="J4100" s="40"/>
    </row>
    <row r="4101" spans="10:10" x14ac:dyDescent="0.2">
      <c r="J4101" s="40"/>
    </row>
    <row r="4102" spans="10:10" x14ac:dyDescent="0.2">
      <c r="J4102" s="40"/>
    </row>
    <row r="4103" spans="10:10" x14ac:dyDescent="0.2">
      <c r="J4103" s="40"/>
    </row>
    <row r="4104" spans="10:10" x14ac:dyDescent="0.2">
      <c r="J4104" s="40"/>
    </row>
    <row r="4105" spans="10:10" x14ac:dyDescent="0.2">
      <c r="J4105" s="40"/>
    </row>
    <row r="4106" spans="10:10" x14ac:dyDescent="0.2">
      <c r="J4106" s="40"/>
    </row>
    <row r="4107" spans="10:10" x14ac:dyDescent="0.2">
      <c r="J4107" s="40"/>
    </row>
    <row r="4108" spans="10:10" x14ac:dyDescent="0.2">
      <c r="J4108" s="40"/>
    </row>
    <row r="4109" spans="10:10" x14ac:dyDescent="0.2">
      <c r="J4109" s="40"/>
    </row>
    <row r="4110" spans="10:10" x14ac:dyDescent="0.2">
      <c r="J4110" s="40"/>
    </row>
    <row r="4111" spans="10:10" x14ac:dyDescent="0.2">
      <c r="J4111" s="40"/>
    </row>
    <row r="4112" spans="10:10" x14ac:dyDescent="0.2">
      <c r="J4112" s="40"/>
    </row>
    <row r="4113" spans="10:10" x14ac:dyDescent="0.2">
      <c r="J4113" s="40"/>
    </row>
    <row r="4114" spans="10:10" x14ac:dyDescent="0.2">
      <c r="J4114" s="40"/>
    </row>
    <row r="4115" spans="10:10" x14ac:dyDescent="0.2">
      <c r="J4115" s="40"/>
    </row>
    <row r="4116" spans="10:10" x14ac:dyDescent="0.2">
      <c r="J4116" s="40"/>
    </row>
    <row r="4117" spans="10:10" x14ac:dyDescent="0.2">
      <c r="J4117" s="40"/>
    </row>
    <row r="4118" spans="10:10" x14ac:dyDescent="0.2">
      <c r="J4118" s="40"/>
    </row>
    <row r="4119" spans="10:10" x14ac:dyDescent="0.2">
      <c r="J4119" s="40"/>
    </row>
    <row r="4120" spans="10:10" x14ac:dyDescent="0.2">
      <c r="J4120" s="40"/>
    </row>
    <row r="4121" spans="10:10" x14ac:dyDescent="0.2">
      <c r="J4121" s="40"/>
    </row>
    <row r="4122" spans="10:10" x14ac:dyDescent="0.2">
      <c r="J4122" s="40"/>
    </row>
    <row r="4123" spans="10:10" x14ac:dyDescent="0.2">
      <c r="J4123" s="40"/>
    </row>
    <row r="4124" spans="10:10" x14ac:dyDescent="0.2">
      <c r="J4124" s="40"/>
    </row>
    <row r="4125" spans="10:10" x14ac:dyDescent="0.2">
      <c r="J4125" s="40"/>
    </row>
    <row r="4126" spans="10:10" x14ac:dyDescent="0.2">
      <c r="J4126" s="40"/>
    </row>
    <row r="4127" spans="10:10" x14ac:dyDescent="0.2">
      <c r="J4127" s="40"/>
    </row>
    <row r="4128" spans="10:10" x14ac:dyDescent="0.2">
      <c r="J4128" s="40"/>
    </row>
    <row r="4129" spans="10:10" x14ac:dyDescent="0.2">
      <c r="J4129" s="40"/>
    </row>
    <row r="4130" spans="10:10" x14ac:dyDescent="0.2">
      <c r="J4130" s="40"/>
    </row>
    <row r="4131" spans="10:10" x14ac:dyDescent="0.2">
      <c r="J4131" s="40"/>
    </row>
    <row r="4132" spans="10:10" x14ac:dyDescent="0.2">
      <c r="J4132" s="40"/>
    </row>
    <row r="4133" spans="10:10" x14ac:dyDescent="0.2">
      <c r="J4133" s="40"/>
    </row>
    <row r="4134" spans="10:10" x14ac:dyDescent="0.2">
      <c r="J4134" s="40"/>
    </row>
    <row r="4135" spans="10:10" x14ac:dyDescent="0.2">
      <c r="J4135" s="40"/>
    </row>
    <row r="4136" spans="10:10" x14ac:dyDescent="0.2">
      <c r="J4136" s="40"/>
    </row>
    <row r="4137" spans="10:10" x14ac:dyDescent="0.2">
      <c r="J4137" s="40"/>
    </row>
    <row r="4138" spans="10:10" x14ac:dyDescent="0.2">
      <c r="J4138" s="40"/>
    </row>
    <row r="4139" spans="10:10" x14ac:dyDescent="0.2">
      <c r="J4139" s="40"/>
    </row>
    <row r="4140" spans="10:10" x14ac:dyDescent="0.2">
      <c r="J4140" s="40"/>
    </row>
    <row r="4141" spans="10:10" x14ac:dyDescent="0.2">
      <c r="J4141" s="40"/>
    </row>
    <row r="4142" spans="10:10" x14ac:dyDescent="0.2">
      <c r="J4142" s="40"/>
    </row>
    <row r="4143" spans="10:10" x14ac:dyDescent="0.2">
      <c r="J4143" s="40"/>
    </row>
    <row r="4144" spans="10:10" x14ac:dyDescent="0.2">
      <c r="J4144" s="40"/>
    </row>
    <row r="4145" spans="10:10" x14ac:dyDescent="0.2">
      <c r="J4145" s="40"/>
    </row>
    <row r="4146" spans="10:10" x14ac:dyDescent="0.2">
      <c r="J4146" s="40"/>
    </row>
    <row r="4147" spans="10:10" x14ac:dyDescent="0.2">
      <c r="J4147" s="40"/>
    </row>
    <row r="4148" spans="10:10" x14ac:dyDescent="0.2">
      <c r="J4148" s="40"/>
    </row>
    <row r="4149" spans="10:10" x14ac:dyDescent="0.2">
      <c r="J4149" s="40"/>
    </row>
    <row r="4150" spans="10:10" x14ac:dyDescent="0.2">
      <c r="J4150" s="40"/>
    </row>
    <row r="4151" spans="10:10" x14ac:dyDescent="0.2">
      <c r="J4151" s="40"/>
    </row>
    <row r="4152" spans="10:10" x14ac:dyDescent="0.2">
      <c r="J4152" s="40"/>
    </row>
    <row r="4153" spans="10:10" x14ac:dyDescent="0.2">
      <c r="J4153" s="40"/>
    </row>
    <row r="4154" spans="10:10" x14ac:dyDescent="0.2">
      <c r="J4154" s="40"/>
    </row>
    <row r="4155" spans="10:10" x14ac:dyDescent="0.2">
      <c r="J4155" s="40"/>
    </row>
    <row r="4156" spans="10:10" x14ac:dyDescent="0.2">
      <c r="J4156" s="40"/>
    </row>
    <row r="4157" spans="10:10" x14ac:dyDescent="0.2">
      <c r="J4157" s="40"/>
    </row>
    <row r="4158" spans="10:10" x14ac:dyDescent="0.2">
      <c r="J4158" s="40"/>
    </row>
    <row r="4159" spans="10:10" x14ac:dyDescent="0.2">
      <c r="J4159" s="40"/>
    </row>
    <row r="4160" spans="10:10" x14ac:dyDescent="0.2">
      <c r="J4160" s="40"/>
    </row>
    <row r="4161" spans="10:10" x14ac:dyDescent="0.2">
      <c r="J4161" s="40"/>
    </row>
    <row r="4162" spans="10:10" x14ac:dyDescent="0.2">
      <c r="J4162" s="40"/>
    </row>
    <row r="4163" spans="10:10" x14ac:dyDescent="0.2">
      <c r="J4163" s="40"/>
    </row>
    <row r="4164" spans="10:10" x14ac:dyDescent="0.2">
      <c r="J4164" s="40"/>
    </row>
    <row r="4165" spans="10:10" x14ac:dyDescent="0.2">
      <c r="J4165" s="40"/>
    </row>
    <row r="4166" spans="10:10" x14ac:dyDescent="0.2">
      <c r="J4166" s="40"/>
    </row>
    <row r="4167" spans="10:10" x14ac:dyDescent="0.2">
      <c r="J4167" s="40"/>
    </row>
    <row r="4168" spans="10:10" x14ac:dyDescent="0.2">
      <c r="J4168" s="40"/>
    </row>
    <row r="4169" spans="10:10" x14ac:dyDescent="0.2">
      <c r="J4169" s="40"/>
    </row>
    <row r="4170" spans="10:10" x14ac:dyDescent="0.2">
      <c r="J4170" s="40"/>
    </row>
    <row r="4171" spans="10:10" x14ac:dyDescent="0.2">
      <c r="J4171" s="40"/>
    </row>
    <row r="4172" spans="10:10" x14ac:dyDescent="0.2">
      <c r="J4172" s="40"/>
    </row>
    <row r="4173" spans="10:10" x14ac:dyDescent="0.2">
      <c r="J4173" s="40"/>
    </row>
    <row r="4174" spans="10:10" x14ac:dyDescent="0.2">
      <c r="J4174" s="40"/>
    </row>
    <row r="4175" spans="10:10" x14ac:dyDescent="0.2">
      <c r="J4175" s="40"/>
    </row>
    <row r="4176" spans="10:10" x14ac:dyDescent="0.2">
      <c r="J4176" s="40"/>
    </row>
    <row r="4177" spans="10:10" x14ac:dyDescent="0.2">
      <c r="J4177" s="40"/>
    </row>
    <row r="4178" spans="10:10" x14ac:dyDescent="0.2">
      <c r="J4178" s="40"/>
    </row>
    <row r="4179" spans="10:10" x14ac:dyDescent="0.2">
      <c r="J4179" s="40"/>
    </row>
    <row r="4180" spans="10:10" x14ac:dyDescent="0.2">
      <c r="J4180" s="40"/>
    </row>
    <row r="4181" spans="10:10" x14ac:dyDescent="0.2">
      <c r="J4181" s="40"/>
    </row>
    <row r="4182" spans="10:10" x14ac:dyDescent="0.2">
      <c r="J4182" s="40"/>
    </row>
    <row r="4183" spans="10:10" x14ac:dyDescent="0.2">
      <c r="J4183" s="40"/>
    </row>
    <row r="4184" spans="10:10" x14ac:dyDescent="0.2">
      <c r="J4184" s="40"/>
    </row>
    <row r="4185" spans="10:10" x14ac:dyDescent="0.2">
      <c r="J4185" s="40"/>
    </row>
    <row r="4186" spans="10:10" x14ac:dyDescent="0.2">
      <c r="J4186" s="40"/>
    </row>
    <row r="4187" spans="10:10" x14ac:dyDescent="0.2">
      <c r="J4187" s="40"/>
    </row>
    <row r="4188" spans="10:10" x14ac:dyDescent="0.2">
      <c r="J4188" s="40"/>
    </row>
    <row r="4189" spans="10:10" x14ac:dyDescent="0.2">
      <c r="J4189" s="40"/>
    </row>
    <row r="4190" spans="10:10" x14ac:dyDescent="0.2">
      <c r="J4190" s="40"/>
    </row>
    <row r="4191" spans="10:10" x14ac:dyDescent="0.2">
      <c r="J4191" s="40"/>
    </row>
  </sheetData>
  <sheetProtection algorithmName="SHA-512" hashValue="QTSSLvIyl05615K8fPzyYBROmnemOJPtkuuWLNkT5bxo+twx7JDK5UzgHuV6o9akvyfgUGz4BrkgvxRS+7JmXQ==" saltValue="8YfAAfgRRgD/boiKdTVKiQ==" spinCount="100000" sheet="1" objects="1" scenarios="1"/>
  <mergeCells count="3">
    <mergeCell ref="E14:H14"/>
    <mergeCell ref="E13:H13"/>
    <mergeCell ref="A1:E1"/>
  </mergeCells>
  <dataValidations count="5">
    <dataValidation type="list" allowBlank="1" showInputMessage="1" showErrorMessage="1" sqref="C7">
      <formula1>$J$8:$J$9</formula1>
    </dataValidation>
    <dataValidation type="list" allowBlank="1" showInputMessage="1" showErrorMessage="1" sqref="B11">
      <formula1>$J$11:$J$29</formula1>
    </dataValidation>
    <dataValidation type="list" allowBlank="1" showInputMessage="1" showErrorMessage="1" sqref="F7">
      <formula1>$J$32:$J$38</formula1>
    </dataValidation>
    <dataValidation type="list" allowBlank="1" showInputMessage="1" showErrorMessage="1" sqref="C11">
      <formula1>INDIRECT($B$11)</formula1>
    </dataValidation>
    <dataValidation type="list" allowBlank="1" showInputMessage="1" showErrorMessage="1" sqref="E7">
      <formula1>$J$32:$J$40</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4"/>
  </sheetPr>
  <dimension ref="A1:R394"/>
  <sheetViews>
    <sheetView showGridLines="0" showRowColHeaders="0" topLeftCell="B1" zoomScaleNormal="100" workbookViewId="0">
      <selection activeCell="O6" sqref="O6"/>
    </sheetView>
  </sheetViews>
  <sheetFormatPr baseColWidth="10" defaultRowHeight="14.25" x14ac:dyDescent="0.2"/>
  <cols>
    <col min="1" max="1" width="11.19921875" style="27" hidden="1" customWidth="1"/>
    <col min="2" max="2" width="27.5" style="27" customWidth="1"/>
    <col min="3" max="4" width="20.296875" style="27" customWidth="1"/>
    <col min="5" max="5" width="36.59765625" style="27" customWidth="1"/>
    <col min="6" max="6" width="18.5" style="27" customWidth="1"/>
    <col min="7" max="7" width="17.5" style="27" customWidth="1"/>
    <col min="8" max="9" width="28" style="27" customWidth="1"/>
    <col min="10" max="10" width="17.59765625" style="27" customWidth="1"/>
    <col min="11" max="11" width="15.8984375" style="27" customWidth="1"/>
    <col min="12" max="12" width="17.19921875" style="27" customWidth="1"/>
    <col min="13" max="13" width="15.5" style="27" customWidth="1"/>
    <col min="14" max="14" width="14.796875" style="27" customWidth="1"/>
    <col min="15" max="15" width="21.59765625" style="27" customWidth="1"/>
    <col min="16" max="16" width="42.3984375" style="27" customWidth="1"/>
    <col min="17" max="17" width="33.296875" style="27" customWidth="1"/>
    <col min="18" max="18" width="31.59765625" style="45" bestFit="1" customWidth="1"/>
    <col min="19" max="16384" width="11.19921875" style="40"/>
  </cols>
  <sheetData>
    <row r="1" spans="1:18" ht="15" x14ac:dyDescent="0.2">
      <c r="A1" s="26"/>
      <c r="B1" s="63" t="s">
        <v>687</v>
      </c>
      <c r="C1" s="64"/>
      <c r="D1" s="64"/>
      <c r="E1" s="64"/>
    </row>
    <row r="2" spans="1:18" ht="42" customHeight="1" x14ac:dyDescent="0.2">
      <c r="A2" s="26"/>
      <c r="B2" s="42" t="s">
        <v>691</v>
      </c>
      <c r="C2" s="29"/>
      <c r="D2" s="29"/>
      <c r="E2" s="29"/>
    </row>
    <row r="3" spans="1:18" ht="6" customHeight="1" thickBot="1" x14ac:dyDescent="0.25">
      <c r="A3" s="26"/>
      <c r="B3" s="56"/>
      <c r="C3" s="29"/>
      <c r="D3" s="29"/>
      <c r="E3" s="29"/>
    </row>
    <row r="4" spans="1:18" ht="49.5" customHeight="1" thickBot="1" x14ac:dyDescent="0.25">
      <c r="A4" s="26"/>
      <c r="J4" s="65" t="s">
        <v>711</v>
      </c>
      <c r="K4" s="66"/>
      <c r="L4" s="66"/>
      <c r="M4" s="66"/>
      <c r="N4" s="67"/>
    </row>
    <row r="5" spans="1:18" ht="99.75" x14ac:dyDescent="0.2">
      <c r="A5" s="43" t="s">
        <v>654</v>
      </c>
      <c r="B5" s="44" t="s">
        <v>0</v>
      </c>
      <c r="C5" s="43" t="s">
        <v>16</v>
      </c>
      <c r="D5" s="43" t="s">
        <v>11</v>
      </c>
      <c r="E5" s="43" t="s">
        <v>673</v>
      </c>
      <c r="F5" s="43" t="s">
        <v>9</v>
      </c>
      <c r="G5" s="43" t="s">
        <v>10</v>
      </c>
      <c r="H5" s="43" t="s">
        <v>702</v>
      </c>
      <c r="I5" s="43" t="s">
        <v>703</v>
      </c>
      <c r="J5" s="58" t="s">
        <v>712</v>
      </c>
      <c r="K5" s="58" t="s">
        <v>713</v>
      </c>
      <c r="L5" s="58" t="s">
        <v>714</v>
      </c>
      <c r="M5" s="58" t="s">
        <v>715</v>
      </c>
      <c r="N5" s="58" t="s">
        <v>716</v>
      </c>
      <c r="O5" s="43" t="s">
        <v>704</v>
      </c>
      <c r="P5" s="43" t="s">
        <v>675</v>
      </c>
      <c r="Q5" s="43" t="s">
        <v>605</v>
      </c>
      <c r="R5" s="46" t="s">
        <v>646</v>
      </c>
    </row>
    <row r="6" spans="1:18" x14ac:dyDescent="0.2">
      <c r="A6" s="22">
        <f>Local!H7</f>
        <v>0</v>
      </c>
      <c r="B6" s="3"/>
      <c r="C6" s="3"/>
      <c r="D6" s="3"/>
      <c r="E6" s="3"/>
      <c r="F6" s="3"/>
      <c r="G6" s="3"/>
      <c r="H6" s="21"/>
      <c r="I6" s="3"/>
      <c r="J6" s="57"/>
      <c r="K6" s="57"/>
      <c r="L6" s="57"/>
      <c r="M6" s="57"/>
      <c r="N6" s="57"/>
      <c r="O6" s="3"/>
      <c r="P6" s="21"/>
      <c r="Q6" s="3"/>
      <c r="R6" s="46" t="s">
        <v>599</v>
      </c>
    </row>
    <row r="7" spans="1:18" x14ac:dyDescent="0.2">
      <c r="A7" s="22">
        <f>Local!H8</f>
        <v>0</v>
      </c>
      <c r="B7" s="3"/>
      <c r="C7" s="3"/>
      <c r="D7" s="3"/>
      <c r="E7" s="3"/>
      <c r="F7" s="3"/>
      <c r="G7" s="3"/>
      <c r="H7" s="21"/>
      <c r="I7" s="3"/>
      <c r="J7" s="57"/>
      <c r="K7" s="57"/>
      <c r="L7" s="57"/>
      <c r="M7" s="57"/>
      <c r="N7" s="57"/>
      <c r="O7" s="3"/>
      <c r="P7" s="21"/>
      <c r="Q7" s="3"/>
      <c r="R7" s="46" t="s">
        <v>645</v>
      </c>
    </row>
    <row r="8" spans="1:18" x14ac:dyDescent="0.2">
      <c r="A8" s="22">
        <f>Local!H9</f>
        <v>0</v>
      </c>
      <c r="B8" s="3"/>
      <c r="C8" s="3"/>
      <c r="D8" s="3"/>
      <c r="E8" s="3"/>
      <c r="F8" s="3"/>
      <c r="G8" s="3"/>
      <c r="H8" s="21"/>
      <c r="I8" s="3"/>
      <c r="J8" s="57"/>
      <c r="K8" s="57"/>
      <c r="L8" s="57"/>
      <c r="M8" s="57"/>
      <c r="N8" s="57"/>
      <c r="O8" s="3"/>
      <c r="P8" s="21"/>
      <c r="Q8" s="3"/>
      <c r="R8" s="46" t="s">
        <v>600</v>
      </c>
    </row>
    <row r="9" spans="1:18" x14ac:dyDescent="0.2">
      <c r="A9" s="22">
        <f>Local!H10</f>
        <v>0</v>
      </c>
      <c r="B9" s="3"/>
      <c r="C9" s="3"/>
      <c r="D9" s="3"/>
      <c r="E9" s="3"/>
      <c r="F9" s="3"/>
      <c r="G9" s="3"/>
      <c r="H9" s="21"/>
      <c r="I9" s="3"/>
      <c r="J9" s="57"/>
      <c r="K9" s="57"/>
      <c r="L9" s="57"/>
      <c r="M9" s="57"/>
      <c r="N9" s="57"/>
      <c r="O9" s="3"/>
      <c r="P9" s="21"/>
      <c r="Q9" s="3"/>
      <c r="R9" s="47" t="s">
        <v>601</v>
      </c>
    </row>
    <row r="10" spans="1:18" x14ac:dyDescent="0.2">
      <c r="A10" s="22">
        <f>Local!H11</f>
        <v>0</v>
      </c>
      <c r="B10" s="3"/>
      <c r="C10" s="3"/>
      <c r="D10" s="3"/>
      <c r="E10" s="3"/>
      <c r="F10" s="3"/>
      <c r="G10" s="3"/>
      <c r="H10" s="21"/>
      <c r="I10" s="3"/>
      <c r="J10" s="57"/>
      <c r="K10" s="57"/>
      <c r="L10" s="57"/>
      <c r="M10" s="57"/>
      <c r="N10" s="57"/>
      <c r="O10" s="3"/>
      <c r="P10" s="21"/>
      <c r="Q10" s="3"/>
      <c r="R10" s="46" t="s">
        <v>602</v>
      </c>
    </row>
    <row r="11" spans="1:18" x14ac:dyDescent="0.2">
      <c r="A11" s="22">
        <f>Local!H12</f>
        <v>0</v>
      </c>
      <c r="B11" s="3"/>
      <c r="C11" s="3"/>
      <c r="D11" s="3"/>
      <c r="E11" s="3"/>
      <c r="F11" s="3"/>
      <c r="G11" s="3"/>
      <c r="H11" s="21"/>
      <c r="I11" s="3"/>
      <c r="J11" s="57"/>
      <c r="K11" s="57"/>
      <c r="L11" s="57"/>
      <c r="M11" s="57"/>
      <c r="N11" s="57"/>
      <c r="O11" s="3"/>
      <c r="P11" s="21"/>
      <c r="Q11" s="3"/>
    </row>
    <row r="12" spans="1:18" x14ac:dyDescent="0.2">
      <c r="A12" s="22">
        <f>Local!H13</f>
        <v>0</v>
      </c>
      <c r="B12" s="3"/>
      <c r="C12" s="3"/>
      <c r="D12" s="3"/>
      <c r="E12" s="3"/>
      <c r="F12" s="3"/>
      <c r="G12" s="3"/>
      <c r="H12" s="21"/>
      <c r="I12" s="3"/>
      <c r="J12" s="57"/>
      <c r="K12" s="57"/>
      <c r="L12" s="57"/>
      <c r="M12" s="57"/>
      <c r="N12" s="57"/>
      <c r="O12" s="3"/>
      <c r="P12" s="21"/>
      <c r="Q12" s="3"/>
    </row>
    <row r="13" spans="1:18" x14ac:dyDescent="0.2">
      <c r="A13" s="22">
        <f>Local!H14</f>
        <v>0</v>
      </c>
      <c r="B13" s="3"/>
      <c r="C13" s="3"/>
      <c r="D13" s="3"/>
      <c r="E13" s="3"/>
      <c r="F13" s="3"/>
      <c r="G13" s="3"/>
      <c r="H13" s="21"/>
      <c r="I13" s="3"/>
      <c r="J13" s="57"/>
      <c r="K13" s="57"/>
      <c r="L13" s="57"/>
      <c r="M13" s="57"/>
      <c r="N13" s="57"/>
      <c r="O13" s="3"/>
      <c r="P13" s="21"/>
      <c r="Q13" s="3"/>
    </row>
    <row r="14" spans="1:18" x14ac:dyDescent="0.2">
      <c r="A14" s="22">
        <f>Local!H15</f>
        <v>0</v>
      </c>
      <c r="B14" s="3"/>
      <c r="C14" s="3"/>
      <c r="D14" s="3"/>
      <c r="E14" s="3"/>
      <c r="F14" s="3"/>
      <c r="G14" s="3"/>
      <c r="H14" s="21"/>
      <c r="I14" s="3"/>
      <c r="J14" s="57"/>
      <c r="K14" s="57"/>
      <c r="L14" s="57"/>
      <c r="M14" s="57"/>
      <c r="N14" s="57"/>
      <c r="O14" s="3"/>
      <c r="P14" s="21"/>
      <c r="Q14" s="3"/>
    </row>
    <row r="15" spans="1:18" x14ac:dyDescent="0.2">
      <c r="A15" s="22">
        <f>Local!H16</f>
        <v>0</v>
      </c>
      <c r="B15" s="3"/>
      <c r="C15" s="3"/>
      <c r="D15" s="3"/>
      <c r="E15" s="3"/>
      <c r="F15" s="3"/>
      <c r="G15" s="3"/>
      <c r="H15" s="21"/>
      <c r="I15" s="3"/>
      <c r="J15" s="57"/>
      <c r="K15" s="57"/>
      <c r="L15" s="57"/>
      <c r="M15" s="57"/>
      <c r="N15" s="57"/>
      <c r="O15" s="3"/>
      <c r="P15" s="21"/>
      <c r="Q15" s="3"/>
      <c r="R15" s="45" t="s">
        <v>603</v>
      </c>
    </row>
    <row r="16" spans="1:18" x14ac:dyDescent="0.2">
      <c r="A16" s="22">
        <f>Local!H17</f>
        <v>0</v>
      </c>
      <c r="B16" s="3"/>
      <c r="C16" s="3"/>
      <c r="D16" s="3"/>
      <c r="E16" s="3"/>
      <c r="F16" s="3"/>
      <c r="G16" s="3"/>
      <c r="H16" s="21"/>
      <c r="I16" s="3"/>
      <c r="J16" s="57"/>
      <c r="K16" s="57"/>
      <c r="L16" s="57"/>
      <c r="M16" s="57"/>
      <c r="N16" s="57"/>
      <c r="O16" s="3"/>
      <c r="P16" s="21"/>
      <c r="Q16" s="3"/>
      <c r="R16" s="45">
        <v>1</v>
      </c>
    </row>
    <row r="17" spans="1:18" x14ac:dyDescent="0.2">
      <c r="A17" s="22">
        <f>Local!H18</f>
        <v>0</v>
      </c>
      <c r="B17" s="3"/>
      <c r="C17" s="3"/>
      <c r="D17" s="3"/>
      <c r="E17" s="3"/>
      <c r="F17" s="3"/>
      <c r="G17" s="3"/>
      <c r="H17" s="21"/>
      <c r="I17" s="3"/>
      <c r="J17" s="57"/>
      <c r="K17" s="57"/>
      <c r="L17" s="57"/>
      <c r="M17" s="57"/>
      <c r="N17" s="57"/>
      <c r="O17" s="3"/>
      <c r="P17" s="21"/>
      <c r="Q17" s="3"/>
      <c r="R17" s="45">
        <v>2</v>
      </c>
    </row>
    <row r="18" spans="1:18" x14ac:dyDescent="0.2">
      <c r="A18" s="22">
        <f>Local!H19</f>
        <v>0</v>
      </c>
      <c r="B18" s="3"/>
      <c r="C18" s="3"/>
      <c r="D18" s="3"/>
      <c r="E18" s="3"/>
      <c r="F18" s="3"/>
      <c r="G18" s="3"/>
      <c r="H18" s="21"/>
      <c r="I18" s="3"/>
      <c r="J18" s="57"/>
      <c r="K18" s="57"/>
      <c r="L18" s="57"/>
      <c r="M18" s="57"/>
      <c r="N18" s="57"/>
      <c r="O18" s="3"/>
      <c r="P18" s="21"/>
      <c r="Q18" s="3"/>
      <c r="R18" s="45">
        <v>3</v>
      </c>
    </row>
    <row r="19" spans="1:18" x14ac:dyDescent="0.2">
      <c r="A19" s="22">
        <f>Local!H20</f>
        <v>0</v>
      </c>
      <c r="B19" s="3"/>
      <c r="C19" s="3"/>
      <c r="D19" s="3"/>
      <c r="E19" s="3"/>
      <c r="F19" s="3"/>
      <c r="G19" s="3"/>
      <c r="H19" s="21"/>
      <c r="I19" s="3"/>
      <c r="J19" s="57"/>
      <c r="K19" s="57"/>
      <c r="L19" s="57"/>
      <c r="M19" s="57"/>
      <c r="N19" s="57"/>
      <c r="O19" s="3"/>
      <c r="P19" s="21"/>
      <c r="Q19" s="3"/>
      <c r="R19" s="45">
        <v>4</v>
      </c>
    </row>
    <row r="20" spans="1:18" x14ac:dyDescent="0.2">
      <c r="A20" s="22">
        <f>Local!H21</f>
        <v>0</v>
      </c>
      <c r="B20" s="3"/>
      <c r="C20" s="3"/>
      <c r="D20" s="3"/>
      <c r="E20" s="3"/>
      <c r="F20" s="3"/>
      <c r="G20" s="3"/>
      <c r="H20" s="21"/>
      <c r="I20" s="3"/>
      <c r="J20" s="57"/>
      <c r="K20" s="57"/>
      <c r="L20" s="57"/>
      <c r="M20" s="57"/>
      <c r="N20" s="57"/>
      <c r="O20" s="3"/>
      <c r="P20" s="21"/>
      <c r="Q20" s="3"/>
      <c r="R20" s="45">
        <v>5</v>
      </c>
    </row>
    <row r="21" spans="1:18" x14ac:dyDescent="0.2">
      <c r="A21" s="22">
        <f>Local!H22</f>
        <v>0</v>
      </c>
      <c r="B21" s="3"/>
      <c r="C21" s="3"/>
      <c r="D21" s="3"/>
      <c r="E21" s="3"/>
      <c r="F21" s="3"/>
      <c r="G21" s="3"/>
      <c r="H21" s="21"/>
      <c r="I21" s="3"/>
      <c r="J21" s="57"/>
      <c r="K21" s="57"/>
      <c r="L21" s="57"/>
      <c r="M21" s="57"/>
      <c r="N21" s="57"/>
      <c r="O21" s="3"/>
      <c r="P21" s="21"/>
      <c r="Q21" s="3"/>
      <c r="R21" s="45">
        <v>6</v>
      </c>
    </row>
    <row r="22" spans="1:18" x14ac:dyDescent="0.2">
      <c r="A22" s="22">
        <f>Local!H23</f>
        <v>0</v>
      </c>
      <c r="B22" s="3"/>
      <c r="C22" s="3"/>
      <c r="D22" s="3"/>
      <c r="E22" s="3"/>
      <c r="F22" s="3"/>
      <c r="G22" s="3"/>
      <c r="H22" s="21"/>
      <c r="I22" s="3"/>
      <c r="J22" s="57"/>
      <c r="K22" s="57"/>
      <c r="L22" s="57"/>
      <c r="M22" s="57"/>
      <c r="N22" s="57"/>
      <c r="O22" s="3"/>
      <c r="P22" s="21"/>
      <c r="Q22" s="3"/>
      <c r="R22" s="45">
        <v>7</v>
      </c>
    </row>
    <row r="23" spans="1:18" x14ac:dyDescent="0.2">
      <c r="A23" s="22">
        <f>Local!H24</f>
        <v>0</v>
      </c>
      <c r="B23" s="3"/>
      <c r="C23" s="3"/>
      <c r="D23" s="3"/>
      <c r="E23" s="3"/>
      <c r="F23" s="3"/>
      <c r="G23" s="3"/>
      <c r="H23" s="21"/>
      <c r="I23" s="3"/>
      <c r="J23" s="57"/>
      <c r="K23" s="57"/>
      <c r="L23" s="57"/>
      <c r="M23" s="57"/>
      <c r="N23" s="57"/>
      <c r="O23" s="3"/>
      <c r="P23" s="21"/>
      <c r="Q23" s="3"/>
      <c r="R23" s="45">
        <v>8</v>
      </c>
    </row>
    <row r="24" spans="1:18" x14ac:dyDescent="0.2">
      <c r="A24" s="22">
        <f>Local!H25</f>
        <v>0</v>
      </c>
      <c r="B24" s="3"/>
      <c r="C24" s="3"/>
      <c r="D24" s="3"/>
      <c r="E24" s="3"/>
      <c r="F24" s="3"/>
      <c r="G24" s="3"/>
      <c r="H24" s="21"/>
      <c r="I24" s="3"/>
      <c r="J24" s="57"/>
      <c r="K24" s="57"/>
      <c r="L24" s="57"/>
      <c r="M24" s="57"/>
      <c r="N24" s="57"/>
      <c r="O24" s="3"/>
      <c r="P24" s="21"/>
      <c r="Q24" s="3"/>
      <c r="R24" s="45">
        <v>9</v>
      </c>
    </row>
    <row r="25" spans="1:18" x14ac:dyDescent="0.2">
      <c r="A25" s="22">
        <f>Local!H26</f>
        <v>0</v>
      </c>
      <c r="B25" s="3"/>
      <c r="C25" s="3"/>
      <c r="D25" s="3"/>
      <c r="E25" s="3"/>
      <c r="F25" s="3"/>
      <c r="G25" s="3"/>
      <c r="H25" s="21"/>
      <c r="I25" s="3"/>
      <c r="J25" s="57"/>
      <c r="K25" s="57"/>
      <c r="L25" s="57"/>
      <c r="M25" s="57"/>
      <c r="N25" s="57"/>
      <c r="O25" s="3"/>
      <c r="P25" s="21"/>
      <c r="Q25" s="3"/>
      <c r="R25" s="45">
        <v>10</v>
      </c>
    </row>
    <row r="26" spans="1:18" x14ac:dyDescent="0.2">
      <c r="A26" s="22">
        <f>Local!H27</f>
        <v>0</v>
      </c>
      <c r="B26" s="3"/>
      <c r="C26" s="3"/>
      <c r="D26" s="3"/>
      <c r="E26" s="3"/>
      <c r="F26" s="3"/>
      <c r="G26" s="3"/>
      <c r="H26" s="21"/>
      <c r="I26" s="3"/>
      <c r="J26" s="57"/>
      <c r="K26" s="57"/>
      <c r="L26" s="57"/>
      <c r="M26" s="57"/>
      <c r="N26" s="57"/>
      <c r="O26" s="3"/>
      <c r="P26" s="21"/>
      <c r="Q26" s="3"/>
      <c r="R26" s="45">
        <v>11</v>
      </c>
    </row>
    <row r="27" spans="1:18" x14ac:dyDescent="0.2">
      <c r="A27" s="22">
        <f>Local!H28</f>
        <v>0</v>
      </c>
      <c r="B27" s="3"/>
      <c r="C27" s="3"/>
      <c r="D27" s="3"/>
      <c r="E27" s="3"/>
      <c r="F27" s="3"/>
      <c r="G27" s="3"/>
      <c r="H27" s="21"/>
      <c r="I27" s="3"/>
      <c r="J27" s="57"/>
      <c r="K27" s="57"/>
      <c r="L27" s="57"/>
      <c r="M27" s="57"/>
      <c r="N27" s="57"/>
      <c r="O27" s="3"/>
      <c r="P27" s="21"/>
      <c r="Q27" s="3"/>
      <c r="R27" s="45">
        <v>12</v>
      </c>
    </row>
    <row r="28" spans="1:18" x14ac:dyDescent="0.2">
      <c r="A28" s="22">
        <f>Local!H29</f>
        <v>0</v>
      </c>
      <c r="B28" s="3"/>
      <c r="C28" s="3"/>
      <c r="D28" s="3"/>
      <c r="E28" s="3"/>
      <c r="F28" s="3"/>
      <c r="G28" s="3"/>
      <c r="H28" s="21"/>
      <c r="I28" s="3"/>
      <c r="J28" s="57"/>
      <c r="K28" s="57"/>
      <c r="L28" s="57"/>
      <c r="M28" s="57"/>
      <c r="N28" s="57"/>
      <c r="O28" s="3"/>
      <c r="P28" s="21"/>
      <c r="Q28" s="3"/>
      <c r="R28" s="45">
        <v>13</v>
      </c>
    </row>
    <row r="29" spans="1:18" x14ac:dyDescent="0.2">
      <c r="A29" s="22">
        <f>Local!H30</f>
        <v>0</v>
      </c>
      <c r="B29" s="3"/>
      <c r="C29" s="3"/>
      <c r="D29" s="3"/>
      <c r="E29" s="3"/>
      <c r="F29" s="3"/>
      <c r="G29" s="3"/>
      <c r="H29" s="21"/>
      <c r="I29" s="3"/>
      <c r="J29" s="57"/>
      <c r="K29" s="57"/>
      <c r="L29" s="57"/>
      <c r="M29" s="57"/>
      <c r="N29" s="57"/>
      <c r="O29" s="3"/>
      <c r="P29" s="21"/>
      <c r="Q29" s="3"/>
      <c r="R29" s="45">
        <v>14</v>
      </c>
    </row>
    <row r="30" spans="1:18" x14ac:dyDescent="0.2">
      <c r="A30" s="22">
        <f>Local!H31</f>
        <v>0</v>
      </c>
      <c r="B30" s="3"/>
      <c r="C30" s="3"/>
      <c r="D30" s="3"/>
      <c r="E30" s="3"/>
      <c r="F30" s="3"/>
      <c r="G30" s="3"/>
      <c r="H30" s="21"/>
      <c r="I30" s="3"/>
      <c r="J30" s="57"/>
      <c r="K30" s="57"/>
      <c r="L30" s="57"/>
      <c r="M30" s="57"/>
      <c r="N30" s="57"/>
      <c r="O30" s="3"/>
      <c r="P30" s="21"/>
      <c r="Q30" s="3"/>
      <c r="R30" s="45">
        <v>15</v>
      </c>
    </row>
    <row r="31" spans="1:18" x14ac:dyDescent="0.2">
      <c r="A31" s="22">
        <f>Local!H32</f>
        <v>0</v>
      </c>
      <c r="B31" s="3"/>
      <c r="C31" s="3"/>
      <c r="D31" s="3"/>
      <c r="E31" s="3"/>
      <c r="F31" s="3"/>
      <c r="G31" s="3"/>
      <c r="H31" s="21"/>
      <c r="I31" s="3"/>
      <c r="J31" s="57"/>
      <c r="K31" s="57"/>
      <c r="L31" s="57"/>
      <c r="M31" s="57"/>
      <c r="N31" s="57"/>
      <c r="O31" s="3"/>
      <c r="P31" s="21"/>
      <c r="Q31" s="3"/>
      <c r="R31" s="45">
        <v>16</v>
      </c>
    </row>
    <row r="32" spans="1:18" x14ac:dyDescent="0.2">
      <c r="A32" s="22">
        <f>Local!H33</f>
        <v>0</v>
      </c>
      <c r="B32" s="3"/>
      <c r="C32" s="3"/>
      <c r="D32" s="3"/>
      <c r="E32" s="3"/>
      <c r="F32" s="3"/>
      <c r="G32" s="3"/>
      <c r="H32" s="21"/>
      <c r="I32" s="3"/>
      <c r="J32" s="57"/>
      <c r="K32" s="57"/>
      <c r="L32" s="57"/>
      <c r="M32" s="57"/>
      <c r="N32" s="57"/>
      <c r="O32" s="3"/>
      <c r="P32" s="21"/>
      <c r="Q32" s="3"/>
      <c r="R32" s="45">
        <v>17</v>
      </c>
    </row>
    <row r="33" spans="1:18" x14ac:dyDescent="0.2">
      <c r="A33" s="22">
        <f>Local!H34</f>
        <v>0</v>
      </c>
      <c r="B33" s="3"/>
      <c r="C33" s="3"/>
      <c r="D33" s="3"/>
      <c r="E33" s="3"/>
      <c r="F33" s="3"/>
      <c r="G33" s="3"/>
      <c r="H33" s="21"/>
      <c r="I33" s="3"/>
      <c r="J33" s="57"/>
      <c r="K33" s="57"/>
      <c r="L33" s="57"/>
      <c r="M33" s="57"/>
      <c r="N33" s="57"/>
      <c r="O33" s="3"/>
      <c r="P33" s="21"/>
      <c r="Q33" s="3"/>
      <c r="R33" s="45">
        <v>18</v>
      </c>
    </row>
    <row r="34" spans="1:18" x14ac:dyDescent="0.2">
      <c r="A34" s="22">
        <f>Local!H35</f>
        <v>0</v>
      </c>
      <c r="B34" s="3"/>
      <c r="C34" s="3"/>
      <c r="D34" s="3"/>
      <c r="E34" s="3"/>
      <c r="F34" s="3"/>
      <c r="G34" s="3"/>
      <c r="H34" s="21"/>
      <c r="I34" s="3"/>
      <c r="J34" s="57"/>
      <c r="K34" s="57"/>
      <c r="L34" s="57"/>
      <c r="M34" s="57"/>
      <c r="N34" s="57"/>
      <c r="O34" s="3"/>
      <c r="P34" s="21"/>
      <c r="Q34" s="3"/>
      <c r="R34" s="45">
        <v>19</v>
      </c>
    </row>
    <row r="35" spans="1:18" x14ac:dyDescent="0.2">
      <c r="A35" s="22">
        <f>Local!H36</f>
        <v>0</v>
      </c>
      <c r="B35" s="3"/>
      <c r="C35" s="3"/>
      <c r="D35" s="3"/>
      <c r="E35" s="3"/>
      <c r="F35" s="3"/>
      <c r="G35" s="3"/>
      <c r="H35" s="21"/>
      <c r="I35" s="3"/>
      <c r="J35" s="57"/>
      <c r="K35" s="57"/>
      <c r="L35" s="57"/>
      <c r="M35" s="57"/>
      <c r="N35" s="57"/>
      <c r="O35" s="3"/>
      <c r="P35" s="21"/>
      <c r="Q35" s="3"/>
      <c r="R35" s="45">
        <v>20</v>
      </c>
    </row>
    <row r="36" spans="1:18" x14ac:dyDescent="0.2">
      <c r="A36" s="22">
        <f>Local!H37</f>
        <v>0</v>
      </c>
      <c r="B36" s="3"/>
      <c r="C36" s="3"/>
      <c r="D36" s="3"/>
      <c r="E36" s="3"/>
      <c r="F36" s="3"/>
      <c r="G36" s="3"/>
      <c r="H36" s="21"/>
      <c r="I36" s="3"/>
      <c r="J36" s="57"/>
      <c r="K36" s="57"/>
      <c r="L36" s="57"/>
      <c r="M36" s="57"/>
      <c r="N36" s="57"/>
      <c r="O36" s="3"/>
      <c r="P36" s="21"/>
      <c r="Q36" s="3"/>
      <c r="R36" s="45">
        <v>21</v>
      </c>
    </row>
    <row r="37" spans="1:18" x14ac:dyDescent="0.2">
      <c r="A37" s="22">
        <f>Local!H38</f>
        <v>0</v>
      </c>
      <c r="B37" s="3"/>
      <c r="C37" s="3"/>
      <c r="D37" s="3"/>
      <c r="E37" s="3"/>
      <c r="F37" s="3"/>
      <c r="G37" s="3"/>
      <c r="H37" s="21"/>
      <c r="I37" s="3"/>
      <c r="J37" s="57"/>
      <c r="K37" s="57"/>
      <c r="L37" s="57"/>
      <c r="M37" s="57"/>
      <c r="N37" s="57"/>
      <c r="O37" s="3"/>
      <c r="P37" s="21"/>
      <c r="Q37" s="3"/>
      <c r="R37" s="45">
        <v>22</v>
      </c>
    </row>
    <row r="38" spans="1:18" x14ac:dyDescent="0.2">
      <c r="A38" s="22">
        <f>Local!H39</f>
        <v>0</v>
      </c>
      <c r="B38" s="3"/>
      <c r="C38" s="3"/>
      <c r="D38" s="3"/>
      <c r="E38" s="3"/>
      <c r="F38" s="3"/>
      <c r="G38" s="3"/>
      <c r="H38" s="21"/>
      <c r="I38" s="3"/>
      <c r="J38" s="57"/>
      <c r="K38" s="57"/>
      <c r="L38" s="57"/>
      <c r="M38" s="57"/>
      <c r="N38" s="57"/>
      <c r="O38" s="3"/>
      <c r="P38" s="21"/>
      <c r="Q38" s="3"/>
      <c r="R38" s="45">
        <v>23</v>
      </c>
    </row>
    <row r="39" spans="1:18" x14ac:dyDescent="0.2">
      <c r="A39" s="22">
        <f>Local!H40</f>
        <v>0</v>
      </c>
      <c r="B39" s="3"/>
      <c r="C39" s="3"/>
      <c r="D39" s="3"/>
      <c r="E39" s="3"/>
      <c r="F39" s="3"/>
      <c r="G39" s="3"/>
      <c r="H39" s="21"/>
      <c r="I39" s="3"/>
      <c r="J39" s="57"/>
      <c r="K39" s="57"/>
      <c r="L39" s="57"/>
      <c r="M39" s="57"/>
      <c r="N39" s="57"/>
      <c r="O39" s="3"/>
      <c r="P39" s="21"/>
      <c r="Q39" s="3"/>
      <c r="R39" s="45">
        <v>24</v>
      </c>
    </row>
    <row r="40" spans="1:18" x14ac:dyDescent="0.2">
      <c r="A40" s="22">
        <f>Local!H41</f>
        <v>0</v>
      </c>
      <c r="B40" s="3"/>
      <c r="C40" s="3"/>
      <c r="D40" s="3"/>
      <c r="E40" s="3"/>
      <c r="F40" s="3"/>
      <c r="G40" s="3"/>
      <c r="H40" s="21"/>
      <c r="I40" s="3"/>
      <c r="J40" s="57"/>
      <c r="K40" s="57"/>
      <c r="L40" s="57"/>
      <c r="M40" s="57"/>
      <c r="N40" s="57"/>
      <c r="O40" s="3"/>
      <c r="P40" s="21"/>
      <c r="Q40" s="3"/>
      <c r="R40" s="45">
        <v>25</v>
      </c>
    </row>
    <row r="41" spans="1:18" x14ac:dyDescent="0.2">
      <c r="A41" s="22">
        <f>Local!H42</f>
        <v>0</v>
      </c>
      <c r="B41" s="3"/>
      <c r="C41" s="3"/>
      <c r="D41" s="3"/>
      <c r="E41" s="3"/>
      <c r="F41" s="3"/>
      <c r="G41" s="3"/>
      <c r="H41" s="21"/>
      <c r="I41" s="3"/>
      <c r="J41" s="57"/>
      <c r="K41" s="57"/>
      <c r="L41" s="57"/>
      <c r="M41" s="57"/>
      <c r="N41" s="57"/>
      <c r="O41" s="3"/>
      <c r="P41" s="21"/>
      <c r="Q41" s="3"/>
      <c r="R41" s="45">
        <v>26</v>
      </c>
    </row>
    <row r="42" spans="1:18" x14ac:dyDescent="0.2">
      <c r="A42" s="22">
        <f>Local!H43</f>
        <v>0</v>
      </c>
      <c r="B42" s="3"/>
      <c r="C42" s="3"/>
      <c r="D42" s="3"/>
      <c r="E42" s="3"/>
      <c r="F42" s="3"/>
      <c r="G42" s="3"/>
      <c r="H42" s="21"/>
      <c r="I42" s="3"/>
      <c r="J42" s="57"/>
      <c r="K42" s="57"/>
      <c r="L42" s="57"/>
      <c r="M42" s="57"/>
      <c r="N42" s="57"/>
      <c r="O42" s="3"/>
      <c r="P42" s="21"/>
      <c r="Q42" s="3"/>
      <c r="R42" s="45">
        <v>27</v>
      </c>
    </row>
    <row r="43" spans="1:18" x14ac:dyDescent="0.2">
      <c r="A43" s="22">
        <f>Local!H44</f>
        <v>0</v>
      </c>
      <c r="B43" s="3"/>
      <c r="C43" s="3"/>
      <c r="D43" s="3"/>
      <c r="E43" s="3"/>
      <c r="F43" s="3"/>
      <c r="G43" s="3"/>
      <c r="H43" s="21"/>
      <c r="I43" s="3"/>
      <c r="J43" s="57"/>
      <c r="K43" s="57"/>
      <c r="L43" s="57"/>
      <c r="M43" s="57"/>
      <c r="N43" s="57"/>
      <c r="O43" s="3"/>
      <c r="P43" s="21"/>
      <c r="Q43" s="3"/>
      <c r="R43" s="45">
        <v>28</v>
      </c>
    </row>
    <row r="44" spans="1:18" x14ac:dyDescent="0.2">
      <c r="A44" s="22">
        <f>Local!H45</f>
        <v>0</v>
      </c>
      <c r="B44" s="3"/>
      <c r="C44" s="3"/>
      <c r="D44" s="3"/>
      <c r="E44" s="3"/>
      <c r="F44" s="3"/>
      <c r="G44" s="3"/>
      <c r="H44" s="21"/>
      <c r="I44" s="3"/>
      <c r="J44" s="57"/>
      <c r="K44" s="57"/>
      <c r="L44" s="57"/>
      <c r="M44" s="57"/>
      <c r="N44" s="57"/>
      <c r="O44" s="3"/>
      <c r="P44" s="21"/>
      <c r="Q44" s="3"/>
      <c r="R44" s="45">
        <v>29</v>
      </c>
    </row>
    <row r="45" spans="1:18" x14ac:dyDescent="0.2">
      <c r="A45" s="22">
        <f>Local!H46</f>
        <v>0</v>
      </c>
      <c r="B45" s="3"/>
      <c r="C45" s="3"/>
      <c r="D45" s="3"/>
      <c r="E45" s="3"/>
      <c r="F45" s="3"/>
      <c r="G45" s="3"/>
      <c r="H45" s="21"/>
      <c r="I45" s="3"/>
      <c r="J45" s="57"/>
      <c r="K45" s="57"/>
      <c r="L45" s="57"/>
      <c r="M45" s="57"/>
      <c r="N45" s="57"/>
      <c r="O45" s="3"/>
      <c r="P45" s="21"/>
      <c r="Q45" s="3"/>
      <c r="R45" s="45">
        <v>30</v>
      </c>
    </row>
    <row r="46" spans="1:18" x14ac:dyDescent="0.2">
      <c r="A46" s="22">
        <f>Local!H47</f>
        <v>0</v>
      </c>
      <c r="B46" s="3"/>
      <c r="C46" s="3"/>
      <c r="D46" s="3"/>
      <c r="E46" s="3"/>
      <c r="F46" s="3"/>
      <c r="G46" s="3"/>
      <c r="H46" s="21"/>
      <c r="I46" s="3"/>
      <c r="J46" s="57"/>
      <c r="K46" s="57"/>
      <c r="L46" s="57"/>
      <c r="M46" s="57"/>
      <c r="N46" s="57"/>
      <c r="O46" s="3"/>
      <c r="P46" s="21"/>
      <c r="Q46" s="3"/>
      <c r="R46" s="45">
        <v>31</v>
      </c>
    </row>
    <row r="47" spans="1:18" x14ac:dyDescent="0.2">
      <c r="A47" s="22">
        <f>Local!H48</f>
        <v>0</v>
      </c>
      <c r="B47" s="3"/>
      <c r="C47" s="3"/>
      <c r="D47" s="3"/>
      <c r="E47" s="3"/>
      <c r="F47" s="3"/>
      <c r="G47" s="3"/>
      <c r="H47" s="21"/>
      <c r="I47" s="3"/>
      <c r="J47" s="57"/>
      <c r="K47" s="57"/>
      <c r="L47" s="57"/>
      <c r="M47" s="57"/>
      <c r="N47" s="57"/>
      <c r="O47" s="3"/>
      <c r="P47" s="21"/>
      <c r="Q47" s="3"/>
      <c r="R47" s="45">
        <v>32</v>
      </c>
    </row>
    <row r="48" spans="1:18" x14ac:dyDescent="0.2">
      <c r="A48" s="22">
        <f>Local!H49</f>
        <v>0</v>
      </c>
      <c r="B48" s="3"/>
      <c r="C48" s="3"/>
      <c r="D48" s="3"/>
      <c r="E48" s="3"/>
      <c r="F48" s="3"/>
      <c r="G48" s="3"/>
      <c r="H48" s="21"/>
      <c r="I48" s="3"/>
      <c r="J48" s="57"/>
      <c r="K48" s="57"/>
      <c r="L48" s="57"/>
      <c r="M48" s="57"/>
      <c r="N48" s="57"/>
      <c r="O48" s="3"/>
      <c r="P48" s="21"/>
      <c r="Q48" s="3"/>
      <c r="R48" s="45">
        <v>33</v>
      </c>
    </row>
    <row r="49" spans="1:18" x14ac:dyDescent="0.2">
      <c r="A49" s="22">
        <f>Local!H50</f>
        <v>0</v>
      </c>
      <c r="B49" s="3"/>
      <c r="C49" s="3"/>
      <c r="D49" s="3"/>
      <c r="E49" s="3"/>
      <c r="F49" s="3"/>
      <c r="G49" s="3"/>
      <c r="H49" s="21"/>
      <c r="I49" s="3"/>
      <c r="J49" s="57"/>
      <c r="K49" s="57"/>
      <c r="L49" s="57"/>
      <c r="M49" s="57"/>
      <c r="N49" s="57"/>
      <c r="O49" s="3"/>
      <c r="P49" s="21"/>
      <c r="Q49" s="3"/>
      <c r="R49" s="45">
        <v>34</v>
      </c>
    </row>
    <row r="50" spans="1:18" x14ac:dyDescent="0.2">
      <c r="A50" s="22">
        <f>Local!H51</f>
        <v>0</v>
      </c>
      <c r="B50" s="3"/>
      <c r="C50" s="3"/>
      <c r="D50" s="3"/>
      <c r="E50" s="3"/>
      <c r="F50" s="3"/>
      <c r="G50" s="3"/>
      <c r="H50" s="21"/>
      <c r="I50" s="3"/>
      <c r="J50" s="57"/>
      <c r="K50" s="57"/>
      <c r="L50" s="57"/>
      <c r="M50" s="57"/>
      <c r="N50" s="57"/>
      <c r="O50" s="3"/>
      <c r="P50" s="21"/>
      <c r="Q50" s="3"/>
      <c r="R50" s="45">
        <v>35</v>
      </c>
    </row>
    <row r="51" spans="1:18" x14ac:dyDescent="0.2">
      <c r="A51" s="22">
        <f>Local!H52</f>
        <v>0</v>
      </c>
      <c r="B51" s="3"/>
      <c r="C51" s="3"/>
      <c r="D51" s="3"/>
      <c r="E51" s="3"/>
      <c r="F51" s="3"/>
      <c r="G51" s="3"/>
      <c r="H51" s="21"/>
      <c r="I51" s="3"/>
      <c r="J51" s="57"/>
      <c r="K51" s="57"/>
      <c r="L51" s="57"/>
      <c r="M51" s="57"/>
      <c r="N51" s="57"/>
      <c r="O51" s="3"/>
      <c r="P51" s="21"/>
      <c r="Q51" s="3"/>
      <c r="R51" s="45">
        <v>36</v>
      </c>
    </row>
    <row r="52" spans="1:18" x14ac:dyDescent="0.2">
      <c r="A52" s="22">
        <f>Local!H53</f>
        <v>0</v>
      </c>
      <c r="B52" s="3"/>
      <c r="C52" s="3"/>
      <c r="D52" s="3"/>
      <c r="E52" s="3"/>
      <c r="F52" s="3"/>
      <c r="G52" s="3"/>
      <c r="H52" s="21"/>
      <c r="I52" s="3"/>
      <c r="J52" s="57"/>
      <c r="K52" s="57"/>
      <c r="L52" s="57"/>
      <c r="M52" s="57"/>
      <c r="N52" s="57"/>
      <c r="O52" s="3"/>
      <c r="P52" s="21"/>
      <c r="Q52" s="3"/>
      <c r="R52" s="45">
        <v>37</v>
      </c>
    </row>
    <row r="53" spans="1:18" x14ac:dyDescent="0.2">
      <c r="A53" s="22">
        <f>Local!H54</f>
        <v>0</v>
      </c>
      <c r="B53" s="3"/>
      <c r="C53" s="3"/>
      <c r="D53" s="3"/>
      <c r="E53" s="3"/>
      <c r="F53" s="3"/>
      <c r="G53" s="3"/>
      <c r="H53" s="21"/>
      <c r="I53" s="3"/>
      <c r="J53" s="57"/>
      <c r="K53" s="57"/>
      <c r="L53" s="57"/>
      <c r="M53" s="57"/>
      <c r="N53" s="57"/>
      <c r="O53" s="3"/>
      <c r="P53" s="21"/>
      <c r="Q53" s="3"/>
      <c r="R53" s="45">
        <v>38</v>
      </c>
    </row>
    <row r="54" spans="1:18" x14ac:dyDescent="0.2">
      <c r="A54" s="22">
        <f>Local!H55</f>
        <v>0</v>
      </c>
      <c r="B54" s="3"/>
      <c r="C54" s="3"/>
      <c r="D54" s="3"/>
      <c r="E54" s="3"/>
      <c r="F54" s="3"/>
      <c r="G54" s="3"/>
      <c r="H54" s="21"/>
      <c r="I54" s="3"/>
      <c r="J54" s="57"/>
      <c r="K54" s="57"/>
      <c r="L54" s="57"/>
      <c r="M54" s="57"/>
      <c r="N54" s="57"/>
      <c r="O54" s="3"/>
      <c r="P54" s="21"/>
      <c r="Q54" s="3"/>
      <c r="R54" s="45">
        <v>39</v>
      </c>
    </row>
    <row r="55" spans="1:18" x14ac:dyDescent="0.2">
      <c r="A55" s="22">
        <f>Local!H56</f>
        <v>0</v>
      </c>
      <c r="B55" s="3"/>
      <c r="C55" s="3"/>
      <c r="D55" s="3"/>
      <c r="E55" s="3"/>
      <c r="F55" s="3"/>
      <c r="G55" s="3"/>
      <c r="H55" s="21"/>
      <c r="I55" s="3"/>
      <c r="J55" s="57"/>
      <c r="K55" s="57"/>
      <c r="L55" s="57"/>
      <c r="M55" s="57"/>
      <c r="N55" s="57"/>
      <c r="O55" s="3"/>
      <c r="P55" s="21"/>
      <c r="Q55" s="3"/>
      <c r="R55" s="45">
        <v>40</v>
      </c>
    </row>
    <row r="56" spans="1:18" x14ac:dyDescent="0.2">
      <c r="A56" s="22">
        <f>Local!H57</f>
        <v>0</v>
      </c>
      <c r="B56" s="3"/>
      <c r="C56" s="3"/>
      <c r="D56" s="3"/>
      <c r="E56" s="3"/>
      <c r="F56" s="3"/>
      <c r="G56" s="3"/>
      <c r="H56" s="21"/>
      <c r="I56" s="3"/>
      <c r="J56" s="57"/>
      <c r="K56" s="57"/>
      <c r="L56" s="57"/>
      <c r="M56" s="57"/>
      <c r="N56" s="57"/>
      <c r="O56" s="3"/>
      <c r="P56" s="21"/>
      <c r="Q56" s="3"/>
      <c r="R56" s="45">
        <v>41</v>
      </c>
    </row>
    <row r="57" spans="1:18" x14ac:dyDescent="0.2">
      <c r="A57" s="22">
        <f>Local!H58</f>
        <v>0</v>
      </c>
      <c r="B57" s="3"/>
      <c r="C57" s="3"/>
      <c r="D57" s="3"/>
      <c r="E57" s="3"/>
      <c r="F57" s="3"/>
      <c r="G57" s="3"/>
      <c r="H57" s="21"/>
      <c r="I57" s="3"/>
      <c r="J57" s="57"/>
      <c r="K57" s="57"/>
      <c r="L57" s="57"/>
      <c r="M57" s="57"/>
      <c r="N57" s="57"/>
      <c r="O57" s="3"/>
      <c r="P57" s="21"/>
      <c r="Q57" s="3"/>
      <c r="R57" s="45">
        <v>42</v>
      </c>
    </row>
    <row r="58" spans="1:18" x14ac:dyDescent="0.2">
      <c r="A58" s="22">
        <f>Local!H59</f>
        <v>0</v>
      </c>
      <c r="B58" s="3"/>
      <c r="C58" s="3"/>
      <c r="D58" s="3"/>
      <c r="E58" s="3"/>
      <c r="F58" s="3"/>
      <c r="G58" s="3"/>
      <c r="H58" s="21"/>
      <c r="I58" s="3"/>
      <c r="J58" s="57"/>
      <c r="K58" s="57"/>
      <c r="L58" s="57"/>
      <c r="M58" s="57"/>
      <c r="N58" s="57"/>
      <c r="O58" s="3"/>
      <c r="P58" s="21"/>
      <c r="Q58" s="3"/>
      <c r="R58" s="45">
        <v>43</v>
      </c>
    </row>
    <row r="59" spans="1:18" x14ac:dyDescent="0.2">
      <c r="A59" s="22">
        <f>Local!H60</f>
        <v>0</v>
      </c>
      <c r="B59" s="3"/>
      <c r="C59" s="3"/>
      <c r="D59" s="3"/>
      <c r="E59" s="3"/>
      <c r="F59" s="3"/>
      <c r="G59" s="3"/>
      <c r="H59" s="21"/>
      <c r="I59" s="3"/>
      <c r="J59" s="57"/>
      <c r="K59" s="57"/>
      <c r="L59" s="57"/>
      <c r="M59" s="57"/>
      <c r="N59" s="57"/>
      <c r="O59" s="3"/>
      <c r="P59" s="21"/>
      <c r="Q59" s="3"/>
      <c r="R59" s="45">
        <v>44</v>
      </c>
    </row>
    <row r="60" spans="1:18" x14ac:dyDescent="0.2">
      <c r="A60" s="22">
        <f>Local!H61</f>
        <v>0</v>
      </c>
      <c r="B60" s="3"/>
      <c r="C60" s="3"/>
      <c r="D60" s="3"/>
      <c r="E60" s="3"/>
      <c r="F60" s="3"/>
      <c r="G60" s="3"/>
      <c r="H60" s="21"/>
      <c r="I60" s="3"/>
      <c r="J60" s="57"/>
      <c r="K60" s="57"/>
      <c r="L60" s="57"/>
      <c r="M60" s="57"/>
      <c r="N60" s="57"/>
      <c r="O60" s="3"/>
      <c r="P60" s="21"/>
      <c r="Q60" s="3"/>
      <c r="R60" s="45">
        <v>45</v>
      </c>
    </row>
    <row r="61" spans="1:18" x14ac:dyDescent="0.2">
      <c r="A61" s="22">
        <f>Local!H62</f>
        <v>0</v>
      </c>
      <c r="B61" s="3"/>
      <c r="C61" s="3"/>
      <c r="D61" s="3"/>
      <c r="E61" s="3"/>
      <c r="F61" s="3"/>
      <c r="G61" s="3"/>
      <c r="H61" s="21"/>
      <c r="I61" s="3"/>
      <c r="J61" s="57"/>
      <c r="K61" s="57"/>
      <c r="L61" s="57"/>
      <c r="M61" s="57"/>
      <c r="N61" s="57"/>
      <c r="O61" s="3"/>
      <c r="P61" s="21"/>
      <c r="Q61" s="3"/>
      <c r="R61" s="45">
        <v>46</v>
      </c>
    </row>
    <row r="62" spans="1:18" x14ac:dyDescent="0.2">
      <c r="A62" s="22">
        <f>Local!H63</f>
        <v>0</v>
      </c>
      <c r="B62" s="3"/>
      <c r="C62" s="3"/>
      <c r="D62" s="3"/>
      <c r="E62" s="3"/>
      <c r="F62" s="3"/>
      <c r="G62" s="3"/>
      <c r="H62" s="21"/>
      <c r="I62" s="3"/>
      <c r="J62" s="57"/>
      <c r="K62" s="57"/>
      <c r="L62" s="57"/>
      <c r="M62" s="57"/>
      <c r="N62" s="57"/>
      <c r="O62" s="3"/>
      <c r="P62" s="21"/>
      <c r="Q62" s="3"/>
      <c r="R62" s="45">
        <v>47</v>
      </c>
    </row>
    <row r="63" spans="1:18" x14ac:dyDescent="0.2">
      <c r="A63" s="22">
        <f>Local!H64</f>
        <v>0</v>
      </c>
      <c r="B63" s="3"/>
      <c r="C63" s="3"/>
      <c r="D63" s="3"/>
      <c r="E63" s="3"/>
      <c r="F63" s="3"/>
      <c r="G63" s="3"/>
      <c r="H63" s="21"/>
      <c r="I63" s="3"/>
      <c r="J63" s="57"/>
      <c r="K63" s="57"/>
      <c r="L63" s="57"/>
      <c r="M63" s="57"/>
      <c r="N63" s="57"/>
      <c r="O63" s="3"/>
      <c r="P63" s="21"/>
      <c r="Q63" s="3"/>
      <c r="R63" s="45">
        <v>48</v>
      </c>
    </row>
    <row r="64" spans="1:18" x14ac:dyDescent="0.2">
      <c r="A64" s="22">
        <f>Local!H65</f>
        <v>0</v>
      </c>
      <c r="B64" s="3"/>
      <c r="C64" s="3"/>
      <c r="D64" s="3"/>
      <c r="E64" s="3"/>
      <c r="F64" s="3"/>
      <c r="G64" s="3"/>
      <c r="H64" s="21"/>
      <c r="I64" s="3"/>
      <c r="J64" s="57"/>
      <c r="K64" s="57"/>
      <c r="L64" s="57"/>
      <c r="M64" s="57"/>
      <c r="N64" s="57"/>
      <c r="O64" s="3"/>
      <c r="P64" s="21"/>
      <c r="Q64" s="3"/>
      <c r="R64" s="45">
        <v>49</v>
      </c>
    </row>
    <row r="65" spans="1:18" x14ac:dyDescent="0.2">
      <c r="A65" s="22">
        <f>Local!H66</f>
        <v>0</v>
      </c>
      <c r="B65" s="3"/>
      <c r="C65" s="3"/>
      <c r="D65" s="3"/>
      <c r="E65" s="3"/>
      <c r="F65" s="3"/>
      <c r="G65" s="3"/>
      <c r="H65" s="21"/>
      <c r="I65" s="3"/>
      <c r="J65" s="57"/>
      <c r="K65" s="57"/>
      <c r="L65" s="57"/>
      <c r="M65" s="57"/>
      <c r="N65" s="57"/>
      <c r="O65" s="3"/>
      <c r="P65" s="21"/>
      <c r="Q65" s="3"/>
      <c r="R65" s="45">
        <v>50</v>
      </c>
    </row>
    <row r="66" spans="1:18" x14ac:dyDescent="0.2">
      <c r="A66" s="22">
        <f>Local!H67</f>
        <v>0</v>
      </c>
      <c r="B66" s="3"/>
      <c r="C66" s="3"/>
      <c r="D66" s="3"/>
      <c r="E66" s="3"/>
      <c r="F66" s="3"/>
      <c r="G66" s="3"/>
      <c r="H66" s="21"/>
      <c r="I66" s="3"/>
      <c r="J66" s="57"/>
      <c r="K66" s="57"/>
      <c r="L66" s="57"/>
      <c r="M66" s="57"/>
      <c r="N66" s="57"/>
      <c r="O66" s="3"/>
      <c r="P66" s="21"/>
      <c r="Q66" s="3"/>
      <c r="R66" s="45">
        <v>51</v>
      </c>
    </row>
    <row r="67" spans="1:18" x14ac:dyDescent="0.2">
      <c r="A67" s="22">
        <f>Local!H68</f>
        <v>0</v>
      </c>
      <c r="B67" s="3"/>
      <c r="C67" s="3"/>
      <c r="D67" s="3"/>
      <c r="E67" s="3"/>
      <c r="F67" s="3"/>
      <c r="G67" s="3"/>
      <c r="H67" s="21"/>
      <c r="I67" s="3"/>
      <c r="J67" s="57"/>
      <c r="K67" s="57"/>
      <c r="L67" s="57"/>
      <c r="M67" s="57"/>
      <c r="N67" s="57"/>
      <c r="O67" s="3"/>
      <c r="P67" s="21"/>
      <c r="Q67" s="3"/>
      <c r="R67" s="45">
        <v>52</v>
      </c>
    </row>
    <row r="68" spans="1:18" x14ac:dyDescent="0.2">
      <c r="A68" s="22">
        <f>Local!H69</f>
        <v>0</v>
      </c>
      <c r="B68" s="3"/>
      <c r="C68" s="3"/>
      <c r="D68" s="3"/>
      <c r="E68" s="3"/>
      <c r="F68" s="3"/>
      <c r="G68" s="3"/>
      <c r="H68" s="21"/>
      <c r="I68" s="3"/>
      <c r="J68" s="57"/>
      <c r="K68" s="57"/>
      <c r="L68" s="57"/>
      <c r="M68" s="57"/>
      <c r="N68" s="57"/>
      <c r="O68" s="3"/>
      <c r="P68" s="21"/>
      <c r="Q68" s="3"/>
      <c r="R68" s="45">
        <v>53</v>
      </c>
    </row>
    <row r="69" spans="1:18" x14ac:dyDescent="0.2">
      <c r="A69" s="22">
        <f>Local!H70</f>
        <v>0</v>
      </c>
      <c r="B69" s="3"/>
      <c r="C69" s="3"/>
      <c r="D69" s="3"/>
      <c r="E69" s="3"/>
      <c r="F69" s="3"/>
      <c r="G69" s="3"/>
      <c r="H69" s="21"/>
      <c r="I69" s="3"/>
      <c r="J69" s="57"/>
      <c r="K69" s="57"/>
      <c r="L69" s="57"/>
      <c r="M69" s="57"/>
      <c r="N69" s="57"/>
      <c r="O69" s="3"/>
      <c r="P69" s="21"/>
      <c r="Q69" s="3"/>
      <c r="R69" s="45">
        <v>54</v>
      </c>
    </row>
    <row r="70" spans="1:18" x14ac:dyDescent="0.2">
      <c r="A70" s="22">
        <f>Local!H71</f>
        <v>0</v>
      </c>
      <c r="B70" s="3"/>
      <c r="C70" s="3"/>
      <c r="D70" s="3"/>
      <c r="E70" s="3"/>
      <c r="F70" s="3"/>
      <c r="G70" s="3"/>
      <c r="H70" s="21"/>
      <c r="I70" s="3"/>
      <c r="J70" s="57"/>
      <c r="K70" s="57"/>
      <c r="L70" s="57"/>
      <c r="M70" s="57"/>
      <c r="N70" s="57"/>
      <c r="O70" s="3"/>
      <c r="P70" s="21"/>
      <c r="Q70" s="3"/>
      <c r="R70" s="45">
        <v>55</v>
      </c>
    </row>
    <row r="71" spans="1:18" x14ac:dyDescent="0.2">
      <c r="A71" s="22">
        <f>Local!H72</f>
        <v>0</v>
      </c>
      <c r="B71" s="3"/>
      <c r="C71" s="3"/>
      <c r="D71" s="3"/>
      <c r="E71" s="3"/>
      <c r="F71" s="3"/>
      <c r="G71" s="3"/>
      <c r="H71" s="21"/>
      <c r="I71" s="3"/>
      <c r="J71" s="57"/>
      <c r="K71" s="57"/>
      <c r="L71" s="57"/>
      <c r="M71" s="57"/>
      <c r="N71" s="57"/>
      <c r="O71" s="3"/>
      <c r="P71" s="21"/>
      <c r="Q71" s="3"/>
      <c r="R71" s="45">
        <v>56</v>
      </c>
    </row>
    <row r="72" spans="1:18" x14ac:dyDescent="0.2">
      <c r="A72" s="22">
        <f>Local!H73</f>
        <v>0</v>
      </c>
      <c r="B72" s="3"/>
      <c r="C72" s="3"/>
      <c r="D72" s="3"/>
      <c r="E72" s="3"/>
      <c r="F72" s="3"/>
      <c r="G72" s="3"/>
      <c r="H72" s="21"/>
      <c r="I72" s="3"/>
      <c r="J72" s="57"/>
      <c r="K72" s="57"/>
      <c r="L72" s="57"/>
      <c r="M72" s="57"/>
      <c r="N72" s="57"/>
      <c r="O72" s="3"/>
      <c r="P72" s="21"/>
      <c r="Q72" s="3"/>
      <c r="R72" s="45">
        <v>57</v>
      </c>
    </row>
    <row r="73" spans="1:18" x14ac:dyDescent="0.2">
      <c r="A73" s="22">
        <f>Local!H74</f>
        <v>0</v>
      </c>
      <c r="B73" s="3"/>
      <c r="C73" s="3"/>
      <c r="D73" s="3"/>
      <c r="E73" s="3"/>
      <c r="F73" s="3"/>
      <c r="G73" s="3"/>
      <c r="H73" s="21"/>
      <c r="I73" s="3"/>
      <c r="J73" s="57"/>
      <c r="K73" s="57"/>
      <c r="L73" s="57"/>
      <c r="M73" s="57"/>
      <c r="N73" s="57"/>
      <c r="O73" s="3"/>
      <c r="P73" s="21"/>
      <c r="Q73" s="3"/>
      <c r="R73" s="45">
        <v>58</v>
      </c>
    </row>
    <row r="74" spans="1:18" x14ac:dyDescent="0.2">
      <c r="A74" s="22">
        <f>Local!H75</f>
        <v>0</v>
      </c>
      <c r="B74" s="3"/>
      <c r="C74" s="3"/>
      <c r="D74" s="3"/>
      <c r="E74" s="3"/>
      <c r="F74" s="3"/>
      <c r="G74" s="3"/>
      <c r="H74" s="21"/>
      <c r="I74" s="3"/>
      <c r="J74" s="57"/>
      <c r="K74" s="57"/>
      <c r="L74" s="57"/>
      <c r="M74" s="57"/>
      <c r="N74" s="57"/>
      <c r="O74" s="3"/>
      <c r="P74" s="21"/>
      <c r="Q74" s="3"/>
      <c r="R74" s="45">
        <v>59</v>
      </c>
    </row>
    <row r="75" spans="1:18" x14ac:dyDescent="0.2">
      <c r="A75" s="22">
        <f>Local!H76</f>
        <v>0</v>
      </c>
      <c r="B75" s="3"/>
      <c r="C75" s="3"/>
      <c r="D75" s="3"/>
      <c r="E75" s="3"/>
      <c r="F75" s="3"/>
      <c r="G75" s="3"/>
      <c r="H75" s="21"/>
      <c r="I75" s="3"/>
      <c r="J75" s="57"/>
      <c r="K75" s="57"/>
      <c r="L75" s="57"/>
      <c r="M75" s="57"/>
      <c r="N75" s="57"/>
      <c r="O75" s="3"/>
      <c r="P75" s="21"/>
      <c r="Q75" s="3"/>
      <c r="R75" s="45">
        <v>60</v>
      </c>
    </row>
    <row r="76" spans="1:18" x14ac:dyDescent="0.2">
      <c r="A76" s="22">
        <f>Local!H77</f>
        <v>0</v>
      </c>
      <c r="B76" s="3"/>
      <c r="C76" s="3"/>
      <c r="D76" s="3"/>
      <c r="E76" s="3"/>
      <c r="F76" s="3"/>
      <c r="G76" s="3"/>
      <c r="H76" s="21"/>
      <c r="I76" s="3"/>
      <c r="J76" s="57"/>
      <c r="K76" s="57"/>
      <c r="L76" s="57"/>
      <c r="M76" s="57"/>
      <c r="N76" s="57"/>
      <c r="O76" s="3"/>
      <c r="P76" s="21"/>
      <c r="Q76" s="3"/>
      <c r="R76" s="45" t="s">
        <v>674</v>
      </c>
    </row>
    <row r="77" spans="1:18" x14ac:dyDescent="0.2">
      <c r="A77" s="22">
        <f>Local!H78</f>
        <v>0</v>
      </c>
      <c r="B77" s="3"/>
      <c r="C77" s="3"/>
      <c r="D77" s="3"/>
      <c r="E77" s="3"/>
      <c r="F77" s="3"/>
      <c r="G77" s="3"/>
      <c r="H77" s="21"/>
      <c r="I77" s="3"/>
      <c r="J77" s="57"/>
      <c r="K77" s="57"/>
      <c r="L77" s="57"/>
      <c r="M77" s="57"/>
      <c r="N77" s="57"/>
      <c r="O77" s="3"/>
      <c r="P77" s="21"/>
      <c r="Q77" s="3"/>
    </row>
    <row r="78" spans="1:18" x14ac:dyDescent="0.2">
      <c r="A78" s="22">
        <f>Local!H79</f>
        <v>0</v>
      </c>
      <c r="B78" s="3"/>
      <c r="C78" s="3"/>
      <c r="D78" s="3"/>
      <c r="E78" s="3"/>
      <c r="F78" s="3"/>
      <c r="G78" s="3"/>
      <c r="H78" s="21"/>
      <c r="I78" s="3"/>
      <c r="J78" s="57"/>
      <c r="K78" s="57"/>
      <c r="L78" s="57"/>
      <c r="M78" s="57"/>
      <c r="N78" s="57"/>
      <c r="O78" s="3"/>
      <c r="P78" s="21"/>
      <c r="Q78" s="3"/>
      <c r="R78" s="45" t="s">
        <v>604</v>
      </c>
    </row>
    <row r="79" spans="1:18" x14ac:dyDescent="0.2">
      <c r="A79" s="22">
        <f>Local!H80</f>
        <v>0</v>
      </c>
      <c r="B79" s="3"/>
      <c r="C79" s="3"/>
      <c r="D79" s="3"/>
      <c r="E79" s="3"/>
      <c r="F79" s="3"/>
      <c r="G79" s="3"/>
      <c r="H79" s="21"/>
      <c r="I79" s="3"/>
      <c r="J79" s="57"/>
      <c r="K79" s="57"/>
      <c r="L79" s="57"/>
      <c r="M79" s="57"/>
      <c r="N79" s="57"/>
      <c r="O79" s="3"/>
      <c r="P79" s="21"/>
      <c r="Q79" s="3"/>
      <c r="R79" s="45" t="s">
        <v>656</v>
      </c>
    </row>
    <row r="80" spans="1:18" x14ac:dyDescent="0.2">
      <c r="A80" s="22">
        <f>Local!H81</f>
        <v>0</v>
      </c>
      <c r="B80" s="3"/>
      <c r="C80" s="3"/>
      <c r="D80" s="3"/>
      <c r="E80" s="3"/>
      <c r="F80" s="3"/>
      <c r="G80" s="3"/>
      <c r="H80" s="21"/>
      <c r="I80" s="3"/>
      <c r="J80" s="57"/>
      <c r="K80" s="57"/>
      <c r="L80" s="57"/>
      <c r="M80" s="57"/>
      <c r="N80" s="57"/>
      <c r="O80" s="3"/>
      <c r="P80" s="21"/>
      <c r="Q80" s="3"/>
      <c r="R80" s="45" t="s">
        <v>655</v>
      </c>
    </row>
    <row r="81" spans="1:18" x14ac:dyDescent="0.2">
      <c r="A81" s="22">
        <f>Local!H82</f>
        <v>0</v>
      </c>
      <c r="B81" s="3"/>
      <c r="C81" s="3"/>
      <c r="D81" s="3"/>
      <c r="E81" s="3"/>
      <c r="F81" s="3"/>
      <c r="G81" s="3"/>
      <c r="H81" s="21"/>
      <c r="I81" s="3"/>
      <c r="J81" s="57"/>
      <c r="K81" s="57"/>
      <c r="L81" s="57"/>
      <c r="M81" s="57"/>
      <c r="N81" s="57"/>
      <c r="O81" s="3"/>
      <c r="P81" s="21"/>
      <c r="Q81" s="3"/>
    </row>
    <row r="82" spans="1:18" x14ac:dyDescent="0.2">
      <c r="A82" s="22">
        <f>Local!H83</f>
        <v>0</v>
      </c>
      <c r="B82" s="3"/>
      <c r="C82" s="3"/>
      <c r="D82" s="3"/>
      <c r="E82" s="3"/>
      <c r="F82" s="3"/>
      <c r="G82" s="3"/>
      <c r="H82" s="21"/>
      <c r="I82" s="3"/>
      <c r="J82" s="57"/>
      <c r="K82" s="57"/>
      <c r="L82" s="57"/>
      <c r="M82" s="57"/>
      <c r="N82" s="57"/>
      <c r="O82" s="3"/>
      <c r="P82" s="21"/>
      <c r="Q82" s="3"/>
    </row>
    <row r="83" spans="1:18" x14ac:dyDescent="0.2">
      <c r="A83" s="22">
        <f>Local!H84</f>
        <v>0</v>
      </c>
      <c r="B83" s="3"/>
      <c r="C83" s="3"/>
      <c r="D83" s="3"/>
      <c r="E83" s="3"/>
      <c r="F83" s="3"/>
      <c r="G83" s="3"/>
      <c r="H83" s="21"/>
      <c r="I83" s="3"/>
      <c r="J83" s="57"/>
      <c r="K83" s="57"/>
      <c r="L83" s="57"/>
      <c r="M83" s="57"/>
      <c r="N83" s="57"/>
      <c r="O83" s="3"/>
      <c r="P83" s="21"/>
      <c r="Q83" s="3"/>
      <c r="R83" s="45" t="s">
        <v>608</v>
      </c>
    </row>
    <row r="84" spans="1:18" x14ac:dyDescent="0.2">
      <c r="A84" s="22">
        <f>Local!H85</f>
        <v>0</v>
      </c>
      <c r="B84" s="3"/>
      <c r="C84" s="3"/>
      <c r="D84" s="3"/>
      <c r="E84" s="3"/>
      <c r="F84" s="3"/>
      <c r="G84" s="3"/>
      <c r="H84" s="21"/>
      <c r="I84" s="3"/>
      <c r="J84" s="57"/>
      <c r="K84" s="57"/>
      <c r="L84" s="57"/>
      <c r="M84" s="57"/>
      <c r="N84" s="57"/>
      <c r="O84" s="3"/>
      <c r="P84" s="21"/>
      <c r="Q84" s="3"/>
      <c r="R84" s="45" t="s">
        <v>607</v>
      </c>
    </row>
    <row r="85" spans="1:18" x14ac:dyDescent="0.2">
      <c r="A85" s="22">
        <f>Local!H86</f>
        <v>0</v>
      </c>
      <c r="B85" s="3"/>
      <c r="C85" s="3"/>
      <c r="D85" s="3"/>
      <c r="E85" s="3"/>
      <c r="F85" s="3"/>
      <c r="G85" s="3"/>
      <c r="H85" s="21"/>
      <c r="I85" s="3"/>
      <c r="J85" s="57"/>
      <c r="K85" s="57"/>
      <c r="L85" s="57"/>
      <c r="M85" s="57"/>
      <c r="N85" s="57"/>
      <c r="O85" s="3"/>
      <c r="P85" s="21"/>
      <c r="Q85" s="3"/>
      <c r="R85" s="45" t="s">
        <v>606</v>
      </c>
    </row>
    <row r="86" spans="1:18" x14ac:dyDescent="0.2">
      <c r="A86" s="22">
        <f>Local!H87</f>
        <v>0</v>
      </c>
      <c r="B86" s="3"/>
      <c r="C86" s="3"/>
      <c r="D86" s="3"/>
      <c r="E86" s="3"/>
      <c r="F86" s="3"/>
      <c r="G86" s="3"/>
      <c r="H86" s="21"/>
      <c r="I86" s="3"/>
      <c r="J86" s="57"/>
      <c r="K86" s="57"/>
      <c r="L86" s="57"/>
      <c r="M86" s="57"/>
      <c r="N86" s="57"/>
      <c r="O86" s="3"/>
      <c r="P86" s="21"/>
      <c r="Q86" s="3"/>
    </row>
    <row r="87" spans="1:18" x14ac:dyDescent="0.2">
      <c r="A87" s="22">
        <f>Local!H88</f>
        <v>0</v>
      </c>
      <c r="B87" s="3"/>
      <c r="C87" s="3"/>
      <c r="D87" s="3"/>
      <c r="E87" s="3"/>
      <c r="F87" s="3"/>
      <c r="G87" s="3"/>
      <c r="H87" s="21"/>
      <c r="I87" s="3"/>
      <c r="J87" s="57"/>
      <c r="K87" s="57"/>
      <c r="L87" s="57"/>
      <c r="M87" s="57"/>
      <c r="N87" s="57"/>
      <c r="O87" s="3"/>
      <c r="P87" s="21"/>
      <c r="Q87" s="3"/>
      <c r="R87" s="45" t="s">
        <v>681</v>
      </c>
    </row>
    <row r="88" spans="1:18" x14ac:dyDescent="0.2">
      <c r="A88" s="22">
        <f>Local!H89</f>
        <v>0</v>
      </c>
      <c r="B88" s="3"/>
      <c r="C88" s="3"/>
      <c r="D88" s="3"/>
      <c r="E88" s="3"/>
      <c r="F88" s="3"/>
      <c r="G88" s="3"/>
      <c r="H88" s="21"/>
      <c r="I88" s="3"/>
      <c r="J88" s="57"/>
      <c r="K88" s="57"/>
      <c r="L88" s="57"/>
      <c r="M88" s="57"/>
      <c r="N88" s="57"/>
      <c r="O88" s="3"/>
      <c r="P88" s="21"/>
      <c r="Q88" s="3"/>
      <c r="R88" s="45" t="s">
        <v>682</v>
      </c>
    </row>
    <row r="89" spans="1:18" x14ac:dyDescent="0.2">
      <c r="A89" s="22">
        <f>Local!H90</f>
        <v>0</v>
      </c>
      <c r="B89" s="3"/>
      <c r="C89" s="3"/>
      <c r="D89" s="3"/>
      <c r="E89" s="3"/>
      <c r="F89" s="3"/>
      <c r="G89" s="3"/>
      <c r="H89" s="21"/>
      <c r="I89" s="3"/>
      <c r="J89" s="57"/>
      <c r="K89" s="57"/>
      <c r="L89" s="57"/>
      <c r="M89" s="57"/>
      <c r="N89" s="57"/>
      <c r="O89" s="3"/>
      <c r="P89" s="21"/>
      <c r="Q89" s="3"/>
      <c r="R89" s="45" t="s">
        <v>683</v>
      </c>
    </row>
    <row r="90" spans="1:18" x14ac:dyDescent="0.2">
      <c r="A90" s="22">
        <f>Local!H91</f>
        <v>0</v>
      </c>
      <c r="B90" s="3"/>
      <c r="C90" s="3"/>
      <c r="D90" s="3"/>
      <c r="E90" s="3"/>
      <c r="F90" s="3"/>
      <c r="G90" s="3"/>
      <c r="H90" s="21"/>
      <c r="I90" s="3"/>
      <c r="J90" s="57"/>
      <c r="K90" s="57"/>
      <c r="L90" s="57"/>
      <c r="M90" s="57"/>
      <c r="N90" s="57"/>
      <c r="O90" s="3"/>
      <c r="P90" s="21"/>
      <c r="Q90" s="3"/>
    </row>
    <row r="91" spans="1:18" x14ac:dyDescent="0.2">
      <c r="A91" s="22">
        <f>Local!H92</f>
        <v>0</v>
      </c>
      <c r="B91" s="3"/>
      <c r="C91" s="3"/>
      <c r="D91" s="3"/>
      <c r="E91" s="3"/>
      <c r="F91" s="3"/>
      <c r="G91" s="3"/>
      <c r="H91" s="21"/>
      <c r="I91" s="3"/>
      <c r="J91" s="57"/>
      <c r="K91" s="57"/>
      <c r="L91" s="57"/>
      <c r="M91" s="57"/>
      <c r="N91" s="57"/>
      <c r="O91" s="3"/>
      <c r="P91" s="21"/>
      <c r="Q91" s="3"/>
      <c r="R91" s="45" t="s">
        <v>705</v>
      </c>
    </row>
    <row r="92" spans="1:18" x14ac:dyDescent="0.2">
      <c r="A92" s="22">
        <f>Local!H93</f>
        <v>0</v>
      </c>
      <c r="B92" s="3"/>
      <c r="C92" s="3"/>
      <c r="D92" s="3"/>
      <c r="E92" s="3"/>
      <c r="F92" s="3"/>
      <c r="G92" s="3"/>
      <c r="H92" s="21"/>
      <c r="I92" s="3"/>
      <c r="J92" s="57"/>
      <c r="K92" s="57"/>
      <c r="L92" s="57"/>
      <c r="M92" s="57"/>
      <c r="N92" s="57"/>
      <c r="O92" s="3"/>
      <c r="P92" s="21"/>
      <c r="Q92" s="3"/>
      <c r="R92" s="45" t="s">
        <v>706</v>
      </c>
    </row>
    <row r="93" spans="1:18" x14ac:dyDescent="0.2">
      <c r="A93" s="22">
        <f>Local!H94</f>
        <v>0</v>
      </c>
      <c r="B93" s="3"/>
      <c r="C93" s="3"/>
      <c r="D93" s="3"/>
      <c r="E93" s="3"/>
      <c r="F93" s="3"/>
      <c r="G93" s="3"/>
      <c r="H93" s="21"/>
      <c r="I93" s="3"/>
      <c r="J93" s="57"/>
      <c r="K93" s="57"/>
      <c r="L93" s="57"/>
      <c r="M93" s="57"/>
      <c r="N93" s="57"/>
      <c r="O93" s="3"/>
      <c r="P93" s="21"/>
      <c r="Q93" s="3"/>
      <c r="R93" s="45" t="s">
        <v>707</v>
      </c>
    </row>
    <row r="94" spans="1:18" x14ac:dyDescent="0.2">
      <c r="A94" s="22">
        <f>Local!H95</f>
        <v>0</v>
      </c>
      <c r="B94" s="3"/>
      <c r="C94" s="3"/>
      <c r="D94" s="3"/>
      <c r="E94" s="3"/>
      <c r="F94" s="3"/>
      <c r="G94" s="3"/>
      <c r="H94" s="21"/>
      <c r="I94" s="3"/>
      <c r="J94" s="57"/>
      <c r="K94" s="57"/>
      <c r="L94" s="57"/>
      <c r="M94" s="57"/>
      <c r="N94" s="57"/>
      <c r="O94" s="3"/>
      <c r="P94" s="21"/>
      <c r="Q94" s="3"/>
      <c r="R94" s="45" t="s">
        <v>636</v>
      </c>
    </row>
    <row r="95" spans="1:18" x14ac:dyDescent="0.2">
      <c r="A95" s="22">
        <f>Local!H96</f>
        <v>0</v>
      </c>
      <c r="B95" s="3"/>
      <c r="C95" s="3"/>
      <c r="D95" s="3"/>
      <c r="E95" s="3"/>
      <c r="F95" s="3"/>
      <c r="G95" s="3"/>
      <c r="H95" s="21"/>
      <c r="I95" s="3"/>
      <c r="J95" s="57"/>
      <c r="K95" s="57"/>
      <c r="L95" s="57"/>
      <c r="M95" s="57"/>
      <c r="N95" s="57"/>
      <c r="O95" s="3"/>
      <c r="P95" s="21"/>
      <c r="Q95" s="3"/>
      <c r="R95" s="45" t="s">
        <v>708</v>
      </c>
    </row>
    <row r="96" spans="1:18" x14ac:dyDescent="0.2">
      <c r="A96" s="22">
        <f>Local!H97</f>
        <v>0</v>
      </c>
      <c r="B96" s="3"/>
      <c r="C96" s="3"/>
      <c r="D96" s="3"/>
      <c r="E96" s="3"/>
      <c r="F96" s="3"/>
      <c r="G96" s="3"/>
      <c r="H96" s="21"/>
      <c r="I96" s="3"/>
      <c r="J96" s="57"/>
      <c r="K96" s="57"/>
      <c r="L96" s="57"/>
      <c r="M96" s="57"/>
      <c r="N96" s="57"/>
      <c r="O96" s="3"/>
      <c r="P96" s="21"/>
      <c r="Q96" s="3"/>
    </row>
    <row r="97" spans="1:18" x14ac:dyDescent="0.2">
      <c r="A97" s="22">
        <f>Local!H98</f>
        <v>0</v>
      </c>
      <c r="B97" s="3"/>
      <c r="C97" s="3"/>
      <c r="D97" s="3"/>
      <c r="E97" s="3"/>
      <c r="F97" s="3"/>
      <c r="G97" s="3"/>
      <c r="H97" s="21"/>
      <c r="I97" s="3"/>
      <c r="J97" s="57"/>
      <c r="K97" s="57"/>
      <c r="L97" s="57"/>
      <c r="M97" s="57"/>
      <c r="N97" s="57"/>
      <c r="O97" s="3"/>
      <c r="P97" s="21"/>
      <c r="Q97" s="3"/>
    </row>
    <row r="98" spans="1:18" x14ac:dyDescent="0.2">
      <c r="A98" s="22">
        <f>Local!H99</f>
        <v>0</v>
      </c>
      <c r="B98" s="3"/>
      <c r="C98" s="3"/>
      <c r="D98" s="3"/>
      <c r="E98" s="3"/>
      <c r="F98" s="3"/>
      <c r="G98" s="3"/>
      <c r="H98" s="21"/>
      <c r="I98" s="3"/>
      <c r="J98" s="57"/>
      <c r="K98" s="57"/>
      <c r="L98" s="57"/>
      <c r="M98" s="57"/>
      <c r="N98" s="57"/>
      <c r="O98" s="3"/>
      <c r="P98" s="21"/>
      <c r="Q98" s="3"/>
    </row>
    <row r="99" spans="1:18" x14ac:dyDescent="0.2">
      <c r="A99" s="22">
        <f>Local!H100</f>
        <v>0</v>
      </c>
      <c r="B99" s="3"/>
      <c r="C99" s="3"/>
      <c r="D99" s="3"/>
      <c r="E99" s="3"/>
      <c r="F99" s="3"/>
      <c r="G99" s="3"/>
      <c r="H99" s="21"/>
      <c r="I99" s="3"/>
      <c r="J99" s="57"/>
      <c r="K99" s="57"/>
      <c r="L99" s="57"/>
      <c r="M99" s="57"/>
      <c r="N99" s="57"/>
      <c r="O99" s="3"/>
      <c r="P99" s="21"/>
      <c r="Q99" s="3"/>
      <c r="R99" s="45" t="s">
        <v>696</v>
      </c>
    </row>
    <row r="100" spans="1:18" x14ac:dyDescent="0.2">
      <c r="A100" s="22">
        <f>Local!H101</f>
        <v>0</v>
      </c>
      <c r="B100" s="3"/>
      <c r="C100" s="3"/>
      <c r="D100" s="3"/>
      <c r="E100" s="3"/>
      <c r="F100" s="3"/>
      <c r="G100" s="3"/>
      <c r="H100" s="21"/>
      <c r="I100" s="3"/>
      <c r="J100" s="57"/>
      <c r="K100" s="57"/>
      <c r="L100" s="57"/>
      <c r="M100" s="57"/>
      <c r="N100" s="57"/>
      <c r="O100" s="3"/>
      <c r="P100" s="21"/>
      <c r="Q100" s="3"/>
      <c r="R100" s="45" t="s">
        <v>697</v>
      </c>
    </row>
    <row r="101" spans="1:18" x14ac:dyDescent="0.2">
      <c r="A101" s="22">
        <f>Local!H102</f>
        <v>0</v>
      </c>
      <c r="B101" s="3"/>
      <c r="C101" s="3"/>
      <c r="D101" s="3"/>
      <c r="E101" s="3"/>
      <c r="F101" s="3"/>
      <c r="G101" s="3"/>
      <c r="H101" s="21"/>
      <c r="I101" s="3"/>
      <c r="J101" s="57"/>
      <c r="K101" s="57"/>
      <c r="L101" s="57"/>
      <c r="M101" s="57"/>
      <c r="N101" s="57"/>
      <c r="O101" s="3"/>
      <c r="P101" s="21"/>
      <c r="Q101" s="3"/>
      <c r="R101" s="45" t="s">
        <v>698</v>
      </c>
    </row>
    <row r="102" spans="1:18" x14ac:dyDescent="0.2">
      <c r="A102" s="22">
        <f>Local!H103</f>
        <v>0</v>
      </c>
      <c r="B102" s="3"/>
      <c r="C102" s="3"/>
      <c r="D102" s="3"/>
      <c r="E102" s="3"/>
      <c r="F102" s="3"/>
      <c r="G102" s="3"/>
      <c r="H102" s="21"/>
      <c r="I102" s="3"/>
      <c r="J102" s="57"/>
      <c r="K102" s="57"/>
      <c r="L102" s="57"/>
      <c r="M102" s="57"/>
      <c r="N102" s="57"/>
      <c r="O102" s="3"/>
      <c r="P102" s="21"/>
      <c r="Q102" s="3"/>
      <c r="R102" s="45" t="s">
        <v>699</v>
      </c>
    </row>
    <row r="103" spans="1:18" x14ac:dyDescent="0.2">
      <c r="A103" s="22">
        <f>Local!H104</f>
        <v>0</v>
      </c>
      <c r="B103" s="3"/>
      <c r="C103" s="3"/>
      <c r="D103" s="3"/>
      <c r="E103" s="3"/>
      <c r="F103" s="3"/>
      <c r="G103" s="3"/>
      <c r="H103" s="21"/>
      <c r="I103" s="3"/>
      <c r="J103" s="57"/>
      <c r="K103" s="57"/>
      <c r="L103" s="57"/>
      <c r="M103" s="57"/>
      <c r="N103" s="57"/>
      <c r="O103" s="3"/>
      <c r="P103" s="21"/>
      <c r="Q103" s="3"/>
      <c r="R103" s="45" t="s">
        <v>700</v>
      </c>
    </row>
    <row r="104" spans="1:18" x14ac:dyDescent="0.2">
      <c r="A104" s="22">
        <f>Local!H105</f>
        <v>0</v>
      </c>
      <c r="B104" s="3"/>
      <c r="C104" s="3"/>
      <c r="D104" s="3"/>
      <c r="E104" s="3"/>
      <c r="F104" s="3"/>
      <c r="G104" s="3"/>
      <c r="H104" s="21"/>
      <c r="I104" s="3"/>
      <c r="J104" s="57"/>
      <c r="K104" s="57"/>
      <c r="L104" s="57"/>
      <c r="M104" s="57"/>
      <c r="N104" s="57"/>
      <c r="O104" s="3"/>
      <c r="P104" s="21"/>
      <c r="Q104" s="3"/>
      <c r="R104" s="45" t="s">
        <v>701</v>
      </c>
    </row>
    <row r="105" spans="1:18" x14ac:dyDescent="0.2">
      <c r="A105" s="22">
        <f>Local!H106</f>
        <v>0</v>
      </c>
      <c r="B105" s="3"/>
      <c r="C105" s="3"/>
      <c r="D105" s="3"/>
      <c r="E105" s="3"/>
      <c r="F105" s="3"/>
      <c r="G105" s="3"/>
      <c r="H105" s="21"/>
      <c r="I105" s="3"/>
      <c r="J105" s="57"/>
      <c r="K105" s="57"/>
      <c r="L105" s="57"/>
      <c r="M105" s="57"/>
      <c r="N105" s="57"/>
      <c r="O105" s="3"/>
      <c r="P105" s="21"/>
      <c r="Q105" s="3"/>
    </row>
    <row r="106" spans="1:18" x14ac:dyDescent="0.2">
      <c r="A106" s="22">
        <f>Local!H107</f>
        <v>0</v>
      </c>
      <c r="B106" s="3"/>
      <c r="C106" s="3"/>
      <c r="D106" s="3"/>
      <c r="E106" s="3"/>
      <c r="F106" s="3"/>
      <c r="G106" s="3"/>
      <c r="H106" s="21"/>
      <c r="I106" s="3"/>
      <c r="J106" s="57"/>
      <c r="K106" s="57"/>
      <c r="L106" s="57"/>
      <c r="M106" s="57"/>
      <c r="N106" s="57"/>
      <c r="O106" s="3"/>
      <c r="P106" s="21"/>
      <c r="Q106" s="3"/>
    </row>
    <row r="107" spans="1:18" x14ac:dyDescent="0.2">
      <c r="A107" s="22">
        <f>Local!H108</f>
        <v>0</v>
      </c>
      <c r="B107" s="3"/>
      <c r="C107" s="3"/>
      <c r="D107" s="3"/>
      <c r="E107" s="3"/>
      <c r="F107" s="3"/>
      <c r="G107" s="3"/>
      <c r="H107" s="21"/>
      <c r="I107" s="3"/>
      <c r="J107" s="57"/>
      <c r="K107" s="57"/>
      <c r="L107" s="57"/>
      <c r="M107" s="57"/>
      <c r="N107" s="57"/>
      <c r="O107" s="3"/>
      <c r="P107" s="21"/>
      <c r="Q107" s="3"/>
    </row>
    <row r="108" spans="1:18" x14ac:dyDescent="0.2">
      <c r="A108" s="22">
        <f>Local!H109</f>
        <v>0</v>
      </c>
      <c r="B108" s="3"/>
      <c r="C108" s="3"/>
      <c r="D108" s="3"/>
      <c r="E108" s="3"/>
      <c r="F108" s="3"/>
      <c r="G108" s="3"/>
      <c r="H108" s="21"/>
      <c r="I108" s="3"/>
      <c r="J108" s="57"/>
      <c r="K108" s="57"/>
      <c r="L108" s="57"/>
      <c r="M108" s="57"/>
      <c r="N108" s="57"/>
      <c r="O108" s="3"/>
      <c r="P108" s="21"/>
      <c r="Q108" s="3"/>
      <c r="R108" s="45" t="s">
        <v>717</v>
      </c>
    </row>
    <row r="109" spans="1:18" x14ac:dyDescent="0.2">
      <c r="A109" s="22">
        <f>Local!H110</f>
        <v>0</v>
      </c>
      <c r="B109" s="3"/>
      <c r="C109" s="3"/>
      <c r="D109" s="3"/>
      <c r="E109" s="3"/>
      <c r="F109" s="3"/>
      <c r="G109" s="3"/>
      <c r="H109" s="21"/>
      <c r="I109" s="3"/>
      <c r="J109" s="57"/>
      <c r="K109" s="57"/>
      <c r="L109" s="57"/>
      <c r="M109" s="57"/>
      <c r="N109" s="57"/>
      <c r="O109" s="3"/>
      <c r="P109" s="21"/>
      <c r="Q109" s="3"/>
      <c r="R109" s="45" t="s">
        <v>718</v>
      </c>
    </row>
    <row r="110" spans="1:18" x14ac:dyDescent="0.2">
      <c r="A110" s="22">
        <f>Local!H111</f>
        <v>0</v>
      </c>
      <c r="B110" s="3"/>
      <c r="C110" s="3"/>
      <c r="D110" s="3"/>
      <c r="E110" s="3"/>
      <c r="F110" s="3"/>
      <c r="G110" s="3"/>
      <c r="H110" s="21"/>
      <c r="I110" s="3"/>
      <c r="J110" s="57"/>
      <c r="K110" s="57"/>
      <c r="L110" s="57"/>
      <c r="M110" s="57"/>
      <c r="N110" s="57"/>
      <c r="O110" s="3"/>
      <c r="P110" s="21"/>
      <c r="Q110" s="3"/>
    </row>
    <row r="111" spans="1:18" x14ac:dyDescent="0.2">
      <c r="A111" s="22">
        <f>Local!H112</f>
        <v>0</v>
      </c>
      <c r="B111" s="3"/>
      <c r="C111" s="3"/>
      <c r="D111" s="3"/>
      <c r="E111" s="3"/>
      <c r="F111" s="3"/>
      <c r="G111" s="3"/>
      <c r="H111" s="21"/>
      <c r="I111" s="3"/>
      <c r="J111" s="57"/>
      <c r="K111" s="57"/>
      <c r="L111" s="57"/>
      <c r="M111" s="57"/>
      <c r="N111" s="57"/>
      <c r="O111" s="3"/>
      <c r="P111" s="21"/>
      <c r="Q111" s="3"/>
    </row>
    <row r="112" spans="1:18" x14ac:dyDescent="0.2">
      <c r="A112" s="22">
        <f>Local!H113</f>
        <v>0</v>
      </c>
      <c r="B112" s="3"/>
      <c r="C112" s="3"/>
      <c r="D112" s="3"/>
      <c r="E112" s="3"/>
      <c r="F112" s="3"/>
      <c r="G112" s="3"/>
      <c r="H112" s="21"/>
      <c r="I112" s="3"/>
      <c r="J112" s="57"/>
      <c r="K112" s="57"/>
      <c r="L112" s="57"/>
      <c r="M112" s="57"/>
      <c r="N112" s="57"/>
      <c r="O112" s="3"/>
      <c r="P112" s="21"/>
      <c r="Q112" s="3"/>
    </row>
    <row r="113" spans="1:17" x14ac:dyDescent="0.2">
      <c r="A113" s="22">
        <f>Local!H114</f>
        <v>0</v>
      </c>
      <c r="B113" s="3"/>
      <c r="C113" s="3"/>
      <c r="D113" s="3"/>
      <c r="E113" s="3"/>
      <c r="F113" s="3"/>
      <c r="G113" s="3"/>
      <c r="H113" s="21"/>
      <c r="I113" s="3"/>
      <c r="J113" s="57"/>
      <c r="K113" s="57"/>
      <c r="L113" s="57"/>
      <c r="M113" s="57"/>
      <c r="N113" s="57"/>
      <c r="O113" s="3"/>
      <c r="P113" s="21"/>
      <c r="Q113" s="3"/>
    </row>
    <row r="114" spans="1:17" x14ac:dyDescent="0.2">
      <c r="A114" s="22">
        <f>Local!H115</f>
        <v>0</v>
      </c>
      <c r="B114" s="3"/>
      <c r="C114" s="3"/>
      <c r="D114" s="3"/>
      <c r="E114" s="3"/>
      <c r="F114" s="3"/>
      <c r="G114" s="3"/>
      <c r="H114" s="21"/>
      <c r="I114" s="3"/>
      <c r="J114" s="57"/>
      <c r="K114" s="57"/>
      <c r="L114" s="57"/>
      <c r="M114" s="57"/>
      <c r="N114" s="57"/>
      <c r="O114" s="3"/>
      <c r="P114" s="21"/>
      <c r="Q114" s="3"/>
    </row>
    <row r="115" spans="1:17" x14ac:dyDescent="0.2">
      <c r="A115" s="22">
        <f>Local!H116</f>
        <v>0</v>
      </c>
      <c r="B115" s="3"/>
      <c r="C115" s="3"/>
      <c r="D115" s="3"/>
      <c r="E115" s="3"/>
      <c r="F115" s="3"/>
      <c r="G115" s="3"/>
      <c r="H115" s="21"/>
      <c r="I115" s="3"/>
      <c r="J115" s="57"/>
      <c r="K115" s="57"/>
      <c r="L115" s="57"/>
      <c r="M115" s="57"/>
      <c r="N115" s="57"/>
      <c r="O115" s="3"/>
      <c r="P115" s="21"/>
      <c r="Q115" s="3"/>
    </row>
    <row r="116" spans="1:17" x14ac:dyDescent="0.2">
      <c r="A116" s="22">
        <f>Local!H117</f>
        <v>0</v>
      </c>
      <c r="B116" s="3"/>
      <c r="C116" s="3"/>
      <c r="D116" s="3"/>
      <c r="E116" s="3"/>
      <c r="F116" s="3"/>
      <c r="G116" s="3"/>
      <c r="H116" s="21"/>
      <c r="I116" s="3"/>
      <c r="J116" s="57"/>
      <c r="K116" s="57"/>
      <c r="L116" s="57"/>
      <c r="M116" s="57"/>
      <c r="N116" s="57"/>
      <c r="O116" s="3"/>
      <c r="P116" s="21"/>
      <c r="Q116" s="3"/>
    </row>
    <row r="117" spans="1:17" x14ac:dyDescent="0.2">
      <c r="A117" s="22">
        <f>Local!H118</f>
        <v>0</v>
      </c>
      <c r="B117" s="3"/>
      <c r="C117" s="3"/>
      <c r="D117" s="3"/>
      <c r="E117" s="3"/>
      <c r="F117" s="3"/>
      <c r="G117" s="3"/>
      <c r="H117" s="21"/>
      <c r="I117" s="3"/>
      <c r="J117" s="57"/>
      <c r="K117" s="57"/>
      <c r="L117" s="57"/>
      <c r="M117" s="57"/>
      <c r="N117" s="57"/>
      <c r="O117" s="3"/>
      <c r="P117" s="21"/>
      <c r="Q117" s="3"/>
    </row>
    <row r="118" spans="1:17" x14ac:dyDescent="0.2">
      <c r="A118" s="22">
        <f>Local!H119</f>
        <v>0</v>
      </c>
      <c r="B118" s="3"/>
      <c r="C118" s="3"/>
      <c r="D118" s="3"/>
      <c r="E118" s="3"/>
      <c r="F118" s="3"/>
      <c r="G118" s="3"/>
      <c r="H118" s="21"/>
      <c r="I118" s="3"/>
      <c r="J118" s="57"/>
      <c r="K118" s="57"/>
      <c r="L118" s="57"/>
      <c r="M118" s="57"/>
      <c r="N118" s="57"/>
      <c r="O118" s="3"/>
      <c r="P118" s="21"/>
      <c r="Q118" s="3"/>
    </row>
    <row r="119" spans="1:17" x14ac:dyDescent="0.2">
      <c r="A119" s="22">
        <f>Local!H120</f>
        <v>0</v>
      </c>
      <c r="B119" s="3"/>
      <c r="C119" s="3"/>
      <c r="D119" s="3"/>
      <c r="E119" s="3"/>
      <c r="F119" s="3"/>
      <c r="G119" s="3"/>
      <c r="H119" s="21"/>
      <c r="I119" s="3"/>
      <c r="J119" s="57"/>
      <c r="K119" s="57"/>
      <c r="L119" s="57"/>
      <c r="M119" s="57"/>
      <c r="N119" s="57"/>
      <c r="O119" s="3"/>
      <c r="P119" s="21"/>
      <c r="Q119" s="3"/>
    </row>
    <row r="120" spans="1:17" x14ac:dyDescent="0.2">
      <c r="A120" s="22">
        <f>Local!H121</f>
        <v>0</v>
      </c>
      <c r="B120" s="3"/>
      <c r="C120" s="3"/>
      <c r="D120" s="3"/>
      <c r="E120" s="3"/>
      <c r="F120" s="3"/>
      <c r="G120" s="3"/>
      <c r="H120" s="21"/>
      <c r="I120" s="3"/>
      <c r="J120" s="57"/>
      <c r="K120" s="57"/>
      <c r="L120" s="57"/>
      <c r="M120" s="57"/>
      <c r="N120" s="57"/>
      <c r="O120" s="3"/>
      <c r="P120" s="21"/>
      <c r="Q120" s="3"/>
    </row>
    <row r="121" spans="1:17" x14ac:dyDescent="0.2">
      <c r="A121" s="22">
        <f>Local!H122</f>
        <v>0</v>
      </c>
      <c r="B121" s="3"/>
      <c r="C121" s="3"/>
      <c r="D121" s="3"/>
      <c r="E121" s="3"/>
      <c r="F121" s="3"/>
      <c r="G121" s="3"/>
      <c r="H121" s="21"/>
      <c r="I121" s="3"/>
      <c r="J121" s="57"/>
      <c r="K121" s="57"/>
      <c r="L121" s="57"/>
      <c r="M121" s="57"/>
      <c r="N121" s="57"/>
      <c r="O121" s="3"/>
      <c r="P121" s="21"/>
      <c r="Q121" s="3"/>
    </row>
    <row r="122" spans="1:17" x14ac:dyDescent="0.2">
      <c r="A122" s="22">
        <f>Local!H123</f>
        <v>0</v>
      </c>
      <c r="B122" s="3"/>
      <c r="C122" s="3"/>
      <c r="D122" s="3"/>
      <c r="E122" s="3"/>
      <c r="F122" s="3"/>
      <c r="G122" s="3"/>
      <c r="H122" s="21"/>
      <c r="I122" s="3"/>
      <c r="J122" s="57"/>
      <c r="K122" s="57"/>
      <c r="L122" s="57"/>
      <c r="M122" s="57"/>
      <c r="N122" s="57"/>
      <c r="O122" s="3"/>
      <c r="P122" s="21"/>
      <c r="Q122" s="3"/>
    </row>
    <row r="123" spans="1:17" x14ac:dyDescent="0.2">
      <c r="A123" s="22">
        <f>Local!H124</f>
        <v>0</v>
      </c>
      <c r="B123" s="3"/>
      <c r="C123" s="3"/>
      <c r="D123" s="3"/>
      <c r="E123" s="3"/>
      <c r="F123" s="3"/>
      <c r="G123" s="3"/>
      <c r="H123" s="21"/>
      <c r="I123" s="3"/>
      <c r="J123" s="57"/>
      <c r="K123" s="57"/>
      <c r="L123" s="57"/>
      <c r="M123" s="57"/>
      <c r="N123" s="57"/>
      <c r="O123" s="3"/>
      <c r="P123" s="21"/>
      <c r="Q123" s="3"/>
    </row>
    <row r="124" spans="1:17" x14ac:dyDescent="0.2">
      <c r="A124" s="22">
        <f>Local!H125</f>
        <v>0</v>
      </c>
      <c r="B124" s="3"/>
      <c r="C124" s="3"/>
      <c r="D124" s="3"/>
      <c r="E124" s="3"/>
      <c r="F124" s="3"/>
      <c r="G124" s="3"/>
      <c r="H124" s="21"/>
      <c r="I124" s="3"/>
      <c r="J124" s="57"/>
      <c r="K124" s="57"/>
      <c r="L124" s="57"/>
      <c r="M124" s="57"/>
      <c r="N124" s="57"/>
      <c r="O124" s="3"/>
      <c r="P124" s="21"/>
      <c r="Q124" s="3"/>
    </row>
    <row r="125" spans="1:17" x14ac:dyDescent="0.2">
      <c r="A125" s="22">
        <f>Local!H126</f>
        <v>0</v>
      </c>
      <c r="B125" s="3"/>
      <c r="C125" s="3"/>
      <c r="D125" s="3"/>
      <c r="E125" s="3"/>
      <c r="F125" s="3"/>
      <c r="G125" s="3"/>
      <c r="H125" s="21"/>
      <c r="I125" s="3"/>
      <c r="J125" s="57"/>
      <c r="K125" s="57"/>
      <c r="L125" s="57"/>
      <c r="M125" s="57"/>
      <c r="N125" s="57"/>
      <c r="O125" s="3"/>
      <c r="P125" s="21"/>
      <c r="Q125" s="3"/>
    </row>
    <row r="126" spans="1:17" x14ac:dyDescent="0.2">
      <c r="A126" s="22">
        <f>Local!H127</f>
        <v>0</v>
      </c>
      <c r="B126" s="3"/>
      <c r="C126" s="3"/>
      <c r="D126" s="3"/>
      <c r="E126" s="3"/>
      <c r="F126" s="3"/>
      <c r="G126" s="3"/>
      <c r="H126" s="21"/>
      <c r="I126" s="3"/>
      <c r="J126" s="57"/>
      <c r="K126" s="57"/>
      <c r="L126" s="57"/>
      <c r="M126" s="57"/>
      <c r="N126" s="57"/>
      <c r="O126" s="3"/>
      <c r="P126" s="21"/>
      <c r="Q126" s="3"/>
    </row>
    <row r="127" spans="1:17" x14ac:dyDescent="0.2">
      <c r="A127" s="22">
        <f>Local!H128</f>
        <v>0</v>
      </c>
      <c r="B127" s="3"/>
      <c r="C127" s="3"/>
      <c r="D127" s="3"/>
      <c r="E127" s="3"/>
      <c r="F127" s="3"/>
      <c r="G127" s="3"/>
      <c r="H127" s="21"/>
      <c r="I127" s="3"/>
      <c r="J127" s="57"/>
      <c r="K127" s="57"/>
      <c r="L127" s="57"/>
      <c r="M127" s="57"/>
      <c r="N127" s="57"/>
      <c r="O127" s="3"/>
      <c r="P127" s="21"/>
      <c r="Q127" s="3"/>
    </row>
    <row r="128" spans="1:17" x14ac:dyDescent="0.2">
      <c r="A128" s="22">
        <f>Local!H129</f>
        <v>0</v>
      </c>
      <c r="B128" s="3"/>
      <c r="C128" s="3"/>
      <c r="D128" s="3"/>
      <c r="E128" s="3"/>
      <c r="F128" s="3"/>
      <c r="G128" s="3"/>
      <c r="H128" s="21"/>
      <c r="I128" s="3"/>
      <c r="J128" s="57"/>
      <c r="K128" s="57"/>
      <c r="L128" s="57"/>
      <c r="M128" s="57"/>
      <c r="N128" s="57"/>
      <c r="O128" s="3"/>
      <c r="P128" s="21"/>
      <c r="Q128" s="3"/>
    </row>
    <row r="129" spans="1:17" x14ac:dyDescent="0.2">
      <c r="A129" s="22">
        <f>Local!H130</f>
        <v>0</v>
      </c>
      <c r="B129" s="3"/>
      <c r="C129" s="3"/>
      <c r="D129" s="3"/>
      <c r="E129" s="3"/>
      <c r="F129" s="3"/>
      <c r="G129" s="3"/>
      <c r="H129" s="21"/>
      <c r="I129" s="3"/>
      <c r="J129" s="57"/>
      <c r="K129" s="57"/>
      <c r="L129" s="57"/>
      <c r="M129" s="57"/>
      <c r="N129" s="57"/>
      <c r="O129" s="3"/>
      <c r="P129" s="21"/>
      <c r="Q129" s="3"/>
    </row>
    <row r="130" spans="1:17" x14ac:dyDescent="0.2">
      <c r="A130" s="22">
        <f>Local!H131</f>
        <v>0</v>
      </c>
      <c r="B130" s="3"/>
      <c r="C130" s="3"/>
      <c r="D130" s="3"/>
      <c r="E130" s="3"/>
      <c r="F130" s="3"/>
      <c r="G130" s="3"/>
      <c r="H130" s="21"/>
      <c r="I130" s="3"/>
      <c r="J130" s="57"/>
      <c r="K130" s="57"/>
      <c r="L130" s="57"/>
      <c r="M130" s="57"/>
      <c r="N130" s="57"/>
      <c r="O130" s="3"/>
      <c r="P130" s="21"/>
      <c r="Q130" s="3"/>
    </row>
    <row r="131" spans="1:17" x14ac:dyDescent="0.2">
      <c r="A131" s="22">
        <f>Local!H132</f>
        <v>0</v>
      </c>
      <c r="B131" s="3"/>
      <c r="C131" s="3"/>
      <c r="D131" s="3"/>
      <c r="E131" s="3"/>
      <c r="F131" s="3"/>
      <c r="G131" s="3"/>
      <c r="H131" s="21"/>
      <c r="I131" s="3"/>
      <c r="J131" s="57"/>
      <c r="K131" s="57"/>
      <c r="L131" s="57"/>
      <c r="M131" s="57"/>
      <c r="N131" s="57"/>
      <c r="O131" s="3"/>
      <c r="P131" s="21"/>
      <c r="Q131" s="3"/>
    </row>
    <row r="132" spans="1:17" x14ac:dyDescent="0.2">
      <c r="A132" s="22">
        <f>Local!H133</f>
        <v>0</v>
      </c>
      <c r="B132" s="3"/>
      <c r="C132" s="3"/>
      <c r="D132" s="3"/>
      <c r="E132" s="3"/>
      <c r="F132" s="3"/>
      <c r="G132" s="3"/>
      <c r="H132" s="21"/>
      <c r="I132" s="3"/>
      <c r="J132" s="57"/>
      <c r="K132" s="57"/>
      <c r="L132" s="57"/>
      <c r="M132" s="57"/>
      <c r="N132" s="57"/>
      <c r="O132" s="3"/>
      <c r="P132" s="21"/>
      <c r="Q132" s="3"/>
    </row>
    <row r="133" spans="1:17" x14ac:dyDescent="0.2">
      <c r="A133" s="22">
        <f>Local!H134</f>
        <v>0</v>
      </c>
      <c r="B133" s="3"/>
      <c r="C133" s="3"/>
      <c r="D133" s="3"/>
      <c r="E133" s="3"/>
      <c r="F133" s="3"/>
      <c r="G133" s="3"/>
      <c r="H133" s="21"/>
      <c r="I133" s="3"/>
      <c r="J133" s="57"/>
      <c r="K133" s="57"/>
      <c r="L133" s="57"/>
      <c r="M133" s="57"/>
      <c r="N133" s="57"/>
      <c r="O133" s="3"/>
      <c r="P133" s="21"/>
      <c r="Q133" s="3"/>
    </row>
    <row r="134" spans="1:17" x14ac:dyDescent="0.2">
      <c r="A134" s="22">
        <f>Local!H135</f>
        <v>0</v>
      </c>
      <c r="B134" s="3"/>
      <c r="C134" s="3"/>
      <c r="D134" s="3"/>
      <c r="E134" s="3"/>
      <c r="F134" s="3"/>
      <c r="G134" s="3"/>
      <c r="H134" s="21"/>
      <c r="I134" s="3"/>
      <c r="J134" s="57"/>
      <c r="K134" s="57"/>
      <c r="L134" s="57"/>
      <c r="M134" s="57"/>
      <c r="N134" s="57"/>
      <c r="O134" s="3"/>
      <c r="P134" s="21"/>
      <c r="Q134" s="3"/>
    </row>
    <row r="135" spans="1:17" x14ac:dyDescent="0.2">
      <c r="A135" s="22">
        <f>Local!H136</f>
        <v>0</v>
      </c>
      <c r="B135" s="3"/>
      <c r="C135" s="3"/>
      <c r="D135" s="3"/>
      <c r="E135" s="3"/>
      <c r="F135" s="3"/>
      <c r="G135" s="3"/>
      <c r="H135" s="21"/>
      <c r="I135" s="3"/>
      <c r="J135" s="57"/>
      <c r="K135" s="57"/>
      <c r="L135" s="57"/>
      <c r="M135" s="57"/>
      <c r="N135" s="57"/>
      <c r="O135" s="3"/>
      <c r="P135" s="21"/>
      <c r="Q135" s="3"/>
    </row>
    <row r="136" spans="1:17" x14ac:dyDescent="0.2">
      <c r="A136" s="22">
        <f>Local!H137</f>
        <v>0</v>
      </c>
      <c r="B136" s="3"/>
      <c r="C136" s="3"/>
      <c r="D136" s="3"/>
      <c r="E136" s="3"/>
      <c r="F136" s="3"/>
      <c r="G136" s="3"/>
      <c r="H136" s="21"/>
      <c r="I136" s="3"/>
      <c r="J136" s="57"/>
      <c r="K136" s="57"/>
      <c r="L136" s="57"/>
      <c r="M136" s="57"/>
      <c r="N136" s="57"/>
      <c r="O136" s="3"/>
      <c r="P136" s="21"/>
      <c r="Q136" s="3"/>
    </row>
    <row r="137" spans="1:17" x14ac:dyDescent="0.2">
      <c r="A137" s="22">
        <f>Local!H138</f>
        <v>0</v>
      </c>
      <c r="B137" s="3"/>
      <c r="C137" s="3"/>
      <c r="D137" s="3"/>
      <c r="E137" s="3"/>
      <c r="F137" s="3"/>
      <c r="G137" s="3"/>
      <c r="H137" s="21"/>
      <c r="I137" s="3"/>
      <c r="J137" s="57"/>
      <c r="K137" s="57"/>
      <c r="L137" s="57"/>
      <c r="M137" s="57"/>
      <c r="N137" s="57"/>
      <c r="O137" s="3"/>
      <c r="P137" s="21"/>
      <c r="Q137" s="3"/>
    </row>
    <row r="138" spans="1:17" x14ac:dyDescent="0.2">
      <c r="A138" s="22">
        <f>Local!H139</f>
        <v>0</v>
      </c>
      <c r="B138" s="3"/>
      <c r="C138" s="3"/>
      <c r="D138" s="3"/>
      <c r="E138" s="3"/>
      <c r="F138" s="3"/>
      <c r="G138" s="3"/>
      <c r="H138" s="21"/>
      <c r="I138" s="3"/>
      <c r="J138" s="57"/>
      <c r="K138" s="57"/>
      <c r="L138" s="57"/>
      <c r="M138" s="57"/>
      <c r="N138" s="57"/>
      <c r="O138" s="3"/>
      <c r="P138" s="21"/>
      <c r="Q138" s="3"/>
    </row>
    <row r="139" spans="1:17" x14ac:dyDescent="0.2">
      <c r="A139" s="22">
        <f>Local!H140</f>
        <v>0</v>
      </c>
      <c r="B139" s="3"/>
      <c r="C139" s="3"/>
      <c r="D139" s="3"/>
      <c r="E139" s="3"/>
      <c r="F139" s="3"/>
      <c r="G139" s="3"/>
      <c r="H139" s="21"/>
      <c r="I139" s="3"/>
      <c r="J139" s="57"/>
      <c r="K139" s="57"/>
      <c r="L139" s="57"/>
      <c r="M139" s="57"/>
      <c r="N139" s="57"/>
      <c r="O139" s="3"/>
      <c r="P139" s="21"/>
      <c r="Q139" s="3"/>
    </row>
    <row r="140" spans="1:17" x14ac:dyDescent="0.2">
      <c r="A140" s="22">
        <f>Local!H141</f>
        <v>0</v>
      </c>
      <c r="B140" s="3"/>
      <c r="C140" s="3"/>
      <c r="D140" s="3"/>
      <c r="E140" s="3"/>
      <c r="F140" s="3"/>
      <c r="G140" s="3"/>
      <c r="H140" s="21"/>
      <c r="I140" s="3"/>
      <c r="J140" s="57"/>
      <c r="K140" s="57"/>
      <c r="L140" s="57"/>
      <c r="M140" s="57"/>
      <c r="N140" s="57"/>
      <c r="O140" s="3"/>
      <c r="P140" s="21"/>
      <c r="Q140" s="3"/>
    </row>
    <row r="141" spans="1:17" x14ac:dyDescent="0.2">
      <c r="A141" s="22">
        <f>Local!H142</f>
        <v>0</v>
      </c>
      <c r="B141" s="3"/>
      <c r="C141" s="3"/>
      <c r="D141" s="3"/>
      <c r="E141" s="3"/>
      <c r="F141" s="3"/>
      <c r="G141" s="3"/>
      <c r="H141" s="21"/>
      <c r="I141" s="3"/>
      <c r="J141" s="57"/>
      <c r="K141" s="57"/>
      <c r="L141" s="57"/>
      <c r="M141" s="57"/>
      <c r="N141" s="57"/>
      <c r="O141" s="3"/>
      <c r="P141" s="21"/>
      <c r="Q141" s="3"/>
    </row>
    <row r="142" spans="1:17" x14ac:dyDescent="0.2">
      <c r="A142" s="22">
        <f>Local!H143</f>
        <v>0</v>
      </c>
      <c r="B142" s="3"/>
      <c r="C142" s="3"/>
      <c r="D142" s="3"/>
      <c r="E142" s="3"/>
      <c r="F142" s="3"/>
      <c r="G142" s="3"/>
      <c r="H142" s="21"/>
      <c r="I142" s="3"/>
      <c r="J142" s="57"/>
      <c r="K142" s="57"/>
      <c r="L142" s="57"/>
      <c r="M142" s="57"/>
      <c r="N142" s="57"/>
      <c r="O142" s="3"/>
      <c r="P142" s="21"/>
      <c r="Q142" s="3"/>
    </row>
    <row r="143" spans="1:17" x14ac:dyDescent="0.2">
      <c r="A143" s="22">
        <f>Local!H144</f>
        <v>0</v>
      </c>
      <c r="B143" s="3"/>
      <c r="C143" s="3"/>
      <c r="D143" s="3"/>
      <c r="E143" s="3"/>
      <c r="F143" s="3"/>
      <c r="G143" s="3"/>
      <c r="H143" s="21"/>
      <c r="I143" s="3"/>
      <c r="J143" s="57"/>
      <c r="K143" s="57"/>
      <c r="L143" s="57"/>
      <c r="M143" s="57"/>
      <c r="N143" s="57"/>
      <c r="O143" s="3"/>
      <c r="P143" s="21"/>
      <c r="Q143" s="3"/>
    </row>
    <row r="144" spans="1:17" x14ac:dyDescent="0.2">
      <c r="A144" s="22">
        <f>Local!H145</f>
        <v>0</v>
      </c>
      <c r="B144" s="3"/>
      <c r="C144" s="3"/>
      <c r="D144" s="3"/>
      <c r="E144" s="3"/>
      <c r="F144" s="3"/>
      <c r="G144" s="3"/>
      <c r="H144" s="21"/>
      <c r="I144" s="3"/>
      <c r="J144" s="57"/>
      <c r="K144" s="57"/>
      <c r="L144" s="57"/>
      <c r="M144" s="57"/>
      <c r="N144" s="57"/>
      <c r="O144" s="3"/>
      <c r="P144" s="21"/>
      <c r="Q144" s="3"/>
    </row>
    <row r="145" spans="1:17" x14ac:dyDescent="0.2">
      <c r="A145" s="22">
        <f>Local!H146</f>
        <v>0</v>
      </c>
      <c r="B145" s="3"/>
      <c r="C145" s="3"/>
      <c r="D145" s="3"/>
      <c r="E145" s="3"/>
      <c r="F145" s="3"/>
      <c r="G145" s="3"/>
      <c r="H145" s="21"/>
      <c r="I145" s="3"/>
      <c r="J145" s="57"/>
      <c r="K145" s="57"/>
      <c r="L145" s="57"/>
      <c r="M145" s="57"/>
      <c r="N145" s="57"/>
      <c r="O145" s="3"/>
      <c r="P145" s="21"/>
      <c r="Q145" s="3"/>
    </row>
    <row r="146" spans="1:17" x14ac:dyDescent="0.2">
      <c r="A146" s="22">
        <f>Local!H147</f>
        <v>0</v>
      </c>
      <c r="B146" s="3"/>
      <c r="C146" s="3"/>
      <c r="D146" s="3"/>
      <c r="E146" s="3"/>
      <c r="F146" s="3"/>
      <c r="G146" s="3"/>
      <c r="H146" s="21"/>
      <c r="I146" s="3"/>
      <c r="J146" s="57"/>
      <c r="K146" s="57"/>
      <c r="L146" s="57"/>
      <c r="M146" s="57"/>
      <c r="N146" s="57"/>
      <c r="O146" s="3"/>
      <c r="P146" s="21"/>
      <c r="Q146" s="3"/>
    </row>
    <row r="147" spans="1:17" x14ac:dyDescent="0.2">
      <c r="A147" s="22">
        <f>Local!H148</f>
        <v>0</v>
      </c>
      <c r="B147" s="3"/>
      <c r="C147" s="3"/>
      <c r="D147" s="3"/>
      <c r="E147" s="3"/>
      <c r="F147" s="3"/>
      <c r="G147" s="3"/>
      <c r="H147" s="21"/>
      <c r="I147" s="3"/>
      <c r="J147" s="57"/>
      <c r="K147" s="57"/>
      <c r="L147" s="57"/>
      <c r="M147" s="57"/>
      <c r="N147" s="57"/>
      <c r="O147" s="3"/>
      <c r="P147" s="21"/>
      <c r="Q147" s="3"/>
    </row>
    <row r="148" spans="1:17" x14ac:dyDescent="0.2">
      <c r="A148" s="22">
        <f>Local!H149</f>
        <v>0</v>
      </c>
      <c r="B148" s="3"/>
      <c r="C148" s="3"/>
      <c r="D148" s="3"/>
      <c r="E148" s="3"/>
      <c r="F148" s="3"/>
      <c r="G148" s="3"/>
      <c r="H148" s="21"/>
      <c r="I148" s="3"/>
      <c r="J148" s="57"/>
      <c r="K148" s="57"/>
      <c r="L148" s="57"/>
      <c r="M148" s="57"/>
      <c r="N148" s="57"/>
      <c r="O148" s="3"/>
      <c r="P148" s="21"/>
      <c r="Q148" s="3"/>
    </row>
    <row r="149" spans="1:17" x14ac:dyDescent="0.2">
      <c r="A149" s="22">
        <f>Local!H150</f>
        <v>0</v>
      </c>
      <c r="B149" s="3"/>
      <c r="C149" s="3"/>
      <c r="D149" s="3"/>
      <c r="E149" s="3"/>
      <c r="F149" s="3"/>
      <c r="G149" s="3"/>
      <c r="H149" s="21"/>
      <c r="I149" s="3"/>
      <c r="J149" s="57"/>
      <c r="K149" s="57"/>
      <c r="L149" s="57"/>
      <c r="M149" s="57"/>
      <c r="N149" s="57"/>
      <c r="O149" s="3"/>
      <c r="P149" s="21"/>
      <c r="Q149" s="3"/>
    </row>
    <row r="150" spans="1:17" x14ac:dyDescent="0.2">
      <c r="A150" s="22">
        <f>Local!H151</f>
        <v>0</v>
      </c>
      <c r="B150" s="3"/>
      <c r="C150" s="3"/>
      <c r="D150" s="3"/>
      <c r="E150" s="3"/>
      <c r="F150" s="3"/>
      <c r="G150" s="3"/>
      <c r="H150" s="21"/>
      <c r="I150" s="3"/>
      <c r="J150" s="57"/>
      <c r="K150" s="57"/>
      <c r="L150" s="57"/>
      <c r="M150" s="57"/>
      <c r="N150" s="57"/>
      <c r="O150" s="3"/>
      <c r="P150" s="21"/>
      <c r="Q150" s="3"/>
    </row>
    <row r="151" spans="1:17" x14ac:dyDescent="0.2">
      <c r="A151" s="22">
        <f>Local!H152</f>
        <v>0</v>
      </c>
      <c r="B151" s="3"/>
      <c r="C151" s="3"/>
      <c r="D151" s="3"/>
      <c r="E151" s="3"/>
      <c r="F151" s="3"/>
      <c r="G151" s="3"/>
      <c r="H151" s="21"/>
      <c r="I151" s="3"/>
      <c r="J151" s="57"/>
      <c r="K151" s="57"/>
      <c r="L151" s="57"/>
      <c r="M151" s="57"/>
      <c r="N151" s="57"/>
      <c r="O151" s="3"/>
      <c r="P151" s="21"/>
      <c r="Q151" s="3"/>
    </row>
    <row r="152" spans="1:17" x14ac:dyDescent="0.2">
      <c r="A152" s="22">
        <f>Local!H153</f>
        <v>0</v>
      </c>
      <c r="B152" s="3"/>
      <c r="C152" s="3"/>
      <c r="D152" s="3"/>
      <c r="E152" s="3"/>
      <c r="F152" s="3"/>
      <c r="G152" s="3"/>
      <c r="H152" s="21"/>
      <c r="I152" s="3"/>
      <c r="J152" s="57"/>
      <c r="K152" s="57"/>
      <c r="L152" s="57"/>
      <c r="M152" s="57"/>
      <c r="N152" s="57"/>
      <c r="O152" s="3"/>
      <c r="P152" s="21"/>
      <c r="Q152" s="3"/>
    </row>
    <row r="153" spans="1:17" x14ac:dyDescent="0.2">
      <c r="A153" s="22">
        <f>Local!H154</f>
        <v>0</v>
      </c>
      <c r="B153" s="3"/>
      <c r="C153" s="3"/>
      <c r="D153" s="3"/>
      <c r="E153" s="3"/>
      <c r="F153" s="3"/>
      <c r="G153" s="3"/>
      <c r="H153" s="21"/>
      <c r="I153" s="3"/>
      <c r="J153" s="57"/>
      <c r="K153" s="57"/>
      <c r="L153" s="57"/>
      <c r="M153" s="57"/>
      <c r="N153" s="57"/>
      <c r="O153" s="3"/>
      <c r="P153" s="21"/>
      <c r="Q153" s="3"/>
    </row>
    <row r="154" spans="1:17" x14ac:dyDescent="0.2">
      <c r="A154" s="22">
        <f>Local!H155</f>
        <v>0</v>
      </c>
      <c r="B154" s="3"/>
      <c r="C154" s="3"/>
      <c r="D154" s="3"/>
      <c r="E154" s="3"/>
      <c r="F154" s="3"/>
      <c r="G154" s="3"/>
      <c r="H154" s="21"/>
      <c r="I154" s="3"/>
      <c r="J154" s="57"/>
      <c r="K154" s="57"/>
      <c r="L154" s="57"/>
      <c r="M154" s="57"/>
      <c r="N154" s="57"/>
      <c r="O154" s="3"/>
      <c r="P154" s="21"/>
      <c r="Q154" s="3"/>
    </row>
    <row r="155" spans="1:17" x14ac:dyDescent="0.2">
      <c r="A155" s="22">
        <f>Local!H156</f>
        <v>0</v>
      </c>
      <c r="B155" s="3"/>
      <c r="C155" s="3"/>
      <c r="D155" s="3"/>
      <c r="E155" s="3"/>
      <c r="F155" s="3"/>
      <c r="G155" s="3"/>
      <c r="H155" s="21"/>
      <c r="I155" s="3"/>
      <c r="J155" s="57"/>
      <c r="K155" s="57"/>
      <c r="L155" s="57"/>
      <c r="M155" s="57"/>
      <c r="N155" s="57"/>
      <c r="O155" s="3"/>
      <c r="P155" s="21"/>
      <c r="Q155" s="3"/>
    </row>
    <row r="156" spans="1:17" x14ac:dyDescent="0.2">
      <c r="A156" s="22">
        <f>Local!H157</f>
        <v>0</v>
      </c>
      <c r="B156" s="3"/>
      <c r="C156" s="3"/>
      <c r="D156" s="3"/>
      <c r="E156" s="3"/>
      <c r="F156" s="3"/>
      <c r="G156" s="3"/>
      <c r="H156" s="21"/>
      <c r="I156" s="3"/>
      <c r="J156" s="57"/>
      <c r="K156" s="57"/>
      <c r="L156" s="57"/>
      <c r="M156" s="57"/>
      <c r="N156" s="57"/>
      <c r="O156" s="3"/>
      <c r="P156" s="21"/>
      <c r="Q156" s="3"/>
    </row>
    <row r="157" spans="1:17" x14ac:dyDescent="0.2">
      <c r="A157" s="22">
        <f>Local!H158</f>
        <v>0</v>
      </c>
      <c r="B157" s="3"/>
      <c r="C157" s="3"/>
      <c r="D157" s="3"/>
      <c r="E157" s="3"/>
      <c r="F157" s="3"/>
      <c r="G157" s="3"/>
      <c r="H157" s="21"/>
      <c r="I157" s="3"/>
      <c r="J157" s="57"/>
      <c r="K157" s="57"/>
      <c r="L157" s="57"/>
      <c r="M157" s="57"/>
      <c r="N157" s="57"/>
      <c r="O157" s="3"/>
      <c r="P157" s="21"/>
      <c r="Q157" s="3"/>
    </row>
    <row r="158" spans="1:17" x14ac:dyDescent="0.2">
      <c r="A158" s="22">
        <f>Local!H159</f>
        <v>0</v>
      </c>
      <c r="B158" s="3"/>
      <c r="C158" s="3"/>
      <c r="D158" s="3"/>
      <c r="E158" s="3"/>
      <c r="F158" s="3"/>
      <c r="G158" s="3"/>
      <c r="H158" s="21"/>
      <c r="I158" s="3"/>
      <c r="J158" s="57"/>
      <c r="K158" s="57"/>
      <c r="L158" s="57"/>
      <c r="M158" s="57"/>
      <c r="N158" s="57"/>
      <c r="O158" s="3"/>
      <c r="P158" s="21"/>
      <c r="Q158" s="3"/>
    </row>
    <row r="159" spans="1:17" x14ac:dyDescent="0.2">
      <c r="A159" s="22">
        <f>Local!H160</f>
        <v>0</v>
      </c>
      <c r="B159" s="3"/>
      <c r="C159" s="3"/>
      <c r="D159" s="3"/>
      <c r="E159" s="3"/>
      <c r="F159" s="3"/>
      <c r="G159" s="3"/>
      <c r="H159" s="21"/>
      <c r="I159" s="3"/>
      <c r="J159" s="57"/>
      <c r="K159" s="57"/>
      <c r="L159" s="57"/>
      <c r="M159" s="57"/>
      <c r="N159" s="57"/>
      <c r="O159" s="3"/>
      <c r="P159" s="21"/>
      <c r="Q159" s="3"/>
    </row>
    <row r="160" spans="1:17" x14ac:dyDescent="0.2">
      <c r="A160" s="22">
        <f>Local!H161</f>
        <v>0</v>
      </c>
      <c r="B160" s="3"/>
      <c r="C160" s="3"/>
      <c r="D160" s="3"/>
      <c r="E160" s="3"/>
      <c r="F160" s="3"/>
      <c r="G160" s="3"/>
      <c r="H160" s="21"/>
      <c r="I160" s="3"/>
      <c r="J160" s="57"/>
      <c r="K160" s="57"/>
      <c r="L160" s="57"/>
      <c r="M160" s="57"/>
      <c r="N160" s="57"/>
      <c r="O160" s="3"/>
      <c r="P160" s="21"/>
      <c r="Q160" s="3"/>
    </row>
    <row r="161" spans="1:17" x14ac:dyDescent="0.2">
      <c r="A161" s="22">
        <f>Local!H162</f>
        <v>0</v>
      </c>
      <c r="B161" s="3"/>
      <c r="C161" s="3"/>
      <c r="D161" s="3"/>
      <c r="E161" s="3"/>
      <c r="F161" s="3"/>
      <c r="G161" s="3"/>
      <c r="H161" s="21"/>
      <c r="I161" s="3"/>
      <c r="J161" s="57"/>
      <c r="K161" s="57"/>
      <c r="L161" s="57"/>
      <c r="M161" s="57"/>
      <c r="N161" s="57"/>
      <c r="O161" s="3"/>
      <c r="P161" s="21"/>
      <c r="Q161" s="3"/>
    </row>
    <row r="162" spans="1:17" x14ac:dyDescent="0.2">
      <c r="A162" s="22">
        <f>Local!H163</f>
        <v>0</v>
      </c>
      <c r="B162" s="3"/>
      <c r="C162" s="3"/>
      <c r="D162" s="3"/>
      <c r="E162" s="3"/>
      <c r="F162" s="3"/>
      <c r="G162" s="3"/>
      <c r="H162" s="21"/>
      <c r="I162" s="3"/>
      <c r="J162" s="57"/>
      <c r="K162" s="57"/>
      <c r="L162" s="57"/>
      <c r="M162" s="57"/>
      <c r="N162" s="57"/>
      <c r="O162" s="3"/>
      <c r="P162" s="21"/>
      <c r="Q162" s="3"/>
    </row>
    <row r="163" spans="1:17" x14ac:dyDescent="0.2">
      <c r="A163" s="22">
        <f>Local!H164</f>
        <v>0</v>
      </c>
      <c r="B163" s="3"/>
      <c r="C163" s="3"/>
      <c r="D163" s="3"/>
      <c r="E163" s="3"/>
      <c r="F163" s="3"/>
      <c r="G163" s="3"/>
      <c r="H163" s="21"/>
      <c r="I163" s="3"/>
      <c r="J163" s="57"/>
      <c r="K163" s="57"/>
      <c r="L163" s="57"/>
      <c r="M163" s="57"/>
      <c r="N163" s="57"/>
      <c r="O163" s="3"/>
      <c r="P163" s="21"/>
      <c r="Q163" s="3"/>
    </row>
    <row r="164" spans="1:17" x14ac:dyDescent="0.2">
      <c r="A164" s="22">
        <f>Local!H165</f>
        <v>0</v>
      </c>
      <c r="B164" s="3"/>
      <c r="C164" s="3"/>
      <c r="D164" s="3"/>
      <c r="E164" s="3"/>
      <c r="F164" s="3"/>
      <c r="G164" s="3"/>
      <c r="H164" s="21"/>
      <c r="I164" s="3"/>
      <c r="J164" s="57"/>
      <c r="K164" s="57"/>
      <c r="L164" s="57"/>
      <c r="M164" s="57"/>
      <c r="N164" s="57"/>
      <c r="O164" s="3"/>
      <c r="P164" s="21"/>
      <c r="Q164" s="3"/>
    </row>
    <row r="165" spans="1:17" x14ac:dyDescent="0.2">
      <c r="A165" s="22">
        <f>Local!H166</f>
        <v>0</v>
      </c>
      <c r="B165" s="3"/>
      <c r="C165" s="3"/>
      <c r="D165" s="3"/>
      <c r="E165" s="3"/>
      <c r="F165" s="3"/>
      <c r="G165" s="3"/>
      <c r="H165" s="21"/>
      <c r="I165" s="3"/>
      <c r="J165" s="57"/>
      <c r="K165" s="57"/>
      <c r="L165" s="57"/>
      <c r="M165" s="57"/>
      <c r="N165" s="57"/>
      <c r="O165" s="3"/>
      <c r="P165" s="21"/>
      <c r="Q165" s="3"/>
    </row>
    <row r="166" spans="1:17" x14ac:dyDescent="0.2">
      <c r="A166" s="22">
        <f>Local!H167</f>
        <v>0</v>
      </c>
      <c r="B166" s="3"/>
      <c r="C166" s="3"/>
      <c r="D166" s="3"/>
      <c r="E166" s="3"/>
      <c r="F166" s="3"/>
      <c r="G166" s="3"/>
      <c r="H166" s="21"/>
      <c r="I166" s="3"/>
      <c r="J166" s="57"/>
      <c r="K166" s="57"/>
      <c r="L166" s="57"/>
      <c r="M166" s="57"/>
      <c r="N166" s="57"/>
      <c r="O166" s="3"/>
      <c r="P166" s="21"/>
      <c r="Q166" s="3"/>
    </row>
    <row r="167" spans="1:17" x14ac:dyDescent="0.2">
      <c r="A167" s="22">
        <f>Local!H168</f>
        <v>0</v>
      </c>
      <c r="B167" s="3"/>
      <c r="C167" s="3"/>
      <c r="D167" s="3"/>
      <c r="E167" s="3"/>
      <c r="F167" s="3"/>
      <c r="G167" s="3"/>
      <c r="H167" s="21"/>
      <c r="I167" s="3"/>
      <c r="J167" s="57"/>
      <c r="K167" s="57"/>
      <c r="L167" s="57"/>
      <c r="M167" s="57"/>
      <c r="N167" s="57"/>
      <c r="O167" s="3"/>
      <c r="P167" s="21"/>
      <c r="Q167" s="3"/>
    </row>
    <row r="168" spans="1:17" x14ac:dyDescent="0.2">
      <c r="A168" s="22">
        <f>Local!H169</f>
        <v>0</v>
      </c>
      <c r="B168" s="3"/>
      <c r="C168" s="3"/>
      <c r="D168" s="3"/>
      <c r="E168" s="3"/>
      <c r="F168" s="3"/>
      <c r="G168" s="3"/>
      <c r="H168" s="21"/>
      <c r="I168" s="3"/>
      <c r="J168" s="57"/>
      <c r="K168" s="57"/>
      <c r="L168" s="57"/>
      <c r="M168" s="57"/>
      <c r="N168" s="57"/>
      <c r="O168" s="3"/>
      <c r="P168" s="21"/>
      <c r="Q168" s="3"/>
    </row>
    <row r="169" spans="1:17" x14ac:dyDescent="0.2">
      <c r="A169" s="22">
        <f>Local!H170</f>
        <v>0</v>
      </c>
      <c r="B169" s="3"/>
      <c r="C169" s="3"/>
      <c r="D169" s="3"/>
      <c r="E169" s="3"/>
      <c r="F169" s="3"/>
      <c r="G169" s="3"/>
      <c r="H169" s="21"/>
      <c r="I169" s="3"/>
      <c r="J169" s="57"/>
      <c r="K169" s="57"/>
      <c r="L169" s="57"/>
      <c r="M169" s="57"/>
      <c r="N169" s="57"/>
      <c r="O169" s="3"/>
      <c r="P169" s="21"/>
      <c r="Q169" s="3"/>
    </row>
    <row r="170" spans="1:17" x14ac:dyDescent="0.2">
      <c r="A170" s="22">
        <f>Local!H171</f>
        <v>0</v>
      </c>
      <c r="B170" s="3"/>
      <c r="C170" s="3"/>
      <c r="D170" s="3"/>
      <c r="E170" s="3"/>
      <c r="F170" s="3"/>
      <c r="G170" s="3"/>
      <c r="H170" s="21"/>
      <c r="I170" s="3"/>
      <c r="J170" s="57"/>
      <c r="K170" s="57"/>
      <c r="L170" s="57"/>
      <c r="M170" s="57"/>
      <c r="N170" s="57"/>
      <c r="O170" s="3"/>
      <c r="P170" s="21"/>
      <c r="Q170" s="3"/>
    </row>
    <row r="171" spans="1:17" x14ac:dyDescent="0.2">
      <c r="A171" s="22">
        <f>Local!H172</f>
        <v>0</v>
      </c>
      <c r="B171" s="3"/>
      <c r="C171" s="3"/>
      <c r="D171" s="3"/>
      <c r="E171" s="3"/>
      <c r="F171" s="3"/>
      <c r="G171" s="3"/>
      <c r="H171" s="21"/>
      <c r="I171" s="3"/>
      <c r="J171" s="57"/>
      <c r="K171" s="57"/>
      <c r="L171" s="57"/>
      <c r="M171" s="57"/>
      <c r="N171" s="57"/>
      <c r="O171" s="3"/>
      <c r="P171" s="21"/>
      <c r="Q171" s="3"/>
    </row>
    <row r="172" spans="1:17" x14ac:dyDescent="0.2">
      <c r="A172" s="22">
        <f>Local!H173</f>
        <v>0</v>
      </c>
      <c r="B172" s="3"/>
      <c r="C172" s="3"/>
      <c r="D172" s="3"/>
      <c r="E172" s="3"/>
      <c r="F172" s="3"/>
      <c r="G172" s="3"/>
      <c r="H172" s="21"/>
      <c r="I172" s="3"/>
      <c r="J172" s="57"/>
      <c r="K172" s="57"/>
      <c r="L172" s="57"/>
      <c r="M172" s="57"/>
      <c r="N172" s="57"/>
      <c r="O172" s="3"/>
      <c r="P172" s="21"/>
      <c r="Q172" s="3"/>
    </row>
    <row r="173" spans="1:17" x14ac:dyDescent="0.2">
      <c r="A173" s="22">
        <f>Local!H174</f>
        <v>0</v>
      </c>
      <c r="B173" s="3"/>
      <c r="C173" s="3"/>
      <c r="D173" s="3"/>
      <c r="E173" s="3"/>
      <c r="F173" s="3"/>
      <c r="G173" s="3"/>
      <c r="H173" s="21"/>
      <c r="I173" s="3"/>
      <c r="J173" s="57"/>
      <c r="K173" s="57"/>
      <c r="L173" s="57"/>
      <c r="M173" s="57"/>
      <c r="N173" s="57"/>
      <c r="O173" s="3"/>
      <c r="P173" s="21"/>
      <c r="Q173" s="3"/>
    </row>
    <row r="174" spans="1:17" x14ac:dyDescent="0.2">
      <c r="A174" s="22">
        <f>Local!H175</f>
        <v>0</v>
      </c>
      <c r="B174" s="3"/>
      <c r="C174" s="3"/>
      <c r="D174" s="3"/>
      <c r="E174" s="3"/>
      <c r="F174" s="3"/>
      <c r="G174" s="3"/>
      <c r="H174" s="21"/>
      <c r="I174" s="3"/>
      <c r="J174" s="57"/>
      <c r="K174" s="57"/>
      <c r="L174" s="57"/>
      <c r="M174" s="57"/>
      <c r="N174" s="57"/>
      <c r="O174" s="3"/>
      <c r="P174" s="21"/>
      <c r="Q174" s="3"/>
    </row>
    <row r="175" spans="1:17" x14ac:dyDescent="0.2">
      <c r="A175" s="22">
        <f>Local!H176</f>
        <v>0</v>
      </c>
      <c r="B175" s="3"/>
      <c r="C175" s="3"/>
      <c r="D175" s="3"/>
      <c r="E175" s="3"/>
      <c r="F175" s="3"/>
      <c r="G175" s="3"/>
      <c r="H175" s="21"/>
      <c r="I175" s="3"/>
      <c r="J175" s="57"/>
      <c r="K175" s="57"/>
      <c r="L175" s="57"/>
      <c r="M175" s="57"/>
      <c r="N175" s="57"/>
      <c r="O175" s="3"/>
      <c r="P175" s="21"/>
      <c r="Q175" s="3"/>
    </row>
    <row r="176" spans="1:17" x14ac:dyDescent="0.2">
      <c r="A176" s="22">
        <f>Local!H177</f>
        <v>0</v>
      </c>
      <c r="B176" s="3"/>
      <c r="C176" s="3"/>
      <c r="D176" s="3"/>
      <c r="E176" s="3"/>
      <c r="F176" s="3"/>
      <c r="G176" s="3"/>
      <c r="H176" s="21"/>
      <c r="I176" s="3"/>
      <c r="J176" s="57"/>
      <c r="K176" s="57"/>
      <c r="L176" s="57"/>
      <c r="M176" s="57"/>
      <c r="N176" s="57"/>
      <c r="O176" s="3"/>
      <c r="P176" s="21"/>
      <c r="Q176" s="3"/>
    </row>
    <row r="177" spans="1:17" x14ac:dyDescent="0.2">
      <c r="A177" s="22">
        <f>Local!H178</f>
        <v>0</v>
      </c>
      <c r="B177" s="3"/>
      <c r="C177" s="3"/>
      <c r="D177" s="3"/>
      <c r="E177" s="3"/>
      <c r="F177" s="3"/>
      <c r="G177" s="3"/>
      <c r="H177" s="21"/>
      <c r="I177" s="3"/>
      <c r="J177" s="57"/>
      <c r="K177" s="57"/>
      <c r="L177" s="57"/>
      <c r="M177" s="57"/>
      <c r="N177" s="57"/>
      <c r="O177" s="3"/>
      <c r="P177" s="21"/>
      <c r="Q177" s="3"/>
    </row>
    <row r="178" spans="1:17" x14ac:dyDescent="0.2">
      <c r="A178" s="22">
        <f>Local!H179</f>
        <v>0</v>
      </c>
      <c r="B178" s="3"/>
      <c r="C178" s="3"/>
      <c r="D178" s="3"/>
      <c r="E178" s="3"/>
      <c r="F178" s="3"/>
      <c r="G178" s="3"/>
      <c r="H178" s="21"/>
      <c r="I178" s="3"/>
      <c r="J178" s="57"/>
      <c r="K178" s="57"/>
      <c r="L178" s="57"/>
      <c r="M178" s="57"/>
      <c r="N178" s="57"/>
      <c r="O178" s="3"/>
      <c r="P178" s="21"/>
      <c r="Q178" s="3"/>
    </row>
    <row r="179" spans="1:17" x14ac:dyDescent="0.2">
      <c r="A179" s="22">
        <f>Local!H180</f>
        <v>0</v>
      </c>
      <c r="B179" s="3"/>
      <c r="C179" s="3"/>
      <c r="D179" s="3"/>
      <c r="E179" s="3"/>
      <c r="F179" s="3"/>
      <c r="G179" s="3"/>
      <c r="H179" s="21"/>
      <c r="I179" s="3"/>
      <c r="J179" s="57"/>
      <c r="K179" s="57"/>
      <c r="L179" s="57"/>
      <c r="M179" s="57"/>
      <c r="N179" s="57"/>
      <c r="O179" s="3"/>
      <c r="P179" s="21"/>
      <c r="Q179" s="3"/>
    </row>
    <row r="180" spans="1:17" x14ac:dyDescent="0.2">
      <c r="A180" s="22">
        <f>Local!H181</f>
        <v>0</v>
      </c>
      <c r="B180" s="3"/>
      <c r="C180" s="3"/>
      <c r="D180" s="3"/>
      <c r="E180" s="3"/>
      <c r="F180" s="3"/>
      <c r="G180" s="3"/>
      <c r="H180" s="21"/>
      <c r="I180" s="3"/>
      <c r="J180" s="57"/>
      <c r="K180" s="57"/>
      <c r="L180" s="57"/>
      <c r="M180" s="57"/>
      <c r="N180" s="57"/>
      <c r="O180" s="3"/>
      <c r="P180" s="21"/>
      <c r="Q180" s="3"/>
    </row>
    <row r="181" spans="1:17" x14ac:dyDescent="0.2">
      <c r="A181" s="22">
        <f>Local!H182</f>
        <v>0</v>
      </c>
      <c r="B181" s="3"/>
      <c r="C181" s="3"/>
      <c r="D181" s="3"/>
      <c r="E181" s="3"/>
      <c r="F181" s="3"/>
      <c r="G181" s="3"/>
      <c r="H181" s="21"/>
      <c r="I181" s="3"/>
      <c r="J181" s="57"/>
      <c r="K181" s="57"/>
      <c r="L181" s="57"/>
      <c r="M181" s="57"/>
      <c r="N181" s="57"/>
      <c r="O181" s="3"/>
      <c r="P181" s="21"/>
      <c r="Q181" s="3"/>
    </row>
    <row r="182" spans="1:17" x14ac:dyDescent="0.2">
      <c r="A182" s="22">
        <f>Local!H183</f>
        <v>0</v>
      </c>
      <c r="B182" s="3"/>
      <c r="C182" s="3"/>
      <c r="D182" s="3"/>
      <c r="E182" s="3"/>
      <c r="F182" s="3"/>
      <c r="G182" s="3"/>
      <c r="H182" s="21"/>
      <c r="I182" s="3"/>
      <c r="J182" s="57"/>
      <c r="K182" s="57"/>
      <c r="L182" s="57"/>
      <c r="M182" s="57"/>
      <c r="N182" s="57"/>
      <c r="O182" s="3"/>
      <c r="P182" s="21"/>
      <c r="Q182" s="3"/>
    </row>
    <row r="183" spans="1:17" x14ac:dyDescent="0.2">
      <c r="A183" s="22">
        <f>Local!H184</f>
        <v>0</v>
      </c>
      <c r="B183" s="3"/>
      <c r="C183" s="3"/>
      <c r="D183" s="3"/>
      <c r="E183" s="3"/>
      <c r="F183" s="3"/>
      <c r="G183" s="3"/>
      <c r="H183" s="21"/>
      <c r="I183" s="3"/>
      <c r="J183" s="57"/>
      <c r="K183" s="57"/>
      <c r="L183" s="57"/>
      <c r="M183" s="57"/>
      <c r="N183" s="57"/>
      <c r="O183" s="3"/>
      <c r="P183" s="21"/>
      <c r="Q183" s="3"/>
    </row>
    <row r="184" spans="1:17" x14ac:dyDescent="0.2">
      <c r="A184" s="22">
        <f>Local!H185</f>
        <v>0</v>
      </c>
      <c r="B184" s="3"/>
      <c r="C184" s="3"/>
      <c r="D184" s="3"/>
      <c r="E184" s="3"/>
      <c r="F184" s="3"/>
      <c r="G184" s="3"/>
      <c r="H184" s="21"/>
      <c r="I184" s="3"/>
      <c r="J184" s="57"/>
      <c r="K184" s="57"/>
      <c r="L184" s="57"/>
      <c r="M184" s="57"/>
      <c r="N184" s="57"/>
      <c r="O184" s="3"/>
      <c r="P184" s="21"/>
      <c r="Q184" s="3"/>
    </row>
    <row r="185" spans="1:17" x14ac:dyDescent="0.2">
      <c r="A185" s="22">
        <f>Local!H186</f>
        <v>0</v>
      </c>
      <c r="B185" s="3"/>
      <c r="C185" s="3"/>
      <c r="D185" s="3"/>
      <c r="E185" s="3"/>
      <c r="F185" s="3"/>
      <c r="G185" s="3"/>
      <c r="H185" s="21"/>
      <c r="I185" s="3"/>
      <c r="J185" s="57"/>
      <c r="K185" s="57"/>
      <c r="L185" s="57"/>
      <c r="M185" s="57"/>
      <c r="N185" s="57"/>
      <c r="O185" s="3"/>
      <c r="P185" s="21"/>
      <c r="Q185" s="3"/>
    </row>
    <row r="186" spans="1:17" x14ac:dyDescent="0.2">
      <c r="A186" s="22">
        <f>Local!H187</f>
        <v>0</v>
      </c>
      <c r="B186" s="3"/>
      <c r="C186" s="3"/>
      <c r="D186" s="3"/>
      <c r="E186" s="3"/>
      <c r="F186" s="3"/>
      <c r="G186" s="3"/>
      <c r="H186" s="21"/>
      <c r="I186" s="3"/>
      <c r="J186" s="57"/>
      <c r="K186" s="57"/>
      <c r="L186" s="57"/>
      <c r="M186" s="57"/>
      <c r="N186" s="57"/>
      <c r="O186" s="3"/>
      <c r="P186" s="21"/>
      <c r="Q186" s="3"/>
    </row>
    <row r="187" spans="1:17" x14ac:dyDescent="0.2">
      <c r="A187" s="22">
        <f>Local!H188</f>
        <v>0</v>
      </c>
      <c r="B187" s="3"/>
      <c r="C187" s="3"/>
      <c r="D187" s="3"/>
      <c r="E187" s="3"/>
      <c r="F187" s="3"/>
      <c r="G187" s="3"/>
      <c r="H187" s="21"/>
      <c r="I187" s="3"/>
      <c r="J187" s="57"/>
      <c r="K187" s="57"/>
      <c r="L187" s="57"/>
      <c r="M187" s="57"/>
      <c r="N187" s="57"/>
      <c r="O187" s="3"/>
      <c r="P187" s="21"/>
      <c r="Q187" s="3"/>
    </row>
    <row r="188" spans="1:17" x14ac:dyDescent="0.2">
      <c r="A188" s="22">
        <f>Local!H189</f>
        <v>0</v>
      </c>
      <c r="B188" s="3"/>
      <c r="C188" s="3"/>
      <c r="D188" s="3"/>
      <c r="E188" s="3"/>
      <c r="F188" s="3"/>
      <c r="G188" s="3"/>
      <c r="H188" s="21"/>
      <c r="I188" s="3"/>
      <c r="J188" s="57"/>
      <c r="K188" s="57"/>
      <c r="L188" s="57"/>
      <c r="M188" s="57"/>
      <c r="N188" s="57"/>
      <c r="O188" s="3"/>
      <c r="P188" s="21"/>
      <c r="Q188" s="3"/>
    </row>
    <row r="189" spans="1:17" x14ac:dyDescent="0.2">
      <c r="A189" s="22">
        <f>Local!H190</f>
        <v>0</v>
      </c>
      <c r="B189" s="3"/>
      <c r="C189" s="3"/>
      <c r="D189" s="3"/>
      <c r="E189" s="3"/>
      <c r="F189" s="3"/>
      <c r="G189" s="3"/>
      <c r="H189" s="21"/>
      <c r="I189" s="3"/>
      <c r="J189" s="57"/>
      <c r="K189" s="57"/>
      <c r="L189" s="57"/>
      <c r="M189" s="57"/>
      <c r="N189" s="57"/>
      <c r="O189" s="3"/>
      <c r="P189" s="21"/>
      <c r="Q189" s="3"/>
    </row>
    <row r="190" spans="1:17" x14ac:dyDescent="0.2">
      <c r="A190" s="22">
        <f>Local!H191</f>
        <v>0</v>
      </c>
      <c r="B190" s="3"/>
      <c r="C190" s="3"/>
      <c r="D190" s="3"/>
      <c r="E190" s="3"/>
      <c r="F190" s="3"/>
      <c r="G190" s="3"/>
      <c r="H190" s="21"/>
      <c r="I190" s="3"/>
      <c r="J190" s="57"/>
      <c r="K190" s="57"/>
      <c r="L190" s="57"/>
      <c r="M190" s="57"/>
      <c r="N190" s="57"/>
      <c r="O190" s="3"/>
      <c r="P190" s="21"/>
      <c r="Q190" s="3"/>
    </row>
    <row r="191" spans="1:17" x14ac:dyDescent="0.2">
      <c r="A191" s="22">
        <f>Local!H192</f>
        <v>0</v>
      </c>
      <c r="B191" s="3"/>
      <c r="C191" s="3"/>
      <c r="D191" s="3"/>
      <c r="E191" s="3"/>
      <c r="F191" s="3"/>
      <c r="G191" s="3"/>
      <c r="H191" s="21"/>
      <c r="I191" s="3"/>
      <c r="J191" s="57"/>
      <c r="K191" s="57"/>
      <c r="L191" s="57"/>
      <c r="M191" s="57"/>
      <c r="N191" s="57"/>
      <c r="O191" s="3"/>
      <c r="P191" s="21"/>
      <c r="Q191" s="3"/>
    </row>
    <row r="192" spans="1:17" x14ac:dyDescent="0.2">
      <c r="A192" s="22">
        <f>Local!H193</f>
        <v>0</v>
      </c>
      <c r="B192" s="3"/>
      <c r="C192" s="3"/>
      <c r="D192" s="3"/>
      <c r="E192" s="3"/>
      <c r="F192" s="3"/>
      <c r="G192" s="3"/>
      <c r="H192" s="21"/>
      <c r="I192" s="3"/>
      <c r="J192" s="57"/>
      <c r="K192" s="57"/>
      <c r="L192" s="57"/>
      <c r="M192" s="57"/>
      <c r="N192" s="57"/>
      <c r="O192" s="3"/>
      <c r="P192" s="21"/>
      <c r="Q192" s="3"/>
    </row>
    <row r="193" spans="1:17" x14ac:dyDescent="0.2">
      <c r="A193" s="22">
        <f>Local!H194</f>
        <v>0</v>
      </c>
      <c r="B193" s="3"/>
      <c r="C193" s="3"/>
      <c r="D193" s="3"/>
      <c r="E193" s="3"/>
      <c r="F193" s="3"/>
      <c r="G193" s="3"/>
      <c r="H193" s="21"/>
      <c r="I193" s="3"/>
      <c r="J193" s="57"/>
      <c r="K193" s="57"/>
      <c r="L193" s="57"/>
      <c r="M193" s="57"/>
      <c r="N193" s="57"/>
      <c r="O193" s="3"/>
      <c r="P193" s="21"/>
      <c r="Q193" s="3"/>
    </row>
    <row r="194" spans="1:17" x14ac:dyDescent="0.2">
      <c r="A194" s="22">
        <f>Local!H195</f>
        <v>0</v>
      </c>
      <c r="B194" s="3"/>
      <c r="C194" s="3"/>
      <c r="D194" s="3"/>
      <c r="E194" s="3"/>
      <c r="F194" s="3"/>
      <c r="G194" s="3"/>
      <c r="H194" s="21"/>
      <c r="I194" s="3"/>
      <c r="J194" s="57"/>
      <c r="K194" s="57"/>
      <c r="L194" s="57"/>
      <c r="M194" s="57"/>
      <c r="N194" s="57"/>
      <c r="O194" s="3"/>
      <c r="P194" s="21"/>
      <c r="Q194" s="3"/>
    </row>
    <row r="195" spans="1:17" x14ac:dyDescent="0.2">
      <c r="A195" s="22">
        <f>Local!H196</f>
        <v>0</v>
      </c>
      <c r="B195" s="3"/>
      <c r="C195" s="3"/>
      <c r="D195" s="3"/>
      <c r="E195" s="3"/>
      <c r="F195" s="3"/>
      <c r="G195" s="3"/>
      <c r="H195" s="21"/>
      <c r="I195" s="3"/>
      <c r="J195" s="57"/>
      <c r="K195" s="57"/>
      <c r="L195" s="57"/>
      <c r="M195" s="57"/>
      <c r="N195" s="57"/>
      <c r="O195" s="3"/>
      <c r="P195" s="21"/>
      <c r="Q195" s="3"/>
    </row>
    <row r="196" spans="1:17" x14ac:dyDescent="0.2">
      <c r="A196" s="22">
        <f>Local!H197</f>
        <v>0</v>
      </c>
      <c r="B196" s="3"/>
      <c r="C196" s="3"/>
      <c r="D196" s="3"/>
      <c r="E196" s="3"/>
      <c r="F196" s="3"/>
      <c r="G196" s="3"/>
      <c r="H196" s="21"/>
      <c r="I196" s="3"/>
      <c r="J196" s="57"/>
      <c r="K196" s="57"/>
      <c r="L196" s="57"/>
      <c r="M196" s="57"/>
      <c r="N196" s="57"/>
      <c r="O196" s="3"/>
      <c r="P196" s="21"/>
      <c r="Q196" s="3"/>
    </row>
    <row r="197" spans="1:17" x14ac:dyDescent="0.2">
      <c r="A197" s="22">
        <f>Local!H198</f>
        <v>0</v>
      </c>
      <c r="B197" s="3"/>
      <c r="C197" s="3"/>
      <c r="D197" s="3"/>
      <c r="E197" s="3"/>
      <c r="F197" s="3"/>
      <c r="G197" s="3"/>
      <c r="H197" s="21"/>
      <c r="I197" s="3"/>
      <c r="J197" s="57"/>
      <c r="K197" s="57"/>
      <c r="L197" s="57"/>
      <c r="M197" s="57"/>
      <c r="N197" s="57"/>
      <c r="O197" s="3"/>
      <c r="P197" s="21"/>
      <c r="Q197" s="3"/>
    </row>
    <row r="198" spans="1:17" x14ac:dyDescent="0.2">
      <c r="A198" s="22">
        <f>Local!H199</f>
        <v>0</v>
      </c>
      <c r="B198" s="3"/>
      <c r="C198" s="3"/>
      <c r="D198" s="3"/>
      <c r="E198" s="3"/>
      <c r="F198" s="3"/>
      <c r="G198" s="3"/>
      <c r="H198" s="21"/>
      <c r="I198" s="3"/>
      <c r="J198" s="57"/>
      <c r="K198" s="57"/>
      <c r="L198" s="57"/>
      <c r="M198" s="57"/>
      <c r="N198" s="57"/>
      <c r="O198" s="3"/>
      <c r="P198" s="21"/>
      <c r="Q198" s="3"/>
    </row>
    <row r="199" spans="1:17" x14ac:dyDescent="0.2">
      <c r="A199" s="22">
        <f>Local!H200</f>
        <v>0</v>
      </c>
      <c r="B199" s="3"/>
      <c r="C199" s="3"/>
      <c r="D199" s="3"/>
      <c r="E199" s="3"/>
      <c r="F199" s="3"/>
      <c r="G199" s="3"/>
      <c r="H199" s="21"/>
      <c r="I199" s="3"/>
      <c r="J199" s="57"/>
      <c r="K199" s="57"/>
      <c r="L199" s="57"/>
      <c r="M199" s="57"/>
      <c r="N199" s="57"/>
      <c r="O199" s="3"/>
      <c r="P199" s="21"/>
      <c r="Q199" s="3"/>
    </row>
    <row r="200" spans="1:17" x14ac:dyDescent="0.2">
      <c r="A200" s="22">
        <f>Local!H201</f>
        <v>0</v>
      </c>
      <c r="B200" s="3"/>
      <c r="C200" s="3"/>
      <c r="D200" s="3"/>
      <c r="E200" s="3"/>
      <c r="F200" s="3"/>
      <c r="G200" s="3"/>
      <c r="H200" s="21"/>
      <c r="I200" s="3"/>
      <c r="J200" s="57"/>
      <c r="K200" s="57"/>
      <c r="L200" s="57"/>
      <c r="M200" s="57"/>
      <c r="N200" s="57"/>
      <c r="O200" s="3"/>
      <c r="P200" s="21"/>
      <c r="Q200" s="3"/>
    </row>
    <row r="201" spans="1:17" x14ac:dyDescent="0.2">
      <c r="A201" s="22">
        <f>Local!H202</f>
        <v>0</v>
      </c>
      <c r="B201" s="3"/>
      <c r="C201" s="3"/>
      <c r="D201" s="3"/>
      <c r="E201" s="3"/>
      <c r="F201" s="3"/>
      <c r="G201" s="3"/>
      <c r="H201" s="21"/>
      <c r="I201" s="3"/>
      <c r="J201" s="57"/>
      <c r="K201" s="57"/>
      <c r="L201" s="57"/>
      <c r="M201" s="57"/>
      <c r="N201" s="57"/>
      <c r="O201" s="3"/>
      <c r="P201" s="21"/>
      <c r="Q201" s="3"/>
    </row>
    <row r="202" spans="1:17" x14ac:dyDescent="0.2">
      <c r="A202" s="22">
        <f>Local!H203</f>
        <v>0</v>
      </c>
      <c r="B202" s="3"/>
      <c r="C202" s="3"/>
      <c r="D202" s="3"/>
      <c r="E202" s="3"/>
      <c r="F202" s="3"/>
      <c r="G202" s="3"/>
      <c r="H202" s="21"/>
      <c r="I202" s="3"/>
      <c r="J202" s="57"/>
      <c r="K202" s="57"/>
      <c r="L202" s="57"/>
      <c r="M202" s="57"/>
      <c r="N202" s="57"/>
      <c r="O202" s="3"/>
      <c r="P202" s="21"/>
      <c r="Q202" s="3"/>
    </row>
    <row r="203" spans="1:17" x14ac:dyDescent="0.2">
      <c r="A203" s="22">
        <f>Local!H204</f>
        <v>0</v>
      </c>
      <c r="B203" s="3"/>
      <c r="C203" s="3"/>
      <c r="D203" s="3"/>
      <c r="E203" s="3"/>
      <c r="F203" s="3"/>
      <c r="G203" s="3"/>
      <c r="H203" s="21"/>
      <c r="I203" s="3"/>
      <c r="J203" s="57"/>
      <c r="K203" s="57"/>
      <c r="L203" s="57"/>
      <c r="M203" s="57"/>
      <c r="N203" s="57"/>
      <c r="O203" s="3"/>
      <c r="P203" s="21"/>
      <c r="Q203" s="3"/>
    </row>
    <row r="204" spans="1:17" x14ac:dyDescent="0.2">
      <c r="A204" s="22">
        <f>Local!H205</f>
        <v>0</v>
      </c>
      <c r="B204" s="3"/>
      <c r="C204" s="3"/>
      <c r="D204" s="3"/>
      <c r="E204" s="3"/>
      <c r="F204" s="3"/>
      <c r="G204" s="3"/>
      <c r="H204" s="21"/>
      <c r="I204" s="3"/>
      <c r="J204" s="57"/>
      <c r="K204" s="57"/>
      <c r="L204" s="57"/>
      <c r="M204" s="57"/>
      <c r="N204" s="57"/>
      <c r="O204" s="3"/>
      <c r="P204" s="21"/>
      <c r="Q204" s="3"/>
    </row>
    <row r="205" spans="1:17" x14ac:dyDescent="0.2">
      <c r="A205" s="22">
        <f>Local!H206</f>
        <v>0</v>
      </c>
      <c r="B205" s="3"/>
      <c r="C205" s="3"/>
      <c r="D205" s="3"/>
      <c r="E205" s="3"/>
      <c r="F205" s="3"/>
      <c r="G205" s="3"/>
      <c r="H205" s="21"/>
      <c r="I205" s="3"/>
      <c r="J205" s="57"/>
      <c r="K205" s="57"/>
      <c r="L205" s="57"/>
      <c r="M205" s="57"/>
      <c r="N205" s="57"/>
      <c r="O205" s="3"/>
      <c r="P205" s="21"/>
      <c r="Q205" s="3"/>
    </row>
    <row r="206" spans="1:17" x14ac:dyDescent="0.2">
      <c r="A206" s="22">
        <f>Local!H207</f>
        <v>0</v>
      </c>
      <c r="B206" s="3"/>
      <c r="C206" s="3"/>
      <c r="D206" s="3"/>
      <c r="E206" s="3"/>
      <c r="F206" s="3"/>
      <c r="G206" s="3"/>
      <c r="H206" s="21"/>
      <c r="I206" s="3"/>
      <c r="J206" s="57"/>
      <c r="K206" s="57"/>
      <c r="L206" s="57"/>
      <c r="M206" s="57"/>
      <c r="N206" s="57"/>
      <c r="O206" s="3"/>
      <c r="P206" s="21"/>
      <c r="Q206" s="3"/>
    </row>
    <row r="207" spans="1:17" x14ac:dyDescent="0.2">
      <c r="A207" s="22">
        <f>Local!H208</f>
        <v>0</v>
      </c>
      <c r="B207" s="3"/>
      <c r="C207" s="3"/>
      <c r="D207" s="3"/>
      <c r="E207" s="3"/>
      <c r="F207" s="3"/>
      <c r="G207" s="3"/>
      <c r="H207" s="21"/>
      <c r="I207" s="3"/>
      <c r="J207" s="57"/>
      <c r="K207" s="57"/>
      <c r="L207" s="57"/>
      <c r="M207" s="57"/>
      <c r="N207" s="57"/>
      <c r="O207" s="3"/>
      <c r="P207" s="21"/>
      <c r="Q207" s="3"/>
    </row>
    <row r="208" spans="1:17" x14ac:dyDescent="0.2">
      <c r="A208" s="22">
        <f>Local!H209</f>
        <v>0</v>
      </c>
      <c r="B208" s="3"/>
      <c r="C208" s="3"/>
      <c r="D208" s="3"/>
      <c r="E208" s="3"/>
      <c r="F208" s="3"/>
      <c r="G208" s="3"/>
      <c r="H208" s="21"/>
      <c r="I208" s="3"/>
      <c r="J208" s="57"/>
      <c r="K208" s="57"/>
      <c r="L208" s="57"/>
      <c r="M208" s="57"/>
      <c r="N208" s="57"/>
      <c r="O208" s="3"/>
      <c r="P208" s="21"/>
      <c r="Q208" s="3"/>
    </row>
    <row r="209" spans="1:17" x14ac:dyDescent="0.2">
      <c r="A209" s="22">
        <f>Local!H210</f>
        <v>0</v>
      </c>
      <c r="B209" s="3"/>
      <c r="C209" s="3"/>
      <c r="D209" s="3"/>
      <c r="E209" s="3"/>
      <c r="F209" s="3"/>
      <c r="G209" s="3"/>
      <c r="H209" s="21"/>
      <c r="I209" s="3"/>
      <c r="J209" s="57"/>
      <c r="K209" s="57"/>
      <c r="L209" s="57"/>
      <c r="M209" s="57"/>
      <c r="N209" s="57"/>
      <c r="O209" s="3"/>
      <c r="P209" s="21"/>
      <c r="Q209" s="3"/>
    </row>
    <row r="210" spans="1:17" x14ac:dyDescent="0.2">
      <c r="A210" s="22">
        <f>Local!H211</f>
        <v>0</v>
      </c>
      <c r="B210" s="3"/>
      <c r="C210" s="3"/>
      <c r="D210" s="3"/>
      <c r="E210" s="3"/>
      <c r="F210" s="3"/>
      <c r="G210" s="3"/>
      <c r="H210" s="21"/>
      <c r="I210" s="3"/>
      <c r="J210" s="57"/>
      <c r="K210" s="57"/>
      <c r="L210" s="57"/>
      <c r="M210" s="57"/>
      <c r="N210" s="57"/>
      <c r="O210" s="3"/>
      <c r="P210" s="21"/>
      <c r="Q210" s="3"/>
    </row>
    <row r="211" spans="1:17" x14ac:dyDescent="0.2">
      <c r="A211" s="22">
        <f>Local!H212</f>
        <v>0</v>
      </c>
      <c r="B211" s="3"/>
      <c r="C211" s="3"/>
      <c r="D211" s="3"/>
      <c r="E211" s="3"/>
      <c r="F211" s="3"/>
      <c r="G211" s="3"/>
      <c r="H211" s="21"/>
      <c r="I211" s="3"/>
      <c r="J211" s="57"/>
      <c r="K211" s="57"/>
      <c r="L211" s="57"/>
      <c r="M211" s="57"/>
      <c r="N211" s="57"/>
      <c r="O211" s="3"/>
      <c r="P211" s="21"/>
      <c r="Q211" s="3"/>
    </row>
    <row r="212" spans="1:17" x14ac:dyDescent="0.2">
      <c r="A212" s="22">
        <f>Local!H213</f>
        <v>0</v>
      </c>
      <c r="B212" s="3"/>
      <c r="C212" s="3"/>
      <c r="D212" s="3"/>
      <c r="E212" s="3"/>
      <c r="F212" s="3"/>
      <c r="G212" s="3"/>
      <c r="H212" s="21"/>
      <c r="I212" s="3"/>
      <c r="J212" s="57"/>
      <c r="K212" s="57"/>
      <c r="L212" s="57"/>
      <c r="M212" s="57"/>
      <c r="N212" s="57"/>
      <c r="O212" s="3"/>
      <c r="P212" s="21"/>
      <c r="Q212" s="3"/>
    </row>
    <row r="213" spans="1:17" x14ac:dyDescent="0.2">
      <c r="A213" s="22">
        <f>Local!H214</f>
        <v>0</v>
      </c>
      <c r="B213" s="3"/>
      <c r="C213" s="3"/>
      <c r="D213" s="3"/>
      <c r="E213" s="3"/>
      <c r="F213" s="3"/>
      <c r="G213" s="3"/>
      <c r="H213" s="21"/>
      <c r="I213" s="3"/>
      <c r="J213" s="57"/>
      <c r="K213" s="57"/>
      <c r="L213" s="57"/>
      <c r="M213" s="57"/>
      <c r="N213" s="57"/>
      <c r="O213" s="3"/>
      <c r="P213" s="21"/>
      <c r="Q213" s="3"/>
    </row>
    <row r="214" spans="1:17" x14ac:dyDescent="0.2">
      <c r="A214" s="22">
        <f>Local!H215</f>
        <v>0</v>
      </c>
      <c r="B214" s="3"/>
      <c r="C214" s="3"/>
      <c r="D214" s="3"/>
      <c r="E214" s="3"/>
      <c r="F214" s="3"/>
      <c r="G214" s="3"/>
      <c r="H214" s="21"/>
      <c r="I214" s="3"/>
      <c r="J214" s="57"/>
      <c r="K214" s="57"/>
      <c r="L214" s="57"/>
      <c r="M214" s="57"/>
      <c r="N214" s="57"/>
      <c r="O214" s="3"/>
      <c r="P214" s="21"/>
      <c r="Q214" s="3"/>
    </row>
    <row r="215" spans="1:17" x14ac:dyDescent="0.2">
      <c r="A215" s="22">
        <f>Local!H216</f>
        <v>0</v>
      </c>
      <c r="B215" s="3"/>
      <c r="C215" s="3"/>
      <c r="D215" s="3"/>
      <c r="E215" s="3"/>
      <c r="F215" s="3"/>
      <c r="G215" s="3"/>
      <c r="H215" s="21"/>
      <c r="I215" s="3"/>
      <c r="J215" s="57"/>
      <c r="K215" s="57"/>
      <c r="L215" s="57"/>
      <c r="M215" s="57"/>
      <c r="N215" s="57"/>
      <c r="O215" s="3"/>
      <c r="P215" s="21"/>
      <c r="Q215" s="3"/>
    </row>
    <row r="216" spans="1:17" x14ac:dyDescent="0.2">
      <c r="A216" s="22">
        <f>Local!H217</f>
        <v>0</v>
      </c>
      <c r="B216" s="3"/>
      <c r="C216" s="3"/>
      <c r="D216" s="3"/>
      <c r="E216" s="3"/>
      <c r="F216" s="3"/>
      <c r="G216" s="3"/>
      <c r="H216" s="21"/>
      <c r="I216" s="3"/>
      <c r="J216" s="57"/>
      <c r="K216" s="57"/>
      <c r="L216" s="57"/>
      <c r="M216" s="57"/>
      <c r="N216" s="57"/>
      <c r="O216" s="3"/>
      <c r="P216" s="21"/>
      <c r="Q216" s="3"/>
    </row>
    <row r="217" spans="1:17" x14ac:dyDescent="0.2">
      <c r="A217" s="22">
        <f>Local!H218</f>
        <v>0</v>
      </c>
      <c r="B217" s="3"/>
      <c r="C217" s="3"/>
      <c r="D217" s="3"/>
      <c r="E217" s="3"/>
      <c r="F217" s="3"/>
      <c r="G217" s="3"/>
      <c r="H217" s="21"/>
      <c r="I217" s="3"/>
      <c r="J217" s="57"/>
      <c r="K217" s="57"/>
      <c r="L217" s="57"/>
      <c r="M217" s="57"/>
      <c r="N217" s="57"/>
      <c r="O217" s="3"/>
      <c r="P217" s="21"/>
      <c r="Q217" s="3"/>
    </row>
    <row r="218" spans="1:17" x14ac:dyDescent="0.2">
      <c r="A218" s="22">
        <f>Local!H219</f>
        <v>0</v>
      </c>
      <c r="B218" s="3"/>
      <c r="C218" s="3"/>
      <c r="D218" s="3"/>
      <c r="E218" s="3"/>
      <c r="F218" s="3"/>
      <c r="G218" s="3"/>
      <c r="H218" s="21"/>
      <c r="I218" s="3"/>
      <c r="J218" s="57"/>
      <c r="K218" s="57"/>
      <c r="L218" s="57"/>
      <c r="M218" s="57"/>
      <c r="N218" s="57"/>
      <c r="O218" s="3"/>
      <c r="P218" s="21"/>
      <c r="Q218" s="3"/>
    </row>
    <row r="219" spans="1:17" x14ac:dyDescent="0.2">
      <c r="A219" s="22">
        <f>Local!H220</f>
        <v>0</v>
      </c>
      <c r="B219" s="3"/>
      <c r="C219" s="3"/>
      <c r="D219" s="3"/>
      <c r="E219" s="3"/>
      <c r="F219" s="3"/>
      <c r="G219" s="3"/>
      <c r="H219" s="21"/>
      <c r="I219" s="3"/>
      <c r="J219" s="57"/>
      <c r="K219" s="57"/>
      <c r="L219" s="57"/>
      <c r="M219" s="57"/>
      <c r="N219" s="57"/>
      <c r="O219" s="3"/>
      <c r="P219" s="21"/>
      <c r="Q219" s="3"/>
    </row>
    <row r="220" spans="1:17" x14ac:dyDescent="0.2">
      <c r="A220" s="22">
        <f>Local!H221</f>
        <v>0</v>
      </c>
      <c r="B220" s="3"/>
      <c r="C220" s="3"/>
      <c r="D220" s="3"/>
      <c r="E220" s="3"/>
      <c r="F220" s="3"/>
      <c r="G220" s="3"/>
      <c r="H220" s="21"/>
      <c r="I220" s="3"/>
      <c r="J220" s="57"/>
      <c r="K220" s="57"/>
      <c r="L220" s="57"/>
      <c r="M220" s="57"/>
      <c r="N220" s="57"/>
      <c r="O220" s="3"/>
      <c r="P220" s="21"/>
      <c r="Q220" s="3"/>
    </row>
    <row r="221" spans="1:17" x14ac:dyDescent="0.2">
      <c r="A221" s="22">
        <f>Local!H222</f>
        <v>0</v>
      </c>
      <c r="B221" s="3"/>
      <c r="C221" s="3"/>
      <c r="D221" s="3"/>
      <c r="E221" s="3"/>
      <c r="F221" s="3"/>
      <c r="G221" s="3"/>
      <c r="H221" s="21"/>
      <c r="I221" s="3"/>
      <c r="J221" s="57"/>
      <c r="K221" s="57"/>
      <c r="L221" s="57"/>
      <c r="M221" s="57"/>
      <c r="N221" s="57"/>
      <c r="O221" s="3"/>
      <c r="P221" s="21"/>
      <c r="Q221" s="3"/>
    </row>
    <row r="222" spans="1:17" x14ac:dyDescent="0.2">
      <c r="A222" s="22">
        <f>Local!H223</f>
        <v>0</v>
      </c>
      <c r="B222" s="3"/>
      <c r="C222" s="3"/>
      <c r="D222" s="3"/>
      <c r="E222" s="3"/>
      <c r="F222" s="3"/>
      <c r="G222" s="3"/>
      <c r="H222" s="21"/>
      <c r="I222" s="3"/>
      <c r="J222" s="57"/>
      <c r="K222" s="57"/>
      <c r="L222" s="57"/>
      <c r="M222" s="57"/>
      <c r="N222" s="57"/>
      <c r="O222" s="3"/>
      <c r="P222" s="21"/>
      <c r="Q222" s="3"/>
    </row>
    <row r="223" spans="1:17" x14ac:dyDescent="0.2">
      <c r="A223" s="22">
        <f>Local!H224</f>
        <v>0</v>
      </c>
      <c r="B223" s="3"/>
      <c r="C223" s="3"/>
      <c r="D223" s="3"/>
      <c r="E223" s="3"/>
      <c r="F223" s="3"/>
      <c r="G223" s="3"/>
      <c r="H223" s="21"/>
      <c r="I223" s="3"/>
      <c r="J223" s="57"/>
      <c r="K223" s="57"/>
      <c r="L223" s="57"/>
      <c r="M223" s="57"/>
      <c r="N223" s="57"/>
      <c r="O223" s="3"/>
      <c r="P223" s="21"/>
      <c r="Q223" s="3"/>
    </row>
    <row r="224" spans="1:17" x14ac:dyDescent="0.2">
      <c r="A224" s="22">
        <f>Local!H225</f>
        <v>0</v>
      </c>
      <c r="B224" s="3"/>
      <c r="C224" s="3"/>
      <c r="D224" s="3"/>
      <c r="E224" s="3"/>
      <c r="F224" s="3"/>
      <c r="G224" s="3"/>
      <c r="H224" s="21"/>
      <c r="I224" s="3"/>
      <c r="J224" s="57"/>
      <c r="K224" s="57"/>
      <c r="L224" s="57"/>
      <c r="M224" s="57"/>
      <c r="N224" s="57"/>
      <c r="O224" s="3"/>
      <c r="P224" s="21"/>
      <c r="Q224" s="3"/>
    </row>
    <row r="225" spans="1:17" x14ac:dyDescent="0.2">
      <c r="A225" s="22">
        <f>Local!H226</f>
        <v>0</v>
      </c>
      <c r="B225" s="3"/>
      <c r="C225" s="3"/>
      <c r="D225" s="3"/>
      <c r="E225" s="3"/>
      <c r="F225" s="3"/>
      <c r="G225" s="3"/>
      <c r="H225" s="21"/>
      <c r="I225" s="3"/>
      <c r="J225" s="57"/>
      <c r="K225" s="57"/>
      <c r="L225" s="57"/>
      <c r="M225" s="57"/>
      <c r="N225" s="57"/>
      <c r="O225" s="3"/>
      <c r="P225" s="21"/>
      <c r="Q225" s="3"/>
    </row>
    <row r="226" spans="1:17" x14ac:dyDescent="0.2">
      <c r="A226" s="22">
        <f>Local!H227</f>
        <v>0</v>
      </c>
      <c r="B226" s="3"/>
      <c r="C226" s="3"/>
      <c r="D226" s="3"/>
      <c r="E226" s="3"/>
      <c r="F226" s="3"/>
      <c r="G226" s="3"/>
      <c r="H226" s="21"/>
      <c r="I226" s="3"/>
      <c r="J226" s="57"/>
      <c r="K226" s="57"/>
      <c r="L226" s="57"/>
      <c r="M226" s="57"/>
      <c r="N226" s="57"/>
      <c r="O226" s="3"/>
      <c r="P226" s="21"/>
      <c r="Q226" s="3"/>
    </row>
    <row r="227" spans="1:17" x14ac:dyDescent="0.2">
      <c r="A227" s="22">
        <f>Local!H228</f>
        <v>0</v>
      </c>
      <c r="B227" s="3"/>
      <c r="C227" s="3"/>
      <c r="D227" s="3"/>
      <c r="E227" s="3"/>
      <c r="F227" s="3"/>
      <c r="G227" s="3"/>
      <c r="H227" s="21"/>
      <c r="I227" s="3"/>
      <c r="J227" s="57"/>
      <c r="K227" s="57"/>
      <c r="L227" s="57"/>
      <c r="M227" s="57"/>
      <c r="N227" s="57"/>
      <c r="O227" s="3"/>
      <c r="P227" s="21"/>
      <c r="Q227" s="3"/>
    </row>
    <row r="228" spans="1:17" x14ac:dyDescent="0.2">
      <c r="A228" s="22">
        <f>Local!H229</f>
        <v>0</v>
      </c>
      <c r="B228" s="3"/>
      <c r="C228" s="3"/>
      <c r="D228" s="3"/>
      <c r="E228" s="3"/>
      <c r="F228" s="3"/>
      <c r="G228" s="3"/>
      <c r="H228" s="21"/>
      <c r="I228" s="3"/>
      <c r="J228" s="57"/>
      <c r="K228" s="57"/>
      <c r="L228" s="57"/>
      <c r="M228" s="57"/>
      <c r="N228" s="57"/>
      <c r="O228" s="3"/>
      <c r="P228" s="21"/>
      <c r="Q228" s="3"/>
    </row>
    <row r="229" spans="1:17" x14ac:dyDescent="0.2">
      <c r="A229" s="22">
        <f>Local!H230</f>
        <v>0</v>
      </c>
      <c r="B229" s="3"/>
      <c r="C229" s="3"/>
      <c r="D229" s="3"/>
      <c r="E229" s="3"/>
      <c r="F229" s="3"/>
      <c r="G229" s="3"/>
      <c r="H229" s="21"/>
      <c r="I229" s="3"/>
      <c r="J229" s="57"/>
      <c r="K229" s="57"/>
      <c r="L229" s="57"/>
      <c r="M229" s="57"/>
      <c r="N229" s="57"/>
      <c r="O229" s="3"/>
      <c r="P229" s="21"/>
      <c r="Q229" s="3"/>
    </row>
    <row r="230" spans="1:17" x14ac:dyDescent="0.2">
      <c r="A230" s="22">
        <f>Local!H231</f>
        <v>0</v>
      </c>
      <c r="B230" s="3"/>
      <c r="C230" s="3"/>
      <c r="D230" s="3"/>
      <c r="E230" s="3"/>
      <c r="F230" s="3"/>
      <c r="G230" s="3"/>
      <c r="H230" s="21"/>
      <c r="I230" s="3"/>
      <c r="J230" s="57"/>
      <c r="K230" s="57"/>
      <c r="L230" s="57"/>
      <c r="M230" s="57"/>
      <c r="N230" s="57"/>
      <c r="O230" s="3"/>
      <c r="P230" s="21"/>
      <c r="Q230" s="3"/>
    </row>
    <row r="231" spans="1:17" x14ac:dyDescent="0.2">
      <c r="A231" s="22">
        <f>Local!H232</f>
        <v>0</v>
      </c>
      <c r="B231" s="3"/>
      <c r="C231" s="3"/>
      <c r="D231" s="3"/>
      <c r="E231" s="3"/>
      <c r="F231" s="3"/>
      <c r="G231" s="3"/>
      <c r="H231" s="21"/>
      <c r="I231" s="3"/>
      <c r="J231" s="57"/>
      <c r="K231" s="57"/>
      <c r="L231" s="57"/>
      <c r="M231" s="57"/>
      <c r="N231" s="57"/>
      <c r="O231" s="3"/>
      <c r="P231" s="21"/>
      <c r="Q231" s="3"/>
    </row>
    <row r="232" spans="1:17" x14ac:dyDescent="0.2">
      <c r="A232" s="22">
        <f>Local!H233</f>
        <v>0</v>
      </c>
      <c r="B232" s="3"/>
      <c r="C232" s="3"/>
      <c r="D232" s="3"/>
      <c r="E232" s="3"/>
      <c r="F232" s="3"/>
      <c r="G232" s="3"/>
      <c r="H232" s="21"/>
      <c r="I232" s="3"/>
      <c r="J232" s="57"/>
      <c r="K232" s="57"/>
      <c r="L232" s="57"/>
      <c r="M232" s="57"/>
      <c r="N232" s="57"/>
      <c r="O232" s="3"/>
      <c r="P232" s="21"/>
      <c r="Q232" s="3"/>
    </row>
    <row r="233" spans="1:17" x14ac:dyDescent="0.2">
      <c r="A233" s="22">
        <f>Local!H234</f>
        <v>0</v>
      </c>
      <c r="B233" s="3"/>
      <c r="C233" s="3"/>
      <c r="D233" s="3"/>
      <c r="E233" s="3"/>
      <c r="F233" s="3"/>
      <c r="G233" s="3"/>
      <c r="H233" s="21"/>
      <c r="I233" s="3"/>
      <c r="J233" s="57"/>
      <c r="K233" s="57"/>
      <c r="L233" s="57"/>
      <c r="M233" s="57"/>
      <c r="N233" s="57"/>
      <c r="O233" s="3"/>
      <c r="P233" s="21"/>
      <c r="Q233" s="3"/>
    </row>
    <row r="234" spans="1:17" x14ac:dyDescent="0.2">
      <c r="A234" s="22">
        <f>Local!H235</f>
        <v>0</v>
      </c>
      <c r="B234" s="3"/>
      <c r="C234" s="3"/>
      <c r="D234" s="3"/>
      <c r="E234" s="3"/>
      <c r="F234" s="3"/>
      <c r="G234" s="3"/>
      <c r="H234" s="21"/>
      <c r="I234" s="3"/>
      <c r="J234" s="57"/>
      <c r="K234" s="57"/>
      <c r="L234" s="57"/>
      <c r="M234" s="57"/>
      <c r="N234" s="57"/>
      <c r="O234" s="3"/>
      <c r="P234" s="21"/>
      <c r="Q234" s="3"/>
    </row>
    <row r="235" spans="1:17" x14ac:dyDescent="0.2">
      <c r="A235" s="22">
        <f>Local!H236</f>
        <v>0</v>
      </c>
      <c r="B235" s="3"/>
      <c r="C235" s="3"/>
      <c r="D235" s="3"/>
      <c r="E235" s="3"/>
      <c r="F235" s="3"/>
      <c r="G235" s="3"/>
      <c r="H235" s="21"/>
      <c r="I235" s="3"/>
      <c r="J235" s="57"/>
      <c r="K235" s="57"/>
      <c r="L235" s="57"/>
      <c r="M235" s="57"/>
      <c r="N235" s="57"/>
      <c r="O235" s="3"/>
      <c r="P235" s="21"/>
      <c r="Q235" s="3"/>
    </row>
    <row r="236" spans="1:17" x14ac:dyDescent="0.2">
      <c r="A236" s="22">
        <f>Local!H237</f>
        <v>0</v>
      </c>
      <c r="B236" s="3"/>
      <c r="C236" s="3"/>
      <c r="D236" s="3"/>
      <c r="E236" s="3"/>
      <c r="F236" s="3"/>
      <c r="G236" s="3"/>
      <c r="H236" s="21"/>
      <c r="I236" s="3"/>
      <c r="J236" s="57"/>
      <c r="K236" s="57"/>
      <c r="L236" s="57"/>
      <c r="M236" s="57"/>
      <c r="N236" s="57"/>
      <c r="O236" s="3"/>
      <c r="P236" s="21"/>
      <c r="Q236" s="3"/>
    </row>
    <row r="237" spans="1:17" x14ac:dyDescent="0.2">
      <c r="A237" s="22">
        <f>Local!H238</f>
        <v>0</v>
      </c>
      <c r="B237" s="3"/>
      <c r="C237" s="3"/>
      <c r="D237" s="3"/>
      <c r="E237" s="3"/>
      <c r="F237" s="3"/>
      <c r="G237" s="3"/>
      <c r="H237" s="21"/>
      <c r="I237" s="3"/>
      <c r="J237" s="57"/>
      <c r="K237" s="57"/>
      <c r="L237" s="57"/>
      <c r="M237" s="57"/>
      <c r="N237" s="57"/>
      <c r="O237" s="3"/>
      <c r="P237" s="21"/>
      <c r="Q237" s="3"/>
    </row>
    <row r="238" spans="1:17" x14ac:dyDescent="0.2">
      <c r="A238" s="22">
        <f>Local!H239</f>
        <v>0</v>
      </c>
      <c r="B238" s="3"/>
      <c r="C238" s="3"/>
      <c r="D238" s="3"/>
      <c r="E238" s="3"/>
      <c r="F238" s="3"/>
      <c r="G238" s="3"/>
      <c r="H238" s="21"/>
      <c r="I238" s="3"/>
      <c r="J238" s="57"/>
      <c r="K238" s="57"/>
      <c r="L238" s="57"/>
      <c r="M238" s="57"/>
      <c r="N238" s="57"/>
      <c r="O238" s="3"/>
      <c r="P238" s="21"/>
      <c r="Q238" s="3"/>
    </row>
    <row r="239" spans="1:17" x14ac:dyDescent="0.2">
      <c r="A239" s="22">
        <f>Local!H240</f>
        <v>0</v>
      </c>
      <c r="B239" s="3"/>
      <c r="C239" s="3"/>
      <c r="D239" s="3"/>
      <c r="E239" s="3"/>
      <c r="F239" s="3"/>
      <c r="G239" s="3"/>
      <c r="H239" s="21"/>
      <c r="I239" s="3"/>
      <c r="J239" s="57"/>
      <c r="K239" s="57"/>
      <c r="L239" s="57"/>
      <c r="M239" s="57"/>
      <c r="N239" s="57"/>
      <c r="O239" s="3"/>
      <c r="P239" s="21"/>
      <c r="Q239" s="3"/>
    </row>
    <row r="240" spans="1:17" x14ac:dyDescent="0.2">
      <c r="A240" s="22">
        <f>Local!H241</f>
        <v>0</v>
      </c>
      <c r="B240" s="3"/>
      <c r="C240" s="3"/>
      <c r="D240" s="3"/>
      <c r="E240" s="3"/>
      <c r="F240" s="3"/>
      <c r="G240" s="3"/>
      <c r="H240" s="21"/>
      <c r="I240" s="3"/>
      <c r="J240" s="57"/>
      <c r="K240" s="57"/>
      <c r="L240" s="57"/>
      <c r="M240" s="57"/>
      <c r="N240" s="57"/>
      <c r="O240" s="3"/>
      <c r="P240" s="21"/>
      <c r="Q240" s="3"/>
    </row>
    <row r="241" spans="1:17" x14ac:dyDescent="0.2">
      <c r="A241" s="22">
        <f>Local!H242</f>
        <v>0</v>
      </c>
      <c r="B241" s="3"/>
      <c r="C241" s="3"/>
      <c r="D241" s="3"/>
      <c r="E241" s="3"/>
      <c r="F241" s="3"/>
      <c r="G241" s="3"/>
      <c r="H241" s="21"/>
      <c r="I241" s="3"/>
      <c r="J241" s="57"/>
      <c r="K241" s="57"/>
      <c r="L241" s="57"/>
      <c r="M241" s="57"/>
      <c r="N241" s="57"/>
      <c r="O241" s="3"/>
      <c r="P241" s="21"/>
      <c r="Q241" s="3"/>
    </row>
    <row r="242" spans="1:17" x14ac:dyDescent="0.2">
      <c r="A242" s="22">
        <f>Local!H243</f>
        <v>0</v>
      </c>
      <c r="B242" s="3"/>
      <c r="C242" s="3"/>
      <c r="D242" s="3"/>
      <c r="E242" s="3"/>
      <c r="F242" s="3"/>
      <c r="G242" s="3"/>
      <c r="H242" s="21"/>
      <c r="I242" s="3"/>
      <c r="J242" s="57"/>
      <c r="K242" s="57"/>
      <c r="L242" s="57"/>
      <c r="M242" s="57"/>
      <c r="N242" s="57"/>
      <c r="O242" s="3"/>
      <c r="P242" s="21"/>
      <c r="Q242" s="3"/>
    </row>
    <row r="243" spans="1:17" x14ac:dyDescent="0.2">
      <c r="A243" s="22">
        <f>Local!H244</f>
        <v>0</v>
      </c>
      <c r="B243" s="3"/>
      <c r="C243" s="3"/>
      <c r="D243" s="3"/>
      <c r="E243" s="3"/>
      <c r="F243" s="3"/>
      <c r="G243" s="3"/>
      <c r="H243" s="21"/>
      <c r="I243" s="3"/>
      <c r="J243" s="57"/>
      <c r="K243" s="57"/>
      <c r="L243" s="57"/>
      <c r="M243" s="57"/>
      <c r="N243" s="57"/>
      <c r="O243" s="3"/>
      <c r="P243" s="21"/>
      <c r="Q243" s="3"/>
    </row>
    <row r="244" spans="1:17" x14ac:dyDescent="0.2">
      <c r="A244" s="22">
        <f>Local!H245</f>
        <v>0</v>
      </c>
      <c r="B244" s="3"/>
      <c r="C244" s="3"/>
      <c r="D244" s="3"/>
      <c r="E244" s="3"/>
      <c r="F244" s="3"/>
      <c r="G244" s="3"/>
      <c r="H244" s="21"/>
      <c r="I244" s="3"/>
      <c r="J244" s="57"/>
      <c r="K244" s="57"/>
      <c r="L244" s="57"/>
      <c r="M244" s="57"/>
      <c r="N244" s="57"/>
      <c r="O244" s="3"/>
      <c r="P244" s="21"/>
      <c r="Q244" s="3"/>
    </row>
    <row r="245" spans="1:17" x14ac:dyDescent="0.2">
      <c r="A245" s="22">
        <f>Local!H246</f>
        <v>0</v>
      </c>
      <c r="B245" s="3"/>
      <c r="C245" s="3"/>
      <c r="D245" s="3"/>
      <c r="E245" s="3"/>
      <c r="F245" s="3"/>
      <c r="G245" s="3"/>
      <c r="H245" s="21"/>
      <c r="I245" s="3"/>
      <c r="J245" s="57"/>
      <c r="K245" s="57"/>
      <c r="L245" s="57"/>
      <c r="M245" s="57"/>
      <c r="N245" s="57"/>
      <c r="O245" s="3"/>
      <c r="P245" s="21"/>
      <c r="Q245" s="3"/>
    </row>
    <row r="246" spans="1:17" x14ac:dyDescent="0.2">
      <c r="A246" s="22">
        <f>Local!H247</f>
        <v>0</v>
      </c>
      <c r="B246" s="3"/>
      <c r="C246" s="3"/>
      <c r="D246" s="3"/>
      <c r="E246" s="3"/>
      <c r="F246" s="3"/>
      <c r="G246" s="3"/>
      <c r="H246" s="21"/>
      <c r="I246" s="3"/>
      <c r="J246" s="57"/>
      <c r="K246" s="57"/>
      <c r="L246" s="57"/>
      <c r="M246" s="57"/>
      <c r="N246" s="57"/>
      <c r="O246" s="3"/>
      <c r="P246" s="21"/>
      <c r="Q246" s="3"/>
    </row>
    <row r="247" spans="1:17" x14ac:dyDescent="0.2">
      <c r="A247" s="22">
        <f>Local!H248</f>
        <v>0</v>
      </c>
      <c r="B247" s="3"/>
      <c r="C247" s="3"/>
      <c r="D247" s="3"/>
      <c r="E247" s="3"/>
      <c r="F247" s="3"/>
      <c r="G247" s="3"/>
      <c r="H247" s="21"/>
      <c r="I247" s="3"/>
      <c r="J247" s="57"/>
      <c r="K247" s="57"/>
      <c r="L247" s="57"/>
      <c r="M247" s="57"/>
      <c r="N247" s="57"/>
      <c r="O247" s="3"/>
      <c r="P247" s="21"/>
      <c r="Q247" s="3"/>
    </row>
    <row r="248" spans="1:17" x14ac:dyDescent="0.2">
      <c r="A248" s="22">
        <f>Local!H249</f>
        <v>0</v>
      </c>
      <c r="B248" s="3"/>
      <c r="C248" s="3"/>
      <c r="D248" s="3"/>
      <c r="E248" s="3"/>
      <c r="F248" s="3"/>
      <c r="G248" s="3"/>
      <c r="H248" s="21"/>
      <c r="I248" s="3"/>
      <c r="J248" s="57"/>
      <c r="K248" s="57"/>
      <c r="L248" s="57"/>
      <c r="M248" s="57"/>
      <c r="N248" s="57"/>
      <c r="O248" s="3"/>
      <c r="P248" s="21"/>
      <c r="Q248" s="3"/>
    </row>
    <row r="249" spans="1:17" x14ac:dyDescent="0.2">
      <c r="A249" s="22">
        <f>Local!H250</f>
        <v>0</v>
      </c>
      <c r="B249" s="3"/>
      <c r="C249" s="3"/>
      <c r="D249" s="3"/>
      <c r="E249" s="3"/>
      <c r="F249" s="3"/>
      <c r="G249" s="3"/>
      <c r="H249" s="21"/>
      <c r="I249" s="3"/>
      <c r="J249" s="57"/>
      <c r="K249" s="57"/>
      <c r="L249" s="57"/>
      <c r="M249" s="57"/>
      <c r="N249" s="57"/>
      <c r="O249" s="3"/>
      <c r="P249" s="21"/>
      <c r="Q249" s="3"/>
    </row>
    <row r="250" spans="1:17" x14ac:dyDescent="0.2">
      <c r="A250" s="22">
        <f>Local!H251</f>
        <v>0</v>
      </c>
      <c r="B250" s="3"/>
      <c r="C250" s="3"/>
      <c r="D250" s="3"/>
      <c r="E250" s="3"/>
      <c r="F250" s="3"/>
      <c r="G250" s="3"/>
      <c r="H250" s="21"/>
      <c r="I250" s="3"/>
      <c r="J250" s="57"/>
      <c r="K250" s="57"/>
      <c r="L250" s="57"/>
      <c r="M250" s="57"/>
      <c r="N250" s="57"/>
      <c r="O250" s="3"/>
      <c r="P250" s="21"/>
      <c r="Q250" s="3"/>
    </row>
    <row r="251" spans="1:17" x14ac:dyDescent="0.2">
      <c r="A251" s="22">
        <f>Local!H252</f>
        <v>0</v>
      </c>
      <c r="B251" s="3"/>
      <c r="C251" s="3"/>
      <c r="D251" s="3"/>
      <c r="E251" s="3"/>
      <c r="F251" s="3"/>
      <c r="G251" s="3"/>
      <c r="H251" s="21"/>
      <c r="I251" s="3"/>
      <c r="J251" s="57"/>
      <c r="K251" s="57"/>
      <c r="L251" s="57"/>
      <c r="M251" s="57"/>
      <c r="N251" s="57"/>
      <c r="O251" s="3"/>
      <c r="P251" s="21"/>
      <c r="Q251" s="3"/>
    </row>
    <row r="252" spans="1:17" x14ac:dyDescent="0.2">
      <c r="A252" s="22">
        <f>Local!H253</f>
        <v>0</v>
      </c>
      <c r="B252" s="3"/>
      <c r="C252" s="3"/>
      <c r="D252" s="3"/>
      <c r="E252" s="3"/>
      <c r="F252" s="3"/>
      <c r="G252" s="3"/>
      <c r="H252" s="21"/>
      <c r="I252" s="3"/>
      <c r="J252" s="57"/>
      <c r="K252" s="57"/>
      <c r="L252" s="57"/>
      <c r="M252" s="57"/>
      <c r="N252" s="57"/>
      <c r="O252" s="3"/>
      <c r="P252" s="21"/>
      <c r="Q252" s="3"/>
    </row>
    <row r="253" spans="1:17" x14ac:dyDescent="0.2">
      <c r="A253" s="22">
        <f>Local!H254</f>
        <v>0</v>
      </c>
      <c r="B253" s="3"/>
      <c r="C253" s="3"/>
      <c r="D253" s="3"/>
      <c r="E253" s="3"/>
      <c r="F253" s="3"/>
      <c r="G253" s="3"/>
      <c r="H253" s="21"/>
      <c r="I253" s="3"/>
      <c r="J253" s="57"/>
      <c r="K253" s="57"/>
      <c r="L253" s="57"/>
      <c r="M253" s="57"/>
      <c r="N253" s="57"/>
      <c r="O253" s="3"/>
      <c r="P253" s="21"/>
      <c r="Q253" s="3"/>
    </row>
    <row r="254" spans="1:17" x14ac:dyDescent="0.2">
      <c r="A254" s="22">
        <f>Local!H255</f>
        <v>0</v>
      </c>
      <c r="B254" s="3"/>
      <c r="C254" s="3"/>
      <c r="D254" s="3"/>
      <c r="E254" s="3"/>
      <c r="F254" s="3"/>
      <c r="G254" s="3"/>
      <c r="H254" s="21"/>
      <c r="I254" s="3"/>
      <c r="J254" s="57"/>
      <c r="K254" s="57"/>
      <c r="L254" s="57"/>
      <c r="M254" s="57"/>
      <c r="N254" s="57"/>
      <c r="O254" s="3"/>
      <c r="P254" s="21"/>
      <c r="Q254" s="3"/>
    </row>
    <row r="255" spans="1:17" x14ac:dyDescent="0.2">
      <c r="A255" s="22">
        <f>Local!H256</f>
        <v>0</v>
      </c>
      <c r="B255" s="3"/>
      <c r="C255" s="3"/>
      <c r="D255" s="3"/>
      <c r="E255" s="3"/>
      <c r="F255" s="3"/>
      <c r="G255" s="3"/>
      <c r="H255" s="21"/>
      <c r="I255" s="3"/>
      <c r="J255" s="57"/>
      <c r="K255" s="57"/>
      <c r="L255" s="57"/>
      <c r="M255" s="57"/>
      <c r="N255" s="57"/>
      <c r="O255" s="3"/>
      <c r="P255" s="21"/>
      <c r="Q255" s="3"/>
    </row>
    <row r="256" spans="1:17" x14ac:dyDescent="0.2">
      <c r="A256" s="22">
        <f>Local!H257</f>
        <v>0</v>
      </c>
      <c r="B256" s="3"/>
      <c r="C256" s="3"/>
      <c r="D256" s="3"/>
      <c r="E256" s="3"/>
      <c r="F256" s="3"/>
      <c r="G256" s="3"/>
      <c r="H256" s="21"/>
      <c r="I256" s="3"/>
      <c r="J256" s="57"/>
      <c r="K256" s="57"/>
      <c r="L256" s="57"/>
      <c r="M256" s="57"/>
      <c r="N256" s="57"/>
      <c r="O256" s="3"/>
      <c r="P256" s="21"/>
      <c r="Q256" s="3"/>
    </row>
    <row r="257" spans="1:17" x14ac:dyDescent="0.2">
      <c r="A257" s="22">
        <f>Local!H258</f>
        <v>0</v>
      </c>
      <c r="B257" s="3"/>
      <c r="C257" s="3"/>
      <c r="D257" s="3"/>
      <c r="E257" s="3"/>
      <c r="F257" s="3"/>
      <c r="G257" s="3"/>
      <c r="H257" s="21"/>
      <c r="I257" s="3"/>
      <c r="J257" s="57"/>
      <c r="K257" s="57"/>
      <c r="L257" s="57"/>
      <c r="M257" s="57"/>
      <c r="N257" s="57"/>
      <c r="O257" s="3"/>
      <c r="P257" s="21"/>
      <c r="Q257" s="3"/>
    </row>
    <row r="258" spans="1:17" x14ac:dyDescent="0.2">
      <c r="A258" s="22">
        <f>Local!H259</f>
        <v>0</v>
      </c>
      <c r="B258" s="3"/>
      <c r="C258" s="3"/>
      <c r="D258" s="3"/>
      <c r="E258" s="3"/>
      <c r="F258" s="3"/>
      <c r="G258" s="3"/>
      <c r="H258" s="21"/>
      <c r="I258" s="3"/>
      <c r="J258" s="57"/>
      <c r="K258" s="57"/>
      <c r="L258" s="57"/>
      <c r="M258" s="57"/>
      <c r="N258" s="57"/>
      <c r="O258" s="3"/>
      <c r="P258" s="21"/>
      <c r="Q258" s="3"/>
    </row>
    <row r="259" spans="1:17" x14ac:dyDescent="0.2">
      <c r="A259" s="22">
        <f>Local!H260</f>
        <v>0</v>
      </c>
      <c r="B259" s="3"/>
      <c r="C259" s="3"/>
      <c r="D259" s="3"/>
      <c r="E259" s="3"/>
      <c r="F259" s="3"/>
      <c r="G259" s="3"/>
      <c r="H259" s="21"/>
      <c r="I259" s="3"/>
      <c r="J259" s="57"/>
      <c r="K259" s="57"/>
      <c r="L259" s="57"/>
      <c r="M259" s="57"/>
      <c r="N259" s="57"/>
      <c r="O259" s="3"/>
      <c r="P259" s="21"/>
      <c r="Q259" s="3"/>
    </row>
    <row r="260" spans="1:17" x14ac:dyDescent="0.2">
      <c r="A260" s="22">
        <f>Local!H261</f>
        <v>0</v>
      </c>
      <c r="B260" s="3"/>
      <c r="C260" s="3"/>
      <c r="D260" s="3"/>
      <c r="E260" s="3"/>
      <c r="F260" s="3"/>
      <c r="G260" s="3"/>
      <c r="H260" s="21"/>
      <c r="I260" s="3"/>
      <c r="J260" s="57"/>
      <c r="K260" s="57"/>
      <c r="L260" s="57"/>
      <c r="M260" s="57"/>
      <c r="N260" s="57"/>
      <c r="O260" s="3"/>
      <c r="P260" s="21"/>
      <c r="Q260" s="3"/>
    </row>
    <row r="261" spans="1:17" x14ac:dyDescent="0.2">
      <c r="A261" s="22">
        <f>Local!H262</f>
        <v>0</v>
      </c>
      <c r="B261" s="3"/>
      <c r="C261" s="3"/>
      <c r="D261" s="3"/>
      <c r="E261" s="3"/>
      <c r="F261" s="3"/>
      <c r="G261" s="3"/>
      <c r="H261" s="21"/>
      <c r="I261" s="3"/>
      <c r="J261" s="57"/>
      <c r="K261" s="57"/>
      <c r="L261" s="57"/>
      <c r="M261" s="57"/>
      <c r="N261" s="57"/>
      <c r="O261" s="3"/>
      <c r="P261" s="21"/>
      <c r="Q261" s="3"/>
    </row>
    <row r="262" spans="1:17" x14ac:dyDescent="0.2">
      <c r="A262" s="22">
        <f>Local!H263</f>
        <v>0</v>
      </c>
      <c r="B262" s="3"/>
      <c r="C262" s="3"/>
      <c r="D262" s="3"/>
      <c r="E262" s="3"/>
      <c r="F262" s="3"/>
      <c r="G262" s="3"/>
      <c r="H262" s="21"/>
      <c r="I262" s="3"/>
      <c r="J262" s="57"/>
      <c r="K262" s="57"/>
      <c r="L262" s="57"/>
      <c r="M262" s="57"/>
      <c r="N262" s="57"/>
      <c r="O262" s="3"/>
      <c r="P262" s="21"/>
      <c r="Q262" s="3"/>
    </row>
    <row r="263" spans="1:17" x14ac:dyDescent="0.2">
      <c r="A263" s="22">
        <f>Local!H264</f>
        <v>0</v>
      </c>
      <c r="B263" s="3"/>
      <c r="C263" s="3"/>
      <c r="D263" s="3"/>
      <c r="E263" s="3"/>
      <c r="F263" s="3"/>
      <c r="G263" s="3"/>
      <c r="H263" s="21"/>
      <c r="I263" s="3"/>
      <c r="J263" s="57"/>
      <c r="K263" s="57"/>
      <c r="L263" s="57"/>
      <c r="M263" s="57"/>
      <c r="N263" s="57"/>
      <c r="O263" s="3"/>
      <c r="P263" s="21"/>
      <c r="Q263" s="3"/>
    </row>
    <row r="264" spans="1:17" x14ac:dyDescent="0.2">
      <c r="A264" s="22">
        <f>Local!H265</f>
        <v>0</v>
      </c>
      <c r="B264" s="3"/>
      <c r="C264" s="3"/>
      <c r="D264" s="3"/>
      <c r="E264" s="3"/>
      <c r="F264" s="3"/>
      <c r="G264" s="3"/>
      <c r="H264" s="21"/>
      <c r="I264" s="3"/>
      <c r="J264" s="57"/>
      <c r="K264" s="57"/>
      <c r="L264" s="57"/>
      <c r="M264" s="57"/>
      <c r="N264" s="57"/>
      <c r="O264" s="3"/>
      <c r="P264" s="21"/>
      <c r="Q264" s="3"/>
    </row>
    <row r="265" spans="1:17" x14ac:dyDescent="0.2">
      <c r="A265" s="22">
        <f>Local!H266</f>
        <v>0</v>
      </c>
      <c r="B265" s="3"/>
      <c r="C265" s="3"/>
      <c r="D265" s="3"/>
      <c r="E265" s="3"/>
      <c r="F265" s="3"/>
      <c r="G265" s="3"/>
      <c r="H265" s="21"/>
      <c r="I265" s="3"/>
      <c r="J265" s="57"/>
      <c r="K265" s="57"/>
      <c r="L265" s="57"/>
      <c r="M265" s="57"/>
      <c r="N265" s="57"/>
      <c r="O265" s="3"/>
      <c r="P265" s="21"/>
      <c r="Q265" s="3"/>
    </row>
    <row r="266" spans="1:17" x14ac:dyDescent="0.2">
      <c r="A266" s="22">
        <f>Local!H267</f>
        <v>0</v>
      </c>
      <c r="B266" s="3"/>
      <c r="C266" s="3"/>
      <c r="D266" s="3"/>
      <c r="E266" s="3"/>
      <c r="F266" s="3"/>
      <c r="G266" s="3"/>
      <c r="H266" s="21"/>
      <c r="I266" s="3"/>
      <c r="J266" s="57"/>
      <c r="K266" s="57"/>
      <c r="L266" s="57"/>
      <c r="M266" s="57"/>
      <c r="N266" s="57"/>
      <c r="O266" s="3"/>
      <c r="P266" s="21"/>
      <c r="Q266" s="3"/>
    </row>
    <row r="267" spans="1:17" x14ac:dyDescent="0.2">
      <c r="A267" s="22">
        <f>Local!H268</f>
        <v>0</v>
      </c>
      <c r="B267" s="3"/>
      <c r="C267" s="3"/>
      <c r="D267" s="3"/>
      <c r="E267" s="3"/>
      <c r="F267" s="3"/>
      <c r="G267" s="3"/>
      <c r="H267" s="21"/>
      <c r="I267" s="3"/>
      <c r="J267" s="57"/>
      <c r="K267" s="57"/>
      <c r="L267" s="57"/>
      <c r="M267" s="57"/>
      <c r="N267" s="57"/>
      <c r="O267" s="3"/>
      <c r="P267" s="21"/>
      <c r="Q267" s="3"/>
    </row>
    <row r="268" spans="1:17" x14ac:dyDescent="0.2">
      <c r="A268" s="22">
        <f>Local!H269</f>
        <v>0</v>
      </c>
      <c r="B268" s="3"/>
      <c r="C268" s="3"/>
      <c r="D268" s="3"/>
      <c r="E268" s="3"/>
      <c r="F268" s="3"/>
      <c r="G268" s="3"/>
      <c r="H268" s="21"/>
      <c r="I268" s="3"/>
      <c r="J268" s="57"/>
      <c r="K268" s="57"/>
      <c r="L268" s="57"/>
      <c r="M268" s="57"/>
      <c r="N268" s="57"/>
      <c r="O268" s="3"/>
      <c r="P268" s="21"/>
      <c r="Q268" s="3"/>
    </row>
    <row r="269" spans="1:17" x14ac:dyDescent="0.2">
      <c r="A269" s="22">
        <f>Local!H270</f>
        <v>0</v>
      </c>
      <c r="B269" s="3"/>
      <c r="C269" s="3"/>
      <c r="D269" s="3"/>
      <c r="E269" s="3"/>
      <c r="F269" s="3"/>
      <c r="G269" s="3"/>
      <c r="H269" s="21"/>
      <c r="I269" s="3"/>
      <c r="J269" s="57"/>
      <c r="K269" s="57"/>
      <c r="L269" s="57"/>
      <c r="M269" s="57"/>
      <c r="N269" s="57"/>
      <c r="O269" s="3"/>
      <c r="P269" s="21"/>
      <c r="Q269" s="3"/>
    </row>
    <row r="270" spans="1:17" x14ac:dyDescent="0.2">
      <c r="A270" s="22">
        <f>Local!H271</f>
        <v>0</v>
      </c>
      <c r="B270" s="3"/>
      <c r="C270" s="3"/>
      <c r="D270" s="3"/>
      <c r="E270" s="3"/>
      <c r="F270" s="3"/>
      <c r="G270" s="3"/>
      <c r="H270" s="21"/>
      <c r="I270" s="3"/>
      <c r="J270" s="57"/>
      <c r="K270" s="57"/>
      <c r="L270" s="57"/>
      <c r="M270" s="57"/>
      <c r="N270" s="57"/>
      <c r="O270" s="3"/>
      <c r="P270" s="21"/>
      <c r="Q270" s="3"/>
    </row>
    <row r="271" spans="1:17" x14ac:dyDescent="0.2">
      <c r="A271" s="22">
        <f>Local!H272</f>
        <v>0</v>
      </c>
      <c r="B271" s="3"/>
      <c r="C271" s="3"/>
      <c r="D271" s="3"/>
      <c r="E271" s="3"/>
      <c r="F271" s="3"/>
      <c r="G271" s="3"/>
      <c r="H271" s="21"/>
      <c r="I271" s="3"/>
      <c r="J271" s="57"/>
      <c r="K271" s="57"/>
      <c r="L271" s="57"/>
      <c r="M271" s="57"/>
      <c r="N271" s="57"/>
      <c r="O271" s="3"/>
      <c r="P271" s="21"/>
      <c r="Q271" s="3"/>
    </row>
    <row r="272" spans="1:17" x14ac:dyDescent="0.2">
      <c r="A272" s="22">
        <f>Local!H273</f>
        <v>0</v>
      </c>
      <c r="B272" s="3"/>
      <c r="C272" s="3"/>
      <c r="D272" s="3"/>
      <c r="E272" s="3"/>
      <c r="F272" s="3"/>
      <c r="G272" s="3"/>
      <c r="H272" s="21"/>
      <c r="I272" s="3"/>
      <c r="J272" s="57"/>
      <c r="K272" s="57"/>
      <c r="L272" s="57"/>
      <c r="M272" s="57"/>
      <c r="N272" s="57"/>
      <c r="O272" s="3"/>
      <c r="P272" s="21"/>
      <c r="Q272" s="3"/>
    </row>
    <row r="273" spans="1:17" x14ac:dyDescent="0.2">
      <c r="A273" s="22">
        <f>Local!H274</f>
        <v>0</v>
      </c>
      <c r="B273" s="3"/>
      <c r="C273" s="3"/>
      <c r="D273" s="3"/>
      <c r="E273" s="3"/>
      <c r="F273" s="3"/>
      <c r="G273" s="3"/>
      <c r="H273" s="21"/>
      <c r="I273" s="3"/>
      <c r="J273" s="57"/>
      <c r="K273" s="57"/>
      <c r="L273" s="57"/>
      <c r="M273" s="57"/>
      <c r="N273" s="57"/>
      <c r="O273" s="3"/>
      <c r="P273" s="21"/>
      <c r="Q273" s="3"/>
    </row>
    <row r="274" spans="1:17" x14ac:dyDescent="0.2">
      <c r="A274" s="22">
        <f>Local!H275</f>
        <v>0</v>
      </c>
      <c r="B274" s="3"/>
      <c r="C274" s="3"/>
      <c r="D274" s="3"/>
      <c r="E274" s="3"/>
      <c r="F274" s="3"/>
      <c r="G274" s="3"/>
      <c r="H274" s="21"/>
      <c r="I274" s="3"/>
      <c r="J274" s="57"/>
      <c r="K274" s="57"/>
      <c r="L274" s="57"/>
      <c r="M274" s="57"/>
      <c r="N274" s="57"/>
      <c r="O274" s="3"/>
      <c r="P274" s="21"/>
      <c r="Q274" s="3"/>
    </row>
    <row r="275" spans="1:17" x14ac:dyDescent="0.2">
      <c r="A275" s="22">
        <f>Local!H276</f>
        <v>0</v>
      </c>
      <c r="B275" s="3"/>
      <c r="C275" s="3"/>
      <c r="D275" s="3"/>
      <c r="E275" s="3"/>
      <c r="F275" s="3"/>
      <c r="G275" s="3"/>
      <c r="H275" s="21"/>
      <c r="I275" s="3"/>
      <c r="J275" s="57"/>
      <c r="K275" s="57"/>
      <c r="L275" s="57"/>
      <c r="M275" s="57"/>
      <c r="N275" s="57"/>
      <c r="O275" s="3"/>
      <c r="P275" s="21"/>
      <c r="Q275" s="3"/>
    </row>
    <row r="276" spans="1:17" x14ac:dyDescent="0.2">
      <c r="A276" s="22">
        <f>Local!H277</f>
        <v>0</v>
      </c>
      <c r="B276" s="3"/>
      <c r="C276" s="3"/>
      <c r="D276" s="3"/>
      <c r="E276" s="3"/>
      <c r="F276" s="3"/>
      <c r="G276" s="3"/>
      <c r="H276" s="21"/>
      <c r="I276" s="3"/>
      <c r="J276" s="57"/>
      <c r="K276" s="57"/>
      <c r="L276" s="57"/>
      <c r="M276" s="57"/>
      <c r="N276" s="57"/>
      <c r="O276" s="3"/>
      <c r="P276" s="21"/>
      <c r="Q276" s="3"/>
    </row>
    <row r="277" spans="1:17" x14ac:dyDescent="0.2">
      <c r="A277" s="22">
        <f>Local!H278</f>
        <v>0</v>
      </c>
      <c r="B277" s="3"/>
      <c r="C277" s="3"/>
      <c r="D277" s="3"/>
      <c r="E277" s="3"/>
      <c r="F277" s="3"/>
      <c r="G277" s="3"/>
      <c r="H277" s="21"/>
      <c r="I277" s="3"/>
      <c r="J277" s="57"/>
      <c r="K277" s="57"/>
      <c r="L277" s="57"/>
      <c r="M277" s="57"/>
      <c r="N277" s="57"/>
      <c r="O277" s="3"/>
      <c r="P277" s="21"/>
      <c r="Q277" s="3"/>
    </row>
    <row r="278" spans="1:17" x14ac:dyDescent="0.2">
      <c r="A278" s="22">
        <f>Local!H279</f>
        <v>0</v>
      </c>
      <c r="B278" s="3"/>
      <c r="C278" s="3"/>
      <c r="D278" s="3"/>
      <c r="E278" s="3"/>
      <c r="F278" s="3"/>
      <c r="G278" s="3"/>
      <c r="H278" s="21"/>
      <c r="I278" s="3"/>
      <c r="J278" s="57"/>
      <c r="K278" s="57"/>
      <c r="L278" s="57"/>
      <c r="M278" s="57"/>
      <c r="N278" s="57"/>
      <c r="O278" s="3"/>
      <c r="P278" s="21"/>
      <c r="Q278" s="3"/>
    </row>
    <row r="279" spans="1:17" x14ac:dyDescent="0.2">
      <c r="A279" s="22">
        <f>Local!H280</f>
        <v>0</v>
      </c>
      <c r="B279" s="3"/>
      <c r="C279" s="3"/>
      <c r="D279" s="3"/>
      <c r="E279" s="3"/>
      <c r="F279" s="3"/>
      <c r="G279" s="3"/>
      <c r="H279" s="21"/>
      <c r="I279" s="3"/>
      <c r="J279" s="57"/>
      <c r="K279" s="57"/>
      <c r="L279" s="57"/>
      <c r="M279" s="57"/>
      <c r="N279" s="57"/>
      <c r="O279" s="3"/>
      <c r="P279" s="21"/>
      <c r="Q279" s="3"/>
    </row>
    <row r="280" spans="1:17" x14ac:dyDescent="0.2">
      <c r="A280" s="22">
        <f>Local!H281</f>
        <v>0</v>
      </c>
      <c r="B280" s="3"/>
      <c r="C280" s="3"/>
      <c r="D280" s="3"/>
      <c r="E280" s="3"/>
      <c r="F280" s="3"/>
      <c r="G280" s="3"/>
      <c r="H280" s="21"/>
      <c r="I280" s="3"/>
      <c r="J280" s="57"/>
      <c r="K280" s="57"/>
      <c r="L280" s="57"/>
      <c r="M280" s="57"/>
      <c r="N280" s="57"/>
      <c r="O280" s="3"/>
      <c r="P280" s="21"/>
      <c r="Q280" s="3"/>
    </row>
    <row r="281" spans="1:17" x14ac:dyDescent="0.2">
      <c r="A281" s="22">
        <f>Local!H282</f>
        <v>0</v>
      </c>
      <c r="B281" s="3"/>
      <c r="C281" s="3"/>
      <c r="D281" s="3"/>
      <c r="E281" s="3"/>
      <c r="F281" s="3"/>
      <c r="G281" s="3"/>
      <c r="H281" s="21"/>
      <c r="I281" s="3"/>
      <c r="J281" s="57"/>
      <c r="K281" s="57"/>
      <c r="L281" s="57"/>
      <c r="M281" s="57"/>
      <c r="N281" s="57"/>
      <c r="O281" s="3"/>
      <c r="P281" s="21"/>
      <c r="Q281" s="3"/>
    </row>
    <row r="282" spans="1:17" x14ac:dyDescent="0.2">
      <c r="A282" s="22">
        <f>Local!H283</f>
        <v>0</v>
      </c>
      <c r="B282" s="3"/>
      <c r="C282" s="3"/>
      <c r="D282" s="3"/>
      <c r="E282" s="3"/>
      <c r="F282" s="3"/>
      <c r="G282" s="3"/>
      <c r="H282" s="21"/>
      <c r="I282" s="3"/>
      <c r="J282" s="57"/>
      <c r="K282" s="57"/>
      <c r="L282" s="57"/>
      <c r="M282" s="57"/>
      <c r="N282" s="57"/>
      <c r="O282" s="3"/>
      <c r="P282" s="21"/>
      <c r="Q282" s="3"/>
    </row>
    <row r="283" spans="1:17" x14ac:dyDescent="0.2">
      <c r="A283" s="22">
        <f>Local!H284</f>
        <v>0</v>
      </c>
      <c r="B283" s="3"/>
      <c r="C283" s="3"/>
      <c r="D283" s="3"/>
      <c r="E283" s="3"/>
      <c r="F283" s="3"/>
      <c r="G283" s="3"/>
      <c r="H283" s="21"/>
      <c r="I283" s="3"/>
      <c r="J283" s="57"/>
      <c r="K283" s="57"/>
      <c r="L283" s="57"/>
      <c r="M283" s="57"/>
      <c r="N283" s="57"/>
      <c r="O283" s="3"/>
      <c r="P283" s="21"/>
      <c r="Q283" s="3"/>
    </row>
    <row r="284" spans="1:17" x14ac:dyDescent="0.2">
      <c r="A284" s="22">
        <f>Local!H285</f>
        <v>0</v>
      </c>
      <c r="B284" s="3"/>
      <c r="C284" s="3"/>
      <c r="D284" s="3"/>
      <c r="E284" s="3"/>
      <c r="F284" s="3"/>
      <c r="G284" s="3"/>
      <c r="H284" s="21"/>
      <c r="I284" s="3"/>
      <c r="J284" s="57"/>
      <c r="K284" s="57"/>
      <c r="L284" s="57"/>
      <c r="M284" s="57"/>
      <c r="N284" s="57"/>
      <c r="O284" s="3"/>
      <c r="P284" s="21"/>
      <c r="Q284" s="3"/>
    </row>
    <row r="285" spans="1:17" x14ac:dyDescent="0.2">
      <c r="A285" s="22">
        <f>Local!H286</f>
        <v>0</v>
      </c>
      <c r="B285" s="3"/>
      <c r="C285" s="3"/>
      <c r="D285" s="3"/>
      <c r="E285" s="3"/>
      <c r="F285" s="3"/>
      <c r="G285" s="3"/>
      <c r="H285" s="21"/>
      <c r="I285" s="3"/>
      <c r="J285" s="57"/>
      <c r="K285" s="57"/>
      <c r="L285" s="57"/>
      <c r="M285" s="57"/>
      <c r="N285" s="57"/>
      <c r="O285" s="3"/>
      <c r="P285" s="21"/>
      <c r="Q285" s="3"/>
    </row>
    <row r="286" spans="1:17" x14ac:dyDescent="0.2">
      <c r="A286" s="22">
        <f>Local!H287</f>
        <v>0</v>
      </c>
      <c r="B286" s="3"/>
      <c r="C286" s="3"/>
      <c r="D286" s="3"/>
      <c r="E286" s="3"/>
      <c r="F286" s="3"/>
      <c r="G286" s="3"/>
      <c r="H286" s="21"/>
      <c r="I286" s="3"/>
      <c r="J286" s="57"/>
      <c r="K286" s="57"/>
      <c r="L286" s="57"/>
      <c r="M286" s="57"/>
      <c r="N286" s="57"/>
      <c r="O286" s="3"/>
      <c r="P286" s="21"/>
      <c r="Q286" s="3"/>
    </row>
    <row r="287" spans="1:17" x14ac:dyDescent="0.2">
      <c r="A287" s="22">
        <f>Local!H288</f>
        <v>0</v>
      </c>
      <c r="B287" s="3"/>
      <c r="C287" s="3"/>
      <c r="D287" s="3"/>
      <c r="E287" s="3"/>
      <c r="F287" s="3"/>
      <c r="G287" s="3"/>
      <c r="H287" s="21"/>
      <c r="I287" s="3"/>
      <c r="J287" s="57"/>
      <c r="K287" s="57"/>
      <c r="L287" s="57"/>
      <c r="M287" s="57"/>
      <c r="N287" s="57"/>
      <c r="O287" s="3"/>
      <c r="P287" s="21"/>
      <c r="Q287" s="3"/>
    </row>
    <row r="288" spans="1:17" x14ac:dyDescent="0.2">
      <c r="A288" s="22">
        <f>Local!H289</f>
        <v>0</v>
      </c>
      <c r="B288" s="3"/>
      <c r="C288" s="3"/>
      <c r="D288" s="3"/>
      <c r="E288" s="3"/>
      <c r="F288" s="3"/>
      <c r="G288" s="3"/>
      <c r="H288" s="21"/>
      <c r="I288" s="3"/>
      <c r="J288" s="57"/>
      <c r="K288" s="57"/>
      <c r="L288" s="57"/>
      <c r="M288" s="57"/>
      <c r="N288" s="57"/>
      <c r="O288" s="3"/>
      <c r="P288" s="21"/>
      <c r="Q288" s="3"/>
    </row>
    <row r="289" spans="1:17" x14ac:dyDescent="0.2">
      <c r="A289" s="22">
        <f>Local!H290</f>
        <v>0</v>
      </c>
      <c r="B289" s="3"/>
      <c r="C289" s="3"/>
      <c r="D289" s="3"/>
      <c r="E289" s="3"/>
      <c r="F289" s="3"/>
      <c r="G289" s="3"/>
      <c r="H289" s="21"/>
      <c r="I289" s="3"/>
      <c r="J289" s="57"/>
      <c r="K289" s="57"/>
      <c r="L289" s="57"/>
      <c r="M289" s="57"/>
      <c r="N289" s="57"/>
      <c r="O289" s="3"/>
      <c r="P289" s="21"/>
      <c r="Q289" s="3"/>
    </row>
    <row r="290" spans="1:17" x14ac:dyDescent="0.2">
      <c r="A290" s="22">
        <f>Local!H291</f>
        <v>0</v>
      </c>
      <c r="B290" s="3"/>
      <c r="C290" s="3"/>
      <c r="D290" s="3"/>
      <c r="E290" s="3"/>
      <c r="F290" s="3"/>
      <c r="G290" s="3"/>
      <c r="H290" s="21"/>
      <c r="I290" s="3"/>
      <c r="J290" s="57"/>
      <c r="K290" s="57"/>
      <c r="L290" s="57"/>
      <c r="M290" s="57"/>
      <c r="N290" s="57"/>
      <c r="O290" s="3"/>
      <c r="P290" s="21"/>
      <c r="Q290" s="3"/>
    </row>
    <row r="291" spans="1:17" x14ac:dyDescent="0.2">
      <c r="A291" s="22">
        <f>Local!H292</f>
        <v>0</v>
      </c>
      <c r="B291" s="3"/>
      <c r="C291" s="3"/>
      <c r="D291" s="3"/>
      <c r="E291" s="3"/>
      <c r="F291" s="3"/>
      <c r="G291" s="3"/>
      <c r="H291" s="21"/>
      <c r="I291" s="3"/>
      <c r="J291" s="57"/>
      <c r="K291" s="57"/>
      <c r="L291" s="57"/>
      <c r="M291" s="57"/>
      <c r="N291" s="57"/>
      <c r="O291" s="3"/>
      <c r="P291" s="21"/>
      <c r="Q291" s="3"/>
    </row>
    <row r="292" spans="1:17" x14ac:dyDescent="0.2">
      <c r="A292" s="22">
        <f>Local!H293</f>
        <v>0</v>
      </c>
      <c r="B292" s="3"/>
      <c r="C292" s="3"/>
      <c r="D292" s="3"/>
      <c r="E292" s="3"/>
      <c r="F292" s="3"/>
      <c r="G292" s="3"/>
      <c r="H292" s="21"/>
      <c r="I292" s="3"/>
      <c r="J292" s="57"/>
      <c r="K292" s="57"/>
      <c r="L292" s="57"/>
      <c r="M292" s="57"/>
      <c r="N292" s="57"/>
      <c r="O292" s="3"/>
      <c r="P292" s="21"/>
      <c r="Q292" s="3"/>
    </row>
    <row r="293" spans="1:17" x14ac:dyDescent="0.2">
      <c r="A293" s="22">
        <f>Local!H294</f>
        <v>0</v>
      </c>
      <c r="B293" s="3"/>
      <c r="C293" s="3"/>
      <c r="D293" s="3"/>
      <c r="E293" s="3"/>
      <c r="F293" s="3"/>
      <c r="G293" s="3"/>
      <c r="H293" s="21"/>
      <c r="I293" s="3"/>
      <c r="J293" s="57"/>
      <c r="K293" s="57"/>
      <c r="L293" s="57"/>
      <c r="M293" s="57"/>
      <c r="N293" s="57"/>
      <c r="O293" s="3"/>
      <c r="P293" s="21"/>
      <c r="Q293" s="3"/>
    </row>
    <row r="294" spans="1:17" x14ac:dyDescent="0.2">
      <c r="A294" s="22">
        <f>Local!H295</f>
        <v>0</v>
      </c>
      <c r="B294" s="3"/>
      <c r="C294" s="3"/>
      <c r="D294" s="3"/>
      <c r="E294" s="3"/>
      <c r="F294" s="3"/>
      <c r="G294" s="3"/>
      <c r="H294" s="21"/>
      <c r="I294" s="3"/>
      <c r="J294" s="57"/>
      <c r="K294" s="57"/>
      <c r="L294" s="57"/>
      <c r="M294" s="57"/>
      <c r="N294" s="57"/>
      <c r="O294" s="3"/>
      <c r="P294" s="21"/>
      <c r="Q294" s="3"/>
    </row>
    <row r="295" spans="1:17" x14ac:dyDescent="0.2">
      <c r="A295" s="22">
        <f>Local!H296</f>
        <v>0</v>
      </c>
      <c r="B295" s="3"/>
      <c r="C295" s="3"/>
      <c r="D295" s="3"/>
      <c r="E295" s="3"/>
      <c r="F295" s="3"/>
      <c r="G295" s="3"/>
      <c r="H295" s="21"/>
      <c r="I295" s="3"/>
      <c r="J295" s="57"/>
      <c r="K295" s="57"/>
      <c r="L295" s="57"/>
      <c r="M295" s="57"/>
      <c r="N295" s="57"/>
      <c r="O295" s="3"/>
      <c r="P295" s="21"/>
      <c r="Q295" s="3"/>
    </row>
    <row r="296" spans="1:17" x14ac:dyDescent="0.2">
      <c r="A296" s="22">
        <f>Local!H297</f>
        <v>0</v>
      </c>
      <c r="B296" s="3"/>
      <c r="C296" s="3"/>
      <c r="D296" s="3"/>
      <c r="E296" s="3"/>
      <c r="F296" s="3"/>
      <c r="G296" s="3"/>
      <c r="H296" s="21"/>
      <c r="I296" s="3"/>
      <c r="J296" s="57"/>
      <c r="K296" s="57"/>
      <c r="L296" s="57"/>
      <c r="M296" s="57"/>
      <c r="N296" s="57"/>
      <c r="O296" s="3"/>
      <c r="P296" s="21"/>
      <c r="Q296" s="3"/>
    </row>
    <row r="297" spans="1:17" x14ac:dyDescent="0.2">
      <c r="A297" s="22">
        <f>Local!H298</f>
        <v>0</v>
      </c>
      <c r="B297" s="3"/>
      <c r="C297" s="3"/>
      <c r="D297" s="3"/>
      <c r="E297" s="3"/>
      <c r="F297" s="3"/>
      <c r="G297" s="3"/>
      <c r="H297" s="21"/>
      <c r="I297" s="3"/>
      <c r="J297" s="57"/>
      <c r="K297" s="57"/>
      <c r="L297" s="57"/>
      <c r="M297" s="57"/>
      <c r="N297" s="57"/>
      <c r="O297" s="3"/>
      <c r="P297" s="21"/>
      <c r="Q297" s="3"/>
    </row>
    <row r="298" spans="1:17" x14ac:dyDescent="0.2">
      <c r="A298" s="22">
        <f>Local!H299</f>
        <v>0</v>
      </c>
      <c r="B298" s="3"/>
      <c r="C298" s="3"/>
      <c r="D298" s="3"/>
      <c r="E298" s="3"/>
      <c r="F298" s="3"/>
      <c r="G298" s="3"/>
      <c r="H298" s="21"/>
      <c r="I298" s="3"/>
      <c r="J298" s="57"/>
      <c r="K298" s="57"/>
      <c r="L298" s="57"/>
      <c r="M298" s="57"/>
      <c r="N298" s="57"/>
      <c r="O298" s="3"/>
      <c r="P298" s="21"/>
      <c r="Q298" s="3"/>
    </row>
    <row r="299" spans="1:17" x14ac:dyDescent="0.2">
      <c r="A299" s="22">
        <f>Local!H300</f>
        <v>0</v>
      </c>
      <c r="B299" s="3"/>
      <c r="C299" s="3"/>
      <c r="D299" s="3"/>
      <c r="E299" s="3"/>
      <c r="F299" s="3"/>
      <c r="G299" s="3"/>
      <c r="H299" s="21"/>
      <c r="I299" s="3"/>
      <c r="J299" s="57"/>
      <c r="K299" s="57"/>
      <c r="L299" s="57"/>
      <c r="M299" s="57"/>
      <c r="N299" s="57"/>
      <c r="O299" s="3"/>
      <c r="P299" s="21"/>
      <c r="Q299" s="3"/>
    </row>
    <row r="300" spans="1:17" x14ac:dyDescent="0.2">
      <c r="A300" s="22">
        <f>Local!H301</f>
        <v>0</v>
      </c>
      <c r="B300" s="3"/>
      <c r="C300" s="3"/>
      <c r="D300" s="3"/>
      <c r="E300" s="3"/>
      <c r="F300" s="3"/>
      <c r="G300" s="3"/>
      <c r="H300" s="21"/>
      <c r="I300" s="3"/>
      <c r="J300" s="57"/>
      <c r="K300" s="57"/>
      <c r="L300" s="57"/>
      <c r="M300" s="57"/>
      <c r="N300" s="57"/>
      <c r="O300" s="3"/>
      <c r="P300" s="21"/>
      <c r="Q300" s="3"/>
    </row>
    <row r="301" spans="1:17" x14ac:dyDescent="0.2">
      <c r="A301" s="22">
        <f>Local!H302</f>
        <v>0</v>
      </c>
      <c r="B301" s="3"/>
      <c r="C301" s="3"/>
      <c r="D301" s="3"/>
      <c r="E301" s="3"/>
      <c r="F301" s="3"/>
      <c r="G301" s="3"/>
      <c r="H301" s="21"/>
      <c r="I301" s="3"/>
      <c r="J301" s="57"/>
      <c r="K301" s="57"/>
      <c r="L301" s="57"/>
      <c r="M301" s="57"/>
      <c r="N301" s="57"/>
      <c r="O301" s="3"/>
      <c r="P301" s="21"/>
      <c r="Q301" s="3"/>
    </row>
    <row r="302" spans="1:17" x14ac:dyDescent="0.2">
      <c r="A302" s="22">
        <f>Local!H303</f>
        <v>0</v>
      </c>
      <c r="B302" s="3"/>
      <c r="C302" s="3"/>
      <c r="D302" s="3"/>
      <c r="E302" s="3"/>
      <c r="F302" s="3"/>
      <c r="G302" s="3"/>
      <c r="H302" s="21"/>
      <c r="I302" s="3"/>
      <c r="J302" s="57"/>
      <c r="K302" s="57"/>
      <c r="L302" s="57"/>
      <c r="M302" s="57"/>
      <c r="N302" s="57"/>
      <c r="O302" s="3"/>
      <c r="P302" s="21"/>
      <c r="Q302" s="3"/>
    </row>
    <row r="303" spans="1:17" x14ac:dyDescent="0.2">
      <c r="A303" s="22">
        <f>Local!H304</f>
        <v>0</v>
      </c>
      <c r="B303" s="3"/>
      <c r="C303" s="3"/>
      <c r="D303" s="3"/>
      <c r="E303" s="3"/>
      <c r="F303" s="3"/>
      <c r="G303" s="3"/>
      <c r="H303" s="21"/>
      <c r="I303" s="3"/>
      <c r="J303" s="57"/>
      <c r="K303" s="57"/>
      <c r="L303" s="57"/>
      <c r="M303" s="57"/>
      <c r="N303" s="57"/>
      <c r="O303" s="3"/>
      <c r="P303" s="21"/>
      <c r="Q303" s="3"/>
    </row>
    <row r="304" spans="1:17" x14ac:dyDescent="0.2">
      <c r="A304" s="22">
        <f>Local!H305</f>
        <v>0</v>
      </c>
      <c r="B304" s="3"/>
      <c r="C304" s="3"/>
      <c r="D304" s="3"/>
      <c r="E304" s="3"/>
      <c r="F304" s="3"/>
      <c r="G304" s="3"/>
      <c r="H304" s="21"/>
      <c r="I304" s="3"/>
      <c r="J304" s="57"/>
      <c r="K304" s="57"/>
      <c r="L304" s="57"/>
      <c r="M304" s="57"/>
      <c r="N304" s="57"/>
      <c r="O304" s="3"/>
      <c r="P304" s="21"/>
      <c r="Q304" s="3"/>
    </row>
    <row r="305" spans="1:17" x14ac:dyDescent="0.2">
      <c r="A305" s="22">
        <f>Local!H306</f>
        <v>0</v>
      </c>
      <c r="B305" s="3"/>
      <c r="C305" s="3"/>
      <c r="D305" s="3"/>
      <c r="E305" s="3"/>
      <c r="F305" s="3"/>
      <c r="G305" s="3"/>
      <c r="H305" s="21"/>
      <c r="I305" s="3"/>
      <c r="J305" s="57"/>
      <c r="K305" s="57"/>
      <c r="L305" s="57"/>
      <c r="M305" s="57"/>
      <c r="N305" s="57"/>
      <c r="O305" s="3"/>
      <c r="P305" s="21"/>
      <c r="Q305" s="3"/>
    </row>
    <row r="306" spans="1:17" x14ac:dyDescent="0.2">
      <c r="A306" s="22">
        <f>Local!H307</f>
        <v>0</v>
      </c>
      <c r="B306" s="3"/>
      <c r="C306" s="3"/>
      <c r="D306" s="3"/>
      <c r="E306" s="3"/>
      <c r="F306" s="3"/>
      <c r="G306" s="3"/>
      <c r="H306" s="21"/>
      <c r="I306" s="3"/>
      <c r="J306" s="57"/>
      <c r="K306" s="57"/>
      <c r="L306" s="57"/>
      <c r="M306" s="57"/>
      <c r="N306" s="57"/>
      <c r="O306" s="3"/>
      <c r="P306" s="21"/>
      <c r="Q306" s="3"/>
    </row>
    <row r="307" spans="1:17" x14ac:dyDescent="0.2">
      <c r="A307" s="22">
        <f>Local!H308</f>
        <v>0</v>
      </c>
      <c r="B307" s="3"/>
      <c r="C307" s="3"/>
      <c r="D307" s="3"/>
      <c r="E307" s="3"/>
      <c r="F307" s="3"/>
      <c r="G307" s="3"/>
      <c r="H307" s="21"/>
      <c r="I307" s="3"/>
      <c r="J307" s="57"/>
      <c r="K307" s="57"/>
      <c r="L307" s="57"/>
      <c r="M307" s="57"/>
      <c r="N307" s="57"/>
      <c r="O307" s="3"/>
      <c r="P307" s="21"/>
      <c r="Q307" s="3"/>
    </row>
    <row r="308" spans="1:17" x14ac:dyDescent="0.2">
      <c r="A308" s="22">
        <f>Local!H309</f>
        <v>0</v>
      </c>
      <c r="B308" s="3"/>
      <c r="C308" s="3"/>
      <c r="D308" s="3"/>
      <c r="E308" s="3"/>
      <c r="F308" s="3"/>
      <c r="G308" s="3"/>
      <c r="H308" s="21"/>
      <c r="I308" s="3"/>
      <c r="J308" s="57"/>
      <c r="K308" s="57"/>
      <c r="L308" s="57"/>
      <c r="M308" s="57"/>
      <c r="N308" s="57"/>
      <c r="O308" s="3"/>
      <c r="P308" s="21"/>
      <c r="Q308" s="3"/>
    </row>
    <row r="309" spans="1:17" x14ac:dyDescent="0.2">
      <c r="A309" s="22">
        <f>Local!H310</f>
        <v>0</v>
      </c>
      <c r="B309" s="3"/>
      <c r="C309" s="3"/>
      <c r="D309" s="3"/>
      <c r="E309" s="3"/>
      <c r="F309" s="3"/>
      <c r="G309" s="3"/>
      <c r="H309" s="21"/>
      <c r="I309" s="3"/>
      <c r="J309" s="57"/>
      <c r="K309" s="57"/>
      <c r="L309" s="57"/>
      <c r="M309" s="57"/>
      <c r="N309" s="57"/>
      <c r="O309" s="3"/>
      <c r="P309" s="21"/>
      <c r="Q309" s="3"/>
    </row>
    <row r="310" spans="1:17" x14ac:dyDescent="0.2">
      <c r="A310" s="22">
        <f>Local!H311</f>
        <v>0</v>
      </c>
      <c r="B310" s="3"/>
      <c r="C310" s="3"/>
      <c r="D310" s="3"/>
      <c r="E310" s="3"/>
      <c r="F310" s="3"/>
      <c r="G310" s="3"/>
      <c r="H310" s="21"/>
      <c r="I310" s="3"/>
      <c r="J310" s="57"/>
      <c r="K310" s="57"/>
      <c r="L310" s="57"/>
      <c r="M310" s="57"/>
      <c r="N310" s="57"/>
      <c r="O310" s="3"/>
      <c r="P310" s="21"/>
      <c r="Q310" s="3"/>
    </row>
    <row r="311" spans="1:17" x14ac:dyDescent="0.2">
      <c r="A311" s="22">
        <f>Local!H312</f>
        <v>0</v>
      </c>
      <c r="B311" s="3"/>
      <c r="C311" s="3"/>
      <c r="D311" s="3"/>
      <c r="E311" s="3"/>
      <c r="F311" s="3"/>
      <c r="G311" s="3"/>
      <c r="H311" s="21"/>
      <c r="I311" s="3"/>
      <c r="J311" s="57"/>
      <c r="K311" s="57"/>
      <c r="L311" s="57"/>
      <c r="M311" s="57"/>
      <c r="N311" s="57"/>
      <c r="O311" s="3"/>
      <c r="P311" s="21"/>
      <c r="Q311" s="3"/>
    </row>
    <row r="312" spans="1:17" x14ac:dyDescent="0.2">
      <c r="A312" s="22">
        <f>Local!H313</f>
        <v>0</v>
      </c>
      <c r="B312" s="3"/>
      <c r="C312" s="3"/>
      <c r="D312" s="3"/>
      <c r="E312" s="3"/>
      <c r="F312" s="3"/>
      <c r="G312" s="3"/>
      <c r="H312" s="21"/>
      <c r="I312" s="3"/>
      <c r="J312" s="57"/>
      <c r="K312" s="57"/>
      <c r="L312" s="57"/>
      <c r="M312" s="57"/>
      <c r="N312" s="57"/>
      <c r="O312" s="3"/>
      <c r="P312" s="21"/>
      <c r="Q312" s="3"/>
    </row>
    <row r="313" spans="1:17" x14ac:dyDescent="0.2">
      <c r="A313" s="22">
        <f>Local!H314</f>
        <v>0</v>
      </c>
      <c r="B313" s="3"/>
      <c r="C313" s="3"/>
      <c r="D313" s="3"/>
      <c r="E313" s="3"/>
      <c r="F313" s="3"/>
      <c r="G313" s="3"/>
      <c r="H313" s="21"/>
      <c r="I313" s="3"/>
      <c r="J313" s="57"/>
      <c r="K313" s="57"/>
      <c r="L313" s="57"/>
      <c r="M313" s="57"/>
      <c r="N313" s="57"/>
      <c r="O313" s="3"/>
      <c r="P313" s="21"/>
      <c r="Q313" s="3"/>
    </row>
    <row r="314" spans="1:17" x14ac:dyDescent="0.2">
      <c r="A314" s="22">
        <f>Local!H315</f>
        <v>0</v>
      </c>
      <c r="B314" s="3"/>
      <c r="C314" s="3"/>
      <c r="D314" s="3"/>
      <c r="E314" s="3"/>
      <c r="F314" s="3"/>
      <c r="G314" s="3"/>
      <c r="H314" s="21"/>
      <c r="I314" s="3"/>
      <c r="J314" s="57"/>
      <c r="K314" s="57"/>
      <c r="L314" s="57"/>
      <c r="M314" s="57"/>
      <c r="N314" s="57"/>
      <c r="O314" s="3"/>
      <c r="P314" s="21"/>
      <c r="Q314" s="3"/>
    </row>
    <row r="315" spans="1:17" x14ac:dyDescent="0.2">
      <c r="A315" s="22">
        <f>Local!H316</f>
        <v>0</v>
      </c>
      <c r="B315" s="3"/>
      <c r="C315" s="3"/>
      <c r="D315" s="3"/>
      <c r="E315" s="3"/>
      <c r="F315" s="3"/>
      <c r="G315" s="3"/>
      <c r="H315" s="21"/>
      <c r="I315" s="3"/>
      <c r="J315" s="57"/>
      <c r="K315" s="57"/>
      <c r="L315" s="57"/>
      <c r="M315" s="57"/>
      <c r="N315" s="57"/>
      <c r="O315" s="3"/>
      <c r="P315" s="21"/>
      <c r="Q315" s="3"/>
    </row>
    <row r="316" spans="1:17" x14ac:dyDescent="0.2">
      <c r="A316" s="22">
        <f>Local!H317</f>
        <v>0</v>
      </c>
      <c r="B316" s="3"/>
      <c r="C316" s="3"/>
      <c r="D316" s="3"/>
      <c r="E316" s="3"/>
      <c r="F316" s="3"/>
      <c r="G316" s="3"/>
      <c r="H316" s="21"/>
      <c r="I316" s="3"/>
      <c r="J316" s="57"/>
      <c r="K316" s="57"/>
      <c r="L316" s="57"/>
      <c r="M316" s="57"/>
      <c r="N316" s="57"/>
      <c r="O316" s="3"/>
      <c r="P316" s="21"/>
      <c r="Q316" s="3"/>
    </row>
    <row r="317" spans="1:17" x14ac:dyDescent="0.2">
      <c r="A317" s="22">
        <f>Local!H318</f>
        <v>0</v>
      </c>
      <c r="B317" s="3"/>
      <c r="C317" s="3"/>
      <c r="D317" s="3"/>
      <c r="E317" s="3"/>
      <c r="F317" s="3"/>
      <c r="G317" s="3"/>
      <c r="H317" s="21"/>
      <c r="I317" s="3"/>
      <c r="J317" s="57"/>
      <c r="K317" s="57"/>
      <c r="L317" s="57"/>
      <c r="M317" s="57"/>
      <c r="N317" s="57"/>
      <c r="O317" s="3"/>
      <c r="P317" s="21"/>
      <c r="Q317" s="3"/>
    </row>
    <row r="318" spans="1:17" x14ac:dyDescent="0.2">
      <c r="A318" s="22">
        <f>Local!H319</f>
        <v>0</v>
      </c>
      <c r="B318" s="3"/>
      <c r="C318" s="3"/>
      <c r="D318" s="3"/>
      <c r="E318" s="3"/>
      <c r="F318" s="3"/>
      <c r="G318" s="3"/>
      <c r="H318" s="21"/>
      <c r="I318" s="3"/>
      <c r="J318" s="57"/>
      <c r="K318" s="57"/>
      <c r="L318" s="57"/>
      <c r="M318" s="57"/>
      <c r="N318" s="57"/>
      <c r="O318" s="3"/>
      <c r="P318" s="21"/>
      <c r="Q318" s="3"/>
    </row>
    <row r="319" spans="1:17" x14ac:dyDescent="0.2">
      <c r="A319" s="22">
        <f>Local!H320</f>
        <v>0</v>
      </c>
      <c r="B319" s="3"/>
      <c r="C319" s="3"/>
      <c r="D319" s="3"/>
      <c r="E319" s="3"/>
      <c r="F319" s="3"/>
      <c r="G319" s="3"/>
      <c r="H319" s="21"/>
      <c r="I319" s="3"/>
      <c r="J319" s="57"/>
      <c r="K319" s="57"/>
      <c r="L319" s="57"/>
      <c r="M319" s="57"/>
      <c r="N319" s="57"/>
      <c r="O319" s="3"/>
      <c r="P319" s="21"/>
      <c r="Q319" s="3"/>
    </row>
    <row r="320" spans="1:17" x14ac:dyDescent="0.2">
      <c r="A320" s="22">
        <f>Local!H321</f>
        <v>0</v>
      </c>
      <c r="B320" s="3"/>
      <c r="C320" s="3"/>
      <c r="D320" s="3"/>
      <c r="E320" s="3"/>
      <c r="F320" s="3"/>
      <c r="G320" s="3"/>
      <c r="H320" s="21"/>
      <c r="I320" s="3"/>
      <c r="J320" s="57"/>
      <c r="K320" s="57"/>
      <c r="L320" s="57"/>
      <c r="M320" s="57"/>
      <c r="N320" s="57"/>
      <c r="O320" s="3"/>
      <c r="P320" s="21"/>
      <c r="Q320" s="3"/>
    </row>
    <row r="321" spans="1:17" x14ac:dyDescent="0.2">
      <c r="A321" s="22">
        <f>Local!H322</f>
        <v>0</v>
      </c>
      <c r="B321" s="3"/>
      <c r="C321" s="3"/>
      <c r="D321" s="3"/>
      <c r="E321" s="3"/>
      <c r="F321" s="3"/>
      <c r="G321" s="3"/>
      <c r="H321" s="21"/>
      <c r="I321" s="3"/>
      <c r="J321" s="57"/>
      <c r="K321" s="57"/>
      <c r="L321" s="57"/>
      <c r="M321" s="57"/>
      <c r="N321" s="57"/>
      <c r="O321" s="3"/>
      <c r="P321" s="21"/>
      <c r="Q321" s="3"/>
    </row>
    <row r="322" spans="1:17" x14ac:dyDescent="0.2">
      <c r="A322" s="22">
        <f>Local!H323</f>
        <v>0</v>
      </c>
      <c r="B322" s="3"/>
      <c r="C322" s="3"/>
      <c r="D322" s="3"/>
      <c r="E322" s="3"/>
      <c r="F322" s="3"/>
      <c r="G322" s="3"/>
      <c r="H322" s="21"/>
      <c r="I322" s="3"/>
      <c r="J322" s="57"/>
      <c r="K322" s="57"/>
      <c r="L322" s="57"/>
      <c r="M322" s="57"/>
      <c r="N322" s="57"/>
      <c r="O322" s="3"/>
      <c r="P322" s="21"/>
      <c r="Q322" s="3"/>
    </row>
    <row r="323" spans="1:17" x14ac:dyDescent="0.2">
      <c r="A323" s="22">
        <f>Local!H324</f>
        <v>0</v>
      </c>
      <c r="B323" s="3"/>
      <c r="C323" s="3"/>
      <c r="D323" s="3"/>
      <c r="E323" s="3"/>
      <c r="F323" s="3"/>
      <c r="G323" s="3"/>
      <c r="H323" s="21"/>
      <c r="I323" s="3"/>
      <c r="J323" s="57"/>
      <c r="K323" s="57"/>
      <c r="L323" s="57"/>
      <c r="M323" s="57"/>
      <c r="N323" s="57"/>
      <c r="O323" s="3"/>
      <c r="P323" s="21"/>
      <c r="Q323" s="3"/>
    </row>
    <row r="324" spans="1:17" x14ac:dyDescent="0.2">
      <c r="A324" s="22">
        <f>Local!H325</f>
        <v>0</v>
      </c>
      <c r="B324" s="3"/>
      <c r="C324" s="3"/>
      <c r="D324" s="3"/>
      <c r="E324" s="3"/>
      <c r="F324" s="3"/>
      <c r="G324" s="3"/>
      <c r="H324" s="21"/>
      <c r="I324" s="3"/>
      <c r="J324" s="57"/>
      <c r="K324" s="57"/>
      <c r="L324" s="57"/>
      <c r="M324" s="57"/>
      <c r="N324" s="57"/>
      <c r="O324" s="3"/>
      <c r="P324" s="21"/>
      <c r="Q324" s="3"/>
    </row>
    <row r="325" spans="1:17" x14ac:dyDescent="0.2">
      <c r="A325" s="22">
        <f>Local!H326</f>
        <v>0</v>
      </c>
      <c r="B325" s="3"/>
      <c r="C325" s="3"/>
      <c r="D325" s="3"/>
      <c r="E325" s="3"/>
      <c r="F325" s="3"/>
      <c r="G325" s="3"/>
      <c r="H325" s="21"/>
      <c r="I325" s="3"/>
      <c r="J325" s="57"/>
      <c r="K325" s="57"/>
      <c r="L325" s="57"/>
      <c r="M325" s="57"/>
      <c r="N325" s="57"/>
      <c r="O325" s="3"/>
      <c r="P325" s="21"/>
      <c r="Q325" s="3"/>
    </row>
    <row r="326" spans="1:17" x14ac:dyDescent="0.2">
      <c r="A326" s="22">
        <f>Local!H327</f>
        <v>0</v>
      </c>
      <c r="B326" s="3"/>
      <c r="C326" s="3"/>
      <c r="D326" s="3"/>
      <c r="E326" s="3"/>
      <c r="F326" s="3"/>
      <c r="G326" s="3"/>
      <c r="H326" s="21"/>
      <c r="I326" s="3"/>
      <c r="J326" s="57"/>
      <c r="K326" s="57"/>
      <c r="L326" s="57"/>
      <c r="M326" s="57"/>
      <c r="N326" s="57"/>
      <c r="O326" s="3"/>
      <c r="P326" s="21"/>
      <c r="Q326" s="3"/>
    </row>
    <row r="327" spans="1:17" x14ac:dyDescent="0.2">
      <c r="A327" s="22">
        <f>Local!H328</f>
        <v>0</v>
      </c>
      <c r="B327" s="3"/>
      <c r="C327" s="3"/>
      <c r="D327" s="3"/>
      <c r="E327" s="3"/>
      <c r="F327" s="3"/>
      <c r="G327" s="3"/>
      <c r="H327" s="21"/>
      <c r="I327" s="3"/>
      <c r="J327" s="57"/>
      <c r="K327" s="57"/>
      <c r="L327" s="57"/>
      <c r="M327" s="57"/>
      <c r="N327" s="57"/>
      <c r="O327" s="3"/>
      <c r="P327" s="21"/>
      <c r="Q327" s="3"/>
    </row>
    <row r="328" spans="1:17" x14ac:dyDescent="0.2">
      <c r="A328" s="22">
        <f>Local!H329</f>
        <v>0</v>
      </c>
      <c r="B328" s="3"/>
      <c r="C328" s="3"/>
      <c r="D328" s="3"/>
      <c r="E328" s="3"/>
      <c r="F328" s="3"/>
      <c r="G328" s="3"/>
      <c r="H328" s="21"/>
      <c r="I328" s="3"/>
      <c r="J328" s="57"/>
      <c r="K328" s="57"/>
      <c r="L328" s="57"/>
      <c r="M328" s="57"/>
      <c r="N328" s="57"/>
      <c r="O328" s="3"/>
      <c r="P328" s="21"/>
      <c r="Q328" s="3"/>
    </row>
    <row r="329" spans="1:17" x14ac:dyDescent="0.2">
      <c r="A329" s="22">
        <f>Local!H330</f>
        <v>0</v>
      </c>
      <c r="B329" s="3"/>
      <c r="C329" s="3"/>
      <c r="D329" s="3"/>
      <c r="E329" s="3"/>
      <c r="F329" s="3"/>
      <c r="G329" s="3"/>
      <c r="H329" s="21"/>
      <c r="I329" s="3"/>
      <c r="J329" s="57"/>
      <c r="K329" s="57"/>
      <c r="L329" s="57"/>
      <c r="M329" s="57"/>
      <c r="N329" s="57"/>
      <c r="O329" s="3"/>
      <c r="P329" s="21"/>
      <c r="Q329" s="3"/>
    </row>
    <row r="330" spans="1:17" x14ac:dyDescent="0.2">
      <c r="A330" s="22">
        <f>Local!H331</f>
        <v>0</v>
      </c>
      <c r="B330" s="3"/>
      <c r="C330" s="3"/>
      <c r="D330" s="3"/>
      <c r="E330" s="3"/>
      <c r="F330" s="3"/>
      <c r="G330" s="3"/>
      <c r="H330" s="21"/>
      <c r="I330" s="3"/>
      <c r="J330" s="57"/>
      <c r="K330" s="57"/>
      <c r="L330" s="57"/>
      <c r="M330" s="57"/>
      <c r="N330" s="57"/>
      <c r="O330" s="3"/>
      <c r="P330" s="21"/>
      <c r="Q330" s="3"/>
    </row>
    <row r="331" spans="1:17" x14ac:dyDescent="0.2">
      <c r="A331" s="22">
        <f>Local!H332</f>
        <v>0</v>
      </c>
      <c r="B331" s="3"/>
      <c r="C331" s="3"/>
      <c r="D331" s="3"/>
      <c r="E331" s="3"/>
      <c r="F331" s="3"/>
      <c r="G331" s="3"/>
      <c r="H331" s="21"/>
      <c r="I331" s="3"/>
      <c r="J331" s="57"/>
      <c r="K331" s="57"/>
      <c r="L331" s="57"/>
      <c r="M331" s="57"/>
      <c r="N331" s="57"/>
      <c r="O331" s="3"/>
      <c r="P331" s="21"/>
      <c r="Q331" s="3"/>
    </row>
    <row r="332" spans="1:17" x14ac:dyDescent="0.2">
      <c r="A332" s="22">
        <f>Local!H333</f>
        <v>0</v>
      </c>
      <c r="B332" s="3"/>
      <c r="C332" s="3"/>
      <c r="D332" s="3"/>
      <c r="E332" s="3"/>
      <c r="F332" s="3"/>
      <c r="G332" s="3"/>
      <c r="H332" s="21"/>
      <c r="I332" s="3"/>
      <c r="J332" s="57"/>
      <c r="K332" s="57"/>
      <c r="L332" s="57"/>
      <c r="M332" s="57"/>
      <c r="N332" s="57"/>
      <c r="O332" s="3"/>
      <c r="P332" s="21"/>
      <c r="Q332" s="3"/>
    </row>
    <row r="333" spans="1:17" x14ac:dyDescent="0.2">
      <c r="A333" s="22">
        <f>Local!H334</f>
        <v>0</v>
      </c>
      <c r="B333" s="3"/>
      <c r="C333" s="3"/>
      <c r="D333" s="3"/>
      <c r="E333" s="3"/>
      <c r="F333" s="3"/>
      <c r="G333" s="3"/>
      <c r="H333" s="21"/>
      <c r="I333" s="3"/>
      <c r="J333" s="57"/>
      <c r="K333" s="57"/>
      <c r="L333" s="57"/>
      <c r="M333" s="57"/>
      <c r="N333" s="57"/>
      <c r="O333" s="3"/>
      <c r="P333" s="21"/>
      <c r="Q333" s="3"/>
    </row>
    <row r="334" spans="1:17" x14ac:dyDescent="0.2">
      <c r="A334" s="22">
        <f>Local!H335</f>
        <v>0</v>
      </c>
      <c r="B334" s="3"/>
      <c r="C334" s="3"/>
      <c r="D334" s="3"/>
      <c r="E334" s="3"/>
      <c r="F334" s="3"/>
      <c r="G334" s="3"/>
      <c r="H334" s="21"/>
      <c r="I334" s="3"/>
      <c r="J334" s="57"/>
      <c r="K334" s="57"/>
      <c r="L334" s="57"/>
      <c r="M334" s="57"/>
      <c r="N334" s="57"/>
      <c r="O334" s="3"/>
      <c r="P334" s="21"/>
      <c r="Q334" s="3"/>
    </row>
    <row r="335" spans="1:17" x14ac:dyDescent="0.2">
      <c r="A335" s="22">
        <f>Local!H336</f>
        <v>0</v>
      </c>
      <c r="B335" s="3"/>
      <c r="C335" s="3"/>
      <c r="D335" s="3"/>
      <c r="E335" s="3"/>
      <c r="F335" s="3"/>
      <c r="G335" s="3"/>
      <c r="H335" s="21"/>
      <c r="I335" s="3"/>
      <c r="J335" s="57"/>
      <c r="K335" s="57"/>
      <c r="L335" s="57"/>
      <c r="M335" s="57"/>
      <c r="N335" s="57"/>
      <c r="O335" s="3"/>
      <c r="P335" s="21"/>
      <c r="Q335" s="3"/>
    </row>
    <row r="336" spans="1:17" x14ac:dyDescent="0.2">
      <c r="A336" s="22">
        <f>Local!H337</f>
        <v>0</v>
      </c>
      <c r="B336" s="3"/>
      <c r="C336" s="3"/>
      <c r="D336" s="3"/>
      <c r="E336" s="3"/>
      <c r="F336" s="3"/>
      <c r="G336" s="3"/>
      <c r="H336" s="21"/>
      <c r="I336" s="3"/>
      <c r="J336" s="57"/>
      <c r="K336" s="57"/>
      <c r="L336" s="57"/>
      <c r="M336" s="57"/>
      <c r="N336" s="57"/>
      <c r="O336" s="3"/>
      <c r="P336" s="21"/>
      <c r="Q336" s="3"/>
    </row>
    <row r="337" spans="1:17" x14ac:dyDescent="0.2">
      <c r="A337" s="22">
        <f>Local!H338</f>
        <v>0</v>
      </c>
      <c r="B337" s="3"/>
      <c r="C337" s="3"/>
      <c r="D337" s="3"/>
      <c r="E337" s="3"/>
      <c r="F337" s="3"/>
      <c r="G337" s="3"/>
      <c r="H337" s="21"/>
      <c r="I337" s="3"/>
      <c r="J337" s="57"/>
      <c r="K337" s="57"/>
      <c r="L337" s="57"/>
      <c r="M337" s="57"/>
      <c r="N337" s="57"/>
      <c r="O337" s="3"/>
      <c r="P337" s="21"/>
      <c r="Q337" s="3"/>
    </row>
    <row r="338" spans="1:17" x14ac:dyDescent="0.2">
      <c r="A338" s="22">
        <f>Local!H339</f>
        <v>0</v>
      </c>
      <c r="B338" s="3"/>
      <c r="C338" s="3"/>
      <c r="D338" s="3"/>
      <c r="E338" s="3"/>
      <c r="F338" s="3"/>
      <c r="G338" s="3"/>
      <c r="H338" s="21"/>
      <c r="I338" s="3"/>
      <c r="J338" s="57"/>
      <c r="K338" s="57"/>
      <c r="L338" s="57"/>
      <c r="M338" s="57"/>
      <c r="N338" s="57"/>
      <c r="O338" s="3"/>
      <c r="P338" s="21"/>
      <c r="Q338" s="3"/>
    </row>
    <row r="339" spans="1:17" x14ac:dyDescent="0.2">
      <c r="A339" s="22">
        <f>Local!H340</f>
        <v>0</v>
      </c>
      <c r="B339" s="3"/>
      <c r="C339" s="3"/>
      <c r="D339" s="3"/>
      <c r="E339" s="3"/>
      <c r="F339" s="3"/>
      <c r="G339" s="3"/>
      <c r="H339" s="21"/>
      <c r="I339" s="3"/>
      <c r="J339" s="57"/>
      <c r="K339" s="57"/>
      <c r="L339" s="57"/>
      <c r="M339" s="57"/>
      <c r="N339" s="57"/>
      <c r="O339" s="3"/>
      <c r="P339" s="21"/>
      <c r="Q339" s="3"/>
    </row>
    <row r="340" spans="1:17" x14ac:dyDescent="0.2">
      <c r="A340" s="22">
        <f>Local!H341</f>
        <v>0</v>
      </c>
      <c r="B340" s="3"/>
      <c r="C340" s="3"/>
      <c r="D340" s="3"/>
      <c r="E340" s="3"/>
      <c r="F340" s="3"/>
      <c r="G340" s="3"/>
      <c r="H340" s="21"/>
      <c r="I340" s="3"/>
      <c r="J340" s="57"/>
      <c r="K340" s="57"/>
      <c r="L340" s="57"/>
      <c r="M340" s="57"/>
      <c r="N340" s="57"/>
      <c r="O340" s="3"/>
      <c r="P340" s="21"/>
      <c r="Q340" s="3"/>
    </row>
    <row r="341" spans="1:17" x14ac:dyDescent="0.2">
      <c r="A341" s="22">
        <f>Local!H342</f>
        <v>0</v>
      </c>
      <c r="B341" s="3"/>
      <c r="C341" s="3"/>
      <c r="D341" s="3"/>
      <c r="E341" s="3"/>
      <c r="F341" s="3"/>
      <c r="G341" s="3"/>
      <c r="H341" s="21"/>
      <c r="I341" s="3"/>
      <c r="J341" s="57"/>
      <c r="K341" s="57"/>
      <c r="L341" s="57"/>
      <c r="M341" s="57"/>
      <c r="N341" s="57"/>
      <c r="O341" s="3"/>
      <c r="P341" s="21"/>
      <c r="Q341" s="3"/>
    </row>
    <row r="342" spans="1:17" x14ac:dyDescent="0.2">
      <c r="A342" s="22">
        <f>Local!H343</f>
        <v>0</v>
      </c>
      <c r="B342" s="3"/>
      <c r="C342" s="3"/>
      <c r="D342" s="3"/>
      <c r="E342" s="3"/>
      <c r="F342" s="3"/>
      <c r="G342" s="3"/>
      <c r="H342" s="21"/>
      <c r="I342" s="3"/>
      <c r="J342" s="57"/>
      <c r="K342" s="57"/>
      <c r="L342" s="57"/>
      <c r="M342" s="57"/>
      <c r="N342" s="57"/>
      <c r="O342" s="3"/>
      <c r="P342" s="21"/>
      <c r="Q342" s="3"/>
    </row>
    <row r="343" spans="1:17" x14ac:dyDescent="0.2">
      <c r="A343" s="22">
        <f>Local!H344</f>
        <v>0</v>
      </c>
      <c r="B343" s="3"/>
      <c r="C343" s="3"/>
      <c r="D343" s="3"/>
      <c r="E343" s="3"/>
      <c r="F343" s="3"/>
      <c r="G343" s="3"/>
      <c r="H343" s="21"/>
      <c r="I343" s="3"/>
      <c r="J343" s="57"/>
      <c r="K343" s="57"/>
      <c r="L343" s="57"/>
      <c r="M343" s="57"/>
      <c r="N343" s="57"/>
      <c r="O343" s="3"/>
      <c r="P343" s="21"/>
      <c r="Q343" s="3"/>
    </row>
    <row r="344" spans="1:17" x14ac:dyDescent="0.2">
      <c r="A344" s="22">
        <f>Local!H345</f>
        <v>0</v>
      </c>
      <c r="B344" s="3"/>
      <c r="C344" s="3"/>
      <c r="D344" s="3"/>
      <c r="E344" s="3"/>
      <c r="F344" s="3"/>
      <c r="G344" s="3"/>
      <c r="H344" s="21"/>
      <c r="I344" s="3"/>
      <c r="J344" s="57"/>
      <c r="K344" s="57"/>
      <c r="L344" s="57"/>
      <c r="M344" s="57"/>
      <c r="N344" s="57"/>
      <c r="O344" s="3"/>
      <c r="P344" s="21"/>
      <c r="Q344" s="3"/>
    </row>
    <row r="345" spans="1:17" x14ac:dyDescent="0.2">
      <c r="A345" s="22">
        <f>Local!H346</f>
        <v>0</v>
      </c>
      <c r="B345" s="3"/>
      <c r="C345" s="3"/>
      <c r="D345" s="3"/>
      <c r="E345" s="3"/>
      <c r="F345" s="3"/>
      <c r="G345" s="3"/>
      <c r="H345" s="21"/>
      <c r="I345" s="3"/>
      <c r="J345" s="57"/>
      <c r="K345" s="57"/>
      <c r="L345" s="57"/>
      <c r="M345" s="57"/>
      <c r="N345" s="57"/>
      <c r="O345" s="3"/>
      <c r="P345" s="21"/>
      <c r="Q345" s="3"/>
    </row>
    <row r="346" spans="1:17" x14ac:dyDescent="0.2">
      <c r="A346" s="22">
        <f>Local!H347</f>
        <v>0</v>
      </c>
      <c r="B346" s="3"/>
      <c r="C346" s="3"/>
      <c r="D346" s="3"/>
      <c r="E346" s="3"/>
      <c r="F346" s="3"/>
      <c r="G346" s="3"/>
      <c r="H346" s="21"/>
      <c r="I346" s="3"/>
      <c r="J346" s="57"/>
      <c r="K346" s="57"/>
      <c r="L346" s="57"/>
      <c r="M346" s="57"/>
      <c r="N346" s="57"/>
      <c r="O346" s="3"/>
      <c r="P346" s="21"/>
      <c r="Q346" s="3"/>
    </row>
    <row r="347" spans="1:17" x14ac:dyDescent="0.2">
      <c r="A347" s="22">
        <f>Local!H348</f>
        <v>0</v>
      </c>
      <c r="B347" s="3"/>
      <c r="C347" s="3"/>
      <c r="D347" s="3"/>
      <c r="E347" s="3"/>
      <c r="F347" s="3"/>
      <c r="G347" s="3"/>
      <c r="H347" s="21"/>
      <c r="I347" s="3"/>
      <c r="J347" s="57"/>
      <c r="K347" s="57"/>
      <c r="L347" s="57"/>
      <c r="M347" s="57"/>
      <c r="N347" s="57"/>
      <c r="O347" s="3"/>
      <c r="P347" s="21"/>
      <c r="Q347" s="3"/>
    </row>
    <row r="348" spans="1:17" x14ac:dyDescent="0.2">
      <c r="A348" s="22">
        <f>Local!H349</f>
        <v>0</v>
      </c>
      <c r="B348" s="3"/>
      <c r="C348" s="3"/>
      <c r="D348" s="3"/>
      <c r="E348" s="3"/>
      <c r="F348" s="3"/>
      <c r="G348" s="3"/>
      <c r="H348" s="21"/>
      <c r="I348" s="3"/>
      <c r="J348" s="57"/>
      <c r="K348" s="57"/>
      <c r="L348" s="57"/>
      <c r="M348" s="57"/>
      <c r="N348" s="57"/>
      <c r="O348" s="3"/>
      <c r="P348" s="21"/>
      <c r="Q348" s="3"/>
    </row>
    <row r="349" spans="1:17" x14ac:dyDescent="0.2">
      <c r="A349" s="22">
        <f>Local!H350</f>
        <v>0</v>
      </c>
      <c r="B349" s="3"/>
      <c r="C349" s="3"/>
      <c r="D349" s="3"/>
      <c r="E349" s="3"/>
      <c r="F349" s="3"/>
      <c r="G349" s="3"/>
      <c r="H349" s="21"/>
      <c r="I349" s="3"/>
      <c r="J349" s="57"/>
      <c r="K349" s="57"/>
      <c r="L349" s="57"/>
      <c r="M349" s="57"/>
      <c r="N349" s="57"/>
      <c r="O349" s="3"/>
      <c r="P349" s="21"/>
      <c r="Q349" s="3"/>
    </row>
    <row r="350" spans="1:17" x14ac:dyDescent="0.2">
      <c r="A350" s="22">
        <f>Local!H351</f>
        <v>0</v>
      </c>
      <c r="B350" s="3"/>
      <c r="C350" s="3"/>
      <c r="D350" s="3"/>
      <c r="E350" s="3"/>
      <c r="F350" s="3"/>
      <c r="G350" s="3"/>
      <c r="H350" s="21"/>
      <c r="I350" s="3"/>
      <c r="J350" s="57"/>
      <c r="K350" s="57"/>
      <c r="L350" s="57"/>
      <c r="M350" s="57"/>
      <c r="N350" s="57"/>
      <c r="O350" s="3"/>
      <c r="P350" s="21"/>
      <c r="Q350" s="3"/>
    </row>
    <row r="351" spans="1:17" x14ac:dyDescent="0.2">
      <c r="A351" s="22">
        <f>Local!H352</f>
        <v>0</v>
      </c>
      <c r="B351" s="3"/>
      <c r="C351" s="3"/>
      <c r="D351" s="3"/>
      <c r="E351" s="3"/>
      <c r="F351" s="3"/>
      <c r="G351" s="3"/>
      <c r="H351" s="21"/>
      <c r="I351" s="3"/>
      <c r="J351" s="57"/>
      <c r="K351" s="57"/>
      <c r="L351" s="57"/>
      <c r="M351" s="57"/>
      <c r="N351" s="57"/>
      <c r="O351" s="3"/>
      <c r="P351" s="21"/>
      <c r="Q351" s="3"/>
    </row>
    <row r="352" spans="1:17" x14ac:dyDescent="0.2">
      <c r="A352" s="22">
        <f>Local!H353</f>
        <v>0</v>
      </c>
      <c r="B352" s="3"/>
      <c r="C352" s="3"/>
      <c r="D352" s="3"/>
      <c r="E352" s="3"/>
      <c r="F352" s="3"/>
      <c r="G352" s="3"/>
      <c r="H352" s="21"/>
      <c r="I352" s="3"/>
      <c r="J352" s="57"/>
      <c r="K352" s="57"/>
      <c r="L352" s="57"/>
      <c r="M352" s="57"/>
      <c r="N352" s="57"/>
      <c r="O352" s="3"/>
      <c r="P352" s="21"/>
      <c r="Q352" s="3"/>
    </row>
    <row r="353" spans="1:17" x14ac:dyDescent="0.2">
      <c r="A353" s="22">
        <f>Local!H354</f>
        <v>0</v>
      </c>
      <c r="B353" s="3"/>
      <c r="C353" s="3"/>
      <c r="D353" s="3"/>
      <c r="E353" s="3"/>
      <c r="F353" s="3"/>
      <c r="G353" s="3"/>
      <c r="H353" s="21"/>
      <c r="I353" s="3"/>
      <c r="J353" s="57"/>
      <c r="K353" s="57"/>
      <c r="L353" s="57"/>
      <c r="M353" s="57"/>
      <c r="N353" s="57"/>
      <c r="O353" s="3"/>
      <c r="P353" s="21"/>
      <c r="Q353" s="3"/>
    </row>
    <row r="354" spans="1:17" x14ac:dyDescent="0.2">
      <c r="A354" s="22">
        <f>Local!H355</f>
        <v>0</v>
      </c>
      <c r="B354" s="3"/>
      <c r="C354" s="3"/>
      <c r="D354" s="3"/>
      <c r="E354" s="3"/>
      <c r="F354" s="3"/>
      <c r="G354" s="3"/>
      <c r="H354" s="21"/>
      <c r="I354" s="3"/>
      <c r="J354" s="57"/>
      <c r="K354" s="57"/>
      <c r="L354" s="57"/>
      <c r="M354" s="57"/>
      <c r="N354" s="57"/>
      <c r="O354" s="3"/>
      <c r="P354" s="21"/>
      <c r="Q354" s="3"/>
    </row>
    <row r="355" spans="1:17" x14ac:dyDescent="0.2">
      <c r="A355" s="22">
        <f>Local!H356</f>
        <v>0</v>
      </c>
      <c r="B355" s="3"/>
      <c r="C355" s="3"/>
      <c r="D355" s="3"/>
      <c r="E355" s="3"/>
      <c r="F355" s="3"/>
      <c r="G355" s="3"/>
      <c r="H355" s="21"/>
      <c r="I355" s="3"/>
      <c r="J355" s="57"/>
      <c r="K355" s="57"/>
      <c r="L355" s="57"/>
      <c r="M355" s="57"/>
      <c r="N355" s="57"/>
      <c r="O355" s="3"/>
      <c r="P355" s="21"/>
      <c r="Q355" s="3"/>
    </row>
    <row r="356" spans="1:17" x14ac:dyDescent="0.2">
      <c r="A356" s="22">
        <f>Local!H357</f>
        <v>0</v>
      </c>
      <c r="B356" s="3"/>
      <c r="C356" s="3"/>
      <c r="D356" s="3"/>
      <c r="E356" s="3"/>
      <c r="F356" s="3"/>
      <c r="G356" s="3"/>
      <c r="H356" s="21"/>
      <c r="I356" s="3"/>
      <c r="J356" s="57"/>
      <c r="K356" s="57"/>
      <c r="L356" s="57"/>
      <c r="M356" s="57"/>
      <c r="N356" s="57"/>
      <c r="O356" s="3"/>
      <c r="P356" s="21"/>
      <c r="Q356" s="3"/>
    </row>
    <row r="357" spans="1:17" x14ac:dyDescent="0.2">
      <c r="A357" s="22">
        <f>Local!H358</f>
        <v>0</v>
      </c>
      <c r="B357" s="3"/>
      <c r="C357" s="3"/>
      <c r="D357" s="3"/>
      <c r="E357" s="3"/>
      <c r="F357" s="3"/>
      <c r="G357" s="3"/>
      <c r="H357" s="21"/>
      <c r="I357" s="3"/>
      <c r="J357" s="57"/>
      <c r="K357" s="57"/>
      <c r="L357" s="57"/>
      <c r="M357" s="57"/>
      <c r="N357" s="57"/>
      <c r="O357" s="3"/>
      <c r="P357" s="21"/>
      <c r="Q357" s="3"/>
    </row>
    <row r="358" spans="1:17" x14ac:dyDescent="0.2">
      <c r="A358" s="22">
        <f>Local!H359</f>
        <v>0</v>
      </c>
      <c r="B358" s="3"/>
      <c r="C358" s="3"/>
      <c r="D358" s="3"/>
      <c r="E358" s="3"/>
      <c r="F358" s="3"/>
      <c r="G358" s="3"/>
      <c r="H358" s="21"/>
      <c r="I358" s="3"/>
      <c r="J358" s="57"/>
      <c r="K358" s="57"/>
      <c r="L358" s="57"/>
      <c r="M358" s="57"/>
      <c r="N358" s="57"/>
      <c r="O358" s="3"/>
      <c r="P358" s="21"/>
      <c r="Q358" s="3"/>
    </row>
    <row r="359" spans="1:17" x14ac:dyDescent="0.2">
      <c r="A359" s="22">
        <f>Local!H360</f>
        <v>0</v>
      </c>
      <c r="B359" s="3"/>
      <c r="C359" s="3"/>
      <c r="D359" s="3"/>
      <c r="E359" s="3"/>
      <c r="F359" s="3"/>
      <c r="G359" s="3"/>
      <c r="H359" s="21"/>
      <c r="I359" s="3"/>
      <c r="J359" s="57"/>
      <c r="K359" s="57"/>
      <c r="L359" s="57"/>
      <c r="M359" s="57"/>
      <c r="N359" s="57"/>
      <c r="O359" s="3"/>
      <c r="P359" s="21"/>
      <c r="Q359" s="3"/>
    </row>
    <row r="360" spans="1:17" x14ac:dyDescent="0.2">
      <c r="A360" s="22">
        <f>Local!H361</f>
        <v>0</v>
      </c>
      <c r="B360" s="3"/>
      <c r="C360" s="3"/>
      <c r="D360" s="3"/>
      <c r="E360" s="3"/>
      <c r="F360" s="3"/>
      <c r="G360" s="3"/>
      <c r="H360" s="21"/>
      <c r="I360" s="3"/>
      <c r="J360" s="57"/>
      <c r="K360" s="57"/>
      <c r="L360" s="57"/>
      <c r="M360" s="57"/>
      <c r="N360" s="57"/>
      <c r="O360" s="3"/>
      <c r="P360" s="21"/>
      <c r="Q360" s="3"/>
    </row>
    <row r="361" spans="1:17" x14ac:dyDescent="0.2">
      <c r="A361" s="22">
        <f>Local!H362</f>
        <v>0</v>
      </c>
      <c r="B361" s="3"/>
      <c r="C361" s="3"/>
      <c r="D361" s="3"/>
      <c r="E361" s="3"/>
      <c r="F361" s="3"/>
      <c r="G361" s="3"/>
      <c r="H361" s="21"/>
      <c r="I361" s="3"/>
      <c r="J361" s="57"/>
      <c r="K361" s="57"/>
      <c r="L361" s="57"/>
      <c r="M361" s="57"/>
      <c r="N361" s="57"/>
      <c r="O361" s="3"/>
      <c r="P361" s="21"/>
      <c r="Q361" s="3"/>
    </row>
    <row r="362" spans="1:17" x14ac:dyDescent="0.2">
      <c r="A362" s="22">
        <f>Local!H363</f>
        <v>0</v>
      </c>
      <c r="B362" s="3"/>
      <c r="C362" s="3"/>
      <c r="D362" s="3"/>
      <c r="E362" s="3"/>
      <c r="F362" s="3"/>
      <c r="G362" s="3"/>
      <c r="H362" s="21"/>
      <c r="I362" s="3"/>
      <c r="J362" s="57"/>
      <c r="K362" s="57"/>
      <c r="L362" s="57"/>
      <c r="M362" s="57"/>
      <c r="N362" s="57"/>
      <c r="O362" s="3"/>
      <c r="P362" s="21"/>
      <c r="Q362" s="3"/>
    </row>
    <row r="363" spans="1:17" x14ac:dyDescent="0.2">
      <c r="A363" s="22">
        <f>Local!H364</f>
        <v>0</v>
      </c>
      <c r="B363" s="3"/>
      <c r="C363" s="3"/>
      <c r="D363" s="3"/>
      <c r="E363" s="3"/>
      <c r="F363" s="3"/>
      <c r="G363" s="3"/>
      <c r="H363" s="21"/>
      <c r="I363" s="3"/>
      <c r="J363" s="57"/>
      <c r="K363" s="57"/>
      <c r="L363" s="57"/>
      <c r="M363" s="57"/>
      <c r="N363" s="57"/>
      <c r="O363" s="3"/>
      <c r="P363" s="21"/>
      <c r="Q363" s="3"/>
    </row>
    <row r="364" spans="1:17" x14ac:dyDescent="0.2">
      <c r="A364" s="22">
        <f>Local!H365</f>
        <v>0</v>
      </c>
      <c r="B364" s="3"/>
      <c r="C364" s="3"/>
      <c r="D364" s="3"/>
      <c r="E364" s="3"/>
      <c r="F364" s="3"/>
      <c r="G364" s="3"/>
      <c r="H364" s="21"/>
      <c r="I364" s="3"/>
      <c r="J364" s="57"/>
      <c r="K364" s="57"/>
      <c r="L364" s="57"/>
      <c r="M364" s="57"/>
      <c r="N364" s="57"/>
      <c r="O364" s="3"/>
      <c r="P364" s="21"/>
      <c r="Q364" s="3"/>
    </row>
    <row r="365" spans="1:17" x14ac:dyDescent="0.2">
      <c r="A365" s="22">
        <f>Local!H366</f>
        <v>0</v>
      </c>
      <c r="B365" s="3"/>
      <c r="C365" s="3"/>
      <c r="D365" s="3"/>
      <c r="E365" s="3"/>
      <c r="F365" s="3"/>
      <c r="G365" s="3"/>
      <c r="H365" s="21"/>
      <c r="I365" s="3"/>
      <c r="J365" s="57"/>
      <c r="K365" s="57"/>
      <c r="L365" s="57"/>
      <c r="M365" s="57"/>
      <c r="N365" s="57"/>
      <c r="O365" s="3"/>
      <c r="P365" s="21"/>
      <c r="Q365" s="3"/>
    </row>
    <row r="366" spans="1:17" x14ac:dyDescent="0.2">
      <c r="A366" s="22">
        <f>Local!H367</f>
        <v>0</v>
      </c>
      <c r="B366" s="3"/>
      <c r="C366" s="3"/>
      <c r="D366" s="3"/>
      <c r="E366" s="3"/>
      <c r="F366" s="3"/>
      <c r="G366" s="3"/>
      <c r="H366" s="21"/>
      <c r="I366" s="3"/>
      <c r="J366" s="57"/>
      <c r="K366" s="57"/>
      <c r="L366" s="57"/>
      <c r="M366" s="57"/>
      <c r="N366" s="57"/>
      <c r="O366" s="3"/>
      <c r="P366" s="21"/>
      <c r="Q366" s="3"/>
    </row>
    <row r="367" spans="1:17" x14ac:dyDescent="0.2">
      <c r="A367" s="22">
        <f>Local!H368</f>
        <v>0</v>
      </c>
      <c r="B367" s="3"/>
      <c r="C367" s="3"/>
      <c r="D367" s="3"/>
      <c r="E367" s="3"/>
      <c r="F367" s="3"/>
      <c r="G367" s="3"/>
      <c r="H367" s="21"/>
      <c r="I367" s="3"/>
      <c r="J367" s="57"/>
      <c r="K367" s="57"/>
      <c r="L367" s="57"/>
      <c r="M367" s="57"/>
      <c r="N367" s="57"/>
      <c r="O367" s="3"/>
      <c r="P367" s="21"/>
      <c r="Q367" s="3"/>
    </row>
    <row r="368" spans="1:17" x14ac:dyDescent="0.2">
      <c r="A368" s="22">
        <f>Local!H369</f>
        <v>0</v>
      </c>
      <c r="B368" s="3"/>
      <c r="C368" s="3"/>
      <c r="D368" s="3"/>
      <c r="E368" s="3"/>
      <c r="F368" s="3"/>
      <c r="G368" s="3"/>
      <c r="H368" s="21"/>
      <c r="I368" s="3"/>
      <c r="J368" s="57"/>
      <c r="K368" s="57"/>
      <c r="L368" s="57"/>
      <c r="M368" s="57"/>
      <c r="N368" s="57"/>
      <c r="O368" s="3"/>
      <c r="P368" s="21"/>
      <c r="Q368" s="3"/>
    </row>
    <row r="369" spans="1:17" x14ac:dyDescent="0.2">
      <c r="A369" s="22">
        <f>Local!H370</f>
        <v>0</v>
      </c>
      <c r="B369" s="3"/>
      <c r="C369" s="3"/>
      <c r="D369" s="3"/>
      <c r="E369" s="3"/>
      <c r="F369" s="3"/>
      <c r="G369" s="3"/>
      <c r="H369" s="21"/>
      <c r="I369" s="3"/>
      <c r="J369" s="57"/>
      <c r="K369" s="57"/>
      <c r="L369" s="57"/>
      <c r="M369" s="57"/>
      <c r="N369" s="57"/>
      <c r="O369" s="3"/>
      <c r="P369" s="21"/>
      <c r="Q369" s="3"/>
    </row>
    <row r="370" spans="1:17" x14ac:dyDescent="0.2">
      <c r="A370" s="22">
        <f>Local!H371</f>
        <v>0</v>
      </c>
      <c r="B370" s="3"/>
      <c r="C370" s="3"/>
      <c r="D370" s="3"/>
      <c r="E370" s="3"/>
      <c r="F370" s="3"/>
      <c r="G370" s="3"/>
      <c r="H370" s="21"/>
      <c r="I370" s="3"/>
      <c r="J370" s="57"/>
      <c r="K370" s="57"/>
      <c r="L370" s="57"/>
      <c r="M370" s="57"/>
      <c r="N370" s="57"/>
      <c r="O370" s="3"/>
      <c r="P370" s="21"/>
      <c r="Q370" s="3"/>
    </row>
    <row r="371" spans="1:17" x14ac:dyDescent="0.2">
      <c r="A371" s="22">
        <f>Local!H372</f>
        <v>0</v>
      </c>
      <c r="B371" s="3"/>
      <c r="C371" s="3"/>
      <c r="D371" s="3"/>
      <c r="E371" s="3"/>
      <c r="F371" s="3"/>
      <c r="G371" s="3"/>
      <c r="H371" s="21"/>
      <c r="I371" s="3"/>
      <c r="J371" s="57"/>
      <c r="K371" s="57"/>
      <c r="L371" s="57"/>
      <c r="M371" s="57"/>
      <c r="N371" s="57"/>
      <c r="O371" s="3"/>
      <c r="P371" s="21"/>
      <c r="Q371" s="3"/>
    </row>
    <row r="372" spans="1:17" x14ac:dyDescent="0.2">
      <c r="A372" s="22">
        <f>Local!H373</f>
        <v>0</v>
      </c>
      <c r="B372" s="3"/>
      <c r="C372" s="3"/>
      <c r="D372" s="3"/>
      <c r="E372" s="3"/>
      <c r="F372" s="3"/>
      <c r="G372" s="3"/>
      <c r="H372" s="21"/>
      <c r="I372" s="3"/>
      <c r="J372" s="57"/>
      <c r="K372" s="57"/>
      <c r="L372" s="57"/>
      <c r="M372" s="57"/>
      <c r="N372" s="57"/>
      <c r="O372" s="3"/>
      <c r="P372" s="21"/>
      <c r="Q372" s="3"/>
    </row>
    <row r="373" spans="1:17" x14ac:dyDescent="0.2">
      <c r="A373" s="22">
        <f>Local!H374</f>
        <v>0</v>
      </c>
      <c r="B373" s="3"/>
      <c r="C373" s="3"/>
      <c r="D373" s="3"/>
      <c r="E373" s="3"/>
      <c r="F373" s="3"/>
      <c r="G373" s="3"/>
      <c r="H373" s="21"/>
      <c r="I373" s="3"/>
      <c r="J373" s="57"/>
      <c r="K373" s="57"/>
      <c r="L373" s="57"/>
      <c r="M373" s="57"/>
      <c r="N373" s="57"/>
      <c r="O373" s="3"/>
      <c r="P373" s="21"/>
      <c r="Q373" s="3"/>
    </row>
    <row r="374" spans="1:17" x14ac:dyDescent="0.2">
      <c r="A374" s="22">
        <f>Local!H375</f>
        <v>0</v>
      </c>
      <c r="B374" s="3"/>
      <c r="C374" s="3"/>
      <c r="D374" s="3"/>
      <c r="E374" s="3"/>
      <c r="F374" s="3"/>
      <c r="G374" s="3"/>
      <c r="H374" s="21"/>
      <c r="I374" s="3"/>
      <c r="J374" s="57"/>
      <c r="K374" s="57"/>
      <c r="L374" s="57"/>
      <c r="M374" s="57"/>
      <c r="N374" s="57"/>
      <c r="O374" s="3"/>
      <c r="P374" s="21"/>
      <c r="Q374" s="3"/>
    </row>
    <row r="375" spans="1:17" x14ac:dyDescent="0.2">
      <c r="A375" s="22">
        <f>Local!H376</f>
        <v>0</v>
      </c>
      <c r="B375" s="3"/>
      <c r="C375" s="3"/>
      <c r="D375" s="3"/>
      <c r="E375" s="3"/>
      <c r="F375" s="3"/>
      <c r="G375" s="3"/>
      <c r="H375" s="21"/>
      <c r="I375" s="3"/>
      <c r="J375" s="57"/>
      <c r="K375" s="57"/>
      <c r="L375" s="57"/>
      <c r="M375" s="57"/>
      <c r="N375" s="57"/>
      <c r="O375" s="3"/>
      <c r="P375" s="21"/>
      <c r="Q375" s="3"/>
    </row>
    <row r="376" spans="1:17" x14ac:dyDescent="0.2">
      <c r="A376" s="22">
        <f>Local!H377</f>
        <v>0</v>
      </c>
      <c r="B376" s="3"/>
      <c r="C376" s="3"/>
      <c r="D376" s="3"/>
      <c r="E376" s="3"/>
      <c r="F376" s="3"/>
      <c r="G376" s="3"/>
      <c r="H376" s="21"/>
      <c r="I376" s="3"/>
      <c r="J376" s="57"/>
      <c r="K376" s="57"/>
      <c r="L376" s="57"/>
      <c r="M376" s="57"/>
      <c r="N376" s="57"/>
      <c r="O376" s="3"/>
      <c r="P376" s="21"/>
      <c r="Q376" s="3"/>
    </row>
    <row r="377" spans="1:17" x14ac:dyDescent="0.2">
      <c r="A377" s="22">
        <f>Local!H378</f>
        <v>0</v>
      </c>
      <c r="B377" s="3"/>
      <c r="C377" s="3"/>
      <c r="D377" s="3"/>
      <c r="E377" s="3"/>
      <c r="F377" s="3"/>
      <c r="G377" s="3"/>
      <c r="H377" s="21"/>
      <c r="I377" s="3"/>
      <c r="J377" s="57"/>
      <c r="K377" s="57"/>
      <c r="L377" s="57"/>
      <c r="M377" s="57"/>
      <c r="N377" s="57"/>
      <c r="O377" s="3"/>
      <c r="P377" s="21"/>
      <c r="Q377" s="3"/>
    </row>
    <row r="378" spans="1:17" x14ac:dyDescent="0.2">
      <c r="A378" s="22">
        <f>Local!H379</f>
        <v>0</v>
      </c>
      <c r="B378" s="3"/>
      <c r="C378" s="3"/>
      <c r="D378" s="3"/>
      <c r="E378" s="3"/>
      <c r="F378" s="3"/>
      <c r="G378" s="3"/>
      <c r="H378" s="21"/>
      <c r="I378" s="3"/>
      <c r="J378" s="57"/>
      <c r="K378" s="57"/>
      <c r="L378" s="57"/>
      <c r="M378" s="57"/>
      <c r="N378" s="57"/>
      <c r="O378" s="3"/>
      <c r="P378" s="21"/>
      <c r="Q378" s="3"/>
    </row>
    <row r="379" spans="1:17" x14ac:dyDescent="0.2">
      <c r="A379" s="22">
        <f>Local!H380</f>
        <v>0</v>
      </c>
      <c r="B379" s="3"/>
      <c r="C379" s="3"/>
      <c r="D379" s="3"/>
      <c r="E379" s="3"/>
      <c r="F379" s="3"/>
      <c r="G379" s="3"/>
      <c r="H379" s="21"/>
      <c r="I379" s="3"/>
      <c r="J379" s="57"/>
      <c r="K379" s="57"/>
      <c r="L379" s="57"/>
      <c r="M379" s="57"/>
      <c r="N379" s="57"/>
      <c r="O379" s="3"/>
      <c r="P379" s="21"/>
      <c r="Q379" s="3"/>
    </row>
    <row r="380" spans="1:17" x14ac:dyDescent="0.2">
      <c r="A380" s="22">
        <f>Local!H381</f>
        <v>0</v>
      </c>
      <c r="B380" s="3"/>
      <c r="C380" s="3"/>
      <c r="D380" s="3"/>
      <c r="E380" s="3"/>
      <c r="F380" s="3"/>
      <c r="G380" s="3"/>
      <c r="H380" s="21"/>
      <c r="I380" s="3"/>
      <c r="J380" s="57"/>
      <c r="K380" s="57"/>
      <c r="L380" s="57"/>
      <c r="M380" s="57"/>
      <c r="N380" s="57"/>
      <c r="O380" s="3"/>
      <c r="P380" s="21"/>
      <c r="Q380" s="3"/>
    </row>
    <row r="381" spans="1:17" x14ac:dyDescent="0.2">
      <c r="A381" s="22">
        <f>Local!H382</f>
        <v>0</v>
      </c>
      <c r="B381" s="3"/>
      <c r="C381" s="3"/>
      <c r="D381" s="3"/>
      <c r="E381" s="3"/>
      <c r="F381" s="3"/>
      <c r="G381" s="3"/>
      <c r="H381" s="21"/>
      <c r="I381" s="3"/>
      <c r="J381" s="57"/>
      <c r="K381" s="57"/>
      <c r="L381" s="57"/>
      <c r="M381" s="57"/>
      <c r="N381" s="57"/>
      <c r="O381" s="3"/>
      <c r="P381" s="21"/>
      <c r="Q381" s="3"/>
    </row>
    <row r="382" spans="1:17" x14ac:dyDescent="0.2">
      <c r="A382" s="22">
        <f>Local!H383</f>
        <v>0</v>
      </c>
      <c r="B382" s="3"/>
      <c r="C382" s="3"/>
      <c r="D382" s="3"/>
      <c r="E382" s="3"/>
      <c r="F382" s="3"/>
      <c r="G382" s="3"/>
      <c r="H382" s="21"/>
      <c r="I382" s="3"/>
      <c r="J382" s="57"/>
      <c r="K382" s="57"/>
      <c r="L382" s="57"/>
      <c r="M382" s="57"/>
      <c r="N382" s="57"/>
      <c r="O382" s="3"/>
      <c r="P382" s="21"/>
      <c r="Q382" s="3"/>
    </row>
    <row r="383" spans="1:17" x14ac:dyDescent="0.2">
      <c r="A383" s="22">
        <f>Local!H384</f>
        <v>0</v>
      </c>
      <c r="B383" s="3"/>
      <c r="C383" s="3"/>
      <c r="D383" s="3"/>
      <c r="E383" s="3"/>
      <c r="F383" s="3"/>
      <c r="G383" s="3"/>
      <c r="H383" s="21"/>
      <c r="I383" s="3"/>
      <c r="J383" s="57"/>
      <c r="K383" s="57"/>
      <c r="L383" s="57"/>
      <c r="M383" s="57"/>
      <c r="N383" s="57"/>
      <c r="O383" s="3"/>
      <c r="P383" s="21"/>
      <c r="Q383" s="3"/>
    </row>
    <row r="384" spans="1:17" x14ac:dyDescent="0.2">
      <c r="A384" s="22">
        <f>Local!H385</f>
        <v>0</v>
      </c>
      <c r="B384" s="3"/>
      <c r="C384" s="3"/>
      <c r="D384" s="3"/>
      <c r="E384" s="3"/>
      <c r="F384" s="3"/>
      <c r="G384" s="3"/>
      <c r="H384" s="21"/>
      <c r="I384" s="3"/>
      <c r="J384" s="57"/>
      <c r="K384" s="57"/>
      <c r="L384" s="57"/>
      <c r="M384" s="57"/>
      <c r="N384" s="57"/>
      <c r="O384" s="3"/>
      <c r="P384" s="21"/>
      <c r="Q384" s="3"/>
    </row>
    <row r="385" spans="1:17" x14ac:dyDescent="0.2">
      <c r="A385" s="22">
        <f>Local!H386</f>
        <v>0</v>
      </c>
      <c r="B385" s="3"/>
      <c r="C385" s="3"/>
      <c r="D385" s="3"/>
      <c r="E385" s="3"/>
      <c r="F385" s="3"/>
      <c r="G385" s="3"/>
      <c r="H385" s="21"/>
      <c r="I385" s="3"/>
      <c r="J385" s="57"/>
      <c r="K385" s="57"/>
      <c r="L385" s="57"/>
      <c r="M385" s="57"/>
      <c r="N385" s="57"/>
      <c r="O385" s="3"/>
      <c r="P385" s="21"/>
      <c r="Q385" s="3"/>
    </row>
    <row r="386" spans="1:17" x14ac:dyDescent="0.2">
      <c r="A386" s="22">
        <f>Local!H387</f>
        <v>0</v>
      </c>
      <c r="B386" s="3"/>
      <c r="C386" s="3"/>
      <c r="D386" s="3"/>
      <c r="E386" s="3"/>
      <c r="F386" s="3"/>
      <c r="G386" s="3"/>
      <c r="H386" s="21"/>
      <c r="I386" s="3"/>
      <c r="J386" s="57"/>
      <c r="K386" s="57"/>
      <c r="L386" s="57"/>
      <c r="M386" s="57"/>
      <c r="N386" s="57"/>
      <c r="O386" s="3"/>
      <c r="P386" s="21"/>
      <c r="Q386" s="3"/>
    </row>
    <row r="387" spans="1:17" x14ac:dyDescent="0.2">
      <c r="A387" s="22">
        <f>Local!H388</f>
        <v>0</v>
      </c>
      <c r="B387" s="3"/>
      <c r="C387" s="3"/>
      <c r="D387" s="3"/>
      <c r="E387" s="3"/>
      <c r="F387" s="3"/>
      <c r="G387" s="3"/>
      <c r="H387" s="21"/>
      <c r="I387" s="3"/>
      <c r="J387" s="57"/>
      <c r="K387" s="57"/>
      <c r="L387" s="57"/>
      <c r="M387" s="57"/>
      <c r="N387" s="57"/>
      <c r="O387" s="3"/>
      <c r="P387" s="21"/>
      <c r="Q387" s="3"/>
    </row>
    <row r="388" spans="1:17" x14ac:dyDescent="0.2">
      <c r="A388" s="22">
        <f>Local!H389</f>
        <v>0</v>
      </c>
      <c r="B388" s="3"/>
      <c r="C388" s="3"/>
      <c r="D388" s="3"/>
      <c r="E388" s="3"/>
      <c r="F388" s="3"/>
      <c r="G388" s="3"/>
      <c r="H388" s="21"/>
      <c r="I388" s="3"/>
      <c r="J388" s="57"/>
      <c r="K388" s="57"/>
      <c r="L388" s="57"/>
      <c r="M388" s="57"/>
      <c r="N388" s="57"/>
      <c r="O388" s="3"/>
      <c r="P388" s="21"/>
      <c r="Q388" s="3"/>
    </row>
    <row r="389" spans="1:17" x14ac:dyDescent="0.2">
      <c r="A389" s="22">
        <f>Local!H390</f>
        <v>0</v>
      </c>
      <c r="B389" s="3"/>
      <c r="C389" s="3"/>
      <c r="D389" s="3"/>
      <c r="E389" s="3"/>
      <c r="F389" s="3"/>
      <c r="G389" s="3"/>
      <c r="H389" s="21"/>
      <c r="I389" s="3"/>
      <c r="J389" s="57"/>
      <c r="K389" s="57"/>
      <c r="L389" s="57"/>
      <c r="M389" s="57"/>
      <c r="N389" s="57"/>
      <c r="O389" s="3"/>
      <c r="P389" s="21"/>
      <c r="Q389" s="3"/>
    </row>
    <row r="390" spans="1:17" x14ac:dyDescent="0.2">
      <c r="A390" s="22">
        <f>Local!H391</f>
        <v>0</v>
      </c>
      <c r="B390" s="3"/>
      <c r="C390" s="3"/>
      <c r="D390" s="3"/>
      <c r="E390" s="3"/>
      <c r="F390" s="3"/>
      <c r="G390" s="3"/>
      <c r="H390" s="21"/>
      <c r="I390" s="3"/>
      <c r="J390" s="57"/>
      <c r="K390" s="57"/>
      <c r="L390" s="57"/>
      <c r="M390" s="57"/>
      <c r="N390" s="57"/>
      <c r="O390" s="3"/>
      <c r="P390" s="21"/>
      <c r="Q390" s="3"/>
    </row>
    <row r="391" spans="1:17" x14ac:dyDescent="0.2">
      <c r="A391" s="22">
        <f>Local!H392</f>
        <v>0</v>
      </c>
      <c r="B391" s="3"/>
      <c r="C391" s="3"/>
      <c r="D391" s="3"/>
      <c r="E391" s="3"/>
      <c r="F391" s="3"/>
      <c r="G391" s="3"/>
      <c r="H391" s="21"/>
      <c r="I391" s="3"/>
      <c r="J391" s="57"/>
      <c r="K391" s="57"/>
      <c r="L391" s="57"/>
      <c r="M391" s="57"/>
      <c r="N391" s="57"/>
      <c r="O391" s="3"/>
      <c r="P391" s="21"/>
      <c r="Q391" s="3"/>
    </row>
    <row r="392" spans="1:17" x14ac:dyDescent="0.2">
      <c r="A392" s="22">
        <f>Local!H393</f>
        <v>0</v>
      </c>
      <c r="B392" s="3"/>
      <c r="C392" s="3"/>
      <c r="D392" s="3"/>
      <c r="E392" s="3"/>
      <c r="F392" s="3"/>
      <c r="G392" s="3"/>
      <c r="H392" s="21"/>
      <c r="I392" s="3"/>
      <c r="J392" s="57"/>
      <c r="K392" s="57"/>
      <c r="L392" s="57"/>
      <c r="M392" s="57"/>
      <c r="N392" s="57"/>
      <c r="O392" s="3"/>
      <c r="P392" s="21"/>
      <c r="Q392" s="3"/>
    </row>
    <row r="393" spans="1:17" x14ac:dyDescent="0.2">
      <c r="A393" s="22">
        <f>Local!H394</f>
        <v>0</v>
      </c>
      <c r="B393" s="3"/>
      <c r="C393" s="3"/>
      <c r="D393" s="3"/>
      <c r="E393" s="3"/>
      <c r="F393" s="3"/>
      <c r="G393" s="3"/>
      <c r="H393" s="21"/>
      <c r="I393" s="3"/>
      <c r="J393" s="57"/>
      <c r="K393" s="57"/>
      <c r="L393" s="57"/>
      <c r="M393" s="57"/>
      <c r="N393" s="57"/>
      <c r="O393" s="3"/>
      <c r="P393" s="21"/>
      <c r="Q393" s="3"/>
    </row>
    <row r="394" spans="1:17" x14ac:dyDescent="0.2">
      <c r="A394" s="22">
        <f>Local!H395</f>
        <v>0</v>
      </c>
      <c r="B394" s="3"/>
      <c r="C394" s="3"/>
      <c r="D394" s="3"/>
      <c r="E394" s="3"/>
      <c r="F394" s="3"/>
      <c r="G394" s="3"/>
      <c r="H394" s="21"/>
      <c r="I394" s="3"/>
      <c r="J394" s="57"/>
      <c r="K394" s="57"/>
      <c r="L394" s="57"/>
      <c r="M394" s="57"/>
      <c r="N394" s="57"/>
      <c r="O394" s="3"/>
      <c r="P394" s="21"/>
      <c r="Q394" s="3"/>
    </row>
  </sheetData>
  <sheetProtection algorithmName="SHA-512" hashValue="N25xLrli2JQkHn2WqOatugOBguOYqed0DD5vYIXP3lNUiB/SVITEHGezgTY+FDWqsyjaq8OlmkKSOFacx11TMw==" saltValue="0zw4LDWb41BxY3q0FaFBjA==" spinCount="100000" sheet="1" objects="1" scenarios="1"/>
  <dataConsolidate/>
  <mergeCells count="2">
    <mergeCell ref="B1:E1"/>
    <mergeCell ref="J4:N4"/>
  </mergeCells>
  <dataValidations count="9">
    <dataValidation type="decimal" allowBlank="1" showInputMessage="1" showErrorMessage="1" sqref="E6:E394">
      <formula1>0</formula1>
      <formula2>6000</formula2>
    </dataValidation>
    <dataValidation type="list" allowBlank="1" showInputMessage="1" showErrorMessage="1" sqref="F6:F394">
      <formula1>$R$78:$R$80</formula1>
    </dataValidation>
    <dataValidation type="list" allowBlank="1" showInputMessage="1" showErrorMessage="1" sqref="C6:C394">
      <formula1>$R$5:$R$10</formula1>
    </dataValidation>
    <dataValidation type="list" allowBlank="1" showInputMessage="1" showErrorMessage="1" sqref="G6:G394">
      <formula1>$R$83:$R$85</formula1>
    </dataValidation>
    <dataValidation type="list" allowBlank="1" showInputMessage="1" showErrorMessage="1" sqref="D6:D394">
      <formula1>$R$15:$R$76</formula1>
    </dataValidation>
    <dataValidation type="textLength" allowBlank="1" showInputMessage="1" showErrorMessage="1" sqref="P6:P394">
      <formula1>0</formula1>
      <formula2>500</formula2>
    </dataValidation>
    <dataValidation type="list" allowBlank="1" showInputMessage="1" showErrorMessage="1" sqref="O6:O394">
      <formula1>$R$91:$R$95</formula1>
    </dataValidation>
    <dataValidation type="list" allowBlank="1" showInputMessage="1" showErrorMessage="1" sqref="H6:H394">
      <formula1>$R$99:$R$104</formula1>
    </dataValidation>
    <dataValidation type="list" allowBlank="1" showInputMessage="1" showErrorMessage="1" sqref="J6:N394">
      <formula1>$R$108:$R$109</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4"/>
  </sheetPr>
  <dimension ref="A1:H10100"/>
  <sheetViews>
    <sheetView showGridLines="0" showRowColHeaders="0" topLeftCell="B1" workbookViewId="0">
      <selection activeCell="F5" sqref="F5"/>
    </sheetView>
  </sheetViews>
  <sheetFormatPr baseColWidth="10" defaultRowHeight="14.25" x14ac:dyDescent="0.2"/>
  <cols>
    <col min="1" max="1" width="0" style="27" hidden="1" customWidth="1"/>
    <col min="2" max="6" width="20.296875" style="27" customWidth="1"/>
    <col min="7" max="8" width="20.296875" style="40" customWidth="1"/>
    <col min="9" max="12" width="11.19921875" style="40"/>
    <col min="13" max="13" width="37" style="40" customWidth="1"/>
    <col min="14" max="16384" width="11.19921875" style="40"/>
  </cols>
  <sheetData>
    <row r="1" spans="1:8" ht="15" x14ac:dyDescent="0.2">
      <c r="B1" s="48" t="s">
        <v>687</v>
      </c>
      <c r="C1" s="49"/>
      <c r="D1" s="49"/>
      <c r="E1" s="49"/>
      <c r="F1" s="49"/>
      <c r="G1" s="52"/>
      <c r="H1" s="52"/>
    </row>
    <row r="2" spans="1:8" ht="42" customHeight="1" x14ac:dyDescent="0.2">
      <c r="B2" s="68" t="s">
        <v>691</v>
      </c>
      <c r="C2" s="69"/>
      <c r="D2" s="29"/>
      <c r="E2" s="29"/>
      <c r="F2" s="29"/>
      <c r="G2" s="53"/>
      <c r="H2" s="53"/>
    </row>
    <row r="3" spans="1:8" ht="30" customHeight="1" thickBot="1" x14ac:dyDescent="0.25"/>
    <row r="4" spans="1:8" ht="100.5" thickBot="1" x14ac:dyDescent="0.25">
      <c r="A4" s="50" t="s">
        <v>654</v>
      </c>
      <c r="B4" s="51" t="s">
        <v>692</v>
      </c>
      <c r="C4" s="50" t="s">
        <v>630</v>
      </c>
      <c r="D4" s="50" t="s">
        <v>631</v>
      </c>
      <c r="E4" s="50" t="s">
        <v>615</v>
      </c>
      <c r="F4" s="50" t="s">
        <v>678</v>
      </c>
    </row>
    <row r="5" spans="1:8" x14ac:dyDescent="0.2">
      <c r="A5" s="22">
        <f>Local!H7</f>
        <v>0</v>
      </c>
      <c r="B5" s="23"/>
      <c r="C5" s="4"/>
      <c r="D5" s="5"/>
      <c r="E5" s="5"/>
      <c r="F5" s="3"/>
    </row>
    <row r="6" spans="1:8" x14ac:dyDescent="0.2">
      <c r="A6" s="22">
        <f>Local!H8</f>
        <v>0</v>
      </c>
      <c r="B6" s="23"/>
      <c r="C6" s="4"/>
      <c r="D6" s="5"/>
      <c r="E6" s="5"/>
      <c r="F6" s="3"/>
      <c r="G6" s="40" t="s">
        <v>677</v>
      </c>
    </row>
    <row r="7" spans="1:8" x14ac:dyDescent="0.2">
      <c r="A7" s="22">
        <f>Local!H9</f>
        <v>0</v>
      </c>
      <c r="B7" s="23"/>
      <c r="C7" s="4"/>
      <c r="D7" s="5"/>
      <c r="E7" s="5"/>
      <c r="F7" s="3"/>
      <c r="G7" s="40" t="s">
        <v>676</v>
      </c>
    </row>
    <row r="8" spans="1:8" x14ac:dyDescent="0.2">
      <c r="A8" s="22">
        <f>Local!H10</f>
        <v>0</v>
      </c>
      <c r="B8" s="23"/>
      <c r="C8" s="4"/>
      <c r="D8" s="5"/>
      <c r="E8" s="5"/>
      <c r="F8" s="3"/>
    </row>
    <row r="9" spans="1:8" x14ac:dyDescent="0.2">
      <c r="A9" s="22">
        <f>Local!H11</f>
        <v>0</v>
      </c>
      <c r="B9" s="23"/>
      <c r="C9" s="4"/>
      <c r="D9" s="5"/>
      <c r="E9" s="5"/>
      <c r="F9" s="3"/>
      <c r="G9" s="40" t="s">
        <v>611</v>
      </c>
    </row>
    <row r="10" spans="1:8" x14ac:dyDescent="0.2">
      <c r="A10" s="22">
        <f>Local!H12</f>
        <v>0</v>
      </c>
      <c r="B10" s="23"/>
      <c r="C10" s="4"/>
      <c r="D10" s="5"/>
      <c r="E10" s="5"/>
      <c r="F10" s="3"/>
      <c r="G10" s="40" t="s">
        <v>612</v>
      </c>
    </row>
    <row r="11" spans="1:8" x14ac:dyDescent="0.2">
      <c r="A11" s="22">
        <f>Local!H13</f>
        <v>0</v>
      </c>
      <c r="B11" s="23"/>
      <c r="C11" s="4"/>
      <c r="D11" s="5"/>
      <c r="E11" s="5"/>
      <c r="F11" s="3"/>
      <c r="G11" s="40" t="s">
        <v>709</v>
      </c>
    </row>
    <row r="12" spans="1:8" x14ac:dyDescent="0.2">
      <c r="A12" s="22">
        <f>Local!H14</f>
        <v>0</v>
      </c>
      <c r="B12" s="23"/>
      <c r="C12" s="4"/>
      <c r="D12" s="5"/>
      <c r="E12" s="5"/>
      <c r="F12" s="3"/>
      <c r="G12" s="40" t="s">
        <v>710</v>
      </c>
    </row>
    <row r="13" spans="1:8" x14ac:dyDescent="0.2">
      <c r="A13" s="22">
        <f>Local!H15</f>
        <v>0</v>
      </c>
      <c r="B13" s="23"/>
      <c r="C13" s="4"/>
      <c r="D13" s="5"/>
      <c r="E13" s="5"/>
      <c r="F13" s="3"/>
    </row>
    <row r="14" spans="1:8" x14ac:dyDescent="0.2">
      <c r="A14" s="22">
        <f>Local!H16</f>
        <v>0</v>
      </c>
      <c r="B14" s="23"/>
      <c r="C14" s="4"/>
      <c r="D14" s="5"/>
      <c r="E14" s="5"/>
      <c r="F14" s="3"/>
    </row>
    <row r="15" spans="1:8" x14ac:dyDescent="0.2">
      <c r="A15" s="22">
        <f>Local!H17</f>
        <v>0</v>
      </c>
      <c r="B15" s="23"/>
      <c r="C15" s="4"/>
      <c r="D15" s="5"/>
      <c r="E15" s="5"/>
      <c r="F15" s="3"/>
    </row>
    <row r="16" spans="1:8" x14ac:dyDescent="0.2">
      <c r="A16" s="22">
        <f>Local!H18</f>
        <v>0</v>
      </c>
      <c r="B16" s="23"/>
      <c r="C16" s="4"/>
      <c r="D16" s="5"/>
      <c r="E16" s="5"/>
      <c r="F16" s="3"/>
    </row>
    <row r="17" spans="1:6" x14ac:dyDescent="0.2">
      <c r="A17" s="22">
        <f>Local!H19</f>
        <v>0</v>
      </c>
      <c r="B17" s="23"/>
      <c r="C17" s="4"/>
      <c r="D17" s="5"/>
      <c r="E17" s="5"/>
      <c r="F17" s="3"/>
    </row>
    <row r="18" spans="1:6" x14ac:dyDescent="0.2">
      <c r="A18" s="22">
        <f>Local!H20</f>
        <v>0</v>
      </c>
      <c r="B18" s="23"/>
      <c r="C18" s="4"/>
      <c r="D18" s="5"/>
      <c r="E18" s="5"/>
      <c r="F18" s="3"/>
    </row>
    <row r="19" spans="1:6" x14ac:dyDescent="0.2">
      <c r="A19" s="22">
        <f>Local!H21</f>
        <v>0</v>
      </c>
      <c r="B19" s="23"/>
      <c r="C19" s="4"/>
      <c r="D19" s="5"/>
      <c r="E19" s="5"/>
      <c r="F19" s="3"/>
    </row>
    <row r="20" spans="1:6" x14ac:dyDescent="0.2">
      <c r="A20" s="22">
        <f>Local!H22</f>
        <v>0</v>
      </c>
      <c r="B20" s="23"/>
      <c r="C20" s="4"/>
      <c r="D20" s="5"/>
      <c r="E20" s="5"/>
      <c r="F20" s="3"/>
    </row>
    <row r="21" spans="1:6" x14ac:dyDescent="0.2">
      <c r="A21" s="22">
        <f>Local!H23</f>
        <v>0</v>
      </c>
      <c r="B21" s="23"/>
      <c r="C21" s="4"/>
      <c r="D21" s="5"/>
      <c r="E21" s="5"/>
      <c r="F21" s="3"/>
    </row>
    <row r="22" spans="1:6" x14ac:dyDescent="0.2">
      <c r="A22" s="22">
        <f>Local!H24</f>
        <v>0</v>
      </c>
      <c r="B22" s="23"/>
      <c r="C22" s="4"/>
      <c r="D22" s="5"/>
      <c r="E22" s="5"/>
      <c r="F22" s="3"/>
    </row>
    <row r="23" spans="1:6" x14ac:dyDescent="0.2">
      <c r="A23" s="22">
        <f>Local!H25</f>
        <v>0</v>
      </c>
      <c r="B23" s="23"/>
      <c r="C23" s="4"/>
      <c r="D23" s="5"/>
      <c r="E23" s="5"/>
      <c r="F23" s="3"/>
    </row>
    <row r="24" spans="1:6" x14ac:dyDescent="0.2">
      <c r="A24" s="22">
        <f>Local!H26</f>
        <v>0</v>
      </c>
      <c r="B24" s="23"/>
      <c r="C24" s="4"/>
      <c r="D24" s="5"/>
      <c r="E24" s="5"/>
      <c r="F24" s="3"/>
    </row>
    <row r="25" spans="1:6" x14ac:dyDescent="0.2">
      <c r="A25" s="22">
        <f>Local!H27</f>
        <v>0</v>
      </c>
      <c r="B25" s="23"/>
      <c r="C25" s="4"/>
      <c r="D25" s="5"/>
      <c r="E25" s="5"/>
      <c r="F25" s="3"/>
    </row>
    <row r="26" spans="1:6" x14ac:dyDescent="0.2">
      <c r="A26" s="22">
        <f>Local!H28</f>
        <v>0</v>
      </c>
      <c r="B26" s="23"/>
      <c r="C26" s="4"/>
      <c r="D26" s="5"/>
      <c r="E26" s="5"/>
      <c r="F26" s="3"/>
    </row>
    <row r="27" spans="1:6" x14ac:dyDescent="0.2">
      <c r="A27" s="22">
        <f>Local!H29</f>
        <v>0</v>
      </c>
      <c r="B27" s="23"/>
      <c r="C27" s="4"/>
      <c r="D27" s="5"/>
      <c r="E27" s="5"/>
      <c r="F27" s="3"/>
    </row>
    <row r="28" spans="1:6" x14ac:dyDescent="0.2">
      <c r="A28" s="22">
        <f>Local!H30</f>
        <v>0</v>
      </c>
      <c r="B28" s="23"/>
      <c r="C28" s="4"/>
      <c r="D28" s="5"/>
      <c r="E28" s="5"/>
      <c r="F28" s="3"/>
    </row>
    <row r="29" spans="1:6" x14ac:dyDescent="0.2">
      <c r="A29" s="22">
        <f>Local!H31</f>
        <v>0</v>
      </c>
      <c r="B29" s="23"/>
      <c r="C29" s="4"/>
      <c r="D29" s="5"/>
      <c r="E29" s="5"/>
      <c r="F29" s="3"/>
    </row>
    <row r="30" spans="1:6" x14ac:dyDescent="0.2">
      <c r="A30" s="22">
        <f>Local!H32</f>
        <v>0</v>
      </c>
      <c r="B30" s="23"/>
      <c r="C30" s="4"/>
      <c r="D30" s="5"/>
      <c r="E30" s="5"/>
      <c r="F30" s="3"/>
    </row>
    <row r="31" spans="1:6" x14ac:dyDescent="0.2">
      <c r="A31" s="22">
        <f>Local!H33</f>
        <v>0</v>
      </c>
      <c r="B31" s="23"/>
      <c r="C31" s="4"/>
      <c r="D31" s="5"/>
      <c r="E31" s="5"/>
      <c r="F31" s="3"/>
    </row>
    <row r="32" spans="1:6" x14ac:dyDescent="0.2">
      <c r="A32" s="22">
        <f>Local!H34</f>
        <v>0</v>
      </c>
      <c r="B32" s="23"/>
      <c r="C32" s="4"/>
      <c r="D32" s="5"/>
      <c r="E32" s="5"/>
      <c r="F32" s="3"/>
    </row>
    <row r="33" spans="1:6" x14ac:dyDescent="0.2">
      <c r="A33" s="22">
        <f>Local!H35</f>
        <v>0</v>
      </c>
      <c r="B33" s="23"/>
      <c r="C33" s="4"/>
      <c r="D33" s="5"/>
      <c r="E33" s="5"/>
      <c r="F33" s="3"/>
    </row>
    <row r="34" spans="1:6" x14ac:dyDescent="0.2">
      <c r="A34" s="22">
        <f>Local!H36</f>
        <v>0</v>
      </c>
      <c r="B34" s="23"/>
      <c r="C34" s="4"/>
      <c r="D34" s="5"/>
      <c r="E34" s="5"/>
      <c r="F34" s="3"/>
    </row>
    <row r="35" spans="1:6" x14ac:dyDescent="0.2">
      <c r="A35" s="22">
        <f>Local!H37</f>
        <v>0</v>
      </c>
      <c r="B35" s="23"/>
      <c r="C35" s="4"/>
      <c r="D35" s="5"/>
      <c r="E35" s="5"/>
      <c r="F35" s="3"/>
    </row>
    <row r="36" spans="1:6" x14ac:dyDescent="0.2">
      <c r="A36" s="22">
        <f>Local!H38</f>
        <v>0</v>
      </c>
      <c r="B36" s="23"/>
      <c r="C36" s="4"/>
      <c r="D36" s="5"/>
      <c r="E36" s="5"/>
      <c r="F36" s="3"/>
    </row>
    <row r="37" spans="1:6" x14ac:dyDescent="0.2">
      <c r="A37" s="22">
        <f>Local!H39</f>
        <v>0</v>
      </c>
      <c r="B37" s="23"/>
      <c r="C37" s="4"/>
      <c r="D37" s="5"/>
      <c r="E37" s="5"/>
      <c r="F37" s="3"/>
    </row>
    <row r="38" spans="1:6" x14ac:dyDescent="0.2">
      <c r="A38" s="22">
        <f>Local!H40</f>
        <v>0</v>
      </c>
      <c r="B38" s="23"/>
      <c r="C38" s="4"/>
      <c r="D38" s="5"/>
      <c r="E38" s="5"/>
      <c r="F38" s="3"/>
    </row>
    <row r="39" spans="1:6" x14ac:dyDescent="0.2">
      <c r="A39" s="22">
        <f>Local!H41</f>
        <v>0</v>
      </c>
      <c r="B39" s="23"/>
      <c r="C39" s="4"/>
      <c r="D39" s="5"/>
      <c r="E39" s="5"/>
      <c r="F39" s="3"/>
    </row>
    <row r="40" spans="1:6" x14ac:dyDescent="0.2">
      <c r="A40" s="22">
        <f>Local!H42</f>
        <v>0</v>
      </c>
      <c r="B40" s="23"/>
      <c r="C40" s="4"/>
      <c r="D40" s="5"/>
      <c r="E40" s="5"/>
      <c r="F40" s="3"/>
    </row>
    <row r="41" spans="1:6" x14ac:dyDescent="0.2">
      <c r="A41" s="22">
        <f>Local!H43</f>
        <v>0</v>
      </c>
      <c r="B41" s="23"/>
      <c r="C41" s="4"/>
      <c r="D41" s="5"/>
      <c r="E41" s="5"/>
      <c r="F41" s="3"/>
    </row>
    <row r="42" spans="1:6" x14ac:dyDescent="0.2">
      <c r="A42" s="22">
        <f>Local!H44</f>
        <v>0</v>
      </c>
      <c r="B42" s="23"/>
      <c r="C42" s="4"/>
      <c r="D42" s="5"/>
      <c r="E42" s="5"/>
      <c r="F42" s="3"/>
    </row>
    <row r="43" spans="1:6" x14ac:dyDescent="0.2">
      <c r="A43" s="22">
        <f>Local!H45</f>
        <v>0</v>
      </c>
      <c r="B43" s="23"/>
      <c r="C43" s="4"/>
      <c r="D43" s="5"/>
      <c r="E43" s="5"/>
      <c r="F43" s="3"/>
    </row>
    <row r="44" spans="1:6" x14ac:dyDescent="0.2">
      <c r="A44" s="22">
        <f>Local!H46</f>
        <v>0</v>
      </c>
      <c r="B44" s="23"/>
      <c r="C44" s="4"/>
      <c r="D44" s="5"/>
      <c r="E44" s="5"/>
      <c r="F44" s="3"/>
    </row>
    <row r="45" spans="1:6" x14ac:dyDescent="0.2">
      <c r="A45" s="22">
        <f>Local!H47</f>
        <v>0</v>
      </c>
      <c r="B45" s="23"/>
      <c r="C45" s="4"/>
      <c r="D45" s="5"/>
      <c r="E45" s="5"/>
      <c r="F45" s="3"/>
    </row>
    <row r="46" spans="1:6" x14ac:dyDescent="0.2">
      <c r="A46" s="22">
        <f>Local!H48</f>
        <v>0</v>
      </c>
      <c r="B46" s="23"/>
      <c r="C46" s="4"/>
      <c r="D46" s="5"/>
      <c r="E46" s="5"/>
      <c r="F46" s="3"/>
    </row>
    <row r="47" spans="1:6" x14ac:dyDescent="0.2">
      <c r="A47" s="22">
        <f>Local!H49</f>
        <v>0</v>
      </c>
      <c r="B47" s="23"/>
      <c r="C47" s="4"/>
      <c r="D47" s="5"/>
      <c r="E47" s="5"/>
      <c r="F47" s="3"/>
    </row>
    <row r="48" spans="1:6" x14ac:dyDescent="0.2">
      <c r="A48" s="22">
        <f>Local!H50</f>
        <v>0</v>
      </c>
      <c r="B48" s="23"/>
      <c r="C48" s="4"/>
      <c r="D48" s="5"/>
      <c r="E48" s="5"/>
      <c r="F48" s="3"/>
    </row>
    <row r="49" spans="1:6" x14ac:dyDescent="0.2">
      <c r="A49" s="22">
        <f>Local!H51</f>
        <v>0</v>
      </c>
      <c r="B49" s="23"/>
      <c r="C49" s="4"/>
      <c r="D49" s="5"/>
      <c r="E49" s="5"/>
      <c r="F49" s="3"/>
    </row>
    <row r="50" spans="1:6" x14ac:dyDescent="0.2">
      <c r="A50" s="22">
        <f>Local!H52</f>
        <v>0</v>
      </c>
      <c r="B50" s="23"/>
      <c r="C50" s="4"/>
      <c r="D50" s="5"/>
      <c r="E50" s="5"/>
      <c r="F50" s="3"/>
    </row>
    <row r="51" spans="1:6" x14ac:dyDescent="0.2">
      <c r="A51" s="22">
        <f>Local!H53</f>
        <v>0</v>
      </c>
      <c r="B51" s="23"/>
      <c r="C51" s="4"/>
      <c r="D51" s="5"/>
      <c r="E51" s="5"/>
      <c r="F51" s="3"/>
    </row>
    <row r="52" spans="1:6" x14ac:dyDescent="0.2">
      <c r="A52" s="22">
        <f>Local!H54</f>
        <v>0</v>
      </c>
      <c r="B52" s="23"/>
      <c r="C52" s="4"/>
      <c r="D52" s="5"/>
      <c r="E52" s="5"/>
      <c r="F52" s="3"/>
    </row>
    <row r="53" spans="1:6" x14ac:dyDescent="0.2">
      <c r="A53" s="22">
        <f>Local!H55</f>
        <v>0</v>
      </c>
      <c r="B53" s="23"/>
      <c r="C53" s="4"/>
      <c r="D53" s="5"/>
      <c r="E53" s="5"/>
      <c r="F53" s="3"/>
    </row>
    <row r="54" spans="1:6" x14ac:dyDescent="0.2">
      <c r="A54" s="22">
        <f>Local!H56</f>
        <v>0</v>
      </c>
      <c r="B54" s="23"/>
      <c r="C54" s="4"/>
      <c r="D54" s="5"/>
      <c r="E54" s="5"/>
      <c r="F54" s="3"/>
    </row>
    <row r="55" spans="1:6" x14ac:dyDescent="0.2">
      <c r="A55" s="22">
        <f>Local!H57</f>
        <v>0</v>
      </c>
      <c r="B55" s="23"/>
      <c r="C55" s="4"/>
      <c r="D55" s="5"/>
      <c r="E55" s="5"/>
      <c r="F55" s="3"/>
    </row>
    <row r="56" spans="1:6" x14ac:dyDescent="0.2">
      <c r="A56" s="22">
        <f>Local!H58</f>
        <v>0</v>
      </c>
      <c r="B56" s="23"/>
      <c r="C56" s="4"/>
      <c r="D56" s="5"/>
      <c r="E56" s="5"/>
      <c r="F56" s="3"/>
    </row>
    <row r="57" spans="1:6" x14ac:dyDescent="0.2">
      <c r="A57" s="22">
        <f>Local!H59</f>
        <v>0</v>
      </c>
      <c r="B57" s="23"/>
      <c r="C57" s="4"/>
      <c r="D57" s="5"/>
      <c r="E57" s="5"/>
      <c r="F57" s="3"/>
    </row>
    <row r="58" spans="1:6" x14ac:dyDescent="0.2">
      <c r="A58" s="22">
        <f>Local!H60</f>
        <v>0</v>
      </c>
      <c r="B58" s="23"/>
      <c r="C58" s="4"/>
      <c r="D58" s="5"/>
      <c r="E58" s="5"/>
      <c r="F58" s="3"/>
    </row>
    <row r="59" spans="1:6" x14ac:dyDescent="0.2">
      <c r="A59" s="22">
        <f>Local!H61</f>
        <v>0</v>
      </c>
      <c r="B59" s="23"/>
      <c r="C59" s="4"/>
      <c r="D59" s="5"/>
      <c r="E59" s="5"/>
      <c r="F59" s="3"/>
    </row>
    <row r="60" spans="1:6" x14ac:dyDescent="0.2">
      <c r="A60" s="22">
        <f>Local!H62</f>
        <v>0</v>
      </c>
      <c r="B60" s="23"/>
      <c r="C60" s="4"/>
      <c r="D60" s="5"/>
      <c r="E60" s="5"/>
      <c r="F60" s="3"/>
    </row>
    <row r="61" spans="1:6" x14ac:dyDescent="0.2">
      <c r="A61" s="22">
        <f>Local!H63</f>
        <v>0</v>
      </c>
      <c r="B61" s="23"/>
      <c r="C61" s="4"/>
      <c r="D61" s="5"/>
      <c r="E61" s="5"/>
      <c r="F61" s="3"/>
    </row>
    <row r="62" spans="1:6" x14ac:dyDescent="0.2">
      <c r="A62" s="22">
        <f>Local!H64</f>
        <v>0</v>
      </c>
      <c r="B62" s="23"/>
      <c r="C62" s="4"/>
      <c r="D62" s="5"/>
      <c r="E62" s="5"/>
      <c r="F62" s="3"/>
    </row>
    <row r="63" spans="1:6" x14ac:dyDescent="0.2">
      <c r="A63" s="22">
        <f>Local!H65</f>
        <v>0</v>
      </c>
      <c r="B63" s="23"/>
      <c r="C63" s="4"/>
      <c r="D63" s="5"/>
      <c r="E63" s="5"/>
      <c r="F63" s="3"/>
    </row>
    <row r="64" spans="1:6" x14ac:dyDescent="0.2">
      <c r="A64" s="22">
        <f>Local!H66</f>
        <v>0</v>
      </c>
      <c r="B64" s="23"/>
      <c r="C64" s="4"/>
      <c r="D64" s="5"/>
      <c r="E64" s="5"/>
      <c r="F64" s="3"/>
    </row>
    <row r="65" spans="1:6" x14ac:dyDescent="0.2">
      <c r="A65" s="22">
        <f>Local!H67</f>
        <v>0</v>
      </c>
      <c r="B65" s="23"/>
      <c r="C65" s="4"/>
      <c r="D65" s="5"/>
      <c r="E65" s="5"/>
      <c r="F65" s="3"/>
    </row>
    <row r="66" spans="1:6" x14ac:dyDescent="0.2">
      <c r="A66" s="22">
        <f>Local!H68</f>
        <v>0</v>
      </c>
      <c r="B66" s="23"/>
      <c r="C66" s="4"/>
      <c r="D66" s="5"/>
      <c r="E66" s="5"/>
      <c r="F66" s="3"/>
    </row>
    <row r="67" spans="1:6" x14ac:dyDescent="0.2">
      <c r="A67" s="22">
        <f>Local!H69</f>
        <v>0</v>
      </c>
      <c r="B67" s="23"/>
      <c r="C67" s="4"/>
      <c r="D67" s="5"/>
      <c r="E67" s="5"/>
      <c r="F67" s="3"/>
    </row>
    <row r="68" spans="1:6" x14ac:dyDescent="0.2">
      <c r="A68" s="22">
        <f>Local!H70</f>
        <v>0</v>
      </c>
      <c r="B68" s="23"/>
      <c r="C68" s="4"/>
      <c r="D68" s="5"/>
      <c r="E68" s="5"/>
      <c r="F68" s="3"/>
    </row>
    <row r="69" spans="1:6" x14ac:dyDescent="0.2">
      <c r="A69" s="22">
        <f>Local!H71</f>
        <v>0</v>
      </c>
      <c r="B69" s="23"/>
      <c r="C69" s="4"/>
      <c r="D69" s="5"/>
      <c r="E69" s="5"/>
      <c r="F69" s="3"/>
    </row>
    <row r="70" spans="1:6" x14ac:dyDescent="0.2">
      <c r="A70" s="22">
        <f>Local!H72</f>
        <v>0</v>
      </c>
      <c r="B70" s="23"/>
      <c r="C70" s="4"/>
      <c r="D70" s="5"/>
      <c r="E70" s="5"/>
      <c r="F70" s="3"/>
    </row>
    <row r="71" spans="1:6" x14ac:dyDescent="0.2">
      <c r="A71" s="22">
        <f>Local!H73</f>
        <v>0</v>
      </c>
      <c r="B71" s="23"/>
      <c r="C71" s="4"/>
      <c r="D71" s="5"/>
      <c r="E71" s="5"/>
      <c r="F71" s="3"/>
    </row>
    <row r="72" spans="1:6" x14ac:dyDescent="0.2">
      <c r="A72" s="22">
        <f>Local!H74</f>
        <v>0</v>
      </c>
      <c r="B72" s="23"/>
      <c r="C72" s="4"/>
      <c r="D72" s="5"/>
      <c r="E72" s="5"/>
      <c r="F72" s="3"/>
    </row>
    <row r="73" spans="1:6" x14ac:dyDescent="0.2">
      <c r="A73" s="22">
        <f>Local!H75</f>
        <v>0</v>
      </c>
      <c r="B73" s="23"/>
      <c r="C73" s="4"/>
      <c r="D73" s="5"/>
      <c r="E73" s="5"/>
      <c r="F73" s="3"/>
    </row>
    <row r="74" spans="1:6" x14ac:dyDescent="0.2">
      <c r="A74" s="22">
        <f>Local!H76</f>
        <v>0</v>
      </c>
      <c r="B74" s="23"/>
      <c r="C74" s="4"/>
      <c r="D74" s="5"/>
      <c r="E74" s="5"/>
      <c r="F74" s="3"/>
    </row>
    <row r="75" spans="1:6" x14ac:dyDescent="0.2">
      <c r="A75" s="22">
        <f>Local!H77</f>
        <v>0</v>
      </c>
      <c r="B75" s="23"/>
      <c r="C75" s="4"/>
      <c r="D75" s="5"/>
      <c r="E75" s="5"/>
      <c r="F75" s="3"/>
    </row>
    <row r="76" spans="1:6" x14ac:dyDescent="0.2">
      <c r="A76" s="22">
        <f>Local!H78</f>
        <v>0</v>
      </c>
      <c r="B76" s="23"/>
      <c r="C76" s="4"/>
      <c r="D76" s="5"/>
      <c r="E76" s="5"/>
      <c r="F76" s="3"/>
    </row>
    <row r="77" spans="1:6" x14ac:dyDescent="0.2">
      <c r="A77" s="22">
        <f>Local!H79</f>
        <v>0</v>
      </c>
      <c r="B77" s="23"/>
      <c r="C77" s="4"/>
      <c r="D77" s="5"/>
      <c r="E77" s="5"/>
      <c r="F77" s="3"/>
    </row>
    <row r="78" spans="1:6" x14ac:dyDescent="0.2">
      <c r="A78" s="22">
        <f>Local!H80</f>
        <v>0</v>
      </c>
      <c r="B78" s="23"/>
      <c r="C78" s="4"/>
      <c r="D78" s="5"/>
      <c r="E78" s="5"/>
      <c r="F78" s="3"/>
    </row>
    <row r="79" spans="1:6" x14ac:dyDescent="0.2">
      <c r="A79" s="22">
        <f>Local!H81</f>
        <v>0</v>
      </c>
      <c r="B79" s="23"/>
      <c r="C79" s="4"/>
      <c r="D79" s="5"/>
      <c r="E79" s="5"/>
      <c r="F79" s="3"/>
    </row>
    <row r="80" spans="1:6" x14ac:dyDescent="0.2">
      <c r="A80" s="22">
        <f>Local!H82</f>
        <v>0</v>
      </c>
      <c r="B80" s="23"/>
      <c r="C80" s="4"/>
      <c r="D80" s="5"/>
      <c r="E80" s="5"/>
      <c r="F80" s="3"/>
    </row>
    <row r="81" spans="1:6" x14ac:dyDescent="0.2">
      <c r="A81" s="22">
        <f>Local!H83</f>
        <v>0</v>
      </c>
      <c r="B81" s="23"/>
      <c r="C81" s="4"/>
      <c r="D81" s="5"/>
      <c r="E81" s="5"/>
      <c r="F81" s="3"/>
    </row>
    <row r="82" spans="1:6" x14ac:dyDescent="0.2">
      <c r="A82" s="22">
        <f>Local!H84</f>
        <v>0</v>
      </c>
      <c r="B82" s="23"/>
      <c r="C82" s="4"/>
      <c r="D82" s="5"/>
      <c r="E82" s="5"/>
      <c r="F82" s="3"/>
    </row>
    <row r="83" spans="1:6" x14ac:dyDescent="0.2">
      <c r="A83" s="22">
        <f>Local!H85</f>
        <v>0</v>
      </c>
      <c r="B83" s="23"/>
      <c r="C83" s="4"/>
      <c r="D83" s="5"/>
      <c r="E83" s="5"/>
      <c r="F83" s="3"/>
    </row>
    <row r="84" spans="1:6" x14ac:dyDescent="0.2">
      <c r="A84" s="22">
        <f>Local!H86</f>
        <v>0</v>
      </c>
      <c r="B84" s="23"/>
      <c r="C84" s="4"/>
      <c r="D84" s="5"/>
      <c r="E84" s="5"/>
      <c r="F84" s="3"/>
    </row>
    <row r="85" spans="1:6" x14ac:dyDescent="0.2">
      <c r="A85" s="22">
        <f>Local!H87</f>
        <v>0</v>
      </c>
      <c r="B85" s="23"/>
      <c r="C85" s="4"/>
      <c r="D85" s="5"/>
      <c r="E85" s="5"/>
      <c r="F85" s="3"/>
    </row>
    <row r="86" spans="1:6" x14ac:dyDescent="0.2">
      <c r="A86" s="22">
        <f>Local!H88</f>
        <v>0</v>
      </c>
      <c r="B86" s="23"/>
      <c r="C86" s="4"/>
      <c r="D86" s="5"/>
      <c r="E86" s="5"/>
      <c r="F86" s="3"/>
    </row>
    <row r="87" spans="1:6" x14ac:dyDescent="0.2">
      <c r="A87" s="22">
        <f>Local!H89</f>
        <v>0</v>
      </c>
      <c r="B87" s="23"/>
      <c r="C87" s="4"/>
      <c r="D87" s="5"/>
      <c r="E87" s="5"/>
      <c r="F87" s="3"/>
    </row>
    <row r="88" spans="1:6" x14ac:dyDescent="0.2">
      <c r="A88" s="22">
        <f>Local!H90</f>
        <v>0</v>
      </c>
      <c r="B88" s="23"/>
      <c r="C88" s="4"/>
      <c r="D88" s="5"/>
      <c r="E88" s="5"/>
      <c r="F88" s="3"/>
    </row>
    <row r="89" spans="1:6" x14ac:dyDescent="0.2">
      <c r="A89" s="22">
        <f>Local!H91</f>
        <v>0</v>
      </c>
      <c r="B89" s="23"/>
      <c r="C89" s="4"/>
      <c r="D89" s="5"/>
      <c r="E89" s="5"/>
      <c r="F89" s="3"/>
    </row>
    <row r="90" spans="1:6" x14ac:dyDescent="0.2">
      <c r="A90" s="22">
        <f>Local!H92</f>
        <v>0</v>
      </c>
      <c r="B90" s="23"/>
      <c r="C90" s="4"/>
      <c r="D90" s="5"/>
      <c r="E90" s="5"/>
      <c r="F90" s="3"/>
    </row>
    <row r="91" spans="1:6" x14ac:dyDescent="0.2">
      <c r="A91" s="22">
        <f>Local!H93</f>
        <v>0</v>
      </c>
      <c r="B91" s="23"/>
      <c r="C91" s="4"/>
      <c r="D91" s="5"/>
      <c r="E91" s="5"/>
      <c r="F91" s="3"/>
    </row>
    <row r="92" spans="1:6" x14ac:dyDescent="0.2">
      <c r="A92" s="22">
        <f>Local!H94</f>
        <v>0</v>
      </c>
      <c r="B92" s="23"/>
      <c r="C92" s="4"/>
      <c r="D92" s="5"/>
      <c r="E92" s="5"/>
      <c r="F92" s="3"/>
    </row>
    <row r="93" spans="1:6" x14ac:dyDescent="0.2">
      <c r="A93" s="22">
        <f>Local!H95</f>
        <v>0</v>
      </c>
      <c r="B93" s="23"/>
      <c r="C93" s="4"/>
      <c r="D93" s="5"/>
      <c r="E93" s="5"/>
      <c r="F93" s="3"/>
    </row>
    <row r="94" spans="1:6" x14ac:dyDescent="0.2">
      <c r="A94" s="22">
        <f>Local!H96</f>
        <v>0</v>
      </c>
      <c r="B94" s="23"/>
      <c r="C94" s="4"/>
      <c r="D94" s="5"/>
      <c r="E94" s="5"/>
      <c r="F94" s="3"/>
    </row>
    <row r="95" spans="1:6" x14ac:dyDescent="0.2">
      <c r="A95" s="22">
        <f>Local!H97</f>
        <v>0</v>
      </c>
      <c r="B95" s="23"/>
      <c r="C95" s="4"/>
      <c r="D95" s="5"/>
      <c r="E95" s="5"/>
      <c r="F95" s="3"/>
    </row>
    <row r="96" spans="1:6" x14ac:dyDescent="0.2">
      <c r="A96" s="22">
        <f>Local!H98</f>
        <v>0</v>
      </c>
      <c r="B96" s="23"/>
      <c r="C96" s="4"/>
      <c r="D96" s="5"/>
      <c r="E96" s="5"/>
      <c r="F96" s="3"/>
    </row>
    <row r="97" spans="1:6" x14ac:dyDescent="0.2">
      <c r="A97" s="22">
        <f>Local!H99</f>
        <v>0</v>
      </c>
      <c r="B97" s="23"/>
      <c r="C97" s="4"/>
      <c r="D97" s="5"/>
      <c r="E97" s="5"/>
      <c r="F97" s="3"/>
    </row>
    <row r="98" spans="1:6" x14ac:dyDescent="0.2">
      <c r="A98" s="22">
        <f>Local!H100</f>
        <v>0</v>
      </c>
      <c r="B98" s="23"/>
      <c r="C98" s="4"/>
      <c r="D98" s="5"/>
      <c r="E98" s="5"/>
      <c r="F98" s="3"/>
    </row>
    <row r="99" spans="1:6" x14ac:dyDescent="0.2">
      <c r="A99" s="22">
        <f>Local!H101</f>
        <v>0</v>
      </c>
      <c r="B99" s="23"/>
      <c r="C99" s="4"/>
      <c r="D99" s="5"/>
      <c r="E99" s="5"/>
      <c r="F99" s="3"/>
    </row>
    <row r="100" spans="1:6" x14ac:dyDescent="0.2">
      <c r="A100" s="22">
        <f>Local!H102</f>
        <v>0</v>
      </c>
      <c r="B100" s="23"/>
      <c r="C100" s="4"/>
      <c r="D100" s="5"/>
      <c r="E100" s="5"/>
      <c r="F100" s="3"/>
    </row>
    <row r="101" spans="1:6" x14ac:dyDescent="0.2">
      <c r="A101" s="22">
        <f>Local!H103</f>
        <v>0</v>
      </c>
      <c r="B101" s="23"/>
      <c r="C101" s="4"/>
      <c r="D101" s="5"/>
      <c r="E101" s="5"/>
      <c r="F101" s="3"/>
    </row>
    <row r="102" spans="1:6" x14ac:dyDescent="0.2">
      <c r="A102" s="22">
        <f>Local!H104</f>
        <v>0</v>
      </c>
      <c r="B102" s="23"/>
      <c r="C102" s="4"/>
      <c r="D102" s="5"/>
      <c r="E102" s="5"/>
      <c r="F102" s="3"/>
    </row>
    <row r="103" spans="1:6" x14ac:dyDescent="0.2">
      <c r="A103" s="22">
        <f>Local!H105</f>
        <v>0</v>
      </c>
      <c r="B103" s="23"/>
      <c r="C103" s="4"/>
      <c r="D103" s="5"/>
      <c r="E103" s="5"/>
      <c r="F103" s="3"/>
    </row>
    <row r="104" spans="1:6" x14ac:dyDescent="0.2">
      <c r="A104" s="22">
        <f>Local!H106</f>
        <v>0</v>
      </c>
      <c r="B104" s="23"/>
      <c r="C104" s="4"/>
      <c r="D104" s="5"/>
      <c r="E104" s="5"/>
      <c r="F104" s="3"/>
    </row>
    <row r="105" spans="1:6" x14ac:dyDescent="0.2">
      <c r="A105" s="22">
        <f>Local!H107</f>
        <v>0</v>
      </c>
      <c r="B105" s="23"/>
      <c r="C105" s="4"/>
      <c r="D105" s="5"/>
      <c r="E105" s="5"/>
      <c r="F105" s="3"/>
    </row>
    <row r="106" spans="1:6" x14ac:dyDescent="0.2">
      <c r="A106" s="22">
        <f>Local!H108</f>
        <v>0</v>
      </c>
      <c r="B106" s="23"/>
      <c r="C106" s="4"/>
      <c r="D106" s="5"/>
      <c r="E106" s="5"/>
      <c r="F106" s="3"/>
    </row>
    <row r="107" spans="1:6" x14ac:dyDescent="0.2">
      <c r="A107" s="22">
        <f>Local!H109</f>
        <v>0</v>
      </c>
      <c r="B107" s="23"/>
      <c r="C107" s="4"/>
      <c r="D107" s="5"/>
      <c r="E107" s="5"/>
      <c r="F107" s="3"/>
    </row>
    <row r="108" spans="1:6" x14ac:dyDescent="0.2">
      <c r="A108" s="22">
        <f>Local!H110</f>
        <v>0</v>
      </c>
      <c r="B108" s="23"/>
      <c r="C108" s="4"/>
      <c r="D108" s="5"/>
      <c r="E108" s="5"/>
      <c r="F108" s="3"/>
    </row>
    <row r="109" spans="1:6" x14ac:dyDescent="0.2">
      <c r="A109" s="22">
        <f>Local!H111</f>
        <v>0</v>
      </c>
      <c r="B109" s="23"/>
      <c r="C109" s="4"/>
      <c r="D109" s="5"/>
      <c r="E109" s="5"/>
      <c r="F109" s="3"/>
    </row>
    <row r="110" spans="1:6" x14ac:dyDescent="0.2">
      <c r="A110" s="22">
        <f>Local!H112</f>
        <v>0</v>
      </c>
      <c r="B110" s="23"/>
      <c r="C110" s="4"/>
      <c r="D110" s="5"/>
      <c r="E110" s="5"/>
      <c r="F110" s="3"/>
    </row>
    <row r="111" spans="1:6" x14ac:dyDescent="0.2">
      <c r="A111" s="22">
        <f>Local!H113</f>
        <v>0</v>
      </c>
      <c r="B111" s="23"/>
      <c r="C111" s="4"/>
      <c r="D111" s="5"/>
      <c r="E111" s="5"/>
      <c r="F111" s="3"/>
    </row>
    <row r="112" spans="1:6" x14ac:dyDescent="0.2">
      <c r="A112" s="22">
        <f>Local!H114</f>
        <v>0</v>
      </c>
      <c r="B112" s="23"/>
      <c r="C112" s="4"/>
      <c r="D112" s="5"/>
      <c r="E112" s="5"/>
      <c r="F112" s="3"/>
    </row>
    <row r="113" spans="1:6" x14ac:dyDescent="0.2">
      <c r="A113" s="22">
        <f>Local!H115</f>
        <v>0</v>
      </c>
      <c r="B113" s="23"/>
      <c r="C113" s="4"/>
      <c r="D113" s="5"/>
      <c r="E113" s="5"/>
      <c r="F113" s="3"/>
    </row>
    <row r="114" spans="1:6" x14ac:dyDescent="0.2">
      <c r="A114" s="22">
        <f>Local!H116</f>
        <v>0</v>
      </c>
      <c r="B114" s="23"/>
      <c r="C114" s="4"/>
      <c r="D114" s="5"/>
      <c r="E114" s="5"/>
      <c r="F114" s="3"/>
    </row>
    <row r="115" spans="1:6" x14ac:dyDescent="0.2">
      <c r="A115" s="22">
        <f>Local!H117</f>
        <v>0</v>
      </c>
      <c r="B115" s="23"/>
      <c r="C115" s="4"/>
      <c r="D115" s="5"/>
      <c r="E115" s="5"/>
      <c r="F115" s="3"/>
    </row>
    <row r="116" spans="1:6" x14ac:dyDescent="0.2">
      <c r="A116" s="22">
        <f>Local!H118</f>
        <v>0</v>
      </c>
      <c r="B116" s="23"/>
      <c r="C116" s="4"/>
      <c r="D116" s="5"/>
      <c r="E116" s="5"/>
      <c r="F116" s="3"/>
    </row>
    <row r="117" spans="1:6" x14ac:dyDescent="0.2">
      <c r="A117" s="22">
        <f>Local!H119</f>
        <v>0</v>
      </c>
      <c r="B117" s="23"/>
      <c r="C117" s="4"/>
      <c r="D117" s="5"/>
      <c r="E117" s="5"/>
      <c r="F117" s="3"/>
    </row>
    <row r="118" spans="1:6" x14ac:dyDescent="0.2">
      <c r="A118" s="22">
        <f>Local!H120</f>
        <v>0</v>
      </c>
      <c r="B118" s="23"/>
      <c r="C118" s="4"/>
      <c r="D118" s="5"/>
      <c r="E118" s="5"/>
      <c r="F118" s="3"/>
    </row>
    <row r="119" spans="1:6" x14ac:dyDescent="0.2">
      <c r="A119" s="22">
        <f>Local!H121</f>
        <v>0</v>
      </c>
      <c r="B119" s="23"/>
      <c r="C119" s="4"/>
      <c r="D119" s="5"/>
      <c r="E119" s="5"/>
      <c r="F119" s="3"/>
    </row>
    <row r="120" spans="1:6" x14ac:dyDescent="0.2">
      <c r="A120" s="22">
        <f>Local!H122</f>
        <v>0</v>
      </c>
      <c r="B120" s="23"/>
      <c r="C120" s="4"/>
      <c r="D120" s="5"/>
      <c r="E120" s="5"/>
      <c r="F120" s="3"/>
    </row>
    <row r="121" spans="1:6" x14ac:dyDescent="0.2">
      <c r="A121" s="22">
        <f>Local!H123</f>
        <v>0</v>
      </c>
      <c r="B121" s="23"/>
      <c r="C121" s="4"/>
      <c r="D121" s="5"/>
      <c r="E121" s="5"/>
      <c r="F121" s="3"/>
    </row>
    <row r="122" spans="1:6" x14ac:dyDescent="0.2">
      <c r="A122" s="22">
        <f>Local!H124</f>
        <v>0</v>
      </c>
      <c r="B122" s="23"/>
      <c r="C122" s="4"/>
      <c r="D122" s="5"/>
      <c r="E122" s="5"/>
      <c r="F122" s="3"/>
    </row>
    <row r="123" spans="1:6" x14ac:dyDescent="0.2">
      <c r="A123" s="22">
        <f>Local!H125</f>
        <v>0</v>
      </c>
      <c r="B123" s="23"/>
      <c r="C123" s="4"/>
      <c r="D123" s="5"/>
      <c r="E123" s="5"/>
      <c r="F123" s="3"/>
    </row>
    <row r="124" spans="1:6" x14ac:dyDescent="0.2">
      <c r="A124" s="22">
        <f>Local!H126</f>
        <v>0</v>
      </c>
      <c r="B124" s="23"/>
      <c r="C124" s="4"/>
      <c r="D124" s="5"/>
      <c r="E124" s="5"/>
      <c r="F124" s="3"/>
    </row>
    <row r="125" spans="1:6" x14ac:dyDescent="0.2">
      <c r="A125" s="22">
        <f>Local!H127</f>
        <v>0</v>
      </c>
      <c r="B125" s="23"/>
      <c r="C125" s="4"/>
      <c r="D125" s="5"/>
      <c r="E125" s="5"/>
      <c r="F125" s="3"/>
    </row>
    <row r="126" spans="1:6" x14ac:dyDescent="0.2">
      <c r="A126" s="22">
        <f>Local!H128</f>
        <v>0</v>
      </c>
      <c r="B126" s="23"/>
      <c r="C126" s="4"/>
      <c r="D126" s="5"/>
      <c r="E126" s="5"/>
      <c r="F126" s="3"/>
    </row>
    <row r="127" spans="1:6" x14ac:dyDescent="0.2">
      <c r="A127" s="22">
        <f>Local!H129</f>
        <v>0</v>
      </c>
      <c r="B127" s="23"/>
      <c r="C127" s="4"/>
      <c r="D127" s="5"/>
      <c r="E127" s="5"/>
      <c r="F127" s="3"/>
    </row>
    <row r="128" spans="1:6" x14ac:dyDescent="0.2">
      <c r="A128" s="22">
        <f>Local!H130</f>
        <v>0</v>
      </c>
      <c r="B128" s="23"/>
      <c r="C128" s="4"/>
      <c r="D128" s="5"/>
      <c r="E128" s="5"/>
      <c r="F128" s="3"/>
    </row>
    <row r="129" spans="1:6" x14ac:dyDescent="0.2">
      <c r="A129" s="22">
        <f>Local!H131</f>
        <v>0</v>
      </c>
      <c r="B129" s="23"/>
      <c r="C129" s="4"/>
      <c r="D129" s="5"/>
      <c r="E129" s="5"/>
      <c r="F129" s="3"/>
    </row>
    <row r="130" spans="1:6" x14ac:dyDescent="0.2">
      <c r="A130" s="22">
        <f>Local!H132</f>
        <v>0</v>
      </c>
      <c r="B130" s="23"/>
      <c r="C130" s="4"/>
      <c r="D130" s="5"/>
      <c r="E130" s="5"/>
      <c r="F130" s="3"/>
    </row>
    <row r="131" spans="1:6" x14ac:dyDescent="0.2">
      <c r="A131" s="22">
        <f>Local!H133</f>
        <v>0</v>
      </c>
      <c r="B131" s="23"/>
      <c r="C131" s="4"/>
      <c r="D131" s="5"/>
      <c r="E131" s="5"/>
      <c r="F131" s="3"/>
    </row>
    <row r="132" spans="1:6" x14ac:dyDescent="0.2">
      <c r="A132" s="22">
        <f>Local!H134</f>
        <v>0</v>
      </c>
      <c r="B132" s="23"/>
      <c r="C132" s="4"/>
      <c r="D132" s="5"/>
      <c r="E132" s="5"/>
      <c r="F132" s="3"/>
    </row>
    <row r="133" spans="1:6" x14ac:dyDescent="0.2">
      <c r="A133" s="22">
        <f>Local!H135</f>
        <v>0</v>
      </c>
      <c r="B133" s="23"/>
      <c r="C133" s="4"/>
      <c r="D133" s="5"/>
      <c r="E133" s="5"/>
      <c r="F133" s="3"/>
    </row>
    <row r="134" spans="1:6" x14ac:dyDescent="0.2">
      <c r="A134" s="22">
        <f>Local!H136</f>
        <v>0</v>
      </c>
      <c r="B134" s="23"/>
      <c r="C134" s="4"/>
      <c r="D134" s="5"/>
      <c r="E134" s="5"/>
      <c r="F134" s="3"/>
    </row>
    <row r="135" spans="1:6" x14ac:dyDescent="0.2">
      <c r="A135" s="22">
        <f>Local!H137</f>
        <v>0</v>
      </c>
      <c r="B135" s="23"/>
      <c r="C135" s="4"/>
      <c r="D135" s="5"/>
      <c r="E135" s="5"/>
      <c r="F135" s="3"/>
    </row>
    <row r="136" spans="1:6" x14ac:dyDescent="0.2">
      <c r="A136" s="22">
        <f>Local!H138</f>
        <v>0</v>
      </c>
      <c r="B136" s="23"/>
      <c r="C136" s="4"/>
      <c r="D136" s="5"/>
      <c r="E136" s="5"/>
      <c r="F136" s="3"/>
    </row>
    <row r="137" spans="1:6" x14ac:dyDescent="0.2">
      <c r="A137" s="22">
        <f>Local!H139</f>
        <v>0</v>
      </c>
      <c r="B137" s="23"/>
      <c r="C137" s="4"/>
      <c r="D137" s="5"/>
      <c r="E137" s="5"/>
      <c r="F137" s="3"/>
    </row>
    <row r="138" spans="1:6" x14ac:dyDescent="0.2">
      <c r="A138" s="22">
        <f>Local!H140</f>
        <v>0</v>
      </c>
      <c r="B138" s="23"/>
      <c r="C138" s="4"/>
      <c r="D138" s="5"/>
      <c r="E138" s="5"/>
      <c r="F138" s="3"/>
    </row>
    <row r="139" spans="1:6" x14ac:dyDescent="0.2">
      <c r="A139" s="22">
        <f>Local!H141</f>
        <v>0</v>
      </c>
      <c r="B139" s="23"/>
      <c r="C139" s="4"/>
      <c r="D139" s="5"/>
      <c r="E139" s="5"/>
      <c r="F139" s="3"/>
    </row>
    <row r="140" spans="1:6" x14ac:dyDescent="0.2">
      <c r="A140" s="22">
        <f>Local!H142</f>
        <v>0</v>
      </c>
      <c r="B140" s="23"/>
      <c r="C140" s="4"/>
      <c r="D140" s="5"/>
      <c r="E140" s="5"/>
      <c r="F140" s="3"/>
    </row>
    <row r="141" spans="1:6" x14ac:dyDescent="0.2">
      <c r="A141" s="22">
        <f>Local!H143</f>
        <v>0</v>
      </c>
      <c r="B141" s="23"/>
      <c r="C141" s="4"/>
      <c r="D141" s="5"/>
      <c r="E141" s="5"/>
      <c r="F141" s="3"/>
    </row>
    <row r="142" spans="1:6" x14ac:dyDescent="0.2">
      <c r="A142" s="22">
        <f>Local!H144</f>
        <v>0</v>
      </c>
      <c r="B142" s="23"/>
      <c r="C142" s="4"/>
      <c r="D142" s="5"/>
      <c r="E142" s="5"/>
      <c r="F142" s="3"/>
    </row>
    <row r="143" spans="1:6" x14ac:dyDescent="0.2">
      <c r="A143" s="22">
        <f>Local!H145</f>
        <v>0</v>
      </c>
      <c r="B143" s="23"/>
      <c r="C143" s="4"/>
      <c r="D143" s="5"/>
      <c r="E143" s="5"/>
      <c r="F143" s="3"/>
    </row>
    <row r="144" spans="1:6" x14ac:dyDescent="0.2">
      <c r="A144" s="22">
        <f>Local!H146</f>
        <v>0</v>
      </c>
      <c r="B144" s="23"/>
      <c r="C144" s="4"/>
      <c r="D144" s="5"/>
      <c r="E144" s="5"/>
      <c r="F144" s="3"/>
    </row>
    <row r="145" spans="1:6" x14ac:dyDescent="0.2">
      <c r="A145" s="22">
        <f>Local!H147</f>
        <v>0</v>
      </c>
      <c r="B145" s="23"/>
      <c r="C145" s="4"/>
      <c r="D145" s="5"/>
      <c r="E145" s="5"/>
      <c r="F145" s="3"/>
    </row>
    <row r="146" spans="1:6" x14ac:dyDescent="0.2">
      <c r="A146" s="22">
        <f>Local!H148</f>
        <v>0</v>
      </c>
      <c r="B146" s="23"/>
      <c r="C146" s="4"/>
      <c r="D146" s="5"/>
      <c r="E146" s="5"/>
      <c r="F146" s="3"/>
    </row>
    <row r="147" spans="1:6" x14ac:dyDescent="0.2">
      <c r="A147" s="22">
        <f>Local!H149</f>
        <v>0</v>
      </c>
      <c r="B147" s="23"/>
      <c r="C147" s="4"/>
      <c r="D147" s="5"/>
      <c r="E147" s="5"/>
      <c r="F147" s="3"/>
    </row>
    <row r="148" spans="1:6" x14ac:dyDescent="0.2">
      <c r="A148" s="22">
        <f>Local!H150</f>
        <v>0</v>
      </c>
      <c r="B148" s="23"/>
      <c r="C148" s="4"/>
      <c r="D148" s="5"/>
      <c r="E148" s="5"/>
      <c r="F148" s="3"/>
    </row>
    <row r="149" spans="1:6" x14ac:dyDescent="0.2">
      <c r="A149" s="22">
        <f>Local!H151</f>
        <v>0</v>
      </c>
      <c r="B149" s="23"/>
      <c r="C149" s="4"/>
      <c r="D149" s="5"/>
      <c r="E149" s="5"/>
      <c r="F149" s="3"/>
    </row>
    <row r="150" spans="1:6" x14ac:dyDescent="0.2">
      <c r="A150" s="22">
        <f>Local!H152</f>
        <v>0</v>
      </c>
      <c r="B150" s="23"/>
      <c r="C150" s="4"/>
      <c r="D150" s="5"/>
      <c r="E150" s="5"/>
      <c r="F150" s="3"/>
    </row>
    <row r="151" spans="1:6" x14ac:dyDescent="0.2">
      <c r="A151" s="22">
        <f>Local!H153</f>
        <v>0</v>
      </c>
      <c r="B151" s="23"/>
      <c r="C151" s="4"/>
      <c r="D151" s="5"/>
      <c r="E151" s="5"/>
      <c r="F151" s="3"/>
    </row>
    <row r="152" spans="1:6" x14ac:dyDescent="0.2">
      <c r="A152" s="22">
        <f>Local!H154</f>
        <v>0</v>
      </c>
      <c r="B152" s="23"/>
      <c r="C152" s="4"/>
      <c r="D152" s="5"/>
      <c r="E152" s="5"/>
      <c r="F152" s="3"/>
    </row>
    <row r="153" spans="1:6" x14ac:dyDescent="0.2">
      <c r="A153" s="22">
        <f>Local!H155</f>
        <v>0</v>
      </c>
      <c r="B153" s="23"/>
      <c r="C153" s="4"/>
      <c r="D153" s="5"/>
      <c r="E153" s="5"/>
      <c r="F153" s="3"/>
    </row>
    <row r="154" spans="1:6" x14ac:dyDescent="0.2">
      <c r="A154" s="22">
        <f>Local!H156</f>
        <v>0</v>
      </c>
      <c r="B154" s="23"/>
      <c r="C154" s="4"/>
      <c r="D154" s="5"/>
      <c r="E154" s="5"/>
      <c r="F154" s="3"/>
    </row>
    <row r="155" spans="1:6" x14ac:dyDescent="0.2">
      <c r="A155" s="22">
        <f>Local!H157</f>
        <v>0</v>
      </c>
      <c r="B155" s="23"/>
      <c r="C155" s="4"/>
      <c r="D155" s="5"/>
      <c r="E155" s="5"/>
      <c r="F155" s="3"/>
    </row>
    <row r="156" spans="1:6" x14ac:dyDescent="0.2">
      <c r="A156" s="22">
        <f>Local!H158</f>
        <v>0</v>
      </c>
      <c r="B156" s="23"/>
      <c r="C156" s="4"/>
      <c r="D156" s="5"/>
      <c r="E156" s="5"/>
      <c r="F156" s="3"/>
    </row>
    <row r="157" spans="1:6" x14ac:dyDescent="0.2">
      <c r="A157" s="22">
        <f>Local!H159</f>
        <v>0</v>
      </c>
      <c r="B157" s="23"/>
      <c r="C157" s="4"/>
      <c r="D157" s="5"/>
      <c r="E157" s="5"/>
      <c r="F157" s="3"/>
    </row>
    <row r="158" spans="1:6" x14ac:dyDescent="0.2">
      <c r="A158" s="22">
        <f>Local!H160</f>
        <v>0</v>
      </c>
      <c r="B158" s="23"/>
      <c r="C158" s="4"/>
      <c r="D158" s="5"/>
      <c r="E158" s="5"/>
      <c r="F158" s="3"/>
    </row>
    <row r="159" spans="1:6" x14ac:dyDescent="0.2">
      <c r="A159" s="22">
        <f>Local!H161</f>
        <v>0</v>
      </c>
      <c r="B159" s="23"/>
      <c r="C159" s="4"/>
      <c r="D159" s="5"/>
      <c r="E159" s="5"/>
      <c r="F159" s="3"/>
    </row>
    <row r="160" spans="1:6" x14ac:dyDescent="0.2">
      <c r="A160" s="22">
        <f>Local!H162</f>
        <v>0</v>
      </c>
      <c r="B160" s="23"/>
      <c r="C160" s="4"/>
      <c r="D160" s="5"/>
      <c r="E160" s="5"/>
      <c r="F160" s="3"/>
    </row>
    <row r="161" spans="1:6" x14ac:dyDescent="0.2">
      <c r="A161" s="22">
        <f>Local!H163</f>
        <v>0</v>
      </c>
      <c r="B161" s="23"/>
      <c r="C161" s="4"/>
      <c r="D161" s="5"/>
      <c r="E161" s="5"/>
      <c r="F161" s="3"/>
    </row>
    <row r="162" spans="1:6" x14ac:dyDescent="0.2">
      <c r="A162" s="22">
        <f>Local!H164</f>
        <v>0</v>
      </c>
      <c r="B162" s="23"/>
      <c r="C162" s="4"/>
      <c r="D162" s="5"/>
      <c r="E162" s="5"/>
      <c r="F162" s="3"/>
    </row>
    <row r="163" spans="1:6" x14ac:dyDescent="0.2">
      <c r="A163" s="22">
        <f>Local!H165</f>
        <v>0</v>
      </c>
      <c r="B163" s="23"/>
      <c r="C163" s="4"/>
      <c r="D163" s="5"/>
      <c r="E163" s="5"/>
      <c r="F163" s="3"/>
    </row>
    <row r="164" spans="1:6" x14ac:dyDescent="0.2">
      <c r="A164" s="22">
        <f>Local!H166</f>
        <v>0</v>
      </c>
      <c r="B164" s="23"/>
      <c r="C164" s="4"/>
      <c r="D164" s="5"/>
      <c r="E164" s="5"/>
      <c r="F164" s="3"/>
    </row>
    <row r="165" spans="1:6" x14ac:dyDescent="0.2">
      <c r="A165" s="22">
        <f>Local!H167</f>
        <v>0</v>
      </c>
      <c r="B165" s="23"/>
      <c r="C165" s="4"/>
      <c r="D165" s="5"/>
      <c r="E165" s="5"/>
      <c r="F165" s="3"/>
    </row>
    <row r="166" spans="1:6" x14ac:dyDescent="0.2">
      <c r="A166" s="22">
        <f>Local!H168</f>
        <v>0</v>
      </c>
      <c r="B166" s="23"/>
      <c r="C166" s="4"/>
      <c r="D166" s="5"/>
      <c r="E166" s="5"/>
      <c r="F166" s="3"/>
    </row>
    <row r="167" spans="1:6" x14ac:dyDescent="0.2">
      <c r="A167" s="22">
        <f>Local!H169</f>
        <v>0</v>
      </c>
      <c r="B167" s="23"/>
      <c r="C167" s="4"/>
      <c r="D167" s="5"/>
      <c r="E167" s="5"/>
      <c r="F167" s="3"/>
    </row>
    <row r="168" spans="1:6" x14ac:dyDescent="0.2">
      <c r="A168" s="22">
        <f>Local!H170</f>
        <v>0</v>
      </c>
      <c r="B168" s="23"/>
      <c r="C168" s="4"/>
      <c r="D168" s="5"/>
      <c r="E168" s="5"/>
      <c r="F168" s="3"/>
    </row>
    <row r="169" spans="1:6" x14ac:dyDescent="0.2">
      <c r="A169" s="22">
        <f>Local!H171</f>
        <v>0</v>
      </c>
      <c r="B169" s="23"/>
      <c r="C169" s="4"/>
      <c r="D169" s="5"/>
      <c r="E169" s="5"/>
      <c r="F169" s="3"/>
    </row>
    <row r="170" spans="1:6" x14ac:dyDescent="0.2">
      <c r="A170" s="22">
        <f>Local!H172</f>
        <v>0</v>
      </c>
      <c r="B170" s="23"/>
      <c r="C170" s="4"/>
      <c r="D170" s="5"/>
      <c r="E170" s="5"/>
      <c r="F170" s="3"/>
    </row>
    <row r="171" spans="1:6" x14ac:dyDescent="0.2">
      <c r="A171" s="22">
        <f>Local!H173</f>
        <v>0</v>
      </c>
      <c r="B171" s="23"/>
      <c r="C171" s="4"/>
      <c r="D171" s="5"/>
      <c r="E171" s="5"/>
      <c r="F171" s="3"/>
    </row>
    <row r="172" spans="1:6" x14ac:dyDescent="0.2">
      <c r="A172" s="22">
        <f>Local!H174</f>
        <v>0</v>
      </c>
      <c r="B172" s="23"/>
      <c r="C172" s="4"/>
      <c r="D172" s="5"/>
      <c r="E172" s="5"/>
      <c r="F172" s="3"/>
    </row>
    <row r="173" spans="1:6" x14ac:dyDescent="0.2">
      <c r="A173" s="22">
        <f>Local!H175</f>
        <v>0</v>
      </c>
      <c r="B173" s="23"/>
      <c r="C173" s="4"/>
      <c r="D173" s="5"/>
      <c r="E173" s="5"/>
      <c r="F173" s="3"/>
    </row>
    <row r="174" spans="1:6" x14ac:dyDescent="0.2">
      <c r="A174" s="22">
        <f>Local!H176</f>
        <v>0</v>
      </c>
      <c r="B174" s="23"/>
      <c r="C174" s="4"/>
      <c r="D174" s="5"/>
      <c r="E174" s="5"/>
      <c r="F174" s="3"/>
    </row>
    <row r="175" spans="1:6" x14ac:dyDescent="0.2">
      <c r="A175" s="22">
        <f>Local!H177</f>
        <v>0</v>
      </c>
      <c r="B175" s="23"/>
      <c r="C175" s="4"/>
      <c r="D175" s="5"/>
      <c r="E175" s="5"/>
      <c r="F175" s="3"/>
    </row>
    <row r="176" spans="1:6" x14ac:dyDescent="0.2">
      <c r="A176" s="22">
        <f>Local!H178</f>
        <v>0</v>
      </c>
      <c r="B176" s="23"/>
      <c r="C176" s="4"/>
      <c r="D176" s="5"/>
      <c r="E176" s="5"/>
      <c r="F176" s="3"/>
    </row>
    <row r="177" spans="1:6" x14ac:dyDescent="0.2">
      <c r="A177" s="22">
        <f>Local!H179</f>
        <v>0</v>
      </c>
      <c r="B177" s="23"/>
      <c r="C177" s="4"/>
      <c r="D177" s="5"/>
      <c r="E177" s="5"/>
      <c r="F177" s="3"/>
    </row>
    <row r="178" spans="1:6" x14ac:dyDescent="0.2">
      <c r="A178" s="22">
        <f>Local!H180</f>
        <v>0</v>
      </c>
      <c r="B178" s="23"/>
      <c r="C178" s="4"/>
      <c r="D178" s="5"/>
      <c r="E178" s="5"/>
      <c r="F178" s="3"/>
    </row>
    <row r="179" spans="1:6" x14ac:dyDescent="0.2">
      <c r="A179" s="22">
        <f>Local!H181</f>
        <v>0</v>
      </c>
      <c r="B179" s="23"/>
      <c r="C179" s="4"/>
      <c r="D179" s="5"/>
      <c r="E179" s="5"/>
      <c r="F179" s="3"/>
    </row>
    <row r="180" spans="1:6" x14ac:dyDescent="0.2">
      <c r="A180" s="22">
        <f>Local!H182</f>
        <v>0</v>
      </c>
      <c r="B180" s="23"/>
      <c r="C180" s="4"/>
      <c r="D180" s="5"/>
      <c r="E180" s="5"/>
      <c r="F180" s="3"/>
    </row>
    <row r="181" spans="1:6" x14ac:dyDescent="0.2">
      <c r="A181" s="22">
        <f>Local!H183</f>
        <v>0</v>
      </c>
      <c r="B181" s="23"/>
      <c r="C181" s="4"/>
      <c r="D181" s="5"/>
      <c r="E181" s="5"/>
      <c r="F181" s="3"/>
    </row>
    <row r="182" spans="1:6" x14ac:dyDescent="0.2">
      <c r="A182" s="22">
        <f>Local!H184</f>
        <v>0</v>
      </c>
      <c r="B182" s="23"/>
      <c r="C182" s="4"/>
      <c r="D182" s="5"/>
      <c r="E182" s="5"/>
      <c r="F182" s="3"/>
    </row>
    <row r="183" spans="1:6" x14ac:dyDescent="0.2">
      <c r="A183" s="22">
        <f>Local!H185</f>
        <v>0</v>
      </c>
      <c r="B183" s="23"/>
      <c r="C183" s="4"/>
      <c r="D183" s="5"/>
      <c r="E183" s="5"/>
      <c r="F183" s="3"/>
    </row>
    <row r="184" spans="1:6" x14ac:dyDescent="0.2">
      <c r="A184" s="22">
        <f>Local!H186</f>
        <v>0</v>
      </c>
      <c r="B184" s="23"/>
      <c r="C184" s="4"/>
      <c r="D184" s="5"/>
      <c r="E184" s="5"/>
      <c r="F184" s="3"/>
    </row>
    <row r="185" spans="1:6" x14ac:dyDescent="0.2">
      <c r="A185" s="22">
        <f>Local!H187</f>
        <v>0</v>
      </c>
      <c r="B185" s="23"/>
      <c r="C185" s="4"/>
      <c r="D185" s="5"/>
      <c r="E185" s="5"/>
      <c r="F185" s="3"/>
    </row>
    <row r="186" spans="1:6" x14ac:dyDescent="0.2">
      <c r="A186" s="22">
        <f>Local!H188</f>
        <v>0</v>
      </c>
      <c r="B186" s="23"/>
      <c r="C186" s="4"/>
      <c r="D186" s="5"/>
      <c r="E186" s="5"/>
      <c r="F186" s="3"/>
    </row>
    <row r="187" spans="1:6" x14ac:dyDescent="0.2">
      <c r="A187" s="22">
        <f>Local!H189</f>
        <v>0</v>
      </c>
      <c r="B187" s="23"/>
      <c r="C187" s="4"/>
      <c r="D187" s="5"/>
      <c r="E187" s="5"/>
      <c r="F187" s="3"/>
    </row>
    <row r="188" spans="1:6" x14ac:dyDescent="0.2">
      <c r="A188" s="22">
        <f>Local!H190</f>
        <v>0</v>
      </c>
      <c r="B188" s="23"/>
      <c r="C188" s="4"/>
      <c r="D188" s="5"/>
      <c r="E188" s="5"/>
      <c r="F188" s="3"/>
    </row>
    <row r="189" spans="1:6" x14ac:dyDescent="0.2">
      <c r="A189" s="22">
        <f>Local!H191</f>
        <v>0</v>
      </c>
      <c r="B189" s="23"/>
      <c r="C189" s="4"/>
      <c r="D189" s="5"/>
      <c r="E189" s="5"/>
      <c r="F189" s="3"/>
    </row>
    <row r="190" spans="1:6" x14ac:dyDescent="0.2">
      <c r="A190" s="22">
        <f>Local!H192</f>
        <v>0</v>
      </c>
      <c r="B190" s="23"/>
      <c r="C190" s="4"/>
      <c r="D190" s="5"/>
      <c r="E190" s="5"/>
      <c r="F190" s="3"/>
    </row>
    <row r="191" spans="1:6" x14ac:dyDescent="0.2">
      <c r="A191" s="22">
        <f>Local!H193</f>
        <v>0</v>
      </c>
      <c r="B191" s="23"/>
      <c r="C191" s="4"/>
      <c r="D191" s="5"/>
      <c r="E191" s="5"/>
      <c r="F191" s="3"/>
    </row>
    <row r="192" spans="1:6" x14ac:dyDescent="0.2">
      <c r="A192" s="22">
        <f>Local!H194</f>
        <v>0</v>
      </c>
      <c r="B192" s="23"/>
      <c r="C192" s="4"/>
      <c r="D192" s="5"/>
      <c r="E192" s="5"/>
      <c r="F192" s="3"/>
    </row>
    <row r="193" spans="1:6" x14ac:dyDescent="0.2">
      <c r="A193" s="22">
        <f>Local!H195</f>
        <v>0</v>
      </c>
      <c r="B193" s="23"/>
      <c r="C193" s="4"/>
      <c r="D193" s="5"/>
      <c r="E193" s="5"/>
      <c r="F193" s="3"/>
    </row>
    <row r="194" spans="1:6" x14ac:dyDescent="0.2">
      <c r="A194" s="22">
        <f>Local!H196</f>
        <v>0</v>
      </c>
      <c r="B194" s="23"/>
      <c r="C194" s="4"/>
      <c r="D194" s="5"/>
      <c r="E194" s="5"/>
      <c r="F194" s="3"/>
    </row>
    <row r="195" spans="1:6" x14ac:dyDescent="0.2">
      <c r="A195" s="22">
        <f>Local!H197</f>
        <v>0</v>
      </c>
      <c r="B195" s="23"/>
      <c r="C195" s="4"/>
      <c r="D195" s="5"/>
      <c r="E195" s="5"/>
      <c r="F195" s="3"/>
    </row>
    <row r="196" spans="1:6" x14ac:dyDescent="0.2">
      <c r="A196" s="22">
        <f>Local!H198</f>
        <v>0</v>
      </c>
      <c r="B196" s="23"/>
      <c r="C196" s="4"/>
      <c r="D196" s="5"/>
      <c r="E196" s="5"/>
      <c r="F196" s="3"/>
    </row>
    <row r="197" spans="1:6" x14ac:dyDescent="0.2">
      <c r="A197" s="22">
        <f>Local!H199</f>
        <v>0</v>
      </c>
      <c r="B197" s="23"/>
      <c r="C197" s="4"/>
      <c r="D197" s="5"/>
      <c r="E197" s="5"/>
      <c r="F197" s="3"/>
    </row>
    <row r="198" spans="1:6" x14ac:dyDescent="0.2">
      <c r="A198" s="22">
        <f>Local!H200</f>
        <v>0</v>
      </c>
      <c r="B198" s="23"/>
      <c r="C198" s="4"/>
      <c r="D198" s="5"/>
      <c r="E198" s="5"/>
      <c r="F198" s="3"/>
    </row>
    <row r="199" spans="1:6" x14ac:dyDescent="0.2">
      <c r="A199" s="22">
        <f>Local!H201</f>
        <v>0</v>
      </c>
      <c r="B199" s="23"/>
      <c r="C199" s="4"/>
      <c r="D199" s="5"/>
      <c r="E199" s="5"/>
      <c r="F199" s="3"/>
    </row>
    <row r="200" spans="1:6" x14ac:dyDescent="0.2">
      <c r="A200" s="22">
        <f>Local!H202</f>
        <v>0</v>
      </c>
      <c r="B200" s="23"/>
      <c r="C200" s="4"/>
      <c r="D200" s="5"/>
      <c r="E200" s="5"/>
      <c r="F200" s="3"/>
    </row>
    <row r="201" spans="1:6" x14ac:dyDescent="0.2">
      <c r="A201" s="22">
        <f>Local!H203</f>
        <v>0</v>
      </c>
      <c r="B201" s="23"/>
      <c r="C201" s="4"/>
      <c r="D201" s="5"/>
      <c r="E201" s="5"/>
      <c r="F201" s="3"/>
    </row>
    <row r="202" spans="1:6" x14ac:dyDescent="0.2">
      <c r="A202" s="22">
        <f>Local!H204</f>
        <v>0</v>
      </c>
      <c r="B202" s="23"/>
      <c r="C202" s="4"/>
      <c r="D202" s="5"/>
      <c r="E202" s="5"/>
      <c r="F202" s="3"/>
    </row>
    <row r="203" spans="1:6" x14ac:dyDescent="0.2">
      <c r="A203" s="22">
        <f>Local!H205</f>
        <v>0</v>
      </c>
      <c r="B203" s="23"/>
      <c r="C203" s="4"/>
      <c r="D203" s="5"/>
      <c r="E203" s="5"/>
      <c r="F203" s="3"/>
    </row>
    <row r="204" spans="1:6" x14ac:dyDescent="0.2">
      <c r="A204" s="22">
        <f>Local!H206</f>
        <v>0</v>
      </c>
      <c r="B204" s="23"/>
      <c r="C204" s="4"/>
      <c r="D204" s="5"/>
      <c r="E204" s="5"/>
      <c r="F204" s="3"/>
    </row>
    <row r="205" spans="1:6" x14ac:dyDescent="0.2">
      <c r="A205" s="22">
        <f>Local!H207</f>
        <v>0</v>
      </c>
      <c r="B205" s="23"/>
      <c r="C205" s="4"/>
      <c r="D205" s="5"/>
      <c r="E205" s="5"/>
      <c r="F205" s="3"/>
    </row>
    <row r="206" spans="1:6" x14ac:dyDescent="0.2">
      <c r="A206" s="22">
        <f>Local!H208</f>
        <v>0</v>
      </c>
      <c r="B206" s="23"/>
      <c r="C206" s="4"/>
      <c r="D206" s="5"/>
      <c r="E206" s="5"/>
      <c r="F206" s="3"/>
    </row>
    <row r="207" spans="1:6" x14ac:dyDescent="0.2">
      <c r="A207" s="22">
        <f>Local!H209</f>
        <v>0</v>
      </c>
      <c r="B207" s="23"/>
      <c r="C207" s="4"/>
      <c r="D207" s="5"/>
      <c r="E207" s="5"/>
      <c r="F207" s="3"/>
    </row>
    <row r="208" spans="1:6" x14ac:dyDescent="0.2">
      <c r="A208" s="22">
        <f>Local!H210</f>
        <v>0</v>
      </c>
      <c r="B208" s="23"/>
      <c r="C208" s="4"/>
      <c r="D208" s="5"/>
      <c r="E208" s="5"/>
      <c r="F208" s="3"/>
    </row>
    <row r="209" spans="1:6" x14ac:dyDescent="0.2">
      <c r="A209" s="22">
        <f>Local!H211</f>
        <v>0</v>
      </c>
      <c r="B209" s="23"/>
      <c r="C209" s="4"/>
      <c r="D209" s="5"/>
      <c r="E209" s="5"/>
      <c r="F209" s="3"/>
    </row>
    <row r="210" spans="1:6" x14ac:dyDescent="0.2">
      <c r="A210" s="22">
        <f>Local!H212</f>
        <v>0</v>
      </c>
      <c r="B210" s="23"/>
      <c r="C210" s="4"/>
      <c r="D210" s="5"/>
      <c r="E210" s="5"/>
      <c r="F210" s="3"/>
    </row>
    <row r="211" spans="1:6" x14ac:dyDescent="0.2">
      <c r="A211" s="22">
        <f>Local!H213</f>
        <v>0</v>
      </c>
      <c r="B211" s="23"/>
      <c r="C211" s="4"/>
      <c r="D211" s="5"/>
      <c r="E211" s="5"/>
      <c r="F211" s="3"/>
    </row>
    <row r="212" spans="1:6" x14ac:dyDescent="0.2">
      <c r="A212" s="22">
        <f>Local!H214</f>
        <v>0</v>
      </c>
      <c r="B212" s="23"/>
      <c r="C212" s="4"/>
      <c r="D212" s="5"/>
      <c r="E212" s="5"/>
      <c r="F212" s="3"/>
    </row>
    <row r="213" spans="1:6" x14ac:dyDescent="0.2">
      <c r="A213" s="22">
        <f>Local!H215</f>
        <v>0</v>
      </c>
      <c r="B213" s="23"/>
      <c r="C213" s="4"/>
      <c r="D213" s="5"/>
      <c r="E213" s="5"/>
      <c r="F213" s="3"/>
    </row>
    <row r="214" spans="1:6" x14ac:dyDescent="0.2">
      <c r="A214" s="22">
        <f>Local!H216</f>
        <v>0</v>
      </c>
      <c r="B214" s="23"/>
      <c r="C214" s="4"/>
      <c r="D214" s="5"/>
      <c r="E214" s="5"/>
      <c r="F214" s="3"/>
    </row>
    <row r="215" spans="1:6" x14ac:dyDescent="0.2">
      <c r="A215" s="22">
        <f>Local!H217</f>
        <v>0</v>
      </c>
      <c r="B215" s="23"/>
      <c r="C215" s="4"/>
      <c r="D215" s="5"/>
      <c r="E215" s="5"/>
      <c r="F215" s="3"/>
    </row>
    <row r="216" spans="1:6" x14ac:dyDescent="0.2">
      <c r="A216" s="22">
        <f>Local!H218</f>
        <v>0</v>
      </c>
      <c r="B216" s="23"/>
      <c r="C216" s="4"/>
      <c r="D216" s="5"/>
      <c r="E216" s="5"/>
      <c r="F216" s="3"/>
    </row>
    <row r="217" spans="1:6" x14ac:dyDescent="0.2">
      <c r="A217" s="22">
        <f>Local!H219</f>
        <v>0</v>
      </c>
      <c r="B217" s="23"/>
      <c r="C217" s="4"/>
      <c r="D217" s="5"/>
      <c r="E217" s="5"/>
      <c r="F217" s="3"/>
    </row>
    <row r="218" spans="1:6" x14ac:dyDescent="0.2">
      <c r="A218" s="22">
        <f>Local!H220</f>
        <v>0</v>
      </c>
      <c r="B218" s="23"/>
      <c r="C218" s="4"/>
      <c r="D218" s="5"/>
      <c r="E218" s="5"/>
      <c r="F218" s="3"/>
    </row>
    <row r="219" spans="1:6" x14ac:dyDescent="0.2">
      <c r="A219" s="22">
        <f>Local!H221</f>
        <v>0</v>
      </c>
      <c r="B219" s="23"/>
      <c r="C219" s="4"/>
      <c r="D219" s="5"/>
      <c r="E219" s="5"/>
      <c r="F219" s="3"/>
    </row>
    <row r="220" spans="1:6" x14ac:dyDescent="0.2">
      <c r="A220" s="22">
        <f>Local!H222</f>
        <v>0</v>
      </c>
      <c r="B220" s="23"/>
      <c r="C220" s="4"/>
      <c r="D220" s="5"/>
      <c r="E220" s="5"/>
      <c r="F220" s="3"/>
    </row>
    <row r="221" spans="1:6" x14ac:dyDescent="0.2">
      <c r="A221" s="22">
        <f>Local!H223</f>
        <v>0</v>
      </c>
      <c r="B221" s="23"/>
      <c r="C221" s="4"/>
      <c r="D221" s="5"/>
      <c r="E221" s="5"/>
      <c r="F221" s="3"/>
    </row>
    <row r="222" spans="1:6" x14ac:dyDescent="0.2">
      <c r="A222" s="22">
        <f>Local!H224</f>
        <v>0</v>
      </c>
      <c r="B222" s="23"/>
      <c r="C222" s="4"/>
      <c r="D222" s="5"/>
      <c r="E222" s="5"/>
      <c r="F222" s="3"/>
    </row>
    <row r="223" spans="1:6" x14ac:dyDescent="0.2">
      <c r="A223" s="22">
        <f>Local!H225</f>
        <v>0</v>
      </c>
      <c r="B223" s="23"/>
      <c r="C223" s="4"/>
      <c r="D223" s="5"/>
      <c r="E223" s="5"/>
      <c r="F223" s="3"/>
    </row>
    <row r="224" spans="1:6" x14ac:dyDescent="0.2">
      <c r="A224" s="22">
        <f>Local!H226</f>
        <v>0</v>
      </c>
      <c r="B224" s="23"/>
      <c r="C224" s="4"/>
      <c r="D224" s="5"/>
      <c r="E224" s="5"/>
      <c r="F224" s="3"/>
    </row>
    <row r="225" spans="1:6" x14ac:dyDescent="0.2">
      <c r="A225" s="22">
        <f>Local!H227</f>
        <v>0</v>
      </c>
      <c r="B225" s="23"/>
      <c r="C225" s="4"/>
      <c r="D225" s="5"/>
      <c r="E225" s="5"/>
      <c r="F225" s="3"/>
    </row>
    <row r="226" spans="1:6" x14ac:dyDescent="0.2">
      <c r="A226" s="22">
        <f>Local!H228</f>
        <v>0</v>
      </c>
      <c r="B226" s="23"/>
      <c r="C226" s="4"/>
      <c r="D226" s="5"/>
      <c r="E226" s="5"/>
      <c r="F226" s="3"/>
    </row>
    <row r="227" spans="1:6" x14ac:dyDescent="0.2">
      <c r="A227" s="22">
        <f>Local!H229</f>
        <v>0</v>
      </c>
      <c r="B227" s="23"/>
      <c r="C227" s="4"/>
      <c r="D227" s="5"/>
      <c r="E227" s="5"/>
      <c r="F227" s="3"/>
    </row>
    <row r="228" spans="1:6" x14ac:dyDescent="0.2">
      <c r="A228" s="22">
        <f>Local!H230</f>
        <v>0</v>
      </c>
      <c r="B228" s="23"/>
      <c r="C228" s="4"/>
      <c r="D228" s="5"/>
      <c r="E228" s="5"/>
      <c r="F228" s="3"/>
    </row>
    <row r="229" spans="1:6" x14ac:dyDescent="0.2">
      <c r="A229" s="22">
        <f>Local!H231</f>
        <v>0</v>
      </c>
      <c r="B229" s="23"/>
      <c r="C229" s="4"/>
      <c r="D229" s="5"/>
      <c r="E229" s="5"/>
      <c r="F229" s="3"/>
    </row>
    <row r="230" spans="1:6" x14ac:dyDescent="0.2">
      <c r="A230" s="22">
        <f>Local!H232</f>
        <v>0</v>
      </c>
      <c r="B230" s="23"/>
      <c r="C230" s="4"/>
      <c r="D230" s="5"/>
      <c r="E230" s="5"/>
      <c r="F230" s="3"/>
    </row>
    <row r="231" spans="1:6" x14ac:dyDescent="0.2">
      <c r="A231" s="22">
        <f>Local!H233</f>
        <v>0</v>
      </c>
      <c r="B231" s="23"/>
      <c r="C231" s="4"/>
      <c r="D231" s="5"/>
      <c r="E231" s="5"/>
      <c r="F231" s="3"/>
    </row>
    <row r="232" spans="1:6" x14ac:dyDescent="0.2">
      <c r="A232" s="22">
        <f>Local!H234</f>
        <v>0</v>
      </c>
      <c r="B232" s="23"/>
      <c r="C232" s="4"/>
      <c r="D232" s="5"/>
      <c r="E232" s="5"/>
      <c r="F232" s="3"/>
    </row>
    <row r="233" spans="1:6" x14ac:dyDescent="0.2">
      <c r="A233" s="22">
        <f>Local!H235</f>
        <v>0</v>
      </c>
      <c r="B233" s="23"/>
      <c r="C233" s="4"/>
      <c r="D233" s="5"/>
      <c r="E233" s="5"/>
      <c r="F233" s="3"/>
    </row>
    <row r="234" spans="1:6" x14ac:dyDescent="0.2">
      <c r="A234" s="22">
        <f>Local!H236</f>
        <v>0</v>
      </c>
      <c r="B234" s="23"/>
      <c r="C234" s="4"/>
      <c r="D234" s="5"/>
      <c r="E234" s="5"/>
      <c r="F234" s="3"/>
    </row>
    <row r="235" spans="1:6" x14ac:dyDescent="0.2">
      <c r="A235" s="22">
        <f>Local!H237</f>
        <v>0</v>
      </c>
      <c r="B235" s="23"/>
      <c r="C235" s="4"/>
      <c r="D235" s="5"/>
      <c r="E235" s="5"/>
      <c r="F235" s="3"/>
    </row>
    <row r="236" spans="1:6" x14ac:dyDescent="0.2">
      <c r="A236" s="22">
        <f>Local!H238</f>
        <v>0</v>
      </c>
      <c r="B236" s="23"/>
      <c r="C236" s="4"/>
      <c r="D236" s="5"/>
      <c r="E236" s="5"/>
      <c r="F236" s="3"/>
    </row>
    <row r="237" spans="1:6" x14ac:dyDescent="0.2">
      <c r="A237" s="22">
        <f>Local!H239</f>
        <v>0</v>
      </c>
      <c r="B237" s="23"/>
      <c r="C237" s="4"/>
      <c r="D237" s="5"/>
      <c r="E237" s="5"/>
      <c r="F237" s="3"/>
    </row>
    <row r="238" spans="1:6" x14ac:dyDescent="0.2">
      <c r="A238" s="22">
        <f>Local!H240</f>
        <v>0</v>
      </c>
      <c r="B238" s="23"/>
      <c r="C238" s="4"/>
      <c r="D238" s="5"/>
      <c r="E238" s="5"/>
      <c r="F238" s="3"/>
    </row>
    <row r="239" spans="1:6" x14ac:dyDescent="0.2">
      <c r="A239" s="22">
        <f>Local!H241</f>
        <v>0</v>
      </c>
      <c r="B239" s="23"/>
      <c r="C239" s="4"/>
      <c r="D239" s="5"/>
      <c r="E239" s="5"/>
      <c r="F239" s="3"/>
    </row>
    <row r="240" spans="1:6" x14ac:dyDescent="0.2">
      <c r="A240" s="22">
        <f>Local!H242</f>
        <v>0</v>
      </c>
      <c r="B240" s="23"/>
      <c r="C240" s="4"/>
      <c r="D240" s="5"/>
      <c r="E240" s="5"/>
      <c r="F240" s="3"/>
    </row>
    <row r="241" spans="1:6" x14ac:dyDescent="0.2">
      <c r="A241" s="22">
        <f>Local!H243</f>
        <v>0</v>
      </c>
      <c r="B241" s="23"/>
      <c r="C241" s="4"/>
      <c r="D241" s="5"/>
      <c r="E241" s="5"/>
      <c r="F241" s="3"/>
    </row>
    <row r="242" spans="1:6" x14ac:dyDescent="0.2">
      <c r="A242" s="22">
        <f>Local!H244</f>
        <v>0</v>
      </c>
      <c r="B242" s="23"/>
      <c r="C242" s="4"/>
      <c r="D242" s="5"/>
      <c r="E242" s="5"/>
      <c r="F242" s="3"/>
    </row>
    <row r="243" spans="1:6" x14ac:dyDescent="0.2">
      <c r="A243" s="22">
        <f>Local!H245</f>
        <v>0</v>
      </c>
      <c r="B243" s="23"/>
      <c r="C243" s="4"/>
      <c r="D243" s="5"/>
      <c r="E243" s="5"/>
      <c r="F243" s="3"/>
    </row>
    <row r="244" spans="1:6" x14ac:dyDescent="0.2">
      <c r="A244" s="22">
        <f>Local!H246</f>
        <v>0</v>
      </c>
      <c r="B244" s="23"/>
      <c r="C244" s="4"/>
      <c r="D244" s="5"/>
      <c r="E244" s="5"/>
      <c r="F244" s="3"/>
    </row>
    <row r="245" spans="1:6" x14ac:dyDescent="0.2">
      <c r="A245" s="22">
        <f>Local!H247</f>
        <v>0</v>
      </c>
      <c r="B245" s="23"/>
      <c r="C245" s="4"/>
      <c r="D245" s="5"/>
      <c r="E245" s="5"/>
      <c r="F245" s="3"/>
    </row>
    <row r="246" spans="1:6" x14ac:dyDescent="0.2">
      <c r="A246" s="22">
        <f>Local!H248</f>
        <v>0</v>
      </c>
      <c r="B246" s="23"/>
      <c r="C246" s="4"/>
      <c r="D246" s="5"/>
      <c r="E246" s="5"/>
      <c r="F246" s="3"/>
    </row>
    <row r="247" spans="1:6" x14ac:dyDescent="0.2">
      <c r="A247" s="22">
        <f>Local!H249</f>
        <v>0</v>
      </c>
      <c r="B247" s="23"/>
      <c r="C247" s="4"/>
      <c r="D247" s="5"/>
      <c r="E247" s="5"/>
      <c r="F247" s="3"/>
    </row>
    <row r="248" spans="1:6" x14ac:dyDescent="0.2">
      <c r="A248" s="22">
        <f>Local!H250</f>
        <v>0</v>
      </c>
      <c r="B248" s="23"/>
      <c r="C248" s="4"/>
      <c r="D248" s="5"/>
      <c r="E248" s="5"/>
      <c r="F248" s="3"/>
    </row>
    <row r="249" spans="1:6" x14ac:dyDescent="0.2">
      <c r="A249" s="22">
        <f>Local!H251</f>
        <v>0</v>
      </c>
      <c r="B249" s="23"/>
      <c r="C249" s="4"/>
      <c r="D249" s="5"/>
      <c r="E249" s="5"/>
      <c r="F249" s="3"/>
    </row>
    <row r="250" spans="1:6" x14ac:dyDescent="0.2">
      <c r="A250" s="22">
        <f>Local!H252</f>
        <v>0</v>
      </c>
      <c r="B250" s="23"/>
      <c r="C250" s="4"/>
      <c r="D250" s="5"/>
      <c r="E250" s="5"/>
      <c r="F250" s="3"/>
    </row>
    <row r="251" spans="1:6" x14ac:dyDescent="0.2">
      <c r="A251" s="22">
        <f>Local!H253</f>
        <v>0</v>
      </c>
      <c r="B251" s="23"/>
      <c r="C251" s="4"/>
      <c r="D251" s="5"/>
      <c r="E251" s="5"/>
      <c r="F251" s="3"/>
    </row>
    <row r="252" spans="1:6" x14ac:dyDescent="0.2">
      <c r="A252" s="22">
        <f>Local!H254</f>
        <v>0</v>
      </c>
      <c r="B252" s="23"/>
      <c r="C252" s="4"/>
      <c r="D252" s="5"/>
      <c r="E252" s="5"/>
      <c r="F252" s="3"/>
    </row>
    <row r="253" spans="1:6" x14ac:dyDescent="0.2">
      <c r="A253" s="22">
        <f>Local!H255</f>
        <v>0</v>
      </c>
      <c r="B253" s="23"/>
      <c r="C253" s="4"/>
      <c r="D253" s="5"/>
      <c r="E253" s="5"/>
      <c r="F253" s="3"/>
    </row>
    <row r="254" spans="1:6" x14ac:dyDescent="0.2">
      <c r="A254" s="22">
        <f>Local!H256</f>
        <v>0</v>
      </c>
      <c r="B254" s="23"/>
      <c r="C254" s="4"/>
      <c r="D254" s="5"/>
      <c r="E254" s="5"/>
      <c r="F254" s="3"/>
    </row>
    <row r="255" spans="1:6" x14ac:dyDescent="0.2">
      <c r="A255" s="22">
        <f>Local!H257</f>
        <v>0</v>
      </c>
      <c r="B255" s="23"/>
      <c r="C255" s="4"/>
      <c r="D255" s="5"/>
      <c r="E255" s="5"/>
      <c r="F255" s="3"/>
    </row>
    <row r="256" spans="1:6" x14ac:dyDescent="0.2">
      <c r="A256" s="22">
        <f>Local!H258</f>
        <v>0</v>
      </c>
      <c r="B256" s="23"/>
      <c r="C256" s="4"/>
      <c r="D256" s="5"/>
      <c r="E256" s="5"/>
      <c r="F256" s="3"/>
    </row>
    <row r="257" spans="1:6" x14ac:dyDescent="0.2">
      <c r="A257" s="22">
        <f>Local!H259</f>
        <v>0</v>
      </c>
      <c r="B257" s="23"/>
      <c r="C257" s="4"/>
      <c r="D257" s="5"/>
      <c r="E257" s="5"/>
      <c r="F257" s="3"/>
    </row>
    <row r="258" spans="1:6" x14ac:dyDescent="0.2">
      <c r="A258" s="22">
        <f>Local!H260</f>
        <v>0</v>
      </c>
      <c r="B258" s="23"/>
      <c r="C258" s="4"/>
      <c r="D258" s="5"/>
      <c r="E258" s="5"/>
      <c r="F258" s="3"/>
    </row>
    <row r="259" spans="1:6" x14ac:dyDescent="0.2">
      <c r="A259" s="22">
        <f>Local!H261</f>
        <v>0</v>
      </c>
      <c r="B259" s="23"/>
      <c r="C259" s="4"/>
      <c r="D259" s="5"/>
      <c r="E259" s="5"/>
      <c r="F259" s="3"/>
    </row>
    <row r="260" spans="1:6" x14ac:dyDescent="0.2">
      <c r="A260" s="22">
        <f>Local!H262</f>
        <v>0</v>
      </c>
      <c r="B260" s="23"/>
      <c r="C260" s="4"/>
      <c r="D260" s="5"/>
      <c r="E260" s="5"/>
      <c r="F260" s="3"/>
    </row>
    <row r="261" spans="1:6" x14ac:dyDescent="0.2">
      <c r="A261" s="22">
        <f>Local!H263</f>
        <v>0</v>
      </c>
      <c r="B261" s="23"/>
      <c r="C261" s="4"/>
      <c r="D261" s="5"/>
      <c r="E261" s="5"/>
      <c r="F261" s="3"/>
    </row>
    <row r="262" spans="1:6" x14ac:dyDescent="0.2">
      <c r="A262" s="22">
        <f>Local!H264</f>
        <v>0</v>
      </c>
      <c r="B262" s="23"/>
      <c r="C262" s="4"/>
      <c r="D262" s="5"/>
      <c r="E262" s="5"/>
      <c r="F262" s="3"/>
    </row>
    <row r="263" spans="1:6" x14ac:dyDescent="0.2">
      <c r="A263" s="22">
        <f>Local!H265</f>
        <v>0</v>
      </c>
      <c r="B263" s="23"/>
      <c r="C263" s="4"/>
      <c r="D263" s="5"/>
      <c r="E263" s="5"/>
      <c r="F263" s="3"/>
    </row>
    <row r="264" spans="1:6" x14ac:dyDescent="0.2">
      <c r="A264" s="22">
        <f>Local!H266</f>
        <v>0</v>
      </c>
      <c r="B264" s="23"/>
      <c r="C264" s="4"/>
      <c r="D264" s="5"/>
      <c r="E264" s="5"/>
      <c r="F264" s="3"/>
    </row>
    <row r="265" spans="1:6" x14ac:dyDescent="0.2">
      <c r="A265" s="22">
        <f>Local!H267</f>
        <v>0</v>
      </c>
      <c r="B265" s="23"/>
      <c r="C265" s="4"/>
      <c r="D265" s="5"/>
      <c r="E265" s="5"/>
      <c r="F265" s="3"/>
    </row>
    <row r="266" spans="1:6" x14ac:dyDescent="0.2">
      <c r="A266" s="22">
        <f>Local!H268</f>
        <v>0</v>
      </c>
      <c r="B266" s="23"/>
      <c r="C266" s="4"/>
      <c r="D266" s="5"/>
      <c r="E266" s="5"/>
      <c r="F266" s="3"/>
    </row>
    <row r="267" spans="1:6" x14ac:dyDescent="0.2">
      <c r="A267" s="22">
        <f>Local!H269</f>
        <v>0</v>
      </c>
      <c r="B267" s="23"/>
      <c r="C267" s="4"/>
      <c r="D267" s="5"/>
      <c r="E267" s="5"/>
      <c r="F267" s="3"/>
    </row>
    <row r="268" spans="1:6" x14ac:dyDescent="0.2">
      <c r="A268" s="22">
        <f>Local!H270</f>
        <v>0</v>
      </c>
      <c r="B268" s="23"/>
      <c r="C268" s="4"/>
      <c r="D268" s="5"/>
      <c r="E268" s="5"/>
      <c r="F268" s="3"/>
    </row>
    <row r="269" spans="1:6" x14ac:dyDescent="0.2">
      <c r="A269" s="22">
        <f>Local!H271</f>
        <v>0</v>
      </c>
      <c r="B269" s="23"/>
      <c r="C269" s="4"/>
      <c r="D269" s="5"/>
      <c r="E269" s="5"/>
      <c r="F269" s="3"/>
    </row>
    <row r="270" spans="1:6" x14ac:dyDescent="0.2">
      <c r="A270" s="22">
        <f>Local!H272</f>
        <v>0</v>
      </c>
      <c r="B270" s="23"/>
      <c r="C270" s="4"/>
      <c r="D270" s="5"/>
      <c r="E270" s="5"/>
      <c r="F270" s="3"/>
    </row>
    <row r="271" spans="1:6" x14ac:dyDescent="0.2">
      <c r="A271" s="22">
        <f>Local!H273</f>
        <v>0</v>
      </c>
      <c r="B271" s="23"/>
      <c r="C271" s="4"/>
      <c r="D271" s="5"/>
      <c r="E271" s="5"/>
      <c r="F271" s="3"/>
    </row>
    <row r="272" spans="1:6" x14ac:dyDescent="0.2">
      <c r="A272" s="22">
        <f>Local!H274</f>
        <v>0</v>
      </c>
      <c r="B272" s="23"/>
      <c r="C272" s="4"/>
      <c r="D272" s="5"/>
      <c r="E272" s="5"/>
      <c r="F272" s="3"/>
    </row>
    <row r="273" spans="1:6" x14ac:dyDescent="0.2">
      <c r="A273" s="22">
        <f>Local!H275</f>
        <v>0</v>
      </c>
      <c r="B273" s="23"/>
      <c r="C273" s="4"/>
      <c r="D273" s="5"/>
      <c r="E273" s="5"/>
      <c r="F273" s="3"/>
    </row>
    <row r="274" spans="1:6" x14ac:dyDescent="0.2">
      <c r="A274" s="22">
        <f>Local!H276</f>
        <v>0</v>
      </c>
      <c r="B274" s="23"/>
      <c r="C274" s="4"/>
      <c r="D274" s="5"/>
      <c r="E274" s="5"/>
      <c r="F274" s="3"/>
    </row>
    <row r="275" spans="1:6" x14ac:dyDescent="0.2">
      <c r="A275" s="22">
        <f>Local!H277</f>
        <v>0</v>
      </c>
      <c r="B275" s="23"/>
      <c r="C275" s="4"/>
      <c r="D275" s="5"/>
      <c r="E275" s="5"/>
      <c r="F275" s="3"/>
    </row>
    <row r="276" spans="1:6" x14ac:dyDescent="0.2">
      <c r="A276" s="22">
        <f>Local!H278</f>
        <v>0</v>
      </c>
      <c r="B276" s="23"/>
      <c r="C276" s="4"/>
      <c r="D276" s="5"/>
      <c r="E276" s="5"/>
      <c r="F276" s="3"/>
    </row>
    <row r="277" spans="1:6" x14ac:dyDescent="0.2">
      <c r="A277" s="22">
        <f>Local!H279</f>
        <v>0</v>
      </c>
      <c r="B277" s="23"/>
      <c r="C277" s="4"/>
      <c r="D277" s="5"/>
      <c r="E277" s="5"/>
      <c r="F277" s="3"/>
    </row>
    <row r="278" spans="1:6" x14ac:dyDescent="0.2">
      <c r="A278" s="22">
        <f>Local!H280</f>
        <v>0</v>
      </c>
      <c r="B278" s="23"/>
      <c r="C278" s="4"/>
      <c r="D278" s="5"/>
      <c r="E278" s="5"/>
      <c r="F278" s="3"/>
    </row>
    <row r="279" spans="1:6" x14ac:dyDescent="0.2">
      <c r="A279" s="22">
        <f>Local!H281</f>
        <v>0</v>
      </c>
      <c r="B279" s="23"/>
      <c r="C279" s="4"/>
      <c r="D279" s="5"/>
      <c r="E279" s="5"/>
      <c r="F279" s="3"/>
    </row>
    <row r="280" spans="1:6" x14ac:dyDescent="0.2">
      <c r="A280" s="22">
        <f>Local!H282</f>
        <v>0</v>
      </c>
      <c r="B280" s="23"/>
      <c r="C280" s="4"/>
      <c r="D280" s="5"/>
      <c r="E280" s="5"/>
      <c r="F280" s="3"/>
    </row>
    <row r="281" spans="1:6" x14ac:dyDescent="0.2">
      <c r="A281" s="22">
        <f>Local!H283</f>
        <v>0</v>
      </c>
      <c r="B281" s="23"/>
      <c r="C281" s="4"/>
      <c r="D281" s="5"/>
      <c r="E281" s="5"/>
      <c r="F281" s="3"/>
    </row>
    <row r="282" spans="1:6" x14ac:dyDescent="0.2">
      <c r="A282" s="22">
        <f>Local!H284</f>
        <v>0</v>
      </c>
      <c r="B282" s="23"/>
      <c r="C282" s="4"/>
      <c r="D282" s="5"/>
      <c r="E282" s="5"/>
      <c r="F282" s="3"/>
    </row>
    <row r="283" spans="1:6" x14ac:dyDescent="0.2">
      <c r="A283" s="22">
        <f>Local!H285</f>
        <v>0</v>
      </c>
      <c r="B283" s="23"/>
      <c r="C283" s="4"/>
      <c r="D283" s="5"/>
      <c r="E283" s="5"/>
      <c r="F283" s="3"/>
    </row>
    <row r="284" spans="1:6" x14ac:dyDescent="0.2">
      <c r="A284" s="22">
        <f>Local!H286</f>
        <v>0</v>
      </c>
      <c r="B284" s="23"/>
      <c r="C284" s="4"/>
      <c r="D284" s="5"/>
      <c r="E284" s="5"/>
      <c r="F284" s="3"/>
    </row>
    <row r="285" spans="1:6" x14ac:dyDescent="0.2">
      <c r="A285" s="22">
        <f>Local!H287</f>
        <v>0</v>
      </c>
      <c r="B285" s="23"/>
      <c r="C285" s="4"/>
      <c r="D285" s="5"/>
      <c r="E285" s="5"/>
      <c r="F285" s="3"/>
    </row>
    <row r="286" spans="1:6" x14ac:dyDescent="0.2">
      <c r="A286" s="22">
        <f>Local!H288</f>
        <v>0</v>
      </c>
      <c r="B286" s="23"/>
      <c r="C286" s="4"/>
      <c r="D286" s="5"/>
      <c r="E286" s="5"/>
      <c r="F286" s="3"/>
    </row>
    <row r="287" spans="1:6" x14ac:dyDescent="0.2">
      <c r="A287" s="22">
        <f>Local!H289</f>
        <v>0</v>
      </c>
      <c r="B287" s="23"/>
      <c r="C287" s="4"/>
      <c r="D287" s="5"/>
      <c r="E287" s="5"/>
      <c r="F287" s="3"/>
    </row>
    <row r="288" spans="1:6" x14ac:dyDescent="0.2">
      <c r="A288" s="22">
        <f>Local!H290</f>
        <v>0</v>
      </c>
      <c r="B288" s="23"/>
      <c r="C288" s="4"/>
      <c r="D288" s="5"/>
      <c r="E288" s="5"/>
      <c r="F288" s="3"/>
    </row>
    <row r="289" spans="1:6" x14ac:dyDescent="0.2">
      <c r="A289" s="22">
        <f>Local!H291</f>
        <v>0</v>
      </c>
      <c r="B289" s="23"/>
      <c r="C289" s="4"/>
      <c r="D289" s="5"/>
      <c r="E289" s="5"/>
      <c r="F289" s="3"/>
    </row>
    <row r="290" spans="1:6" x14ac:dyDescent="0.2">
      <c r="A290" s="22">
        <f>Local!H292</f>
        <v>0</v>
      </c>
      <c r="B290" s="23"/>
      <c r="C290" s="4"/>
      <c r="D290" s="5"/>
      <c r="E290" s="5"/>
      <c r="F290" s="3"/>
    </row>
    <row r="291" spans="1:6" x14ac:dyDescent="0.2">
      <c r="A291" s="22">
        <f>Local!H293</f>
        <v>0</v>
      </c>
      <c r="B291" s="23"/>
      <c r="C291" s="4"/>
      <c r="D291" s="5"/>
      <c r="E291" s="5"/>
      <c r="F291" s="3"/>
    </row>
    <row r="292" spans="1:6" x14ac:dyDescent="0.2">
      <c r="A292" s="22">
        <f>Local!H294</f>
        <v>0</v>
      </c>
      <c r="B292" s="23"/>
      <c r="C292" s="4"/>
      <c r="D292" s="5"/>
      <c r="E292" s="5"/>
      <c r="F292" s="3"/>
    </row>
    <row r="293" spans="1:6" x14ac:dyDescent="0.2">
      <c r="A293" s="22">
        <f>Local!H295</f>
        <v>0</v>
      </c>
      <c r="B293" s="23"/>
      <c r="C293" s="4"/>
      <c r="D293" s="5"/>
      <c r="E293" s="5"/>
      <c r="F293" s="3"/>
    </row>
    <row r="294" spans="1:6" x14ac:dyDescent="0.2">
      <c r="A294" s="22">
        <f>Local!H296</f>
        <v>0</v>
      </c>
      <c r="B294" s="23"/>
      <c r="C294" s="4"/>
      <c r="D294" s="5"/>
      <c r="E294" s="5"/>
      <c r="F294" s="3"/>
    </row>
    <row r="295" spans="1:6" x14ac:dyDescent="0.2">
      <c r="A295" s="22">
        <f>Local!H297</f>
        <v>0</v>
      </c>
      <c r="B295" s="23"/>
      <c r="C295" s="4"/>
      <c r="D295" s="5"/>
      <c r="E295" s="5"/>
      <c r="F295" s="3"/>
    </row>
    <row r="296" spans="1:6" x14ac:dyDescent="0.2">
      <c r="A296" s="22">
        <f>Local!H298</f>
        <v>0</v>
      </c>
      <c r="B296" s="23"/>
      <c r="C296" s="4"/>
      <c r="D296" s="5"/>
      <c r="E296" s="5"/>
      <c r="F296" s="3"/>
    </row>
    <row r="297" spans="1:6" x14ac:dyDescent="0.2">
      <c r="A297" s="22">
        <f>Local!H299</f>
        <v>0</v>
      </c>
      <c r="B297" s="23"/>
      <c r="C297" s="4"/>
      <c r="D297" s="5"/>
      <c r="E297" s="5"/>
      <c r="F297" s="3"/>
    </row>
    <row r="298" spans="1:6" x14ac:dyDescent="0.2">
      <c r="A298" s="22">
        <f>Local!H300</f>
        <v>0</v>
      </c>
      <c r="B298" s="23"/>
      <c r="C298" s="4"/>
      <c r="D298" s="5"/>
      <c r="E298" s="5"/>
      <c r="F298" s="3"/>
    </row>
    <row r="299" spans="1:6" x14ac:dyDescent="0.2">
      <c r="A299" s="22">
        <f>Local!H301</f>
        <v>0</v>
      </c>
      <c r="B299" s="23"/>
      <c r="C299" s="4"/>
      <c r="D299" s="5"/>
      <c r="E299" s="5"/>
      <c r="F299" s="3"/>
    </row>
    <row r="300" spans="1:6" x14ac:dyDescent="0.2">
      <c r="A300" s="22">
        <f>Local!H302</f>
        <v>0</v>
      </c>
      <c r="B300" s="23"/>
      <c r="C300" s="4"/>
      <c r="D300" s="5"/>
      <c r="E300" s="5"/>
      <c r="F300" s="3"/>
    </row>
    <row r="301" spans="1:6" x14ac:dyDescent="0.2">
      <c r="A301" s="22">
        <f>Local!H303</f>
        <v>0</v>
      </c>
      <c r="B301" s="23"/>
      <c r="C301" s="4"/>
      <c r="D301" s="5"/>
      <c r="E301" s="5"/>
      <c r="F301" s="3"/>
    </row>
    <row r="302" spans="1:6" x14ac:dyDescent="0.2">
      <c r="A302" s="22">
        <f>Local!H304</f>
        <v>0</v>
      </c>
      <c r="B302" s="23"/>
      <c r="C302" s="4"/>
      <c r="D302" s="5"/>
      <c r="E302" s="5"/>
      <c r="F302" s="3"/>
    </row>
    <row r="303" spans="1:6" x14ac:dyDescent="0.2">
      <c r="A303" s="22">
        <f>Local!H305</f>
        <v>0</v>
      </c>
      <c r="B303" s="23"/>
      <c r="C303" s="4"/>
      <c r="D303" s="5"/>
      <c r="E303" s="5"/>
      <c r="F303" s="3"/>
    </row>
    <row r="304" spans="1:6" x14ac:dyDescent="0.2">
      <c r="A304" s="22">
        <f>Local!H306</f>
        <v>0</v>
      </c>
      <c r="B304" s="23"/>
      <c r="C304" s="4"/>
      <c r="D304" s="5"/>
      <c r="E304" s="5"/>
      <c r="F304" s="3"/>
    </row>
    <row r="305" spans="1:6" x14ac:dyDescent="0.2">
      <c r="A305" s="22">
        <f>Local!H307</f>
        <v>0</v>
      </c>
      <c r="B305" s="23"/>
      <c r="C305" s="4"/>
      <c r="D305" s="5"/>
      <c r="E305" s="5"/>
      <c r="F305" s="3"/>
    </row>
    <row r="306" spans="1:6" x14ac:dyDescent="0.2">
      <c r="A306" s="22">
        <f>Local!H308</f>
        <v>0</v>
      </c>
      <c r="B306" s="23"/>
      <c r="C306" s="4"/>
      <c r="D306" s="5"/>
      <c r="E306" s="5"/>
      <c r="F306" s="3"/>
    </row>
    <row r="307" spans="1:6" x14ac:dyDescent="0.2">
      <c r="A307" s="22">
        <f>Local!H309</f>
        <v>0</v>
      </c>
      <c r="B307" s="23"/>
      <c r="C307" s="4"/>
      <c r="D307" s="5"/>
      <c r="E307" s="5"/>
      <c r="F307" s="3"/>
    </row>
    <row r="308" spans="1:6" x14ac:dyDescent="0.2">
      <c r="A308" s="22">
        <f>Local!H310</f>
        <v>0</v>
      </c>
      <c r="B308" s="23"/>
      <c r="C308" s="4"/>
      <c r="D308" s="5"/>
      <c r="E308" s="5"/>
      <c r="F308" s="3"/>
    </row>
    <row r="309" spans="1:6" x14ac:dyDescent="0.2">
      <c r="A309" s="22">
        <f>Local!H311</f>
        <v>0</v>
      </c>
      <c r="B309" s="23"/>
      <c r="C309" s="4"/>
      <c r="D309" s="5"/>
      <c r="E309" s="5"/>
      <c r="F309" s="3"/>
    </row>
    <row r="310" spans="1:6" x14ac:dyDescent="0.2">
      <c r="A310" s="22">
        <f>Local!H312</f>
        <v>0</v>
      </c>
      <c r="B310" s="23"/>
      <c r="C310" s="4"/>
      <c r="D310" s="5"/>
      <c r="E310" s="5"/>
      <c r="F310" s="3"/>
    </row>
    <row r="311" spans="1:6" x14ac:dyDescent="0.2">
      <c r="A311" s="22">
        <f>Local!H313</f>
        <v>0</v>
      </c>
      <c r="B311" s="23"/>
      <c r="C311" s="4"/>
      <c r="D311" s="5"/>
      <c r="E311" s="5"/>
      <c r="F311" s="3"/>
    </row>
    <row r="312" spans="1:6" x14ac:dyDescent="0.2">
      <c r="A312" s="22">
        <f>Local!H314</f>
        <v>0</v>
      </c>
      <c r="B312" s="23"/>
      <c r="C312" s="4"/>
      <c r="D312" s="5"/>
      <c r="E312" s="5"/>
      <c r="F312" s="3"/>
    </row>
    <row r="313" spans="1:6" x14ac:dyDescent="0.2">
      <c r="A313" s="22">
        <f>Local!H315</f>
        <v>0</v>
      </c>
      <c r="B313" s="23"/>
      <c r="C313" s="4"/>
      <c r="D313" s="5"/>
      <c r="E313" s="5"/>
      <c r="F313" s="3"/>
    </row>
    <row r="314" spans="1:6" x14ac:dyDescent="0.2">
      <c r="A314" s="22">
        <f>Local!H316</f>
        <v>0</v>
      </c>
      <c r="B314" s="23"/>
      <c r="C314" s="4"/>
      <c r="D314" s="5"/>
      <c r="E314" s="5"/>
      <c r="F314" s="3"/>
    </row>
    <row r="315" spans="1:6" x14ac:dyDescent="0.2">
      <c r="A315" s="22">
        <f>Local!H317</f>
        <v>0</v>
      </c>
      <c r="B315" s="23"/>
      <c r="C315" s="4"/>
      <c r="D315" s="5"/>
      <c r="E315" s="5"/>
      <c r="F315" s="3"/>
    </row>
    <row r="316" spans="1:6" x14ac:dyDescent="0.2">
      <c r="A316" s="22">
        <f>Local!H318</f>
        <v>0</v>
      </c>
      <c r="B316" s="23"/>
      <c r="C316" s="4"/>
      <c r="D316" s="5"/>
      <c r="E316" s="5"/>
      <c r="F316" s="3"/>
    </row>
    <row r="317" spans="1:6" x14ac:dyDescent="0.2">
      <c r="A317" s="22">
        <f>Local!H319</f>
        <v>0</v>
      </c>
      <c r="B317" s="23"/>
      <c r="C317" s="4"/>
      <c r="D317" s="5"/>
      <c r="E317" s="5"/>
      <c r="F317" s="3"/>
    </row>
    <row r="318" spans="1:6" x14ac:dyDescent="0.2">
      <c r="A318" s="22">
        <f>Local!H320</f>
        <v>0</v>
      </c>
      <c r="B318" s="23"/>
      <c r="C318" s="4"/>
      <c r="D318" s="5"/>
      <c r="E318" s="5"/>
      <c r="F318" s="3"/>
    </row>
    <row r="319" spans="1:6" x14ac:dyDescent="0.2">
      <c r="A319" s="22">
        <f>Local!H321</f>
        <v>0</v>
      </c>
      <c r="B319" s="23"/>
      <c r="C319" s="4"/>
      <c r="D319" s="5"/>
      <c r="E319" s="5"/>
      <c r="F319" s="3"/>
    </row>
    <row r="320" spans="1:6" x14ac:dyDescent="0.2">
      <c r="A320" s="22">
        <f>Local!H322</f>
        <v>0</v>
      </c>
      <c r="B320" s="23"/>
      <c r="C320" s="4"/>
      <c r="D320" s="5"/>
      <c r="E320" s="5"/>
      <c r="F320" s="3"/>
    </row>
    <row r="321" spans="1:6" x14ac:dyDescent="0.2">
      <c r="A321" s="22">
        <f>Local!H323</f>
        <v>0</v>
      </c>
      <c r="B321" s="23"/>
      <c r="C321" s="4"/>
      <c r="D321" s="5"/>
      <c r="E321" s="5"/>
      <c r="F321" s="3"/>
    </row>
    <row r="322" spans="1:6" x14ac:dyDescent="0.2">
      <c r="A322" s="22">
        <f>Local!H324</f>
        <v>0</v>
      </c>
      <c r="B322" s="23"/>
      <c r="C322" s="4"/>
      <c r="D322" s="5"/>
      <c r="E322" s="5"/>
      <c r="F322" s="3"/>
    </row>
    <row r="323" spans="1:6" x14ac:dyDescent="0.2">
      <c r="A323" s="22">
        <f>Local!H325</f>
        <v>0</v>
      </c>
      <c r="B323" s="23"/>
      <c r="C323" s="4"/>
      <c r="D323" s="5"/>
      <c r="E323" s="5"/>
      <c r="F323" s="3"/>
    </row>
    <row r="324" spans="1:6" x14ac:dyDescent="0.2">
      <c r="A324" s="22">
        <f>Local!H326</f>
        <v>0</v>
      </c>
      <c r="B324" s="23"/>
      <c r="C324" s="4"/>
      <c r="D324" s="5"/>
      <c r="E324" s="5"/>
      <c r="F324" s="3"/>
    </row>
    <row r="325" spans="1:6" x14ac:dyDescent="0.2">
      <c r="A325" s="22">
        <f>Local!H327</f>
        <v>0</v>
      </c>
      <c r="B325" s="23"/>
      <c r="C325" s="4"/>
      <c r="D325" s="5"/>
      <c r="E325" s="5"/>
      <c r="F325" s="3"/>
    </row>
    <row r="326" spans="1:6" x14ac:dyDescent="0.2">
      <c r="A326" s="22">
        <f>Local!H328</f>
        <v>0</v>
      </c>
      <c r="B326" s="23"/>
      <c r="C326" s="4"/>
      <c r="D326" s="5"/>
      <c r="E326" s="5"/>
      <c r="F326" s="3"/>
    </row>
    <row r="327" spans="1:6" x14ac:dyDescent="0.2">
      <c r="A327" s="22">
        <f>Local!H329</f>
        <v>0</v>
      </c>
      <c r="B327" s="23"/>
      <c r="C327" s="4"/>
      <c r="D327" s="5"/>
      <c r="E327" s="5"/>
      <c r="F327" s="3"/>
    </row>
    <row r="328" spans="1:6" x14ac:dyDescent="0.2">
      <c r="A328" s="22">
        <f>Local!H330</f>
        <v>0</v>
      </c>
      <c r="B328" s="23"/>
      <c r="C328" s="4"/>
      <c r="D328" s="5"/>
      <c r="E328" s="5"/>
      <c r="F328" s="3"/>
    </row>
    <row r="329" spans="1:6" x14ac:dyDescent="0.2">
      <c r="A329" s="22">
        <f>Local!H331</f>
        <v>0</v>
      </c>
      <c r="B329" s="23"/>
      <c r="C329" s="4"/>
      <c r="D329" s="5"/>
      <c r="E329" s="5"/>
      <c r="F329" s="3"/>
    </row>
    <row r="330" spans="1:6" x14ac:dyDescent="0.2">
      <c r="A330" s="22">
        <f>Local!H332</f>
        <v>0</v>
      </c>
      <c r="B330" s="23"/>
      <c r="C330" s="4"/>
      <c r="D330" s="5"/>
      <c r="E330" s="5"/>
      <c r="F330" s="3"/>
    </row>
    <row r="331" spans="1:6" x14ac:dyDescent="0.2">
      <c r="A331" s="22">
        <f>Local!H333</f>
        <v>0</v>
      </c>
      <c r="B331" s="23"/>
      <c r="C331" s="4"/>
      <c r="D331" s="5"/>
      <c r="E331" s="5"/>
      <c r="F331" s="3"/>
    </row>
    <row r="332" spans="1:6" x14ac:dyDescent="0.2">
      <c r="A332" s="22">
        <f>Local!H334</f>
        <v>0</v>
      </c>
      <c r="B332" s="23"/>
      <c r="C332" s="4"/>
      <c r="D332" s="5"/>
      <c r="E332" s="5"/>
      <c r="F332" s="3"/>
    </row>
    <row r="333" spans="1:6" x14ac:dyDescent="0.2">
      <c r="A333" s="22">
        <f>Local!H335</f>
        <v>0</v>
      </c>
      <c r="B333" s="23"/>
      <c r="C333" s="4"/>
      <c r="D333" s="5"/>
      <c r="E333" s="5"/>
      <c r="F333" s="3"/>
    </row>
    <row r="334" spans="1:6" x14ac:dyDescent="0.2">
      <c r="A334" s="22">
        <f>Local!H336</f>
        <v>0</v>
      </c>
      <c r="B334" s="23"/>
      <c r="C334" s="4"/>
      <c r="D334" s="5"/>
      <c r="E334" s="5"/>
      <c r="F334" s="3"/>
    </row>
    <row r="335" spans="1:6" x14ac:dyDescent="0.2">
      <c r="A335" s="22">
        <f>Local!H337</f>
        <v>0</v>
      </c>
      <c r="B335" s="23"/>
      <c r="C335" s="4"/>
      <c r="D335" s="5"/>
      <c r="E335" s="5"/>
      <c r="F335" s="3"/>
    </row>
    <row r="336" spans="1:6" x14ac:dyDescent="0.2">
      <c r="A336" s="22">
        <f>Local!H338</f>
        <v>0</v>
      </c>
      <c r="B336" s="23"/>
      <c r="C336" s="4"/>
      <c r="D336" s="5"/>
      <c r="E336" s="5"/>
      <c r="F336" s="3"/>
    </row>
    <row r="337" spans="1:6" x14ac:dyDescent="0.2">
      <c r="A337" s="22">
        <f>Local!H339</f>
        <v>0</v>
      </c>
      <c r="B337" s="23"/>
      <c r="C337" s="4"/>
      <c r="D337" s="5"/>
      <c r="E337" s="5"/>
      <c r="F337" s="3"/>
    </row>
    <row r="338" spans="1:6" x14ac:dyDescent="0.2">
      <c r="A338" s="22">
        <f>Local!H340</f>
        <v>0</v>
      </c>
      <c r="B338" s="23"/>
      <c r="C338" s="4"/>
      <c r="D338" s="5"/>
      <c r="E338" s="5"/>
      <c r="F338" s="3"/>
    </row>
    <row r="339" spans="1:6" x14ac:dyDescent="0.2">
      <c r="A339" s="22">
        <f>Local!H341</f>
        <v>0</v>
      </c>
      <c r="B339" s="23"/>
      <c r="C339" s="4"/>
      <c r="D339" s="5"/>
      <c r="E339" s="5"/>
      <c r="F339" s="3"/>
    </row>
    <row r="340" spans="1:6" x14ac:dyDescent="0.2">
      <c r="A340" s="22">
        <f>Local!H342</f>
        <v>0</v>
      </c>
      <c r="B340" s="23"/>
      <c r="C340" s="4"/>
      <c r="D340" s="5"/>
      <c r="E340" s="5"/>
      <c r="F340" s="3"/>
    </row>
    <row r="341" spans="1:6" x14ac:dyDescent="0.2">
      <c r="A341" s="22">
        <f>Local!H343</f>
        <v>0</v>
      </c>
      <c r="B341" s="23"/>
      <c r="C341" s="4"/>
      <c r="D341" s="5"/>
      <c r="E341" s="5"/>
      <c r="F341" s="3"/>
    </row>
    <row r="342" spans="1:6" x14ac:dyDescent="0.2">
      <c r="A342" s="22">
        <f>Local!H344</f>
        <v>0</v>
      </c>
      <c r="B342" s="23"/>
      <c r="C342" s="4"/>
      <c r="D342" s="5"/>
      <c r="E342" s="5"/>
      <c r="F342" s="3"/>
    </row>
    <row r="343" spans="1:6" x14ac:dyDescent="0.2">
      <c r="A343" s="22">
        <f>Local!H345</f>
        <v>0</v>
      </c>
      <c r="B343" s="23"/>
      <c r="C343" s="4"/>
      <c r="D343" s="5"/>
      <c r="E343" s="5"/>
      <c r="F343" s="3"/>
    </row>
    <row r="344" spans="1:6" x14ac:dyDescent="0.2">
      <c r="A344" s="22">
        <f>Local!H346</f>
        <v>0</v>
      </c>
      <c r="B344" s="23"/>
      <c r="C344" s="4"/>
      <c r="D344" s="5"/>
      <c r="E344" s="5"/>
      <c r="F344" s="3"/>
    </row>
    <row r="345" spans="1:6" x14ac:dyDescent="0.2">
      <c r="A345" s="22">
        <f>Local!H347</f>
        <v>0</v>
      </c>
      <c r="B345" s="23"/>
      <c r="C345" s="4"/>
      <c r="D345" s="5"/>
      <c r="E345" s="5"/>
      <c r="F345" s="3"/>
    </row>
    <row r="346" spans="1:6" x14ac:dyDescent="0.2">
      <c r="A346" s="22">
        <f>Local!H348</f>
        <v>0</v>
      </c>
      <c r="B346" s="23"/>
      <c r="C346" s="4"/>
      <c r="D346" s="5"/>
      <c r="E346" s="5"/>
      <c r="F346" s="3"/>
    </row>
    <row r="347" spans="1:6" x14ac:dyDescent="0.2">
      <c r="A347" s="22">
        <f>Local!H349</f>
        <v>0</v>
      </c>
      <c r="B347" s="23"/>
      <c r="C347" s="4"/>
      <c r="D347" s="5"/>
      <c r="E347" s="5"/>
      <c r="F347" s="3"/>
    </row>
    <row r="348" spans="1:6" x14ac:dyDescent="0.2">
      <c r="A348" s="22">
        <f>Local!H350</f>
        <v>0</v>
      </c>
      <c r="B348" s="23"/>
      <c r="C348" s="4"/>
      <c r="D348" s="5"/>
      <c r="E348" s="5"/>
      <c r="F348" s="3"/>
    </row>
    <row r="349" spans="1:6" x14ac:dyDescent="0.2">
      <c r="A349" s="22">
        <f>Local!H351</f>
        <v>0</v>
      </c>
      <c r="B349" s="23"/>
      <c r="C349" s="4"/>
      <c r="D349" s="5"/>
      <c r="E349" s="5"/>
      <c r="F349" s="3"/>
    </row>
    <row r="350" spans="1:6" x14ac:dyDescent="0.2">
      <c r="A350" s="22">
        <f>Local!H352</f>
        <v>0</v>
      </c>
      <c r="B350" s="23"/>
      <c r="C350" s="4"/>
      <c r="D350" s="5"/>
      <c r="E350" s="5"/>
      <c r="F350" s="3"/>
    </row>
    <row r="351" spans="1:6" x14ac:dyDescent="0.2">
      <c r="A351" s="22">
        <f>Local!H353</f>
        <v>0</v>
      </c>
      <c r="B351" s="23"/>
      <c r="C351" s="4"/>
      <c r="D351" s="5"/>
      <c r="E351" s="5"/>
      <c r="F351" s="3"/>
    </row>
    <row r="352" spans="1:6" x14ac:dyDescent="0.2">
      <c r="A352" s="22">
        <f>Local!H354</f>
        <v>0</v>
      </c>
      <c r="B352" s="23"/>
      <c r="C352" s="4"/>
      <c r="D352" s="5"/>
      <c r="E352" s="5"/>
      <c r="F352" s="3"/>
    </row>
    <row r="353" spans="1:6" x14ac:dyDescent="0.2">
      <c r="A353" s="22">
        <f>Local!H355</f>
        <v>0</v>
      </c>
      <c r="B353" s="23"/>
      <c r="C353" s="4"/>
      <c r="D353" s="5"/>
      <c r="E353" s="5"/>
      <c r="F353" s="3"/>
    </row>
    <row r="354" spans="1:6" x14ac:dyDescent="0.2">
      <c r="A354" s="22">
        <f>Local!H356</f>
        <v>0</v>
      </c>
      <c r="B354" s="23"/>
      <c r="C354" s="4"/>
      <c r="D354" s="5"/>
      <c r="E354" s="5"/>
      <c r="F354" s="3"/>
    </row>
    <row r="355" spans="1:6" x14ac:dyDescent="0.2">
      <c r="A355" s="22">
        <f>Local!H357</f>
        <v>0</v>
      </c>
      <c r="B355" s="23"/>
      <c r="C355" s="4"/>
      <c r="D355" s="5"/>
      <c r="E355" s="5"/>
      <c r="F355" s="3"/>
    </row>
    <row r="356" spans="1:6" x14ac:dyDescent="0.2">
      <c r="A356" s="22">
        <f>Local!H358</f>
        <v>0</v>
      </c>
      <c r="B356" s="23"/>
      <c r="C356" s="4"/>
      <c r="D356" s="5"/>
      <c r="E356" s="5"/>
      <c r="F356" s="3"/>
    </row>
    <row r="357" spans="1:6" x14ac:dyDescent="0.2">
      <c r="A357" s="22">
        <f>Local!H359</f>
        <v>0</v>
      </c>
      <c r="B357" s="23"/>
      <c r="C357" s="4"/>
      <c r="D357" s="5"/>
      <c r="E357" s="5"/>
      <c r="F357" s="3"/>
    </row>
    <row r="358" spans="1:6" x14ac:dyDescent="0.2">
      <c r="A358" s="22">
        <f>Local!H360</f>
        <v>0</v>
      </c>
      <c r="B358" s="23"/>
      <c r="C358" s="4"/>
      <c r="D358" s="5"/>
      <c r="E358" s="5"/>
      <c r="F358" s="3"/>
    </row>
    <row r="359" spans="1:6" x14ac:dyDescent="0.2">
      <c r="A359" s="22">
        <f>Local!H361</f>
        <v>0</v>
      </c>
      <c r="B359" s="23"/>
      <c r="C359" s="4"/>
      <c r="D359" s="5"/>
      <c r="E359" s="5"/>
      <c r="F359" s="3"/>
    </row>
    <row r="360" spans="1:6" x14ac:dyDescent="0.2">
      <c r="A360" s="22">
        <f>Local!H362</f>
        <v>0</v>
      </c>
      <c r="B360" s="23"/>
      <c r="C360" s="4"/>
      <c r="D360" s="5"/>
      <c r="E360" s="5"/>
      <c r="F360" s="3"/>
    </row>
    <row r="361" spans="1:6" x14ac:dyDescent="0.2">
      <c r="A361" s="22">
        <f>Local!H363</f>
        <v>0</v>
      </c>
      <c r="B361" s="23"/>
      <c r="C361" s="4"/>
      <c r="D361" s="5"/>
      <c r="E361" s="5"/>
      <c r="F361" s="3"/>
    </row>
    <row r="362" spans="1:6" x14ac:dyDescent="0.2">
      <c r="A362" s="22">
        <f>Local!H364</f>
        <v>0</v>
      </c>
      <c r="B362" s="23"/>
      <c r="C362" s="4"/>
      <c r="D362" s="5"/>
      <c r="E362" s="5"/>
      <c r="F362" s="3"/>
    </row>
    <row r="363" spans="1:6" x14ac:dyDescent="0.2">
      <c r="A363" s="22">
        <f>Local!H365</f>
        <v>0</v>
      </c>
      <c r="B363" s="23"/>
      <c r="C363" s="4"/>
      <c r="D363" s="5"/>
      <c r="E363" s="5"/>
      <c r="F363" s="3"/>
    </row>
    <row r="364" spans="1:6" x14ac:dyDescent="0.2">
      <c r="A364" s="22">
        <f>Local!H366</f>
        <v>0</v>
      </c>
      <c r="B364" s="23"/>
      <c r="C364" s="4"/>
      <c r="D364" s="5"/>
      <c r="E364" s="5"/>
      <c r="F364" s="3"/>
    </row>
    <row r="365" spans="1:6" x14ac:dyDescent="0.2">
      <c r="A365" s="22">
        <f>Local!H367</f>
        <v>0</v>
      </c>
      <c r="B365" s="23"/>
      <c r="C365" s="4"/>
      <c r="D365" s="5"/>
      <c r="E365" s="5"/>
      <c r="F365" s="3"/>
    </row>
    <row r="366" spans="1:6" x14ac:dyDescent="0.2">
      <c r="A366" s="22">
        <f>Local!H368</f>
        <v>0</v>
      </c>
      <c r="B366" s="23"/>
      <c r="C366" s="4"/>
      <c r="D366" s="5"/>
      <c r="E366" s="5"/>
      <c r="F366" s="3"/>
    </row>
    <row r="367" spans="1:6" x14ac:dyDescent="0.2">
      <c r="A367" s="22">
        <f>Local!H369</f>
        <v>0</v>
      </c>
      <c r="B367" s="23"/>
      <c r="C367" s="4"/>
      <c r="D367" s="5"/>
      <c r="E367" s="5"/>
      <c r="F367" s="3"/>
    </row>
    <row r="368" spans="1:6" x14ac:dyDescent="0.2">
      <c r="A368" s="22">
        <f>Local!H370</f>
        <v>0</v>
      </c>
      <c r="B368" s="23"/>
      <c r="C368" s="4"/>
      <c r="D368" s="5"/>
      <c r="E368" s="5"/>
      <c r="F368" s="3"/>
    </row>
    <row r="369" spans="1:6" x14ac:dyDescent="0.2">
      <c r="A369" s="22">
        <f>Local!H371</f>
        <v>0</v>
      </c>
      <c r="B369" s="23"/>
      <c r="C369" s="4"/>
      <c r="D369" s="5"/>
      <c r="E369" s="5"/>
      <c r="F369" s="3"/>
    </row>
    <row r="370" spans="1:6" x14ac:dyDescent="0.2">
      <c r="A370" s="22">
        <f>Local!H372</f>
        <v>0</v>
      </c>
      <c r="B370" s="23"/>
      <c r="C370" s="4"/>
      <c r="D370" s="5"/>
      <c r="E370" s="5"/>
      <c r="F370" s="3"/>
    </row>
    <row r="371" spans="1:6" x14ac:dyDescent="0.2">
      <c r="A371" s="22">
        <f>Local!H373</f>
        <v>0</v>
      </c>
      <c r="B371" s="23"/>
      <c r="C371" s="4"/>
      <c r="D371" s="5"/>
      <c r="E371" s="5"/>
      <c r="F371" s="3"/>
    </row>
    <row r="372" spans="1:6" x14ac:dyDescent="0.2">
      <c r="A372" s="22">
        <f>Local!H374</f>
        <v>0</v>
      </c>
      <c r="B372" s="23"/>
      <c r="C372" s="4"/>
      <c r="D372" s="5"/>
      <c r="E372" s="5"/>
      <c r="F372" s="3"/>
    </row>
    <row r="373" spans="1:6" x14ac:dyDescent="0.2">
      <c r="A373" s="22">
        <f>Local!H375</f>
        <v>0</v>
      </c>
      <c r="B373" s="23"/>
      <c r="C373" s="4"/>
      <c r="D373" s="5"/>
      <c r="E373" s="5"/>
      <c r="F373" s="3"/>
    </row>
    <row r="374" spans="1:6" x14ac:dyDescent="0.2">
      <c r="A374" s="22">
        <f>Local!H376</f>
        <v>0</v>
      </c>
      <c r="B374" s="23"/>
      <c r="C374" s="4"/>
      <c r="D374" s="5"/>
      <c r="E374" s="5"/>
      <c r="F374" s="3"/>
    </row>
    <row r="375" spans="1:6" x14ac:dyDescent="0.2">
      <c r="A375" s="22">
        <f>Local!H377</f>
        <v>0</v>
      </c>
      <c r="B375" s="23"/>
      <c r="C375" s="4"/>
      <c r="D375" s="5"/>
      <c r="E375" s="5"/>
      <c r="F375" s="3"/>
    </row>
    <row r="376" spans="1:6" x14ac:dyDescent="0.2">
      <c r="A376" s="22">
        <f>Local!H378</f>
        <v>0</v>
      </c>
      <c r="B376" s="23"/>
      <c r="C376" s="4"/>
      <c r="D376" s="5"/>
      <c r="E376" s="5"/>
      <c r="F376" s="3"/>
    </row>
    <row r="377" spans="1:6" x14ac:dyDescent="0.2">
      <c r="A377" s="22">
        <f>Local!H379</f>
        <v>0</v>
      </c>
      <c r="B377" s="23"/>
      <c r="C377" s="4"/>
      <c r="D377" s="5"/>
      <c r="E377" s="5"/>
      <c r="F377" s="3"/>
    </row>
    <row r="378" spans="1:6" x14ac:dyDescent="0.2">
      <c r="A378" s="22">
        <f>Local!H380</f>
        <v>0</v>
      </c>
      <c r="B378" s="23"/>
      <c r="C378" s="4"/>
      <c r="D378" s="5"/>
      <c r="E378" s="5"/>
      <c r="F378" s="3"/>
    </row>
    <row r="379" spans="1:6" x14ac:dyDescent="0.2">
      <c r="A379" s="22">
        <f>Local!H381</f>
        <v>0</v>
      </c>
      <c r="B379" s="23"/>
      <c r="C379" s="4"/>
      <c r="D379" s="5"/>
      <c r="E379" s="5"/>
      <c r="F379" s="3"/>
    </row>
    <row r="380" spans="1:6" x14ac:dyDescent="0.2">
      <c r="A380" s="22">
        <f>Local!H382</f>
        <v>0</v>
      </c>
      <c r="B380" s="23"/>
      <c r="C380" s="4"/>
      <c r="D380" s="5"/>
      <c r="E380" s="5"/>
      <c r="F380" s="3"/>
    </row>
    <row r="381" spans="1:6" x14ac:dyDescent="0.2">
      <c r="A381" s="22">
        <f>Local!H383</f>
        <v>0</v>
      </c>
      <c r="B381" s="23"/>
      <c r="C381" s="4"/>
      <c r="D381" s="5"/>
      <c r="E381" s="5"/>
      <c r="F381" s="3"/>
    </row>
    <row r="382" spans="1:6" x14ac:dyDescent="0.2">
      <c r="A382" s="22">
        <f>Local!H384</f>
        <v>0</v>
      </c>
      <c r="B382" s="23"/>
      <c r="C382" s="4"/>
      <c r="D382" s="5"/>
      <c r="E382" s="5"/>
      <c r="F382" s="3"/>
    </row>
    <row r="383" spans="1:6" x14ac:dyDescent="0.2">
      <c r="A383" s="22">
        <f>Local!H385</f>
        <v>0</v>
      </c>
      <c r="B383" s="23"/>
      <c r="C383" s="4"/>
      <c r="D383" s="5"/>
      <c r="E383" s="5"/>
      <c r="F383" s="3"/>
    </row>
    <row r="384" spans="1:6" x14ac:dyDescent="0.2">
      <c r="A384" s="22">
        <f>Local!H386</f>
        <v>0</v>
      </c>
      <c r="B384" s="23"/>
      <c r="C384" s="4"/>
      <c r="D384" s="5"/>
      <c r="E384" s="5"/>
      <c r="F384" s="3"/>
    </row>
    <row r="385" spans="1:6" x14ac:dyDescent="0.2">
      <c r="A385" s="22">
        <f>Local!H387</f>
        <v>0</v>
      </c>
      <c r="B385" s="23"/>
      <c r="C385" s="4"/>
      <c r="D385" s="5"/>
      <c r="E385" s="5"/>
      <c r="F385" s="3"/>
    </row>
    <row r="386" spans="1:6" x14ac:dyDescent="0.2">
      <c r="A386" s="22">
        <f>Local!H388</f>
        <v>0</v>
      </c>
      <c r="B386" s="23"/>
      <c r="C386" s="4"/>
      <c r="D386" s="5"/>
      <c r="E386" s="5"/>
      <c r="F386" s="3"/>
    </row>
    <row r="387" spans="1:6" x14ac:dyDescent="0.2">
      <c r="A387" s="22">
        <f>Local!H389</f>
        <v>0</v>
      </c>
      <c r="B387" s="23"/>
      <c r="C387" s="4"/>
      <c r="D387" s="5"/>
      <c r="E387" s="5"/>
      <c r="F387" s="3"/>
    </row>
    <row r="388" spans="1:6" x14ac:dyDescent="0.2">
      <c r="A388" s="22">
        <f>Local!H390</f>
        <v>0</v>
      </c>
      <c r="B388" s="23"/>
      <c r="C388" s="4"/>
      <c r="D388" s="5"/>
      <c r="E388" s="5"/>
      <c r="F388" s="3"/>
    </row>
    <row r="389" spans="1:6" x14ac:dyDescent="0.2">
      <c r="A389" s="22">
        <f>Local!H391</f>
        <v>0</v>
      </c>
      <c r="B389" s="23"/>
      <c r="C389" s="4"/>
      <c r="D389" s="5"/>
      <c r="E389" s="5"/>
      <c r="F389" s="3"/>
    </row>
    <row r="390" spans="1:6" x14ac:dyDescent="0.2">
      <c r="A390" s="22">
        <f>Local!H392</f>
        <v>0</v>
      </c>
      <c r="B390" s="23"/>
      <c r="C390" s="4"/>
      <c r="D390" s="5"/>
      <c r="E390" s="5"/>
      <c r="F390" s="3"/>
    </row>
    <row r="391" spans="1:6" x14ac:dyDescent="0.2">
      <c r="A391" s="22">
        <f>Local!H393</f>
        <v>0</v>
      </c>
      <c r="B391" s="23"/>
      <c r="C391" s="4"/>
      <c r="D391" s="5"/>
      <c r="E391" s="5"/>
      <c r="F391" s="3"/>
    </row>
    <row r="392" spans="1:6" x14ac:dyDescent="0.2">
      <c r="A392" s="22">
        <f>Local!H394</f>
        <v>0</v>
      </c>
      <c r="B392" s="23"/>
      <c r="C392" s="4"/>
      <c r="D392" s="5"/>
      <c r="E392" s="5"/>
      <c r="F392" s="3"/>
    </row>
    <row r="393" spans="1:6" x14ac:dyDescent="0.2">
      <c r="A393" s="22">
        <f>Local!H395</f>
        <v>0</v>
      </c>
      <c r="B393" s="23"/>
      <c r="C393" s="4"/>
      <c r="D393" s="5"/>
      <c r="E393" s="5"/>
      <c r="F393" s="3"/>
    </row>
    <row r="394" spans="1:6" x14ac:dyDescent="0.2">
      <c r="A394" s="22">
        <f>Local!H396</f>
        <v>0</v>
      </c>
      <c r="B394" s="23"/>
      <c r="C394" s="4"/>
      <c r="D394" s="5"/>
      <c r="E394" s="5"/>
      <c r="F394" s="3"/>
    </row>
    <row r="395" spans="1:6" x14ac:dyDescent="0.2">
      <c r="A395" s="22">
        <f>Local!H397</f>
        <v>0</v>
      </c>
      <c r="B395" s="23"/>
      <c r="C395" s="4"/>
      <c r="D395" s="5"/>
      <c r="E395" s="5"/>
      <c r="F395" s="3"/>
    </row>
    <row r="396" spans="1:6" x14ac:dyDescent="0.2">
      <c r="A396" s="22">
        <f>Local!H398</f>
        <v>0</v>
      </c>
      <c r="B396" s="23"/>
      <c r="C396" s="4"/>
      <c r="D396" s="5"/>
      <c r="E396" s="5"/>
      <c r="F396" s="3"/>
    </row>
    <row r="397" spans="1:6" x14ac:dyDescent="0.2">
      <c r="A397" s="22">
        <f>Local!H399</f>
        <v>0</v>
      </c>
      <c r="B397" s="23"/>
      <c r="C397" s="4"/>
      <c r="D397" s="5"/>
      <c r="E397" s="5"/>
      <c r="F397" s="3"/>
    </row>
    <row r="398" spans="1:6" x14ac:dyDescent="0.2">
      <c r="A398" s="22">
        <f>Local!H400</f>
        <v>0</v>
      </c>
      <c r="B398" s="23"/>
      <c r="C398" s="4"/>
      <c r="D398" s="5"/>
      <c r="E398" s="5"/>
      <c r="F398" s="3"/>
    </row>
    <row r="399" spans="1:6" x14ac:dyDescent="0.2">
      <c r="A399" s="22">
        <f>Local!H401</f>
        <v>0</v>
      </c>
      <c r="B399" s="23"/>
      <c r="C399" s="4"/>
      <c r="D399" s="5"/>
      <c r="E399" s="5"/>
      <c r="F399" s="3"/>
    </row>
    <row r="400" spans="1:6" x14ac:dyDescent="0.2">
      <c r="A400" s="22">
        <f>Local!H402</f>
        <v>0</v>
      </c>
      <c r="B400" s="23"/>
      <c r="C400" s="4"/>
      <c r="D400" s="5"/>
      <c r="E400" s="5"/>
      <c r="F400" s="3"/>
    </row>
    <row r="401" spans="1:6" x14ac:dyDescent="0.2">
      <c r="A401" s="22">
        <f>Local!H403</f>
        <v>0</v>
      </c>
      <c r="B401" s="23"/>
      <c r="C401" s="4"/>
      <c r="D401" s="5"/>
      <c r="E401" s="5"/>
      <c r="F401" s="3"/>
    </row>
    <row r="402" spans="1:6" x14ac:dyDescent="0.2">
      <c r="A402" s="22">
        <f>Local!H404</f>
        <v>0</v>
      </c>
      <c r="B402" s="23"/>
      <c r="C402" s="4"/>
      <c r="D402" s="5"/>
      <c r="E402" s="5"/>
      <c r="F402" s="3"/>
    </row>
    <row r="403" spans="1:6" x14ac:dyDescent="0.2">
      <c r="A403" s="22">
        <f>Local!H405</f>
        <v>0</v>
      </c>
      <c r="B403" s="23"/>
      <c r="C403" s="4"/>
      <c r="D403" s="5"/>
      <c r="E403" s="5"/>
      <c r="F403" s="3"/>
    </row>
    <row r="404" spans="1:6" x14ac:dyDescent="0.2">
      <c r="A404" s="22">
        <f>Local!H406</f>
        <v>0</v>
      </c>
      <c r="B404" s="23"/>
      <c r="C404" s="4"/>
      <c r="D404" s="5"/>
      <c r="E404" s="5"/>
      <c r="F404" s="3"/>
    </row>
    <row r="405" spans="1:6" x14ac:dyDescent="0.2">
      <c r="A405" s="22">
        <f>Local!H407</f>
        <v>0</v>
      </c>
      <c r="B405" s="23"/>
      <c r="C405" s="4"/>
      <c r="D405" s="5"/>
      <c r="E405" s="5"/>
      <c r="F405" s="3"/>
    </row>
    <row r="406" spans="1:6" x14ac:dyDescent="0.2">
      <c r="A406" s="22">
        <f>Local!H408</f>
        <v>0</v>
      </c>
      <c r="B406" s="23"/>
      <c r="C406" s="4"/>
      <c r="D406" s="5"/>
      <c r="E406" s="5"/>
      <c r="F406" s="3"/>
    </row>
    <row r="407" spans="1:6" x14ac:dyDescent="0.2">
      <c r="A407" s="22">
        <f>Local!H409</f>
        <v>0</v>
      </c>
      <c r="B407" s="23"/>
      <c r="C407" s="4"/>
      <c r="D407" s="5"/>
      <c r="E407" s="5"/>
      <c r="F407" s="3"/>
    </row>
    <row r="408" spans="1:6" x14ac:dyDescent="0.2">
      <c r="A408" s="22">
        <f>Local!H410</f>
        <v>0</v>
      </c>
      <c r="B408" s="23"/>
      <c r="C408" s="4"/>
      <c r="D408" s="5"/>
      <c r="E408" s="5"/>
      <c r="F408" s="3"/>
    </row>
    <row r="409" spans="1:6" x14ac:dyDescent="0.2">
      <c r="A409" s="22">
        <f>Local!H411</f>
        <v>0</v>
      </c>
      <c r="B409" s="23"/>
      <c r="C409" s="4"/>
      <c r="D409" s="5"/>
      <c r="E409" s="5"/>
      <c r="F409" s="3"/>
    </row>
    <row r="410" spans="1:6" x14ac:dyDescent="0.2">
      <c r="A410" s="22">
        <f>Local!H412</f>
        <v>0</v>
      </c>
      <c r="B410" s="23"/>
      <c r="C410" s="4"/>
      <c r="D410" s="5"/>
      <c r="E410" s="5"/>
      <c r="F410" s="3"/>
    </row>
    <row r="411" spans="1:6" x14ac:dyDescent="0.2">
      <c r="A411" s="22">
        <f>Local!H413</f>
        <v>0</v>
      </c>
      <c r="B411" s="23"/>
      <c r="C411" s="4"/>
      <c r="D411" s="5"/>
      <c r="E411" s="5"/>
      <c r="F411" s="3"/>
    </row>
    <row r="412" spans="1:6" x14ac:dyDescent="0.2">
      <c r="A412" s="22">
        <f>Local!H414</f>
        <v>0</v>
      </c>
      <c r="B412" s="23"/>
      <c r="C412" s="4"/>
      <c r="D412" s="5"/>
      <c r="E412" s="5"/>
      <c r="F412" s="3"/>
    </row>
    <row r="413" spans="1:6" x14ac:dyDescent="0.2">
      <c r="A413" s="22">
        <f>Local!H415</f>
        <v>0</v>
      </c>
      <c r="B413" s="23"/>
      <c r="C413" s="4"/>
      <c r="D413" s="5"/>
      <c r="E413" s="5"/>
      <c r="F413" s="3"/>
    </row>
    <row r="414" spans="1:6" x14ac:dyDescent="0.2">
      <c r="A414" s="22">
        <f>Local!H416</f>
        <v>0</v>
      </c>
      <c r="B414" s="23"/>
      <c r="C414" s="4"/>
      <c r="D414" s="5"/>
      <c r="E414" s="5"/>
      <c r="F414" s="3"/>
    </row>
    <row r="415" spans="1:6" x14ac:dyDescent="0.2">
      <c r="A415" s="22">
        <f>Local!H417</f>
        <v>0</v>
      </c>
      <c r="B415" s="23"/>
      <c r="C415" s="4"/>
      <c r="D415" s="5"/>
      <c r="E415" s="5"/>
      <c r="F415" s="3"/>
    </row>
    <row r="416" spans="1:6" x14ac:dyDescent="0.2">
      <c r="A416" s="22">
        <f>Local!H418</f>
        <v>0</v>
      </c>
      <c r="B416" s="23"/>
      <c r="C416" s="4"/>
      <c r="D416" s="5"/>
      <c r="E416" s="5"/>
      <c r="F416" s="3"/>
    </row>
    <row r="417" spans="1:6" x14ac:dyDescent="0.2">
      <c r="A417" s="22">
        <f>Local!H419</f>
        <v>0</v>
      </c>
      <c r="B417" s="23"/>
      <c r="C417" s="4"/>
      <c r="D417" s="5"/>
      <c r="E417" s="5"/>
      <c r="F417" s="3"/>
    </row>
    <row r="418" spans="1:6" x14ac:dyDescent="0.2">
      <c r="A418" s="22">
        <f>Local!H420</f>
        <v>0</v>
      </c>
      <c r="B418" s="23"/>
      <c r="C418" s="4"/>
      <c r="D418" s="5"/>
      <c r="E418" s="5"/>
      <c r="F418" s="3"/>
    </row>
    <row r="419" spans="1:6" x14ac:dyDescent="0.2">
      <c r="A419" s="22">
        <f>Local!H421</f>
        <v>0</v>
      </c>
      <c r="B419" s="23"/>
      <c r="C419" s="4"/>
      <c r="D419" s="5"/>
      <c r="E419" s="5"/>
      <c r="F419" s="3"/>
    </row>
    <row r="420" spans="1:6" x14ac:dyDescent="0.2">
      <c r="A420" s="22">
        <f>Local!H422</f>
        <v>0</v>
      </c>
      <c r="B420" s="23"/>
      <c r="C420" s="4"/>
      <c r="D420" s="5"/>
      <c r="E420" s="5"/>
      <c r="F420" s="3"/>
    </row>
    <row r="421" spans="1:6" x14ac:dyDescent="0.2">
      <c r="A421" s="22">
        <f>Local!H423</f>
        <v>0</v>
      </c>
      <c r="B421" s="23"/>
      <c r="C421" s="4"/>
      <c r="D421" s="5"/>
      <c r="E421" s="5"/>
      <c r="F421" s="3"/>
    </row>
    <row r="422" spans="1:6" x14ac:dyDescent="0.2">
      <c r="A422" s="22">
        <f>Local!H424</f>
        <v>0</v>
      </c>
      <c r="B422" s="23"/>
      <c r="C422" s="4"/>
      <c r="D422" s="5"/>
      <c r="E422" s="5"/>
      <c r="F422" s="3"/>
    </row>
    <row r="423" spans="1:6" x14ac:dyDescent="0.2">
      <c r="A423" s="22">
        <f>Local!H425</f>
        <v>0</v>
      </c>
      <c r="B423" s="23"/>
      <c r="C423" s="4"/>
      <c r="D423" s="5"/>
      <c r="E423" s="5"/>
      <c r="F423" s="3"/>
    </row>
    <row r="424" spans="1:6" x14ac:dyDescent="0.2">
      <c r="A424" s="22">
        <f>Local!H426</f>
        <v>0</v>
      </c>
      <c r="B424" s="23"/>
      <c r="C424" s="4"/>
      <c r="D424" s="5"/>
      <c r="E424" s="5"/>
      <c r="F424" s="3"/>
    </row>
    <row r="425" spans="1:6" x14ac:dyDescent="0.2">
      <c r="A425" s="22">
        <f>Local!H427</f>
        <v>0</v>
      </c>
      <c r="B425" s="23"/>
      <c r="C425" s="4"/>
      <c r="D425" s="5"/>
      <c r="E425" s="5"/>
      <c r="F425" s="3"/>
    </row>
    <row r="426" spans="1:6" x14ac:dyDescent="0.2">
      <c r="A426" s="22">
        <f>Local!H428</f>
        <v>0</v>
      </c>
      <c r="B426" s="23"/>
      <c r="C426" s="4"/>
      <c r="D426" s="5"/>
      <c r="E426" s="5"/>
      <c r="F426" s="3"/>
    </row>
    <row r="427" spans="1:6" x14ac:dyDescent="0.2">
      <c r="A427" s="22">
        <f>Local!H429</f>
        <v>0</v>
      </c>
      <c r="B427" s="23"/>
      <c r="C427" s="4"/>
      <c r="D427" s="5"/>
      <c r="E427" s="5"/>
      <c r="F427" s="3"/>
    </row>
    <row r="428" spans="1:6" x14ac:dyDescent="0.2">
      <c r="A428" s="22">
        <f>Local!H430</f>
        <v>0</v>
      </c>
      <c r="B428" s="23"/>
      <c r="C428" s="4"/>
      <c r="D428" s="5"/>
      <c r="E428" s="5"/>
      <c r="F428" s="3"/>
    </row>
    <row r="429" spans="1:6" x14ac:dyDescent="0.2">
      <c r="A429" s="22">
        <f>Local!H431</f>
        <v>0</v>
      </c>
      <c r="B429" s="23"/>
      <c r="C429" s="4"/>
      <c r="D429" s="5"/>
      <c r="E429" s="5"/>
      <c r="F429" s="3"/>
    </row>
    <row r="430" spans="1:6" x14ac:dyDescent="0.2">
      <c r="A430" s="22">
        <f>Local!H432</f>
        <v>0</v>
      </c>
      <c r="B430" s="23"/>
      <c r="C430" s="4"/>
      <c r="D430" s="5"/>
      <c r="E430" s="5"/>
      <c r="F430" s="3"/>
    </row>
    <row r="431" spans="1:6" x14ac:dyDescent="0.2">
      <c r="A431" s="22">
        <f>Local!H433</f>
        <v>0</v>
      </c>
      <c r="B431" s="23"/>
      <c r="C431" s="4"/>
      <c r="D431" s="5"/>
      <c r="E431" s="5"/>
      <c r="F431" s="3"/>
    </row>
    <row r="432" spans="1:6" x14ac:dyDescent="0.2">
      <c r="A432" s="22">
        <f>Local!H434</f>
        <v>0</v>
      </c>
      <c r="B432" s="23"/>
      <c r="C432" s="4"/>
      <c r="D432" s="5"/>
      <c r="E432" s="5"/>
      <c r="F432" s="3"/>
    </row>
    <row r="433" spans="1:6" x14ac:dyDescent="0.2">
      <c r="A433" s="22">
        <f>Local!H435</f>
        <v>0</v>
      </c>
      <c r="B433" s="23"/>
      <c r="C433" s="4"/>
      <c r="D433" s="5"/>
      <c r="E433" s="5"/>
      <c r="F433" s="3"/>
    </row>
    <row r="434" spans="1:6" x14ac:dyDescent="0.2">
      <c r="A434" s="22">
        <f>Local!H436</f>
        <v>0</v>
      </c>
      <c r="B434" s="23"/>
      <c r="C434" s="4"/>
      <c r="D434" s="5"/>
      <c r="E434" s="5"/>
      <c r="F434" s="3"/>
    </row>
    <row r="435" spans="1:6" x14ac:dyDescent="0.2">
      <c r="A435" s="22">
        <f>Local!H437</f>
        <v>0</v>
      </c>
      <c r="B435" s="23"/>
      <c r="C435" s="4"/>
      <c r="D435" s="5"/>
      <c r="E435" s="5"/>
      <c r="F435" s="3"/>
    </row>
    <row r="436" spans="1:6" x14ac:dyDescent="0.2">
      <c r="A436" s="22">
        <f>Local!H438</f>
        <v>0</v>
      </c>
      <c r="B436" s="23"/>
      <c r="C436" s="4"/>
      <c r="D436" s="5"/>
      <c r="E436" s="5"/>
      <c r="F436" s="3"/>
    </row>
    <row r="437" spans="1:6" x14ac:dyDescent="0.2">
      <c r="A437" s="22">
        <f>Local!H439</f>
        <v>0</v>
      </c>
      <c r="B437" s="23"/>
      <c r="C437" s="4"/>
      <c r="D437" s="5"/>
      <c r="E437" s="5"/>
      <c r="F437" s="3"/>
    </row>
    <row r="438" spans="1:6" x14ac:dyDescent="0.2">
      <c r="A438" s="22">
        <f>Local!H440</f>
        <v>0</v>
      </c>
      <c r="B438" s="23"/>
      <c r="C438" s="4"/>
      <c r="D438" s="5"/>
      <c r="E438" s="5"/>
      <c r="F438" s="3"/>
    </row>
    <row r="439" spans="1:6" x14ac:dyDescent="0.2">
      <c r="A439" s="22">
        <f>Local!H441</f>
        <v>0</v>
      </c>
      <c r="B439" s="23"/>
      <c r="C439" s="4"/>
      <c r="D439" s="5"/>
      <c r="E439" s="5"/>
      <c r="F439" s="3"/>
    </row>
    <row r="440" spans="1:6" x14ac:dyDescent="0.2">
      <c r="A440" s="22">
        <f>Local!H442</f>
        <v>0</v>
      </c>
      <c r="B440" s="23"/>
      <c r="C440" s="4"/>
      <c r="D440" s="5"/>
      <c r="E440" s="5"/>
      <c r="F440" s="3"/>
    </row>
    <row r="441" spans="1:6" x14ac:dyDescent="0.2">
      <c r="A441" s="22">
        <f>Local!H443</f>
        <v>0</v>
      </c>
      <c r="B441" s="23"/>
      <c r="C441" s="4"/>
      <c r="D441" s="5"/>
      <c r="E441" s="5"/>
      <c r="F441" s="3"/>
    </row>
    <row r="442" spans="1:6" x14ac:dyDescent="0.2">
      <c r="A442" s="22">
        <f>Local!H444</f>
        <v>0</v>
      </c>
      <c r="B442" s="23"/>
      <c r="C442" s="4"/>
      <c r="D442" s="5"/>
      <c r="E442" s="5"/>
      <c r="F442" s="3"/>
    </row>
    <row r="443" spans="1:6" x14ac:dyDescent="0.2">
      <c r="A443" s="22">
        <f>Local!H445</f>
        <v>0</v>
      </c>
      <c r="B443" s="23"/>
      <c r="C443" s="4"/>
      <c r="D443" s="5"/>
      <c r="E443" s="5"/>
      <c r="F443" s="3"/>
    </row>
    <row r="444" spans="1:6" x14ac:dyDescent="0.2">
      <c r="A444" s="22">
        <f>Local!H446</f>
        <v>0</v>
      </c>
      <c r="B444" s="23"/>
      <c r="C444" s="4"/>
      <c r="D444" s="5"/>
      <c r="E444" s="5"/>
      <c r="F444" s="3"/>
    </row>
    <row r="445" spans="1:6" x14ac:dyDescent="0.2">
      <c r="A445" s="22">
        <f>Local!H447</f>
        <v>0</v>
      </c>
      <c r="B445" s="23"/>
      <c r="C445" s="4"/>
      <c r="D445" s="5"/>
      <c r="E445" s="5"/>
      <c r="F445" s="3"/>
    </row>
    <row r="446" spans="1:6" x14ac:dyDescent="0.2">
      <c r="A446" s="22">
        <f>Local!H448</f>
        <v>0</v>
      </c>
      <c r="B446" s="23"/>
      <c r="C446" s="4"/>
      <c r="D446" s="5"/>
      <c r="E446" s="5"/>
      <c r="F446" s="3"/>
    </row>
    <row r="447" spans="1:6" x14ac:dyDescent="0.2">
      <c r="A447" s="22">
        <f>Local!H449</f>
        <v>0</v>
      </c>
      <c r="B447" s="23"/>
      <c r="C447" s="4"/>
      <c r="D447" s="5"/>
      <c r="E447" s="5"/>
      <c r="F447" s="3"/>
    </row>
    <row r="448" spans="1:6" x14ac:dyDescent="0.2">
      <c r="A448" s="22">
        <f>Local!H450</f>
        <v>0</v>
      </c>
      <c r="B448" s="23"/>
      <c r="C448" s="4"/>
      <c r="D448" s="5"/>
      <c r="E448" s="5"/>
      <c r="F448" s="3"/>
    </row>
    <row r="449" spans="1:6" x14ac:dyDescent="0.2">
      <c r="A449" s="22">
        <f>Local!H451</f>
        <v>0</v>
      </c>
      <c r="B449" s="23"/>
      <c r="C449" s="4"/>
      <c r="D449" s="5"/>
      <c r="E449" s="5"/>
      <c r="F449" s="3"/>
    </row>
    <row r="450" spans="1:6" x14ac:dyDescent="0.2">
      <c r="A450" s="22">
        <f>Local!H452</f>
        <v>0</v>
      </c>
      <c r="B450" s="23"/>
      <c r="C450" s="4"/>
      <c r="D450" s="5"/>
      <c r="E450" s="5"/>
      <c r="F450" s="3"/>
    </row>
    <row r="451" spans="1:6" x14ac:dyDescent="0.2">
      <c r="A451" s="22">
        <f>Local!H453</f>
        <v>0</v>
      </c>
      <c r="B451" s="23"/>
      <c r="C451" s="4"/>
      <c r="D451" s="5"/>
      <c r="E451" s="5"/>
      <c r="F451" s="3"/>
    </row>
    <row r="452" spans="1:6" x14ac:dyDescent="0.2">
      <c r="A452" s="22">
        <f>Local!H454</f>
        <v>0</v>
      </c>
      <c r="B452" s="23"/>
      <c r="C452" s="4"/>
      <c r="D452" s="5"/>
      <c r="E452" s="5"/>
      <c r="F452" s="3"/>
    </row>
    <row r="453" spans="1:6" x14ac:dyDescent="0.2">
      <c r="A453" s="22">
        <f>Local!H455</f>
        <v>0</v>
      </c>
      <c r="B453" s="23"/>
      <c r="C453" s="4"/>
      <c r="D453" s="5"/>
      <c r="E453" s="5"/>
      <c r="F453" s="3"/>
    </row>
    <row r="454" spans="1:6" x14ac:dyDescent="0.2">
      <c r="A454" s="22">
        <f>Local!H456</f>
        <v>0</v>
      </c>
      <c r="B454" s="23"/>
      <c r="C454" s="4"/>
      <c r="D454" s="5"/>
      <c r="E454" s="5"/>
      <c r="F454" s="3"/>
    </row>
    <row r="455" spans="1:6" x14ac:dyDescent="0.2">
      <c r="A455" s="22">
        <f>Local!H457</f>
        <v>0</v>
      </c>
      <c r="B455" s="23"/>
      <c r="C455" s="4"/>
      <c r="D455" s="5"/>
      <c r="E455" s="5"/>
      <c r="F455" s="3"/>
    </row>
    <row r="456" spans="1:6" x14ac:dyDescent="0.2">
      <c r="A456" s="22">
        <f>Local!H458</f>
        <v>0</v>
      </c>
      <c r="B456" s="23"/>
      <c r="C456" s="4"/>
      <c r="D456" s="5"/>
      <c r="E456" s="5"/>
      <c r="F456" s="3"/>
    </row>
    <row r="457" spans="1:6" x14ac:dyDescent="0.2">
      <c r="A457" s="22">
        <f>Local!H459</f>
        <v>0</v>
      </c>
      <c r="B457" s="23"/>
      <c r="C457" s="4"/>
      <c r="D457" s="5"/>
      <c r="E457" s="5"/>
      <c r="F457" s="3"/>
    </row>
    <row r="458" spans="1:6" x14ac:dyDescent="0.2">
      <c r="A458" s="22">
        <f>Local!H460</f>
        <v>0</v>
      </c>
      <c r="B458" s="23"/>
      <c r="C458" s="4"/>
      <c r="D458" s="5"/>
      <c r="E458" s="5"/>
      <c r="F458" s="3"/>
    </row>
    <row r="459" spans="1:6" x14ac:dyDescent="0.2">
      <c r="A459" s="22">
        <f>Local!H461</f>
        <v>0</v>
      </c>
      <c r="B459" s="23"/>
      <c r="C459" s="4"/>
      <c r="D459" s="5"/>
      <c r="E459" s="5"/>
      <c r="F459" s="3"/>
    </row>
    <row r="460" spans="1:6" x14ac:dyDescent="0.2">
      <c r="A460" s="22">
        <f>Local!H462</f>
        <v>0</v>
      </c>
      <c r="B460" s="23"/>
      <c r="C460" s="4"/>
      <c r="D460" s="5"/>
      <c r="E460" s="5"/>
      <c r="F460" s="3"/>
    </row>
    <row r="461" spans="1:6" x14ac:dyDescent="0.2">
      <c r="A461" s="22">
        <f>Local!H463</f>
        <v>0</v>
      </c>
      <c r="B461" s="23"/>
      <c r="C461" s="4"/>
      <c r="D461" s="5"/>
      <c r="E461" s="5"/>
      <c r="F461" s="3"/>
    </row>
    <row r="462" spans="1:6" x14ac:dyDescent="0.2">
      <c r="A462" s="22">
        <f>Local!H464</f>
        <v>0</v>
      </c>
      <c r="B462" s="23"/>
      <c r="C462" s="4"/>
      <c r="D462" s="5"/>
      <c r="E462" s="5"/>
      <c r="F462" s="3"/>
    </row>
    <row r="463" spans="1:6" x14ac:dyDescent="0.2">
      <c r="A463" s="22">
        <f>Local!H465</f>
        <v>0</v>
      </c>
      <c r="B463" s="23"/>
      <c r="C463" s="4"/>
      <c r="D463" s="5"/>
      <c r="E463" s="5"/>
      <c r="F463" s="3"/>
    </row>
    <row r="464" spans="1:6" x14ac:dyDescent="0.2">
      <c r="A464" s="22">
        <f>Local!H466</f>
        <v>0</v>
      </c>
      <c r="B464" s="23"/>
      <c r="C464" s="4"/>
      <c r="D464" s="5"/>
      <c r="E464" s="5"/>
      <c r="F464" s="3"/>
    </row>
    <row r="465" spans="1:6" x14ac:dyDescent="0.2">
      <c r="A465" s="22">
        <f>Local!H467</f>
        <v>0</v>
      </c>
      <c r="B465" s="23"/>
      <c r="C465" s="4"/>
      <c r="D465" s="5"/>
      <c r="E465" s="5"/>
      <c r="F465" s="3"/>
    </row>
    <row r="466" spans="1:6" x14ac:dyDescent="0.2">
      <c r="A466" s="22">
        <f>Local!H468</f>
        <v>0</v>
      </c>
      <c r="B466" s="23"/>
      <c r="C466" s="4"/>
      <c r="D466" s="5"/>
      <c r="E466" s="5"/>
      <c r="F466" s="3"/>
    </row>
    <row r="467" spans="1:6" x14ac:dyDescent="0.2">
      <c r="A467" s="22">
        <f>Local!H469</f>
        <v>0</v>
      </c>
      <c r="B467" s="23"/>
      <c r="C467" s="4"/>
      <c r="D467" s="5"/>
      <c r="E467" s="5"/>
      <c r="F467" s="3"/>
    </row>
    <row r="468" spans="1:6" x14ac:dyDescent="0.2">
      <c r="A468" s="22">
        <f>Local!H470</f>
        <v>0</v>
      </c>
      <c r="B468" s="23"/>
      <c r="C468" s="4"/>
      <c r="D468" s="5"/>
      <c r="E468" s="5"/>
      <c r="F468" s="3"/>
    </row>
    <row r="469" spans="1:6" x14ac:dyDescent="0.2">
      <c r="A469" s="22">
        <f>Local!H471</f>
        <v>0</v>
      </c>
      <c r="B469" s="23"/>
      <c r="C469" s="4"/>
      <c r="D469" s="5"/>
      <c r="E469" s="5"/>
      <c r="F469" s="3"/>
    </row>
    <row r="470" spans="1:6" x14ac:dyDescent="0.2">
      <c r="A470" s="22">
        <f>Local!H472</f>
        <v>0</v>
      </c>
      <c r="B470" s="23"/>
      <c r="C470" s="4"/>
      <c r="D470" s="5"/>
      <c r="E470" s="5"/>
      <c r="F470" s="3"/>
    </row>
    <row r="471" spans="1:6" x14ac:dyDescent="0.2">
      <c r="A471" s="22">
        <f>Local!H473</f>
        <v>0</v>
      </c>
      <c r="B471" s="23"/>
      <c r="C471" s="4"/>
      <c r="D471" s="5"/>
      <c r="E471" s="5"/>
      <c r="F471" s="3"/>
    </row>
    <row r="472" spans="1:6" x14ac:dyDescent="0.2">
      <c r="A472" s="22">
        <f>Local!H474</f>
        <v>0</v>
      </c>
      <c r="B472" s="23"/>
      <c r="C472" s="4"/>
      <c r="D472" s="5"/>
      <c r="E472" s="5"/>
      <c r="F472" s="3"/>
    </row>
    <row r="473" spans="1:6" x14ac:dyDescent="0.2">
      <c r="A473" s="22">
        <f>Local!H475</f>
        <v>0</v>
      </c>
      <c r="B473" s="23"/>
      <c r="C473" s="4"/>
      <c r="D473" s="5"/>
      <c r="E473" s="5"/>
      <c r="F473" s="3"/>
    </row>
    <row r="474" spans="1:6" x14ac:dyDescent="0.2">
      <c r="A474" s="22">
        <f>Local!H476</f>
        <v>0</v>
      </c>
      <c r="B474" s="23"/>
      <c r="C474" s="4"/>
      <c r="D474" s="5"/>
      <c r="E474" s="5"/>
      <c r="F474" s="3"/>
    </row>
    <row r="475" spans="1:6" x14ac:dyDescent="0.2">
      <c r="A475" s="22">
        <f>Local!H477</f>
        <v>0</v>
      </c>
      <c r="B475" s="23"/>
      <c r="C475" s="4"/>
      <c r="D475" s="5"/>
      <c r="E475" s="5"/>
      <c r="F475" s="3"/>
    </row>
    <row r="476" spans="1:6" x14ac:dyDescent="0.2">
      <c r="A476" s="22">
        <f>Local!H478</f>
        <v>0</v>
      </c>
      <c r="B476" s="23"/>
      <c r="C476" s="4"/>
      <c r="D476" s="5"/>
      <c r="E476" s="5"/>
      <c r="F476" s="3"/>
    </row>
    <row r="477" spans="1:6" x14ac:dyDescent="0.2">
      <c r="A477" s="22">
        <f>Local!H479</f>
        <v>0</v>
      </c>
      <c r="B477" s="23"/>
      <c r="C477" s="4"/>
      <c r="D477" s="5"/>
      <c r="E477" s="5"/>
      <c r="F477" s="3"/>
    </row>
    <row r="478" spans="1:6" x14ac:dyDescent="0.2">
      <c r="A478" s="22">
        <f>Local!H480</f>
        <v>0</v>
      </c>
      <c r="B478" s="23"/>
      <c r="C478" s="4"/>
      <c r="D478" s="5"/>
      <c r="E478" s="5"/>
      <c r="F478" s="3"/>
    </row>
    <row r="479" spans="1:6" x14ac:dyDescent="0.2">
      <c r="A479" s="22">
        <f>Local!H481</f>
        <v>0</v>
      </c>
      <c r="B479" s="23"/>
      <c r="C479" s="4"/>
      <c r="D479" s="5"/>
      <c r="E479" s="5"/>
      <c r="F479" s="3"/>
    </row>
    <row r="480" spans="1:6" x14ac:dyDescent="0.2">
      <c r="A480" s="22">
        <f>Local!H482</f>
        <v>0</v>
      </c>
      <c r="B480" s="23"/>
      <c r="C480" s="4"/>
      <c r="D480" s="5"/>
      <c r="E480" s="5"/>
      <c r="F480" s="3"/>
    </row>
    <row r="481" spans="1:6" x14ac:dyDescent="0.2">
      <c r="A481" s="22">
        <f>Local!H483</f>
        <v>0</v>
      </c>
      <c r="B481" s="23"/>
      <c r="C481" s="4"/>
      <c r="D481" s="5"/>
      <c r="E481" s="5"/>
      <c r="F481" s="3"/>
    </row>
    <row r="482" spans="1:6" x14ac:dyDescent="0.2">
      <c r="A482" s="22">
        <f>Local!H484</f>
        <v>0</v>
      </c>
      <c r="B482" s="23"/>
      <c r="C482" s="4"/>
      <c r="D482" s="5"/>
      <c r="E482" s="5"/>
      <c r="F482" s="3"/>
    </row>
    <row r="483" spans="1:6" x14ac:dyDescent="0.2">
      <c r="A483" s="22">
        <f>Local!H485</f>
        <v>0</v>
      </c>
      <c r="B483" s="23"/>
      <c r="C483" s="4"/>
      <c r="D483" s="5"/>
      <c r="E483" s="5"/>
      <c r="F483" s="3"/>
    </row>
    <row r="484" spans="1:6" x14ac:dyDescent="0.2">
      <c r="A484" s="22">
        <f>Local!H486</f>
        <v>0</v>
      </c>
      <c r="B484" s="23"/>
      <c r="C484" s="4"/>
      <c r="D484" s="5"/>
      <c r="E484" s="5"/>
      <c r="F484" s="3"/>
    </row>
    <row r="485" spans="1:6" x14ac:dyDescent="0.2">
      <c r="A485" s="22">
        <f>Local!H487</f>
        <v>0</v>
      </c>
      <c r="B485" s="23"/>
      <c r="C485" s="4"/>
      <c r="D485" s="5"/>
      <c r="E485" s="5"/>
      <c r="F485" s="3"/>
    </row>
    <row r="486" spans="1:6" x14ac:dyDescent="0.2">
      <c r="A486" s="22">
        <f>Local!H488</f>
        <v>0</v>
      </c>
      <c r="B486" s="23"/>
      <c r="C486" s="4"/>
      <c r="D486" s="5"/>
      <c r="E486" s="5"/>
      <c r="F486" s="3"/>
    </row>
    <row r="487" spans="1:6" x14ac:dyDescent="0.2">
      <c r="A487" s="22">
        <f>Local!H489</f>
        <v>0</v>
      </c>
      <c r="B487" s="23"/>
      <c r="C487" s="4"/>
      <c r="D487" s="5"/>
      <c r="E487" s="5"/>
      <c r="F487" s="3"/>
    </row>
    <row r="488" spans="1:6" x14ac:dyDescent="0.2">
      <c r="A488" s="22">
        <f>Local!H490</f>
        <v>0</v>
      </c>
      <c r="B488" s="23"/>
      <c r="C488" s="4"/>
      <c r="D488" s="5"/>
      <c r="E488" s="5"/>
      <c r="F488" s="3"/>
    </row>
    <row r="489" spans="1:6" x14ac:dyDescent="0.2">
      <c r="A489" s="22">
        <f>Local!H491</f>
        <v>0</v>
      </c>
      <c r="B489" s="23"/>
      <c r="C489" s="4"/>
      <c r="D489" s="5"/>
      <c r="E489" s="5"/>
      <c r="F489" s="3"/>
    </row>
    <row r="490" spans="1:6" x14ac:dyDescent="0.2">
      <c r="A490" s="22">
        <f>Local!H492</f>
        <v>0</v>
      </c>
      <c r="B490" s="23"/>
      <c r="C490" s="4"/>
      <c r="D490" s="5"/>
      <c r="E490" s="5"/>
      <c r="F490" s="3"/>
    </row>
    <row r="491" spans="1:6" x14ac:dyDescent="0.2">
      <c r="A491" s="22">
        <f>Local!H493</f>
        <v>0</v>
      </c>
      <c r="B491" s="23"/>
      <c r="C491" s="4"/>
      <c r="D491" s="5"/>
      <c r="E491" s="5"/>
      <c r="F491" s="3"/>
    </row>
    <row r="492" spans="1:6" x14ac:dyDescent="0.2">
      <c r="A492" s="22">
        <f>Local!H494</f>
        <v>0</v>
      </c>
      <c r="B492" s="23"/>
      <c r="C492" s="4"/>
      <c r="D492" s="5"/>
      <c r="E492" s="5"/>
      <c r="F492" s="3"/>
    </row>
    <row r="493" spans="1:6" x14ac:dyDescent="0.2">
      <c r="A493" s="22">
        <f>Local!H495</f>
        <v>0</v>
      </c>
      <c r="B493" s="23"/>
      <c r="C493" s="4"/>
      <c r="D493" s="5"/>
      <c r="E493" s="5"/>
      <c r="F493" s="3"/>
    </row>
    <row r="494" spans="1:6" x14ac:dyDescent="0.2">
      <c r="A494" s="22">
        <f>Local!H496</f>
        <v>0</v>
      </c>
      <c r="B494" s="23"/>
      <c r="C494" s="4"/>
      <c r="D494" s="5"/>
      <c r="E494" s="5"/>
      <c r="F494" s="3"/>
    </row>
    <row r="495" spans="1:6" x14ac:dyDescent="0.2">
      <c r="A495" s="22">
        <f>Local!H497</f>
        <v>0</v>
      </c>
      <c r="B495" s="23"/>
      <c r="C495" s="4"/>
      <c r="D495" s="5"/>
      <c r="E495" s="5"/>
      <c r="F495" s="3"/>
    </row>
    <row r="496" spans="1:6" x14ac:dyDescent="0.2">
      <c r="A496" s="22">
        <f>Local!H498</f>
        <v>0</v>
      </c>
      <c r="B496" s="23"/>
      <c r="C496" s="4"/>
      <c r="D496" s="5"/>
      <c r="E496" s="5"/>
      <c r="F496" s="3"/>
    </row>
    <row r="497" spans="1:6" x14ac:dyDescent="0.2">
      <c r="A497" s="22">
        <f>Local!H499</f>
        <v>0</v>
      </c>
      <c r="B497" s="23"/>
      <c r="C497" s="4"/>
      <c r="D497" s="5"/>
      <c r="E497" s="5"/>
      <c r="F497" s="3"/>
    </row>
    <row r="498" spans="1:6" x14ac:dyDescent="0.2">
      <c r="A498" s="22">
        <f>Local!H500</f>
        <v>0</v>
      </c>
      <c r="B498" s="23"/>
      <c r="C498" s="4"/>
      <c r="D498" s="5"/>
      <c r="E498" s="5"/>
      <c r="F498" s="3"/>
    </row>
    <row r="499" spans="1:6" x14ac:dyDescent="0.2">
      <c r="A499" s="22">
        <f>Local!H501</f>
        <v>0</v>
      </c>
      <c r="B499" s="23"/>
      <c r="C499" s="4"/>
      <c r="D499" s="5"/>
      <c r="E499" s="5"/>
      <c r="F499" s="3"/>
    </row>
    <row r="500" spans="1:6" x14ac:dyDescent="0.2">
      <c r="A500" s="22">
        <f>Local!H502</f>
        <v>0</v>
      </c>
      <c r="B500" s="23"/>
      <c r="C500" s="4"/>
      <c r="D500" s="5"/>
      <c r="E500" s="5"/>
      <c r="F500" s="3"/>
    </row>
    <row r="501" spans="1:6" x14ac:dyDescent="0.2">
      <c r="A501" s="22">
        <f>Local!H503</f>
        <v>0</v>
      </c>
      <c r="B501" s="23"/>
      <c r="C501" s="4"/>
      <c r="D501" s="5"/>
      <c r="E501" s="5"/>
      <c r="F501" s="3"/>
    </row>
    <row r="502" spans="1:6" x14ac:dyDescent="0.2">
      <c r="A502" s="22">
        <f>Local!H504</f>
        <v>0</v>
      </c>
      <c r="B502" s="23"/>
      <c r="C502" s="4"/>
      <c r="D502" s="5"/>
      <c r="E502" s="5"/>
      <c r="F502" s="3"/>
    </row>
    <row r="503" spans="1:6" x14ac:dyDescent="0.2">
      <c r="A503" s="22">
        <f>Local!H505</f>
        <v>0</v>
      </c>
      <c r="B503" s="23"/>
      <c r="C503" s="4"/>
      <c r="D503" s="5"/>
      <c r="E503" s="5"/>
      <c r="F503" s="3"/>
    </row>
    <row r="504" spans="1:6" x14ac:dyDescent="0.2">
      <c r="A504" s="22">
        <f>Local!H506</f>
        <v>0</v>
      </c>
      <c r="B504" s="23"/>
      <c r="C504" s="4"/>
      <c r="D504" s="5"/>
      <c r="E504" s="5"/>
      <c r="F504" s="3"/>
    </row>
    <row r="505" spans="1:6" x14ac:dyDescent="0.2">
      <c r="A505" s="22">
        <f>Local!H507</f>
        <v>0</v>
      </c>
      <c r="B505" s="23"/>
      <c r="C505" s="4"/>
      <c r="D505" s="5"/>
      <c r="E505" s="5"/>
      <c r="F505" s="3"/>
    </row>
    <row r="506" spans="1:6" x14ac:dyDescent="0.2">
      <c r="A506" s="22">
        <f>Local!H508</f>
        <v>0</v>
      </c>
      <c r="B506" s="23"/>
      <c r="C506" s="4"/>
      <c r="D506" s="5"/>
      <c r="E506" s="5"/>
      <c r="F506" s="3"/>
    </row>
    <row r="507" spans="1:6" x14ac:dyDescent="0.2">
      <c r="A507" s="22">
        <f>Local!H509</f>
        <v>0</v>
      </c>
      <c r="B507" s="23"/>
      <c r="C507" s="4"/>
      <c r="D507" s="5"/>
      <c r="E507" s="5"/>
      <c r="F507" s="3"/>
    </row>
    <row r="508" spans="1:6" x14ac:dyDescent="0.2">
      <c r="A508" s="22">
        <f>Local!H510</f>
        <v>0</v>
      </c>
      <c r="B508" s="23"/>
      <c r="C508" s="4"/>
      <c r="D508" s="5"/>
      <c r="E508" s="5"/>
      <c r="F508" s="3"/>
    </row>
    <row r="509" spans="1:6" x14ac:dyDescent="0.2">
      <c r="A509" s="22">
        <f>Local!H511</f>
        <v>0</v>
      </c>
      <c r="B509" s="23"/>
      <c r="C509" s="4"/>
      <c r="D509" s="5"/>
      <c r="E509" s="5"/>
      <c r="F509" s="3"/>
    </row>
    <row r="510" spans="1:6" x14ac:dyDescent="0.2">
      <c r="A510" s="22">
        <f>Local!H512</f>
        <v>0</v>
      </c>
      <c r="B510" s="23"/>
      <c r="C510" s="4"/>
      <c r="D510" s="5"/>
      <c r="E510" s="5"/>
      <c r="F510" s="3"/>
    </row>
    <row r="511" spans="1:6" x14ac:dyDescent="0.2">
      <c r="A511" s="22">
        <f>Local!H513</f>
        <v>0</v>
      </c>
      <c r="B511" s="23"/>
      <c r="C511" s="4"/>
      <c r="D511" s="5"/>
      <c r="E511" s="5"/>
      <c r="F511" s="3"/>
    </row>
    <row r="512" spans="1:6" x14ac:dyDescent="0.2">
      <c r="A512" s="22">
        <f>Local!H514</f>
        <v>0</v>
      </c>
      <c r="B512" s="23"/>
      <c r="C512" s="4"/>
      <c r="D512" s="5"/>
      <c r="E512" s="5"/>
      <c r="F512" s="3"/>
    </row>
    <row r="513" spans="1:6" x14ac:dyDescent="0.2">
      <c r="A513" s="22">
        <f>Local!H515</f>
        <v>0</v>
      </c>
      <c r="B513" s="23"/>
      <c r="C513" s="4"/>
      <c r="D513" s="5"/>
      <c r="E513" s="5"/>
      <c r="F513" s="3"/>
    </row>
    <row r="514" spans="1:6" x14ac:dyDescent="0.2">
      <c r="A514" s="22">
        <f>Local!H516</f>
        <v>0</v>
      </c>
      <c r="B514" s="23"/>
      <c r="C514" s="4"/>
      <c r="D514" s="5"/>
      <c r="E514" s="5"/>
      <c r="F514" s="3"/>
    </row>
    <row r="515" spans="1:6" x14ac:dyDescent="0.2">
      <c r="A515" s="22">
        <f>Local!H517</f>
        <v>0</v>
      </c>
      <c r="B515" s="23"/>
      <c r="C515" s="4"/>
      <c r="D515" s="5"/>
      <c r="E515" s="5"/>
      <c r="F515" s="3"/>
    </row>
    <row r="516" spans="1:6" x14ac:dyDescent="0.2">
      <c r="A516" s="22">
        <f>Local!H518</f>
        <v>0</v>
      </c>
      <c r="B516" s="23"/>
      <c r="C516" s="4"/>
      <c r="D516" s="5"/>
      <c r="E516" s="5"/>
      <c r="F516" s="3"/>
    </row>
    <row r="517" spans="1:6" x14ac:dyDescent="0.2">
      <c r="A517" s="22">
        <f>Local!H519</f>
        <v>0</v>
      </c>
      <c r="B517" s="23"/>
      <c r="C517" s="4"/>
      <c r="D517" s="5"/>
      <c r="E517" s="5"/>
      <c r="F517" s="3"/>
    </row>
    <row r="518" spans="1:6" x14ac:dyDescent="0.2">
      <c r="A518" s="22">
        <f>Local!H520</f>
        <v>0</v>
      </c>
      <c r="B518" s="23"/>
      <c r="C518" s="4"/>
      <c r="D518" s="5"/>
      <c r="E518" s="5"/>
      <c r="F518" s="3"/>
    </row>
    <row r="519" spans="1:6" x14ac:dyDescent="0.2">
      <c r="A519" s="22">
        <f>Local!H521</f>
        <v>0</v>
      </c>
      <c r="B519" s="23"/>
      <c r="C519" s="4"/>
      <c r="D519" s="5"/>
      <c r="E519" s="5"/>
      <c r="F519" s="3"/>
    </row>
    <row r="520" spans="1:6" x14ac:dyDescent="0.2">
      <c r="A520" s="22">
        <f>Local!H522</f>
        <v>0</v>
      </c>
      <c r="B520" s="23"/>
      <c r="C520" s="4"/>
      <c r="D520" s="5"/>
      <c r="E520" s="5"/>
      <c r="F520" s="3"/>
    </row>
    <row r="521" spans="1:6" x14ac:dyDescent="0.2">
      <c r="A521" s="22">
        <f>Local!H523</f>
        <v>0</v>
      </c>
      <c r="B521" s="23"/>
      <c r="C521" s="4"/>
      <c r="D521" s="5"/>
      <c r="E521" s="5"/>
      <c r="F521" s="3"/>
    </row>
    <row r="522" spans="1:6" x14ac:dyDescent="0.2">
      <c r="A522" s="22">
        <f>Local!H524</f>
        <v>0</v>
      </c>
      <c r="B522" s="23"/>
      <c r="C522" s="4"/>
      <c r="D522" s="5"/>
      <c r="E522" s="5"/>
      <c r="F522" s="3"/>
    </row>
    <row r="523" spans="1:6" x14ac:dyDescent="0.2">
      <c r="A523" s="22">
        <f>Local!H525</f>
        <v>0</v>
      </c>
      <c r="B523" s="23"/>
      <c r="C523" s="4"/>
      <c r="D523" s="5"/>
      <c r="E523" s="5"/>
      <c r="F523" s="3"/>
    </row>
    <row r="524" spans="1:6" x14ac:dyDescent="0.2">
      <c r="A524" s="22">
        <f>Local!H526</f>
        <v>0</v>
      </c>
      <c r="B524" s="23"/>
      <c r="C524" s="4"/>
      <c r="D524" s="5"/>
      <c r="E524" s="5"/>
      <c r="F524" s="3"/>
    </row>
    <row r="525" spans="1:6" x14ac:dyDescent="0.2">
      <c r="A525" s="22">
        <f>Local!H527</f>
        <v>0</v>
      </c>
      <c r="B525" s="23"/>
      <c r="C525" s="4"/>
      <c r="D525" s="5"/>
      <c r="E525" s="5"/>
      <c r="F525" s="3"/>
    </row>
    <row r="526" spans="1:6" x14ac:dyDescent="0.2">
      <c r="A526" s="22">
        <f>Local!H528</f>
        <v>0</v>
      </c>
      <c r="B526" s="23"/>
      <c r="C526" s="4"/>
      <c r="D526" s="5"/>
      <c r="E526" s="5"/>
      <c r="F526" s="3"/>
    </row>
    <row r="527" spans="1:6" x14ac:dyDescent="0.2">
      <c r="A527" s="22">
        <f>Local!H529</f>
        <v>0</v>
      </c>
      <c r="B527" s="23"/>
      <c r="C527" s="4"/>
      <c r="D527" s="5"/>
      <c r="E527" s="5"/>
      <c r="F527" s="3"/>
    </row>
    <row r="528" spans="1:6" x14ac:dyDescent="0.2">
      <c r="A528" s="22">
        <f>Local!H530</f>
        <v>0</v>
      </c>
      <c r="B528" s="23"/>
      <c r="C528" s="4"/>
      <c r="D528" s="5"/>
      <c r="E528" s="5"/>
      <c r="F528" s="3"/>
    </row>
    <row r="529" spans="1:6" x14ac:dyDescent="0.2">
      <c r="A529" s="22">
        <f>Local!H531</f>
        <v>0</v>
      </c>
      <c r="B529" s="23"/>
      <c r="C529" s="4"/>
      <c r="D529" s="5"/>
      <c r="E529" s="5"/>
      <c r="F529" s="3"/>
    </row>
    <row r="530" spans="1:6" x14ac:dyDescent="0.2">
      <c r="A530" s="22">
        <f>Local!H532</f>
        <v>0</v>
      </c>
      <c r="B530" s="23"/>
      <c r="C530" s="4"/>
      <c r="D530" s="5"/>
      <c r="E530" s="5"/>
      <c r="F530" s="3"/>
    </row>
    <row r="531" spans="1:6" x14ac:dyDescent="0.2">
      <c r="A531" s="22">
        <f>Local!H533</f>
        <v>0</v>
      </c>
      <c r="B531" s="23"/>
      <c r="C531" s="4"/>
      <c r="D531" s="5"/>
      <c r="E531" s="5"/>
      <c r="F531" s="3"/>
    </row>
    <row r="532" spans="1:6" x14ac:dyDescent="0.2">
      <c r="A532" s="22">
        <f>Local!H534</f>
        <v>0</v>
      </c>
      <c r="B532" s="23"/>
      <c r="C532" s="4"/>
      <c r="D532" s="5"/>
      <c r="E532" s="5"/>
      <c r="F532" s="3"/>
    </row>
    <row r="533" spans="1:6" x14ac:dyDescent="0.2">
      <c r="A533" s="22">
        <f>Local!H535</f>
        <v>0</v>
      </c>
      <c r="B533" s="23"/>
      <c r="C533" s="4"/>
      <c r="D533" s="5"/>
      <c r="E533" s="5"/>
      <c r="F533" s="3"/>
    </row>
    <row r="534" spans="1:6" x14ac:dyDescent="0.2">
      <c r="A534" s="22">
        <f>Local!H536</f>
        <v>0</v>
      </c>
      <c r="B534" s="23"/>
      <c r="C534" s="4"/>
      <c r="D534" s="5"/>
      <c r="E534" s="5"/>
      <c r="F534" s="3"/>
    </row>
    <row r="535" spans="1:6" x14ac:dyDescent="0.2">
      <c r="A535" s="22">
        <f>Local!H537</f>
        <v>0</v>
      </c>
      <c r="B535" s="23"/>
      <c r="C535" s="4"/>
      <c r="D535" s="5"/>
      <c r="E535" s="5"/>
      <c r="F535" s="3"/>
    </row>
    <row r="536" spans="1:6" x14ac:dyDescent="0.2">
      <c r="A536" s="22">
        <f>Local!H538</f>
        <v>0</v>
      </c>
      <c r="B536" s="23"/>
      <c r="C536" s="4"/>
      <c r="D536" s="5"/>
      <c r="E536" s="5"/>
      <c r="F536" s="3"/>
    </row>
    <row r="537" spans="1:6" x14ac:dyDescent="0.2">
      <c r="A537" s="22">
        <f>Local!H539</f>
        <v>0</v>
      </c>
      <c r="B537" s="23"/>
      <c r="C537" s="4"/>
      <c r="D537" s="5"/>
      <c r="E537" s="5"/>
      <c r="F537" s="3"/>
    </row>
    <row r="538" spans="1:6" x14ac:dyDescent="0.2">
      <c r="A538" s="22">
        <f>Local!H540</f>
        <v>0</v>
      </c>
      <c r="B538" s="23"/>
      <c r="C538" s="4"/>
      <c r="D538" s="5"/>
      <c r="E538" s="5"/>
      <c r="F538" s="3"/>
    </row>
    <row r="539" spans="1:6" x14ac:dyDescent="0.2">
      <c r="A539" s="22">
        <f>Local!H541</f>
        <v>0</v>
      </c>
      <c r="B539" s="23"/>
      <c r="C539" s="4"/>
      <c r="D539" s="5"/>
      <c r="E539" s="5"/>
      <c r="F539" s="3"/>
    </row>
    <row r="540" spans="1:6" x14ac:dyDescent="0.2">
      <c r="A540" s="22">
        <f>Local!H542</f>
        <v>0</v>
      </c>
      <c r="B540" s="23"/>
      <c r="C540" s="4"/>
      <c r="D540" s="5"/>
      <c r="E540" s="5"/>
      <c r="F540" s="3"/>
    </row>
    <row r="541" spans="1:6" x14ac:dyDescent="0.2">
      <c r="A541" s="22">
        <f>Local!H543</f>
        <v>0</v>
      </c>
      <c r="B541" s="23"/>
      <c r="C541" s="4"/>
      <c r="D541" s="5"/>
      <c r="E541" s="5"/>
      <c r="F541" s="3"/>
    </row>
    <row r="542" spans="1:6" x14ac:dyDescent="0.2">
      <c r="A542" s="22">
        <f>Local!H544</f>
        <v>0</v>
      </c>
      <c r="B542" s="23"/>
      <c r="C542" s="4"/>
      <c r="D542" s="5"/>
      <c r="E542" s="5"/>
      <c r="F542" s="3"/>
    </row>
    <row r="543" spans="1:6" x14ac:dyDescent="0.2">
      <c r="A543" s="22">
        <f>Local!H545</f>
        <v>0</v>
      </c>
      <c r="B543" s="23"/>
      <c r="C543" s="4"/>
      <c r="D543" s="5"/>
      <c r="E543" s="5"/>
      <c r="F543" s="3"/>
    </row>
    <row r="544" spans="1:6" x14ac:dyDescent="0.2">
      <c r="A544" s="22">
        <f>Local!H546</f>
        <v>0</v>
      </c>
      <c r="B544" s="23"/>
      <c r="C544" s="4"/>
      <c r="D544" s="5"/>
      <c r="E544" s="5"/>
      <c r="F544" s="3"/>
    </row>
    <row r="545" spans="1:6" x14ac:dyDescent="0.2">
      <c r="A545" s="22">
        <f>Local!H547</f>
        <v>0</v>
      </c>
      <c r="B545" s="23"/>
      <c r="C545" s="4"/>
      <c r="D545" s="5"/>
      <c r="E545" s="5"/>
      <c r="F545" s="3"/>
    </row>
    <row r="546" spans="1:6" x14ac:dyDescent="0.2">
      <c r="A546" s="22">
        <f>Local!H548</f>
        <v>0</v>
      </c>
      <c r="B546" s="23"/>
      <c r="C546" s="4"/>
      <c r="D546" s="5"/>
      <c r="E546" s="5"/>
      <c r="F546" s="3"/>
    </row>
    <row r="547" spans="1:6" x14ac:dyDescent="0.2">
      <c r="A547" s="22">
        <f>Local!H549</f>
        <v>0</v>
      </c>
      <c r="B547" s="23"/>
      <c r="C547" s="4"/>
      <c r="D547" s="5"/>
      <c r="E547" s="5"/>
      <c r="F547" s="3"/>
    </row>
    <row r="548" spans="1:6" x14ac:dyDescent="0.2">
      <c r="A548" s="22">
        <f>Local!H550</f>
        <v>0</v>
      </c>
      <c r="B548" s="23"/>
      <c r="C548" s="4"/>
      <c r="D548" s="5"/>
      <c r="E548" s="5"/>
      <c r="F548" s="3"/>
    </row>
    <row r="549" spans="1:6" x14ac:dyDescent="0.2">
      <c r="A549" s="22">
        <f>Local!H551</f>
        <v>0</v>
      </c>
      <c r="B549" s="23"/>
      <c r="C549" s="4"/>
      <c r="D549" s="5"/>
      <c r="E549" s="5"/>
      <c r="F549" s="3"/>
    </row>
    <row r="550" spans="1:6" x14ac:dyDescent="0.2">
      <c r="A550" s="22">
        <f>Local!H552</f>
        <v>0</v>
      </c>
      <c r="B550" s="23"/>
      <c r="C550" s="4"/>
      <c r="D550" s="5"/>
      <c r="E550" s="5"/>
      <c r="F550" s="3"/>
    </row>
    <row r="551" spans="1:6" x14ac:dyDescent="0.2">
      <c r="A551" s="22">
        <f>Local!H553</f>
        <v>0</v>
      </c>
      <c r="B551" s="23"/>
      <c r="C551" s="4"/>
      <c r="D551" s="5"/>
      <c r="E551" s="5"/>
      <c r="F551" s="3"/>
    </row>
    <row r="552" spans="1:6" x14ac:dyDescent="0.2">
      <c r="A552" s="22">
        <f>Local!H554</f>
        <v>0</v>
      </c>
      <c r="B552" s="23"/>
      <c r="C552" s="4"/>
      <c r="D552" s="5"/>
      <c r="E552" s="5"/>
      <c r="F552" s="3"/>
    </row>
    <row r="553" spans="1:6" x14ac:dyDescent="0.2">
      <c r="A553" s="22">
        <f>Local!H555</f>
        <v>0</v>
      </c>
      <c r="B553" s="23"/>
      <c r="C553" s="4"/>
      <c r="D553" s="5"/>
      <c r="E553" s="5"/>
      <c r="F553" s="3"/>
    </row>
    <row r="554" spans="1:6" x14ac:dyDescent="0.2">
      <c r="A554" s="22">
        <f>Local!H556</f>
        <v>0</v>
      </c>
      <c r="B554" s="23"/>
      <c r="C554" s="4"/>
      <c r="D554" s="5"/>
      <c r="E554" s="5"/>
      <c r="F554" s="3"/>
    </row>
    <row r="555" spans="1:6" x14ac:dyDescent="0.2">
      <c r="A555" s="22">
        <f>Local!H557</f>
        <v>0</v>
      </c>
      <c r="B555" s="23"/>
      <c r="C555" s="4"/>
      <c r="D555" s="5"/>
      <c r="E555" s="5"/>
      <c r="F555" s="3"/>
    </row>
    <row r="556" spans="1:6" x14ac:dyDescent="0.2">
      <c r="A556" s="22">
        <f>Local!H558</f>
        <v>0</v>
      </c>
      <c r="B556" s="23"/>
      <c r="C556" s="4"/>
      <c r="D556" s="5"/>
      <c r="E556" s="5"/>
      <c r="F556" s="3"/>
    </row>
    <row r="557" spans="1:6" x14ac:dyDescent="0.2">
      <c r="A557" s="22">
        <f>Local!H559</f>
        <v>0</v>
      </c>
      <c r="B557" s="23"/>
      <c r="C557" s="4"/>
      <c r="D557" s="5"/>
      <c r="E557" s="5"/>
      <c r="F557" s="3"/>
    </row>
    <row r="558" spans="1:6" x14ac:dyDescent="0.2">
      <c r="A558" s="22">
        <f>Local!H560</f>
        <v>0</v>
      </c>
      <c r="B558" s="23"/>
      <c r="C558" s="4"/>
      <c r="D558" s="5"/>
      <c r="E558" s="5"/>
      <c r="F558" s="3"/>
    </row>
    <row r="559" spans="1:6" x14ac:dyDescent="0.2">
      <c r="A559" s="22">
        <f>Local!H561</f>
        <v>0</v>
      </c>
      <c r="B559" s="23"/>
      <c r="C559" s="4"/>
      <c r="D559" s="5"/>
      <c r="E559" s="5"/>
      <c r="F559" s="3"/>
    </row>
    <row r="560" spans="1:6" x14ac:dyDescent="0.2">
      <c r="A560" s="22">
        <f>Local!H562</f>
        <v>0</v>
      </c>
      <c r="B560" s="23"/>
      <c r="C560" s="4"/>
      <c r="D560" s="5"/>
      <c r="E560" s="5"/>
      <c r="F560" s="3"/>
    </row>
    <row r="561" spans="1:6" x14ac:dyDescent="0.2">
      <c r="A561" s="22">
        <f>Local!H563</f>
        <v>0</v>
      </c>
      <c r="B561" s="23"/>
      <c r="C561" s="4"/>
      <c r="D561" s="5"/>
      <c r="E561" s="5"/>
      <c r="F561" s="3"/>
    </row>
    <row r="562" spans="1:6" x14ac:dyDescent="0.2">
      <c r="A562" s="22">
        <f>Local!H564</f>
        <v>0</v>
      </c>
      <c r="B562" s="23"/>
      <c r="C562" s="4"/>
      <c r="D562" s="5"/>
      <c r="E562" s="5"/>
      <c r="F562" s="3"/>
    </row>
    <row r="563" spans="1:6" x14ac:dyDescent="0.2">
      <c r="A563" s="22">
        <f>Local!H565</f>
        <v>0</v>
      </c>
      <c r="B563" s="23"/>
      <c r="C563" s="4"/>
      <c r="D563" s="5"/>
      <c r="E563" s="5"/>
      <c r="F563" s="3"/>
    </row>
    <row r="564" spans="1:6" x14ac:dyDescent="0.2">
      <c r="A564" s="22">
        <f>Local!H566</f>
        <v>0</v>
      </c>
      <c r="B564" s="23"/>
      <c r="C564" s="4"/>
      <c r="D564" s="5"/>
      <c r="E564" s="5"/>
      <c r="F564" s="3"/>
    </row>
    <row r="565" spans="1:6" x14ac:dyDescent="0.2">
      <c r="A565" s="22">
        <f>Local!H567</f>
        <v>0</v>
      </c>
      <c r="B565" s="23"/>
      <c r="C565" s="4"/>
      <c r="D565" s="5"/>
      <c r="E565" s="5"/>
      <c r="F565" s="3"/>
    </row>
    <row r="566" spans="1:6" x14ac:dyDescent="0.2">
      <c r="A566" s="22">
        <f>Local!H568</f>
        <v>0</v>
      </c>
      <c r="B566" s="23"/>
      <c r="C566" s="4"/>
      <c r="D566" s="5"/>
      <c r="E566" s="5"/>
      <c r="F566" s="3"/>
    </row>
    <row r="567" spans="1:6" x14ac:dyDescent="0.2">
      <c r="A567" s="22">
        <f>Local!H569</f>
        <v>0</v>
      </c>
      <c r="B567" s="23"/>
      <c r="C567" s="4"/>
      <c r="D567" s="5"/>
      <c r="E567" s="5"/>
      <c r="F567" s="3"/>
    </row>
    <row r="568" spans="1:6" x14ac:dyDescent="0.2">
      <c r="A568" s="22">
        <f>Local!H570</f>
        <v>0</v>
      </c>
      <c r="B568" s="23"/>
      <c r="C568" s="4"/>
      <c r="D568" s="5"/>
      <c r="E568" s="5"/>
      <c r="F568" s="3"/>
    </row>
    <row r="569" spans="1:6" x14ac:dyDescent="0.2">
      <c r="A569" s="22">
        <f>Local!H571</f>
        <v>0</v>
      </c>
      <c r="B569" s="23"/>
      <c r="C569" s="4"/>
      <c r="D569" s="5"/>
      <c r="E569" s="5"/>
      <c r="F569" s="3"/>
    </row>
    <row r="570" spans="1:6" x14ac:dyDescent="0.2">
      <c r="A570" s="22">
        <f>Local!H572</f>
        <v>0</v>
      </c>
      <c r="B570" s="23"/>
      <c r="C570" s="4"/>
      <c r="D570" s="5"/>
      <c r="E570" s="5"/>
      <c r="F570" s="3"/>
    </row>
    <row r="571" spans="1:6" x14ac:dyDescent="0.2">
      <c r="A571" s="22">
        <f>Local!H573</f>
        <v>0</v>
      </c>
      <c r="B571" s="23"/>
      <c r="C571" s="4"/>
      <c r="D571" s="5"/>
      <c r="E571" s="5"/>
      <c r="F571" s="3"/>
    </row>
    <row r="572" spans="1:6" x14ac:dyDescent="0.2">
      <c r="A572" s="22">
        <f>Local!H574</f>
        <v>0</v>
      </c>
      <c r="B572" s="23"/>
      <c r="C572" s="4"/>
      <c r="D572" s="5"/>
      <c r="E572" s="5"/>
      <c r="F572" s="3"/>
    </row>
    <row r="573" spans="1:6" x14ac:dyDescent="0.2">
      <c r="A573" s="22">
        <f>Local!H575</f>
        <v>0</v>
      </c>
      <c r="B573" s="23"/>
      <c r="C573" s="4"/>
      <c r="D573" s="5"/>
      <c r="E573" s="5"/>
      <c r="F573" s="3"/>
    </row>
    <row r="574" spans="1:6" x14ac:dyDescent="0.2">
      <c r="A574" s="22">
        <f>Local!H576</f>
        <v>0</v>
      </c>
      <c r="B574" s="23"/>
      <c r="C574" s="4"/>
      <c r="D574" s="5"/>
      <c r="E574" s="5"/>
      <c r="F574" s="3"/>
    </row>
    <row r="575" spans="1:6" x14ac:dyDescent="0.2">
      <c r="A575" s="22">
        <f>Local!H577</f>
        <v>0</v>
      </c>
      <c r="B575" s="23"/>
      <c r="C575" s="4"/>
      <c r="D575" s="5"/>
      <c r="E575" s="5"/>
      <c r="F575" s="3"/>
    </row>
    <row r="576" spans="1:6" x14ac:dyDescent="0.2">
      <c r="A576" s="22">
        <f>Local!H578</f>
        <v>0</v>
      </c>
      <c r="B576" s="23"/>
      <c r="C576" s="4"/>
      <c r="D576" s="5"/>
      <c r="E576" s="5"/>
      <c r="F576" s="3"/>
    </row>
    <row r="577" spans="1:6" x14ac:dyDescent="0.2">
      <c r="A577" s="22">
        <f>Local!H579</f>
        <v>0</v>
      </c>
      <c r="B577" s="23"/>
      <c r="C577" s="4"/>
      <c r="D577" s="5"/>
      <c r="E577" s="5"/>
      <c r="F577" s="3"/>
    </row>
    <row r="578" spans="1:6" x14ac:dyDescent="0.2">
      <c r="A578" s="22">
        <f>Local!H580</f>
        <v>0</v>
      </c>
      <c r="B578" s="23"/>
      <c r="C578" s="4"/>
      <c r="D578" s="5"/>
      <c r="E578" s="5"/>
      <c r="F578" s="3"/>
    </row>
    <row r="579" spans="1:6" x14ac:dyDescent="0.2">
      <c r="A579" s="22">
        <f>Local!H581</f>
        <v>0</v>
      </c>
      <c r="B579" s="23"/>
      <c r="C579" s="4"/>
      <c r="D579" s="5"/>
      <c r="E579" s="5"/>
      <c r="F579" s="3"/>
    </row>
    <row r="580" spans="1:6" x14ac:dyDescent="0.2">
      <c r="A580" s="22">
        <f>Local!H582</f>
        <v>0</v>
      </c>
      <c r="B580" s="23"/>
      <c r="C580" s="4"/>
      <c r="D580" s="5"/>
      <c r="E580" s="5"/>
      <c r="F580" s="3"/>
    </row>
    <row r="581" spans="1:6" x14ac:dyDescent="0.2">
      <c r="A581" s="22">
        <f>Local!H583</f>
        <v>0</v>
      </c>
      <c r="B581" s="23"/>
      <c r="C581" s="4"/>
      <c r="D581" s="5"/>
      <c r="E581" s="5"/>
      <c r="F581" s="3"/>
    </row>
    <row r="582" spans="1:6" x14ac:dyDescent="0.2">
      <c r="A582" s="22">
        <f>Local!H584</f>
        <v>0</v>
      </c>
      <c r="B582" s="23"/>
      <c r="C582" s="4"/>
      <c r="D582" s="5"/>
      <c r="E582" s="5"/>
      <c r="F582" s="3"/>
    </row>
    <row r="583" spans="1:6" x14ac:dyDescent="0.2">
      <c r="A583" s="22">
        <f>Local!H585</f>
        <v>0</v>
      </c>
      <c r="B583" s="23"/>
      <c r="C583" s="4"/>
      <c r="D583" s="5"/>
      <c r="E583" s="5"/>
      <c r="F583" s="3"/>
    </row>
    <row r="584" spans="1:6" x14ac:dyDescent="0.2">
      <c r="A584" s="22">
        <f>Local!H586</f>
        <v>0</v>
      </c>
      <c r="B584" s="23"/>
      <c r="C584" s="4"/>
      <c r="D584" s="5"/>
      <c r="E584" s="5"/>
      <c r="F584" s="3"/>
    </row>
    <row r="585" spans="1:6" x14ac:dyDescent="0.2">
      <c r="A585" s="22">
        <f>Local!H587</f>
        <v>0</v>
      </c>
      <c r="B585" s="23"/>
      <c r="C585" s="4"/>
      <c r="D585" s="5"/>
      <c r="E585" s="5"/>
      <c r="F585" s="3"/>
    </row>
    <row r="586" spans="1:6" x14ac:dyDescent="0.2">
      <c r="A586" s="22">
        <f>Local!H588</f>
        <v>0</v>
      </c>
      <c r="B586" s="23"/>
      <c r="C586" s="4"/>
      <c r="D586" s="5"/>
      <c r="E586" s="5"/>
      <c r="F586" s="3"/>
    </row>
    <row r="587" spans="1:6" x14ac:dyDescent="0.2">
      <c r="A587" s="22">
        <f>Local!H589</f>
        <v>0</v>
      </c>
      <c r="B587" s="23"/>
      <c r="C587" s="4"/>
      <c r="D587" s="5"/>
      <c r="E587" s="5"/>
      <c r="F587" s="3"/>
    </row>
    <row r="588" spans="1:6" x14ac:dyDescent="0.2">
      <c r="A588" s="22">
        <f>Local!H590</f>
        <v>0</v>
      </c>
      <c r="B588" s="23"/>
      <c r="C588" s="4"/>
      <c r="D588" s="5"/>
      <c r="E588" s="5"/>
      <c r="F588" s="3"/>
    </row>
    <row r="589" spans="1:6" x14ac:dyDescent="0.2">
      <c r="A589" s="22">
        <f>Local!H591</f>
        <v>0</v>
      </c>
      <c r="B589" s="23"/>
      <c r="C589" s="4"/>
      <c r="D589" s="5"/>
      <c r="E589" s="5"/>
      <c r="F589" s="3"/>
    </row>
    <row r="590" spans="1:6" x14ac:dyDescent="0.2">
      <c r="A590" s="22">
        <f>Local!H592</f>
        <v>0</v>
      </c>
      <c r="B590" s="23"/>
      <c r="C590" s="4"/>
      <c r="D590" s="5"/>
      <c r="E590" s="5"/>
      <c r="F590" s="3"/>
    </row>
    <row r="591" spans="1:6" x14ac:dyDescent="0.2">
      <c r="A591" s="22">
        <f>Local!H593</f>
        <v>0</v>
      </c>
      <c r="B591" s="23"/>
      <c r="C591" s="4"/>
      <c r="D591" s="5"/>
      <c r="E591" s="5"/>
      <c r="F591" s="3"/>
    </row>
    <row r="592" spans="1:6" x14ac:dyDescent="0.2">
      <c r="A592" s="22">
        <f>Local!H594</f>
        <v>0</v>
      </c>
      <c r="B592" s="23"/>
      <c r="C592" s="4"/>
      <c r="D592" s="5"/>
      <c r="E592" s="5"/>
      <c r="F592" s="3"/>
    </row>
    <row r="593" spans="1:6" x14ac:dyDescent="0.2">
      <c r="A593" s="22">
        <f>Local!H595</f>
        <v>0</v>
      </c>
      <c r="B593" s="23"/>
      <c r="C593" s="4"/>
      <c r="D593" s="5"/>
      <c r="E593" s="5"/>
      <c r="F593" s="3"/>
    </row>
    <row r="594" spans="1:6" x14ac:dyDescent="0.2">
      <c r="A594" s="22">
        <f>Local!H596</f>
        <v>0</v>
      </c>
      <c r="B594" s="23"/>
      <c r="C594" s="4"/>
      <c r="D594" s="5"/>
      <c r="E594" s="5"/>
      <c r="F594" s="3"/>
    </row>
    <row r="595" spans="1:6" x14ac:dyDescent="0.2">
      <c r="A595" s="22">
        <f>Local!H597</f>
        <v>0</v>
      </c>
      <c r="B595" s="23"/>
      <c r="C595" s="4"/>
      <c r="D595" s="5"/>
      <c r="E595" s="5"/>
      <c r="F595" s="3"/>
    </row>
    <row r="596" spans="1:6" x14ac:dyDescent="0.2">
      <c r="A596" s="22">
        <f>Local!H598</f>
        <v>0</v>
      </c>
      <c r="B596" s="23"/>
      <c r="C596" s="4"/>
      <c r="D596" s="5"/>
      <c r="E596" s="5"/>
      <c r="F596" s="3"/>
    </row>
    <row r="597" spans="1:6" x14ac:dyDescent="0.2">
      <c r="A597" s="22">
        <f>Local!H599</f>
        <v>0</v>
      </c>
      <c r="B597" s="23"/>
      <c r="C597" s="4"/>
      <c r="D597" s="5"/>
      <c r="E597" s="5"/>
      <c r="F597" s="3"/>
    </row>
    <row r="598" spans="1:6" x14ac:dyDescent="0.2">
      <c r="A598" s="22">
        <f>Local!H600</f>
        <v>0</v>
      </c>
      <c r="B598" s="23"/>
      <c r="C598" s="4"/>
      <c r="D598" s="5"/>
      <c r="E598" s="5"/>
      <c r="F598" s="3"/>
    </row>
    <row r="599" spans="1:6" x14ac:dyDescent="0.2">
      <c r="A599" s="22">
        <f>Local!H601</f>
        <v>0</v>
      </c>
      <c r="B599" s="23"/>
      <c r="C599" s="4"/>
      <c r="D599" s="5"/>
      <c r="E599" s="5"/>
      <c r="F599" s="3"/>
    </row>
    <row r="600" spans="1:6" x14ac:dyDescent="0.2">
      <c r="A600" s="22">
        <f>Local!H602</f>
        <v>0</v>
      </c>
      <c r="B600" s="23"/>
      <c r="C600" s="4"/>
      <c r="D600" s="5"/>
      <c r="E600" s="5"/>
      <c r="F600" s="3"/>
    </row>
    <row r="601" spans="1:6" x14ac:dyDescent="0.2">
      <c r="A601" s="22">
        <f>Local!H603</f>
        <v>0</v>
      </c>
      <c r="B601" s="23"/>
      <c r="C601" s="4"/>
      <c r="D601" s="5"/>
      <c r="E601" s="5"/>
      <c r="F601" s="3"/>
    </row>
    <row r="602" spans="1:6" x14ac:dyDescent="0.2">
      <c r="A602" s="22">
        <f>Local!H604</f>
        <v>0</v>
      </c>
      <c r="B602" s="23"/>
      <c r="C602" s="4"/>
      <c r="D602" s="5"/>
      <c r="E602" s="5"/>
      <c r="F602" s="3"/>
    </row>
    <row r="603" spans="1:6" x14ac:dyDescent="0.2">
      <c r="A603" s="22">
        <f>Local!H605</f>
        <v>0</v>
      </c>
      <c r="B603" s="23"/>
      <c r="C603" s="4"/>
      <c r="D603" s="5"/>
      <c r="E603" s="5"/>
      <c r="F603" s="3"/>
    </row>
    <row r="604" spans="1:6" x14ac:dyDescent="0.2">
      <c r="A604" s="22">
        <f>Local!H606</f>
        <v>0</v>
      </c>
      <c r="B604" s="23"/>
      <c r="C604" s="4"/>
      <c r="D604" s="5"/>
      <c r="E604" s="5"/>
      <c r="F604" s="3"/>
    </row>
    <row r="605" spans="1:6" x14ac:dyDescent="0.2">
      <c r="A605" s="22">
        <f>Local!H607</f>
        <v>0</v>
      </c>
      <c r="B605" s="23"/>
      <c r="C605" s="4"/>
      <c r="D605" s="5"/>
      <c r="E605" s="5"/>
      <c r="F605" s="3"/>
    </row>
    <row r="606" spans="1:6" x14ac:dyDescent="0.2">
      <c r="A606" s="22">
        <f>Local!H608</f>
        <v>0</v>
      </c>
      <c r="B606" s="23"/>
      <c r="C606" s="4"/>
      <c r="D606" s="5"/>
      <c r="E606" s="5"/>
      <c r="F606" s="3"/>
    </row>
    <row r="607" spans="1:6" x14ac:dyDescent="0.2">
      <c r="A607" s="22">
        <f>Local!H609</f>
        <v>0</v>
      </c>
      <c r="B607" s="23"/>
      <c r="C607" s="4"/>
      <c r="D607" s="5"/>
      <c r="E607" s="5"/>
      <c r="F607" s="3"/>
    </row>
    <row r="608" spans="1:6" x14ac:dyDescent="0.2">
      <c r="A608" s="22">
        <f>Local!H610</f>
        <v>0</v>
      </c>
      <c r="B608" s="23"/>
      <c r="C608" s="4"/>
      <c r="D608" s="5"/>
      <c r="E608" s="5"/>
      <c r="F608" s="3"/>
    </row>
    <row r="609" spans="1:6" x14ac:dyDescent="0.2">
      <c r="A609" s="22">
        <f>Local!H611</f>
        <v>0</v>
      </c>
      <c r="B609" s="23"/>
      <c r="C609" s="4"/>
      <c r="D609" s="5"/>
      <c r="E609" s="5"/>
      <c r="F609" s="3"/>
    </row>
    <row r="610" spans="1:6" x14ac:dyDescent="0.2">
      <c r="A610" s="22">
        <f>Local!H612</f>
        <v>0</v>
      </c>
      <c r="B610" s="23"/>
      <c r="C610" s="4"/>
      <c r="D610" s="5"/>
      <c r="E610" s="5"/>
      <c r="F610" s="3"/>
    </row>
    <row r="611" spans="1:6" x14ac:dyDescent="0.2">
      <c r="A611" s="22">
        <f>Local!H613</f>
        <v>0</v>
      </c>
      <c r="B611" s="23"/>
      <c r="C611" s="4"/>
      <c r="D611" s="5"/>
      <c r="E611" s="5"/>
      <c r="F611" s="3"/>
    </row>
    <row r="612" spans="1:6" x14ac:dyDescent="0.2">
      <c r="A612" s="22">
        <f>Local!H614</f>
        <v>0</v>
      </c>
      <c r="B612" s="23"/>
      <c r="C612" s="4"/>
      <c r="D612" s="5"/>
      <c r="E612" s="5"/>
      <c r="F612" s="3"/>
    </row>
    <row r="613" spans="1:6" x14ac:dyDescent="0.2">
      <c r="A613" s="22">
        <f>Local!H615</f>
        <v>0</v>
      </c>
      <c r="B613" s="23"/>
      <c r="C613" s="4"/>
      <c r="D613" s="5"/>
      <c r="E613" s="5"/>
      <c r="F613" s="3"/>
    </row>
    <row r="614" spans="1:6" x14ac:dyDescent="0.2">
      <c r="A614" s="22">
        <f>Local!H616</f>
        <v>0</v>
      </c>
      <c r="B614" s="23"/>
      <c r="C614" s="4"/>
      <c r="D614" s="5"/>
      <c r="E614" s="5"/>
      <c r="F614" s="3"/>
    </row>
    <row r="615" spans="1:6" x14ac:dyDescent="0.2">
      <c r="A615" s="22">
        <f>Local!H617</f>
        <v>0</v>
      </c>
      <c r="B615" s="23"/>
      <c r="C615" s="4"/>
      <c r="D615" s="5"/>
      <c r="E615" s="5"/>
      <c r="F615" s="3"/>
    </row>
    <row r="616" spans="1:6" x14ac:dyDescent="0.2">
      <c r="A616" s="22">
        <f>Local!H618</f>
        <v>0</v>
      </c>
      <c r="B616" s="23"/>
      <c r="C616" s="4"/>
      <c r="D616" s="5"/>
      <c r="E616" s="5"/>
      <c r="F616" s="3"/>
    </row>
    <row r="617" spans="1:6" x14ac:dyDescent="0.2">
      <c r="A617" s="22">
        <f>Local!H619</f>
        <v>0</v>
      </c>
      <c r="B617" s="23"/>
      <c r="C617" s="4"/>
      <c r="D617" s="5"/>
      <c r="E617" s="5"/>
      <c r="F617" s="3"/>
    </row>
    <row r="618" spans="1:6" x14ac:dyDescent="0.2">
      <c r="A618" s="22">
        <f>Local!H620</f>
        <v>0</v>
      </c>
      <c r="B618" s="23"/>
      <c r="C618" s="4"/>
      <c r="D618" s="5"/>
      <c r="E618" s="5"/>
      <c r="F618" s="3"/>
    </row>
    <row r="619" spans="1:6" x14ac:dyDescent="0.2">
      <c r="A619" s="22">
        <f>Local!H621</f>
        <v>0</v>
      </c>
      <c r="B619" s="23"/>
      <c r="C619" s="4"/>
      <c r="D619" s="5"/>
      <c r="E619" s="5"/>
      <c r="F619" s="3"/>
    </row>
    <row r="620" spans="1:6" x14ac:dyDescent="0.2">
      <c r="A620" s="22">
        <f>Local!H622</f>
        <v>0</v>
      </c>
      <c r="B620" s="23"/>
      <c r="C620" s="4"/>
      <c r="D620" s="5"/>
      <c r="E620" s="5"/>
      <c r="F620" s="3"/>
    </row>
    <row r="621" spans="1:6" x14ac:dyDescent="0.2">
      <c r="A621" s="22">
        <f>Local!H623</f>
        <v>0</v>
      </c>
      <c r="B621" s="23"/>
      <c r="C621" s="4"/>
      <c r="D621" s="5"/>
      <c r="E621" s="5"/>
      <c r="F621" s="3"/>
    </row>
    <row r="622" spans="1:6" x14ac:dyDescent="0.2">
      <c r="A622" s="22">
        <f>Local!H624</f>
        <v>0</v>
      </c>
      <c r="B622" s="23"/>
      <c r="C622" s="4"/>
      <c r="D622" s="5"/>
      <c r="E622" s="5"/>
      <c r="F622" s="3"/>
    </row>
    <row r="623" spans="1:6" x14ac:dyDescent="0.2">
      <c r="A623" s="22">
        <f>Local!H625</f>
        <v>0</v>
      </c>
      <c r="B623" s="23"/>
      <c r="C623" s="4"/>
      <c r="D623" s="5"/>
      <c r="E623" s="5"/>
      <c r="F623" s="3"/>
    </row>
    <row r="624" spans="1:6" x14ac:dyDescent="0.2">
      <c r="A624" s="22">
        <f>Local!H626</f>
        <v>0</v>
      </c>
      <c r="B624" s="23"/>
      <c r="C624" s="4"/>
      <c r="D624" s="5"/>
      <c r="E624" s="5"/>
      <c r="F624" s="3"/>
    </row>
    <row r="625" spans="1:6" x14ac:dyDescent="0.2">
      <c r="A625" s="22">
        <f>Local!H627</f>
        <v>0</v>
      </c>
      <c r="B625" s="23"/>
      <c r="C625" s="4"/>
      <c r="D625" s="5"/>
      <c r="E625" s="5"/>
      <c r="F625" s="3"/>
    </row>
    <row r="626" spans="1:6" x14ac:dyDescent="0.2">
      <c r="A626" s="22">
        <f>Local!H628</f>
        <v>0</v>
      </c>
      <c r="B626" s="23"/>
      <c r="C626" s="4"/>
      <c r="D626" s="5"/>
      <c r="E626" s="5"/>
      <c r="F626" s="3"/>
    </row>
    <row r="627" spans="1:6" x14ac:dyDescent="0.2">
      <c r="A627" s="22">
        <f>Local!H629</f>
        <v>0</v>
      </c>
      <c r="B627" s="23"/>
      <c r="C627" s="4"/>
      <c r="D627" s="5"/>
      <c r="E627" s="5"/>
      <c r="F627" s="3"/>
    </row>
    <row r="628" spans="1:6" x14ac:dyDescent="0.2">
      <c r="A628" s="22">
        <f>Local!H630</f>
        <v>0</v>
      </c>
      <c r="B628" s="23"/>
      <c r="C628" s="4"/>
      <c r="D628" s="5"/>
      <c r="E628" s="5"/>
      <c r="F628" s="3"/>
    </row>
    <row r="629" spans="1:6" x14ac:dyDescent="0.2">
      <c r="A629" s="22">
        <f>Local!H631</f>
        <v>0</v>
      </c>
      <c r="B629" s="23"/>
      <c r="C629" s="4"/>
      <c r="D629" s="5"/>
      <c r="E629" s="5"/>
      <c r="F629" s="3"/>
    </row>
    <row r="630" spans="1:6" x14ac:dyDescent="0.2">
      <c r="A630" s="22">
        <f>Local!H632</f>
        <v>0</v>
      </c>
      <c r="B630" s="23"/>
      <c r="C630" s="4"/>
      <c r="D630" s="5"/>
      <c r="E630" s="5"/>
      <c r="F630" s="3"/>
    </row>
    <row r="631" spans="1:6" x14ac:dyDescent="0.2">
      <c r="A631" s="22">
        <f>Local!H633</f>
        <v>0</v>
      </c>
      <c r="B631" s="23"/>
      <c r="C631" s="4"/>
      <c r="D631" s="5"/>
      <c r="E631" s="5"/>
      <c r="F631" s="3"/>
    </row>
    <row r="632" spans="1:6" x14ac:dyDescent="0.2">
      <c r="A632" s="22">
        <f>Local!H634</f>
        <v>0</v>
      </c>
      <c r="B632" s="23"/>
      <c r="C632" s="4"/>
      <c r="D632" s="5"/>
      <c r="E632" s="5"/>
      <c r="F632" s="3"/>
    </row>
    <row r="633" spans="1:6" x14ac:dyDescent="0.2">
      <c r="A633" s="22">
        <f>Local!H635</f>
        <v>0</v>
      </c>
      <c r="B633" s="23"/>
      <c r="C633" s="4"/>
      <c r="D633" s="5"/>
      <c r="E633" s="5"/>
      <c r="F633" s="3"/>
    </row>
    <row r="634" spans="1:6" x14ac:dyDescent="0.2">
      <c r="A634" s="22">
        <f>Local!H636</f>
        <v>0</v>
      </c>
      <c r="B634" s="23"/>
      <c r="C634" s="4"/>
      <c r="D634" s="5"/>
      <c r="E634" s="5"/>
      <c r="F634" s="3"/>
    </row>
    <row r="635" spans="1:6" x14ac:dyDescent="0.2">
      <c r="A635" s="22">
        <f>Local!H637</f>
        <v>0</v>
      </c>
      <c r="B635" s="23"/>
      <c r="C635" s="4"/>
      <c r="D635" s="5"/>
      <c r="E635" s="5"/>
      <c r="F635" s="3"/>
    </row>
    <row r="636" spans="1:6" x14ac:dyDescent="0.2">
      <c r="A636" s="22">
        <f>Local!H638</f>
        <v>0</v>
      </c>
      <c r="B636" s="23"/>
      <c r="C636" s="4"/>
      <c r="D636" s="5"/>
      <c r="E636" s="5"/>
      <c r="F636" s="3"/>
    </row>
    <row r="637" spans="1:6" x14ac:dyDescent="0.2">
      <c r="A637" s="22">
        <f>Local!H639</f>
        <v>0</v>
      </c>
      <c r="B637" s="23"/>
      <c r="C637" s="4"/>
      <c r="D637" s="5"/>
      <c r="E637" s="5"/>
      <c r="F637" s="3"/>
    </row>
    <row r="638" spans="1:6" x14ac:dyDescent="0.2">
      <c r="A638" s="22">
        <f>Local!H640</f>
        <v>0</v>
      </c>
      <c r="B638" s="23"/>
      <c r="C638" s="4"/>
      <c r="D638" s="5"/>
      <c r="E638" s="5"/>
      <c r="F638" s="3"/>
    </row>
    <row r="639" spans="1:6" x14ac:dyDescent="0.2">
      <c r="A639" s="22">
        <f>Local!H641</f>
        <v>0</v>
      </c>
      <c r="B639" s="23"/>
      <c r="C639" s="4"/>
      <c r="D639" s="5"/>
      <c r="E639" s="5"/>
      <c r="F639" s="3"/>
    </row>
    <row r="640" spans="1:6" x14ac:dyDescent="0.2">
      <c r="A640" s="22">
        <f>Local!H642</f>
        <v>0</v>
      </c>
      <c r="B640" s="23"/>
      <c r="C640" s="4"/>
      <c r="D640" s="5"/>
      <c r="E640" s="5"/>
      <c r="F640" s="3"/>
    </row>
    <row r="641" spans="1:6" x14ac:dyDescent="0.2">
      <c r="A641" s="22">
        <f>Local!H643</f>
        <v>0</v>
      </c>
      <c r="B641" s="23"/>
      <c r="C641" s="4"/>
      <c r="D641" s="5"/>
      <c r="E641" s="5"/>
      <c r="F641" s="3"/>
    </row>
    <row r="642" spans="1:6" x14ac:dyDescent="0.2">
      <c r="A642" s="22">
        <f>Local!H644</f>
        <v>0</v>
      </c>
      <c r="B642" s="23"/>
      <c r="C642" s="4"/>
      <c r="D642" s="5"/>
      <c r="E642" s="5"/>
      <c r="F642" s="3"/>
    </row>
    <row r="643" spans="1:6" x14ac:dyDescent="0.2">
      <c r="A643" s="22">
        <f>Local!H645</f>
        <v>0</v>
      </c>
      <c r="B643" s="23"/>
      <c r="C643" s="4"/>
      <c r="D643" s="5"/>
      <c r="E643" s="5"/>
      <c r="F643" s="3"/>
    </row>
    <row r="644" spans="1:6" x14ac:dyDescent="0.2">
      <c r="A644" s="22">
        <f>Local!H646</f>
        <v>0</v>
      </c>
      <c r="B644" s="23"/>
      <c r="C644" s="4"/>
      <c r="D644" s="5"/>
      <c r="E644" s="5"/>
      <c r="F644" s="3"/>
    </row>
    <row r="645" spans="1:6" x14ac:dyDescent="0.2">
      <c r="A645" s="22">
        <f>Local!H647</f>
        <v>0</v>
      </c>
      <c r="B645" s="23"/>
      <c r="C645" s="4"/>
      <c r="D645" s="5"/>
      <c r="E645" s="5"/>
      <c r="F645" s="3"/>
    </row>
    <row r="646" spans="1:6" x14ac:dyDescent="0.2">
      <c r="A646" s="22">
        <f>Local!H648</f>
        <v>0</v>
      </c>
      <c r="B646" s="23"/>
      <c r="C646" s="4"/>
      <c r="D646" s="5"/>
      <c r="E646" s="5"/>
      <c r="F646" s="3"/>
    </row>
    <row r="647" spans="1:6" x14ac:dyDescent="0.2">
      <c r="A647" s="22">
        <f>Local!H649</f>
        <v>0</v>
      </c>
      <c r="B647" s="23"/>
      <c r="C647" s="4"/>
      <c r="D647" s="5"/>
      <c r="E647" s="5"/>
      <c r="F647" s="3"/>
    </row>
    <row r="648" spans="1:6" x14ac:dyDescent="0.2">
      <c r="A648" s="22">
        <f>Local!H650</f>
        <v>0</v>
      </c>
      <c r="B648" s="23"/>
      <c r="C648" s="4"/>
      <c r="D648" s="5"/>
      <c r="E648" s="5"/>
      <c r="F648" s="3"/>
    </row>
    <row r="649" spans="1:6" x14ac:dyDescent="0.2">
      <c r="A649" s="22">
        <f>Local!H651</f>
        <v>0</v>
      </c>
      <c r="B649" s="23"/>
      <c r="C649" s="4"/>
      <c r="D649" s="5"/>
      <c r="E649" s="5"/>
      <c r="F649" s="3"/>
    </row>
    <row r="650" spans="1:6" x14ac:dyDescent="0.2">
      <c r="A650" s="22">
        <f>Local!H652</f>
        <v>0</v>
      </c>
      <c r="B650" s="23"/>
      <c r="C650" s="4"/>
      <c r="D650" s="5"/>
      <c r="E650" s="5"/>
      <c r="F650" s="3"/>
    </row>
    <row r="651" spans="1:6" x14ac:dyDescent="0.2">
      <c r="A651" s="22">
        <f>Local!H653</f>
        <v>0</v>
      </c>
      <c r="B651" s="23"/>
      <c r="C651" s="4"/>
      <c r="D651" s="5"/>
      <c r="E651" s="5"/>
      <c r="F651" s="3"/>
    </row>
    <row r="652" spans="1:6" x14ac:dyDescent="0.2">
      <c r="A652" s="22">
        <f>Local!H654</f>
        <v>0</v>
      </c>
      <c r="B652" s="23"/>
      <c r="C652" s="4"/>
      <c r="D652" s="5"/>
      <c r="E652" s="5"/>
      <c r="F652" s="3"/>
    </row>
    <row r="653" spans="1:6" x14ac:dyDescent="0.2">
      <c r="A653" s="22">
        <f>Local!H655</f>
        <v>0</v>
      </c>
      <c r="B653" s="23"/>
      <c r="C653" s="4"/>
      <c r="D653" s="5"/>
      <c r="E653" s="5"/>
      <c r="F653" s="3"/>
    </row>
    <row r="654" spans="1:6" x14ac:dyDescent="0.2">
      <c r="A654" s="22">
        <f>Local!H656</f>
        <v>0</v>
      </c>
      <c r="B654" s="23"/>
      <c r="C654" s="4"/>
      <c r="D654" s="5"/>
      <c r="E654" s="5"/>
      <c r="F654" s="3"/>
    </row>
    <row r="655" spans="1:6" x14ac:dyDescent="0.2">
      <c r="A655" s="22">
        <f>Local!H657</f>
        <v>0</v>
      </c>
      <c r="B655" s="23"/>
      <c r="C655" s="4"/>
      <c r="D655" s="5"/>
      <c r="E655" s="5"/>
      <c r="F655" s="3"/>
    </row>
    <row r="656" spans="1:6" x14ac:dyDescent="0.2">
      <c r="A656" s="22">
        <f>Local!H658</f>
        <v>0</v>
      </c>
      <c r="B656" s="23"/>
      <c r="C656" s="4"/>
      <c r="D656" s="5"/>
      <c r="E656" s="5"/>
      <c r="F656" s="3"/>
    </row>
    <row r="657" spans="1:6" x14ac:dyDescent="0.2">
      <c r="A657" s="22">
        <f>Local!H659</f>
        <v>0</v>
      </c>
      <c r="B657" s="23"/>
      <c r="C657" s="4"/>
      <c r="D657" s="5"/>
      <c r="E657" s="5"/>
      <c r="F657" s="3"/>
    </row>
    <row r="658" spans="1:6" x14ac:dyDescent="0.2">
      <c r="A658" s="22">
        <f>Local!H660</f>
        <v>0</v>
      </c>
      <c r="B658" s="23"/>
      <c r="C658" s="4"/>
      <c r="D658" s="5"/>
      <c r="E658" s="5"/>
      <c r="F658" s="3"/>
    </row>
    <row r="659" spans="1:6" x14ac:dyDescent="0.2">
      <c r="A659" s="22">
        <f>Local!H661</f>
        <v>0</v>
      </c>
      <c r="B659" s="23"/>
      <c r="C659" s="4"/>
      <c r="D659" s="5"/>
      <c r="E659" s="5"/>
      <c r="F659" s="3"/>
    </row>
    <row r="660" spans="1:6" x14ac:dyDescent="0.2">
      <c r="A660" s="22">
        <f>Local!H662</f>
        <v>0</v>
      </c>
      <c r="B660" s="23"/>
      <c r="C660" s="4"/>
      <c r="D660" s="5"/>
      <c r="E660" s="5"/>
      <c r="F660" s="3"/>
    </row>
    <row r="661" spans="1:6" x14ac:dyDescent="0.2">
      <c r="A661" s="22">
        <f>Local!H663</f>
        <v>0</v>
      </c>
      <c r="B661" s="23"/>
      <c r="C661" s="4"/>
      <c r="D661" s="5"/>
      <c r="E661" s="5"/>
      <c r="F661" s="3"/>
    </row>
    <row r="662" spans="1:6" x14ac:dyDescent="0.2">
      <c r="A662" s="22">
        <f>Local!H664</f>
        <v>0</v>
      </c>
      <c r="B662" s="23"/>
      <c r="C662" s="4"/>
      <c r="D662" s="5"/>
      <c r="E662" s="5"/>
      <c r="F662" s="3"/>
    </row>
    <row r="663" spans="1:6" x14ac:dyDescent="0.2">
      <c r="A663" s="22">
        <f>Local!H665</f>
        <v>0</v>
      </c>
      <c r="B663" s="23"/>
      <c r="C663" s="4"/>
      <c r="D663" s="5"/>
      <c r="E663" s="5"/>
      <c r="F663" s="3"/>
    </row>
    <row r="664" spans="1:6" x14ac:dyDescent="0.2">
      <c r="A664" s="22">
        <f>Local!H666</f>
        <v>0</v>
      </c>
      <c r="B664" s="23"/>
      <c r="C664" s="4"/>
      <c r="D664" s="5"/>
      <c r="E664" s="5"/>
      <c r="F664" s="3"/>
    </row>
    <row r="665" spans="1:6" x14ac:dyDescent="0.2">
      <c r="A665" s="22">
        <f>Local!H667</f>
        <v>0</v>
      </c>
      <c r="B665" s="23"/>
      <c r="C665" s="4"/>
      <c r="D665" s="5"/>
      <c r="E665" s="5"/>
      <c r="F665" s="3"/>
    </row>
    <row r="666" spans="1:6" x14ac:dyDescent="0.2">
      <c r="A666" s="22">
        <f>Local!H668</f>
        <v>0</v>
      </c>
      <c r="B666" s="23"/>
      <c r="C666" s="4"/>
      <c r="D666" s="5"/>
      <c r="E666" s="5"/>
      <c r="F666" s="3"/>
    </row>
    <row r="667" spans="1:6" x14ac:dyDescent="0.2">
      <c r="A667" s="22">
        <f>Local!H669</f>
        <v>0</v>
      </c>
      <c r="B667" s="23"/>
      <c r="C667" s="4"/>
      <c r="D667" s="5"/>
      <c r="E667" s="5"/>
      <c r="F667" s="3"/>
    </row>
    <row r="668" spans="1:6" x14ac:dyDescent="0.2">
      <c r="A668" s="22">
        <f>Local!H670</f>
        <v>0</v>
      </c>
      <c r="B668" s="23"/>
      <c r="C668" s="4"/>
      <c r="D668" s="5"/>
      <c r="E668" s="5"/>
      <c r="F668" s="3"/>
    </row>
    <row r="669" spans="1:6" x14ac:dyDescent="0.2">
      <c r="A669" s="22">
        <f>Local!H671</f>
        <v>0</v>
      </c>
      <c r="B669" s="23"/>
      <c r="C669" s="4"/>
      <c r="D669" s="5"/>
      <c r="E669" s="5"/>
      <c r="F669" s="3"/>
    </row>
    <row r="670" spans="1:6" x14ac:dyDescent="0.2">
      <c r="A670" s="22">
        <f>Local!H672</f>
        <v>0</v>
      </c>
      <c r="B670" s="23"/>
      <c r="C670" s="4"/>
      <c r="D670" s="5"/>
      <c r="E670" s="5"/>
      <c r="F670" s="3"/>
    </row>
    <row r="671" spans="1:6" x14ac:dyDescent="0.2">
      <c r="A671" s="22">
        <f>Local!H673</f>
        <v>0</v>
      </c>
      <c r="B671" s="23"/>
      <c r="C671" s="4"/>
      <c r="D671" s="5"/>
      <c r="E671" s="5"/>
      <c r="F671" s="3"/>
    </row>
    <row r="672" spans="1:6" x14ac:dyDescent="0.2">
      <c r="A672" s="22">
        <f>Local!H674</f>
        <v>0</v>
      </c>
      <c r="B672" s="23"/>
      <c r="C672" s="4"/>
      <c r="D672" s="5"/>
      <c r="E672" s="5"/>
      <c r="F672" s="3"/>
    </row>
    <row r="673" spans="1:6" x14ac:dyDescent="0.2">
      <c r="A673" s="22">
        <f>Local!H675</f>
        <v>0</v>
      </c>
      <c r="B673" s="23"/>
      <c r="C673" s="4"/>
      <c r="D673" s="5"/>
      <c r="E673" s="5"/>
      <c r="F673" s="3"/>
    </row>
    <row r="674" spans="1:6" x14ac:dyDescent="0.2">
      <c r="A674" s="22">
        <f>Local!H676</f>
        <v>0</v>
      </c>
      <c r="B674" s="23"/>
      <c r="C674" s="4"/>
      <c r="D674" s="5"/>
      <c r="E674" s="5"/>
      <c r="F674" s="3"/>
    </row>
    <row r="675" spans="1:6" x14ac:dyDescent="0.2">
      <c r="A675" s="22">
        <f>Local!H677</f>
        <v>0</v>
      </c>
      <c r="B675" s="23"/>
      <c r="C675" s="4"/>
      <c r="D675" s="5"/>
      <c r="E675" s="5"/>
      <c r="F675" s="3"/>
    </row>
    <row r="676" spans="1:6" x14ac:dyDescent="0.2">
      <c r="A676" s="22">
        <f>Local!H678</f>
        <v>0</v>
      </c>
      <c r="B676" s="23"/>
      <c r="C676" s="4"/>
      <c r="D676" s="5"/>
      <c r="E676" s="5"/>
      <c r="F676" s="3"/>
    </row>
    <row r="677" spans="1:6" x14ac:dyDescent="0.2">
      <c r="A677" s="22">
        <f>Local!H679</f>
        <v>0</v>
      </c>
      <c r="B677" s="23"/>
      <c r="C677" s="4"/>
      <c r="D677" s="5"/>
      <c r="E677" s="5"/>
      <c r="F677" s="3"/>
    </row>
    <row r="678" spans="1:6" x14ac:dyDescent="0.2">
      <c r="A678" s="22">
        <f>Local!H680</f>
        <v>0</v>
      </c>
      <c r="B678" s="23"/>
      <c r="C678" s="4"/>
      <c r="D678" s="5"/>
      <c r="E678" s="5"/>
      <c r="F678" s="3"/>
    </row>
    <row r="679" spans="1:6" x14ac:dyDescent="0.2">
      <c r="A679" s="22">
        <f>Local!H681</f>
        <v>0</v>
      </c>
      <c r="B679" s="23"/>
      <c r="C679" s="4"/>
      <c r="D679" s="5"/>
      <c r="E679" s="5"/>
      <c r="F679" s="3"/>
    </row>
    <row r="680" spans="1:6" x14ac:dyDescent="0.2">
      <c r="A680" s="22">
        <f>Local!H682</f>
        <v>0</v>
      </c>
      <c r="B680" s="23"/>
      <c r="C680" s="4"/>
      <c r="D680" s="5"/>
      <c r="E680" s="5"/>
      <c r="F680" s="3"/>
    </row>
    <row r="681" spans="1:6" x14ac:dyDescent="0.2">
      <c r="A681" s="22">
        <f>Local!H683</f>
        <v>0</v>
      </c>
      <c r="B681" s="23"/>
      <c r="C681" s="4"/>
      <c r="D681" s="5"/>
      <c r="E681" s="5"/>
      <c r="F681" s="3"/>
    </row>
    <row r="682" spans="1:6" x14ac:dyDescent="0.2">
      <c r="A682" s="22">
        <f>Local!H684</f>
        <v>0</v>
      </c>
      <c r="B682" s="23"/>
      <c r="C682" s="4"/>
      <c r="D682" s="5"/>
      <c r="E682" s="5"/>
      <c r="F682" s="3"/>
    </row>
    <row r="683" spans="1:6" x14ac:dyDescent="0.2">
      <c r="A683" s="22">
        <f>Local!H685</f>
        <v>0</v>
      </c>
      <c r="B683" s="23"/>
      <c r="C683" s="4"/>
      <c r="D683" s="5"/>
      <c r="E683" s="5"/>
      <c r="F683" s="3"/>
    </row>
    <row r="684" spans="1:6" x14ac:dyDescent="0.2">
      <c r="A684" s="22">
        <f>Local!H686</f>
        <v>0</v>
      </c>
      <c r="B684" s="23"/>
      <c r="C684" s="4"/>
      <c r="D684" s="5"/>
      <c r="E684" s="5"/>
      <c r="F684" s="3"/>
    </row>
    <row r="685" spans="1:6" x14ac:dyDescent="0.2">
      <c r="A685" s="22">
        <f>Local!H687</f>
        <v>0</v>
      </c>
      <c r="B685" s="23"/>
      <c r="C685" s="4"/>
      <c r="D685" s="5"/>
      <c r="E685" s="5"/>
      <c r="F685" s="3"/>
    </row>
    <row r="686" spans="1:6" x14ac:dyDescent="0.2">
      <c r="A686" s="22">
        <f>Local!H688</f>
        <v>0</v>
      </c>
      <c r="B686" s="23"/>
      <c r="C686" s="4"/>
      <c r="D686" s="5"/>
      <c r="E686" s="5"/>
      <c r="F686" s="3"/>
    </row>
    <row r="687" spans="1:6" x14ac:dyDescent="0.2">
      <c r="A687" s="22">
        <f>Local!H689</f>
        <v>0</v>
      </c>
      <c r="B687" s="23"/>
      <c r="C687" s="4"/>
      <c r="D687" s="5"/>
      <c r="E687" s="5"/>
      <c r="F687" s="3"/>
    </row>
    <row r="688" spans="1:6" x14ac:dyDescent="0.2">
      <c r="A688" s="22">
        <f>Local!H690</f>
        <v>0</v>
      </c>
      <c r="B688" s="23"/>
      <c r="C688" s="4"/>
      <c r="D688" s="5"/>
      <c r="E688" s="5"/>
      <c r="F688" s="3"/>
    </row>
    <row r="689" spans="1:6" x14ac:dyDescent="0.2">
      <c r="A689" s="22">
        <f>Local!H691</f>
        <v>0</v>
      </c>
      <c r="B689" s="23"/>
      <c r="C689" s="4"/>
      <c r="D689" s="5"/>
      <c r="E689" s="5"/>
      <c r="F689" s="3"/>
    </row>
    <row r="690" spans="1:6" x14ac:dyDescent="0.2">
      <c r="A690" s="22">
        <f>Local!H692</f>
        <v>0</v>
      </c>
      <c r="B690" s="23"/>
      <c r="C690" s="4"/>
      <c r="D690" s="5"/>
      <c r="E690" s="5"/>
      <c r="F690" s="3"/>
    </row>
    <row r="691" spans="1:6" x14ac:dyDescent="0.2">
      <c r="A691" s="22">
        <f>Local!H693</f>
        <v>0</v>
      </c>
      <c r="B691" s="23"/>
      <c r="C691" s="4"/>
      <c r="D691" s="5"/>
      <c r="E691" s="5"/>
      <c r="F691" s="3"/>
    </row>
    <row r="692" spans="1:6" x14ac:dyDescent="0.2">
      <c r="A692" s="22">
        <f>Local!H694</f>
        <v>0</v>
      </c>
      <c r="B692" s="23"/>
      <c r="C692" s="4"/>
      <c r="D692" s="5"/>
      <c r="E692" s="5"/>
      <c r="F692" s="3"/>
    </row>
    <row r="693" spans="1:6" x14ac:dyDescent="0.2">
      <c r="A693" s="22">
        <f>Local!H695</f>
        <v>0</v>
      </c>
      <c r="B693" s="23"/>
      <c r="C693" s="4"/>
      <c r="D693" s="5"/>
      <c r="E693" s="5"/>
      <c r="F693" s="3"/>
    </row>
    <row r="694" spans="1:6" x14ac:dyDescent="0.2">
      <c r="A694" s="22">
        <f>Local!H696</f>
        <v>0</v>
      </c>
      <c r="B694" s="23"/>
      <c r="C694" s="4"/>
      <c r="D694" s="5"/>
      <c r="E694" s="5"/>
      <c r="F694" s="3"/>
    </row>
    <row r="695" spans="1:6" x14ac:dyDescent="0.2">
      <c r="A695" s="22">
        <f>Local!H697</f>
        <v>0</v>
      </c>
      <c r="B695" s="23"/>
      <c r="C695" s="4"/>
      <c r="D695" s="5"/>
      <c r="E695" s="5"/>
      <c r="F695" s="3"/>
    </row>
    <row r="696" spans="1:6" x14ac:dyDescent="0.2">
      <c r="A696" s="22">
        <f>Local!H698</f>
        <v>0</v>
      </c>
      <c r="B696" s="23"/>
      <c r="C696" s="4"/>
      <c r="D696" s="5"/>
      <c r="E696" s="5"/>
      <c r="F696" s="3"/>
    </row>
    <row r="697" spans="1:6" x14ac:dyDescent="0.2">
      <c r="A697" s="22">
        <f>Local!H699</f>
        <v>0</v>
      </c>
      <c r="B697" s="23"/>
      <c r="C697" s="4"/>
      <c r="D697" s="5"/>
      <c r="E697" s="5"/>
      <c r="F697" s="3"/>
    </row>
    <row r="698" spans="1:6" x14ac:dyDescent="0.2">
      <c r="A698" s="22">
        <f>Local!H700</f>
        <v>0</v>
      </c>
      <c r="B698" s="23"/>
      <c r="C698" s="4"/>
      <c r="D698" s="5"/>
      <c r="E698" s="5"/>
      <c r="F698" s="3"/>
    </row>
    <row r="699" spans="1:6" x14ac:dyDescent="0.2">
      <c r="A699" s="22">
        <f>Local!H701</f>
        <v>0</v>
      </c>
      <c r="B699" s="23"/>
      <c r="C699" s="4"/>
      <c r="D699" s="5"/>
      <c r="E699" s="5"/>
      <c r="F699" s="3"/>
    </row>
    <row r="700" spans="1:6" x14ac:dyDescent="0.2">
      <c r="A700" s="22">
        <f>Local!H702</f>
        <v>0</v>
      </c>
      <c r="B700" s="23"/>
      <c r="C700" s="4"/>
      <c r="D700" s="5"/>
      <c r="E700" s="5"/>
      <c r="F700" s="3"/>
    </row>
    <row r="701" spans="1:6" x14ac:dyDescent="0.2">
      <c r="A701" s="22">
        <f>Local!H703</f>
        <v>0</v>
      </c>
      <c r="B701" s="23"/>
      <c r="C701" s="4"/>
      <c r="D701" s="5"/>
      <c r="E701" s="5"/>
      <c r="F701" s="3"/>
    </row>
    <row r="702" spans="1:6" x14ac:dyDescent="0.2">
      <c r="A702" s="22">
        <f>Local!H704</f>
        <v>0</v>
      </c>
      <c r="B702" s="23"/>
      <c r="C702" s="4"/>
      <c r="D702" s="5"/>
      <c r="E702" s="5"/>
      <c r="F702" s="3"/>
    </row>
    <row r="703" spans="1:6" x14ac:dyDescent="0.2">
      <c r="A703" s="22">
        <f>Local!H705</f>
        <v>0</v>
      </c>
      <c r="B703" s="23"/>
      <c r="C703" s="4"/>
      <c r="D703" s="5"/>
      <c r="E703" s="5"/>
      <c r="F703" s="3"/>
    </row>
    <row r="704" spans="1:6" x14ac:dyDescent="0.2">
      <c r="A704" s="22">
        <f>Local!H706</f>
        <v>0</v>
      </c>
      <c r="B704" s="23"/>
      <c r="C704" s="4"/>
      <c r="D704" s="5"/>
      <c r="E704" s="5"/>
      <c r="F704" s="3"/>
    </row>
    <row r="705" spans="1:6" x14ac:dyDescent="0.2">
      <c r="A705" s="22">
        <f>Local!H707</f>
        <v>0</v>
      </c>
      <c r="B705" s="23"/>
      <c r="C705" s="4"/>
      <c r="D705" s="5"/>
      <c r="E705" s="5"/>
      <c r="F705" s="3"/>
    </row>
    <row r="706" spans="1:6" x14ac:dyDescent="0.2">
      <c r="A706" s="22">
        <f>Local!H708</f>
        <v>0</v>
      </c>
      <c r="B706" s="23"/>
      <c r="C706" s="4"/>
      <c r="D706" s="5"/>
      <c r="E706" s="5"/>
      <c r="F706" s="3"/>
    </row>
    <row r="707" spans="1:6" x14ac:dyDescent="0.2">
      <c r="A707" s="22">
        <f>Local!H709</f>
        <v>0</v>
      </c>
      <c r="B707" s="23"/>
      <c r="C707" s="4"/>
      <c r="D707" s="5"/>
      <c r="E707" s="5"/>
      <c r="F707" s="3"/>
    </row>
    <row r="708" spans="1:6" x14ac:dyDescent="0.2">
      <c r="A708" s="22">
        <f>Local!H710</f>
        <v>0</v>
      </c>
      <c r="B708" s="23"/>
      <c r="C708" s="4"/>
      <c r="D708" s="5"/>
      <c r="E708" s="5"/>
      <c r="F708" s="3"/>
    </row>
    <row r="709" spans="1:6" x14ac:dyDescent="0.2">
      <c r="A709" s="22">
        <f>Local!H711</f>
        <v>0</v>
      </c>
      <c r="B709" s="23"/>
      <c r="C709" s="4"/>
      <c r="D709" s="5"/>
      <c r="E709" s="5"/>
      <c r="F709" s="3"/>
    </row>
    <row r="710" spans="1:6" x14ac:dyDescent="0.2">
      <c r="A710" s="22">
        <f>Local!H712</f>
        <v>0</v>
      </c>
      <c r="B710" s="23"/>
      <c r="C710" s="4"/>
      <c r="D710" s="5"/>
      <c r="E710" s="5"/>
      <c r="F710" s="3"/>
    </row>
    <row r="711" spans="1:6" x14ac:dyDescent="0.2">
      <c r="A711" s="22">
        <f>Local!H713</f>
        <v>0</v>
      </c>
      <c r="B711" s="23"/>
      <c r="C711" s="4"/>
      <c r="D711" s="5"/>
      <c r="E711" s="5"/>
      <c r="F711" s="3"/>
    </row>
    <row r="712" spans="1:6" x14ac:dyDescent="0.2">
      <c r="A712" s="22">
        <f>Local!H714</f>
        <v>0</v>
      </c>
      <c r="B712" s="23"/>
      <c r="C712" s="4"/>
      <c r="D712" s="5"/>
      <c r="E712" s="5"/>
      <c r="F712" s="3"/>
    </row>
    <row r="713" spans="1:6" x14ac:dyDescent="0.2">
      <c r="A713" s="22">
        <f>Local!H715</f>
        <v>0</v>
      </c>
      <c r="B713" s="23"/>
      <c r="C713" s="4"/>
      <c r="D713" s="5"/>
      <c r="E713" s="5"/>
      <c r="F713" s="3"/>
    </row>
    <row r="714" spans="1:6" x14ac:dyDescent="0.2">
      <c r="A714" s="22">
        <f>Local!H716</f>
        <v>0</v>
      </c>
      <c r="B714" s="23"/>
      <c r="C714" s="4"/>
      <c r="D714" s="5"/>
      <c r="E714" s="5"/>
      <c r="F714" s="3"/>
    </row>
    <row r="715" spans="1:6" x14ac:dyDescent="0.2">
      <c r="A715" s="22">
        <f>Local!H717</f>
        <v>0</v>
      </c>
      <c r="B715" s="23"/>
      <c r="C715" s="4"/>
      <c r="D715" s="5"/>
      <c r="E715" s="5"/>
      <c r="F715" s="3"/>
    </row>
    <row r="716" spans="1:6" x14ac:dyDescent="0.2">
      <c r="A716" s="22">
        <f>Local!H718</f>
        <v>0</v>
      </c>
      <c r="B716" s="23"/>
      <c r="C716" s="4"/>
      <c r="D716" s="5"/>
      <c r="E716" s="5"/>
      <c r="F716" s="3"/>
    </row>
    <row r="717" spans="1:6" x14ac:dyDescent="0.2">
      <c r="A717" s="22">
        <f>Local!H719</f>
        <v>0</v>
      </c>
      <c r="B717" s="23"/>
      <c r="C717" s="4"/>
      <c r="D717" s="5"/>
      <c r="E717" s="5"/>
      <c r="F717" s="3"/>
    </row>
    <row r="718" spans="1:6" x14ac:dyDescent="0.2">
      <c r="A718" s="22">
        <f>Local!H720</f>
        <v>0</v>
      </c>
      <c r="B718" s="23"/>
      <c r="C718" s="4"/>
      <c r="D718" s="5"/>
      <c r="E718" s="5"/>
      <c r="F718" s="3"/>
    </row>
    <row r="719" spans="1:6" x14ac:dyDescent="0.2">
      <c r="A719" s="22">
        <f>Local!H721</f>
        <v>0</v>
      </c>
      <c r="B719" s="23"/>
      <c r="C719" s="4"/>
      <c r="D719" s="5"/>
      <c r="E719" s="5"/>
      <c r="F719" s="3"/>
    </row>
    <row r="720" spans="1:6" x14ac:dyDescent="0.2">
      <c r="A720" s="22">
        <f>Local!H722</f>
        <v>0</v>
      </c>
      <c r="B720" s="23"/>
      <c r="C720" s="4"/>
      <c r="D720" s="5"/>
      <c r="E720" s="5"/>
      <c r="F720" s="3"/>
    </row>
    <row r="721" spans="1:6" x14ac:dyDescent="0.2">
      <c r="A721" s="22">
        <f>Local!H723</f>
        <v>0</v>
      </c>
      <c r="B721" s="23"/>
      <c r="C721" s="4"/>
      <c r="D721" s="5"/>
      <c r="E721" s="5"/>
      <c r="F721" s="3"/>
    </row>
    <row r="722" spans="1:6" x14ac:dyDescent="0.2">
      <c r="A722" s="22">
        <f>Local!H724</f>
        <v>0</v>
      </c>
      <c r="B722" s="23"/>
      <c r="C722" s="4"/>
      <c r="D722" s="5"/>
      <c r="E722" s="5"/>
      <c r="F722" s="3"/>
    </row>
    <row r="723" spans="1:6" x14ac:dyDescent="0.2">
      <c r="A723" s="22">
        <f>Local!H725</f>
        <v>0</v>
      </c>
      <c r="B723" s="23"/>
      <c r="C723" s="4"/>
      <c r="D723" s="5"/>
      <c r="E723" s="5"/>
      <c r="F723" s="3"/>
    </row>
    <row r="724" spans="1:6" x14ac:dyDescent="0.2">
      <c r="A724" s="22">
        <f>Local!H726</f>
        <v>0</v>
      </c>
      <c r="B724" s="23"/>
      <c r="C724" s="4"/>
      <c r="D724" s="5"/>
      <c r="E724" s="5"/>
      <c r="F724" s="3"/>
    </row>
    <row r="725" spans="1:6" x14ac:dyDescent="0.2">
      <c r="A725" s="22">
        <f>Local!H727</f>
        <v>0</v>
      </c>
      <c r="B725" s="23"/>
      <c r="C725" s="4"/>
      <c r="D725" s="5"/>
      <c r="E725" s="5"/>
      <c r="F725" s="3"/>
    </row>
    <row r="726" spans="1:6" x14ac:dyDescent="0.2">
      <c r="A726" s="22">
        <f>Local!H728</f>
        <v>0</v>
      </c>
      <c r="B726" s="23"/>
      <c r="C726" s="4"/>
      <c r="D726" s="5"/>
      <c r="E726" s="5"/>
      <c r="F726" s="3"/>
    </row>
    <row r="727" spans="1:6" x14ac:dyDescent="0.2">
      <c r="A727" s="22">
        <f>Local!H729</f>
        <v>0</v>
      </c>
      <c r="B727" s="23"/>
      <c r="C727" s="4"/>
      <c r="D727" s="5"/>
      <c r="E727" s="5"/>
      <c r="F727" s="3"/>
    </row>
    <row r="728" spans="1:6" x14ac:dyDescent="0.2">
      <c r="A728" s="22">
        <f>Local!H730</f>
        <v>0</v>
      </c>
      <c r="B728" s="23"/>
      <c r="C728" s="4"/>
      <c r="D728" s="5"/>
      <c r="E728" s="5"/>
      <c r="F728" s="3"/>
    </row>
    <row r="729" spans="1:6" x14ac:dyDescent="0.2">
      <c r="A729" s="22">
        <f>Local!H731</f>
        <v>0</v>
      </c>
      <c r="B729" s="23"/>
      <c r="C729" s="4"/>
      <c r="D729" s="5"/>
      <c r="E729" s="5"/>
      <c r="F729" s="3"/>
    </row>
    <row r="730" spans="1:6" x14ac:dyDescent="0.2">
      <c r="A730" s="22">
        <f>Local!H732</f>
        <v>0</v>
      </c>
      <c r="B730" s="23"/>
      <c r="C730" s="4"/>
      <c r="D730" s="5"/>
      <c r="E730" s="5"/>
      <c r="F730" s="3"/>
    </row>
    <row r="731" spans="1:6" x14ac:dyDescent="0.2">
      <c r="A731" s="22">
        <f>Local!H733</f>
        <v>0</v>
      </c>
      <c r="B731" s="23"/>
      <c r="C731" s="4"/>
      <c r="D731" s="5"/>
      <c r="E731" s="5"/>
      <c r="F731" s="3"/>
    </row>
    <row r="732" spans="1:6" x14ac:dyDescent="0.2">
      <c r="A732" s="22">
        <f>Local!H734</f>
        <v>0</v>
      </c>
      <c r="B732" s="23"/>
      <c r="C732" s="4"/>
      <c r="D732" s="5"/>
      <c r="E732" s="5"/>
      <c r="F732" s="3"/>
    </row>
    <row r="733" spans="1:6" x14ac:dyDescent="0.2">
      <c r="A733" s="22">
        <f>Local!H735</f>
        <v>0</v>
      </c>
      <c r="B733" s="23"/>
      <c r="C733" s="4"/>
      <c r="D733" s="5"/>
      <c r="E733" s="5"/>
      <c r="F733" s="3"/>
    </row>
    <row r="734" spans="1:6" x14ac:dyDescent="0.2">
      <c r="A734" s="22">
        <f>Local!H736</f>
        <v>0</v>
      </c>
      <c r="B734" s="23"/>
      <c r="C734" s="4"/>
      <c r="D734" s="5"/>
      <c r="E734" s="5"/>
      <c r="F734" s="3"/>
    </row>
    <row r="735" spans="1:6" x14ac:dyDescent="0.2">
      <c r="A735" s="22">
        <f>Local!H737</f>
        <v>0</v>
      </c>
      <c r="B735" s="23"/>
      <c r="C735" s="4"/>
      <c r="D735" s="5"/>
      <c r="E735" s="5"/>
      <c r="F735" s="3"/>
    </row>
    <row r="736" spans="1:6" x14ac:dyDescent="0.2">
      <c r="A736" s="22">
        <f>Local!H738</f>
        <v>0</v>
      </c>
      <c r="B736" s="23"/>
      <c r="C736" s="4"/>
      <c r="D736" s="5"/>
      <c r="E736" s="5"/>
      <c r="F736" s="3"/>
    </row>
    <row r="737" spans="1:6" x14ac:dyDescent="0.2">
      <c r="A737" s="22">
        <f>Local!H739</f>
        <v>0</v>
      </c>
      <c r="B737" s="23"/>
      <c r="C737" s="4"/>
      <c r="D737" s="5"/>
      <c r="E737" s="5"/>
      <c r="F737" s="3"/>
    </row>
    <row r="738" spans="1:6" x14ac:dyDescent="0.2">
      <c r="A738" s="22">
        <f>Local!H740</f>
        <v>0</v>
      </c>
      <c r="B738" s="23"/>
      <c r="C738" s="4"/>
      <c r="D738" s="5"/>
      <c r="E738" s="5"/>
      <c r="F738" s="3"/>
    </row>
    <row r="739" spans="1:6" x14ac:dyDescent="0.2">
      <c r="A739" s="22">
        <f>Local!H741</f>
        <v>0</v>
      </c>
      <c r="B739" s="23"/>
      <c r="C739" s="4"/>
      <c r="D739" s="5"/>
      <c r="E739" s="5"/>
      <c r="F739" s="3"/>
    </row>
    <row r="740" spans="1:6" x14ac:dyDescent="0.2">
      <c r="A740" s="22">
        <f>Local!H742</f>
        <v>0</v>
      </c>
      <c r="B740" s="23"/>
      <c r="C740" s="4"/>
      <c r="D740" s="5"/>
      <c r="E740" s="5"/>
      <c r="F740" s="3"/>
    </row>
    <row r="741" spans="1:6" x14ac:dyDescent="0.2">
      <c r="A741" s="22">
        <f>Local!H743</f>
        <v>0</v>
      </c>
      <c r="B741" s="23"/>
      <c r="C741" s="4"/>
      <c r="D741" s="5"/>
      <c r="E741" s="5"/>
      <c r="F741" s="3"/>
    </row>
    <row r="742" spans="1:6" x14ac:dyDescent="0.2">
      <c r="A742" s="22">
        <f>Local!H744</f>
        <v>0</v>
      </c>
      <c r="B742" s="23"/>
      <c r="C742" s="4"/>
      <c r="D742" s="5"/>
      <c r="E742" s="5"/>
      <c r="F742" s="3"/>
    </row>
    <row r="743" spans="1:6" x14ac:dyDescent="0.2">
      <c r="A743" s="22">
        <f>Local!H745</f>
        <v>0</v>
      </c>
      <c r="B743" s="23"/>
      <c r="C743" s="4"/>
      <c r="D743" s="5"/>
      <c r="E743" s="5"/>
      <c r="F743" s="3"/>
    </row>
    <row r="744" spans="1:6" x14ac:dyDescent="0.2">
      <c r="A744" s="22">
        <f>Local!H746</f>
        <v>0</v>
      </c>
      <c r="B744" s="23"/>
      <c r="C744" s="4"/>
      <c r="D744" s="5"/>
      <c r="E744" s="5"/>
      <c r="F744" s="3"/>
    </row>
    <row r="745" spans="1:6" x14ac:dyDescent="0.2">
      <c r="A745" s="22">
        <f>Local!H747</f>
        <v>0</v>
      </c>
      <c r="B745" s="23"/>
      <c r="C745" s="4"/>
      <c r="D745" s="5"/>
      <c r="E745" s="5"/>
      <c r="F745" s="3"/>
    </row>
    <row r="746" spans="1:6" x14ac:dyDescent="0.2">
      <c r="A746" s="22">
        <f>Local!H748</f>
        <v>0</v>
      </c>
      <c r="B746" s="23"/>
      <c r="C746" s="4"/>
      <c r="D746" s="5"/>
      <c r="E746" s="5"/>
      <c r="F746" s="3"/>
    </row>
    <row r="747" spans="1:6" x14ac:dyDescent="0.2">
      <c r="A747" s="22">
        <f>Local!H749</f>
        <v>0</v>
      </c>
      <c r="B747" s="23"/>
      <c r="C747" s="4"/>
      <c r="D747" s="5"/>
      <c r="E747" s="5"/>
      <c r="F747" s="3"/>
    </row>
    <row r="748" spans="1:6" x14ac:dyDescent="0.2">
      <c r="A748" s="22">
        <f>Local!H750</f>
        <v>0</v>
      </c>
      <c r="B748" s="23"/>
      <c r="C748" s="4"/>
      <c r="D748" s="5"/>
      <c r="E748" s="5"/>
      <c r="F748" s="3"/>
    </row>
    <row r="749" spans="1:6" x14ac:dyDescent="0.2">
      <c r="A749" s="22">
        <f>Local!H751</f>
        <v>0</v>
      </c>
      <c r="B749" s="23"/>
      <c r="C749" s="4"/>
      <c r="D749" s="5"/>
      <c r="E749" s="5"/>
      <c r="F749" s="3"/>
    </row>
    <row r="750" spans="1:6" x14ac:dyDescent="0.2">
      <c r="A750" s="22">
        <f>Local!H752</f>
        <v>0</v>
      </c>
      <c r="B750" s="23"/>
      <c r="C750" s="4"/>
      <c r="D750" s="5"/>
      <c r="E750" s="5"/>
      <c r="F750" s="3"/>
    </row>
    <row r="751" spans="1:6" x14ac:dyDescent="0.2">
      <c r="A751" s="22">
        <f>Local!H753</f>
        <v>0</v>
      </c>
      <c r="B751" s="23"/>
      <c r="C751" s="4"/>
      <c r="D751" s="5"/>
      <c r="E751" s="5"/>
      <c r="F751" s="3"/>
    </row>
    <row r="752" spans="1:6" x14ac:dyDescent="0.2">
      <c r="A752" s="22">
        <f>Local!H754</f>
        <v>0</v>
      </c>
      <c r="B752" s="23"/>
      <c r="C752" s="4"/>
      <c r="D752" s="5"/>
      <c r="E752" s="5"/>
      <c r="F752" s="3"/>
    </row>
    <row r="753" spans="1:6" x14ac:dyDescent="0.2">
      <c r="A753" s="22">
        <f>Local!H755</f>
        <v>0</v>
      </c>
      <c r="B753" s="23"/>
      <c r="C753" s="4"/>
      <c r="D753" s="5"/>
      <c r="E753" s="5"/>
      <c r="F753" s="3"/>
    </row>
    <row r="754" spans="1:6" x14ac:dyDescent="0.2">
      <c r="A754" s="22">
        <f>Local!H756</f>
        <v>0</v>
      </c>
      <c r="B754" s="23"/>
      <c r="C754" s="4"/>
      <c r="D754" s="5"/>
      <c r="E754" s="5"/>
      <c r="F754" s="3"/>
    </row>
    <row r="755" spans="1:6" x14ac:dyDescent="0.2">
      <c r="A755" s="22">
        <f>Local!H757</f>
        <v>0</v>
      </c>
      <c r="B755" s="23"/>
      <c r="C755" s="4"/>
      <c r="D755" s="5"/>
      <c r="E755" s="5"/>
      <c r="F755" s="3"/>
    </row>
    <row r="756" spans="1:6" x14ac:dyDescent="0.2">
      <c r="A756" s="22">
        <f>Local!H758</f>
        <v>0</v>
      </c>
      <c r="B756" s="23"/>
      <c r="C756" s="4"/>
      <c r="D756" s="5"/>
      <c r="E756" s="5"/>
      <c r="F756" s="3"/>
    </row>
    <row r="757" spans="1:6" x14ac:dyDescent="0.2">
      <c r="A757" s="22">
        <f>Local!H759</f>
        <v>0</v>
      </c>
      <c r="B757" s="23"/>
      <c r="C757" s="4"/>
      <c r="D757" s="5"/>
      <c r="E757" s="5"/>
      <c r="F757" s="3"/>
    </row>
    <row r="758" spans="1:6" x14ac:dyDescent="0.2">
      <c r="A758" s="22">
        <f>Local!H760</f>
        <v>0</v>
      </c>
      <c r="B758" s="23"/>
      <c r="C758" s="4"/>
      <c r="D758" s="5"/>
      <c r="E758" s="5"/>
      <c r="F758" s="3"/>
    </row>
    <row r="759" spans="1:6" x14ac:dyDescent="0.2">
      <c r="A759" s="22">
        <f>Local!H761</f>
        <v>0</v>
      </c>
      <c r="B759" s="23"/>
      <c r="C759" s="4"/>
      <c r="D759" s="5"/>
      <c r="E759" s="5"/>
      <c r="F759" s="3"/>
    </row>
    <row r="760" spans="1:6" x14ac:dyDescent="0.2">
      <c r="A760" s="22">
        <f>Local!H762</f>
        <v>0</v>
      </c>
      <c r="B760" s="23"/>
      <c r="C760" s="4"/>
      <c r="D760" s="5"/>
      <c r="E760" s="5"/>
      <c r="F760" s="3"/>
    </row>
    <row r="761" spans="1:6" x14ac:dyDescent="0.2">
      <c r="A761" s="22">
        <f>Local!H763</f>
        <v>0</v>
      </c>
      <c r="B761" s="23"/>
      <c r="C761" s="4"/>
      <c r="D761" s="5"/>
      <c r="E761" s="5"/>
      <c r="F761" s="3"/>
    </row>
    <row r="762" spans="1:6" x14ac:dyDescent="0.2">
      <c r="A762" s="22">
        <f>Local!H764</f>
        <v>0</v>
      </c>
      <c r="B762" s="23"/>
      <c r="C762" s="4"/>
      <c r="D762" s="5"/>
      <c r="E762" s="5"/>
      <c r="F762" s="3"/>
    </row>
    <row r="763" spans="1:6" x14ac:dyDescent="0.2">
      <c r="A763" s="22">
        <f>Local!H765</f>
        <v>0</v>
      </c>
      <c r="B763" s="23"/>
      <c r="C763" s="4"/>
      <c r="D763" s="5"/>
      <c r="E763" s="5"/>
      <c r="F763" s="3"/>
    </row>
    <row r="764" spans="1:6" x14ac:dyDescent="0.2">
      <c r="A764" s="22">
        <f>Local!H766</f>
        <v>0</v>
      </c>
      <c r="B764" s="23"/>
      <c r="C764" s="4"/>
      <c r="D764" s="5"/>
      <c r="E764" s="5"/>
      <c r="F764" s="3"/>
    </row>
    <row r="765" spans="1:6" x14ac:dyDescent="0.2">
      <c r="A765" s="22">
        <f>Local!H767</f>
        <v>0</v>
      </c>
      <c r="B765" s="23"/>
      <c r="C765" s="4"/>
      <c r="D765" s="5"/>
      <c r="E765" s="5"/>
      <c r="F765" s="3"/>
    </row>
    <row r="766" spans="1:6" x14ac:dyDescent="0.2">
      <c r="A766" s="22">
        <f>Local!H768</f>
        <v>0</v>
      </c>
      <c r="B766" s="23"/>
      <c r="C766" s="4"/>
      <c r="D766" s="5"/>
      <c r="E766" s="5"/>
      <c r="F766" s="3"/>
    </row>
    <row r="767" spans="1:6" x14ac:dyDescent="0.2">
      <c r="A767" s="22">
        <f>Local!H769</f>
        <v>0</v>
      </c>
      <c r="B767" s="23"/>
      <c r="C767" s="4"/>
      <c r="D767" s="5"/>
      <c r="E767" s="5"/>
      <c r="F767" s="3"/>
    </row>
    <row r="768" spans="1:6" x14ac:dyDescent="0.2">
      <c r="A768" s="22">
        <f>Local!H770</f>
        <v>0</v>
      </c>
      <c r="B768" s="23"/>
      <c r="C768" s="4"/>
      <c r="D768" s="5"/>
      <c r="E768" s="5"/>
      <c r="F768" s="3"/>
    </row>
    <row r="769" spans="1:6" x14ac:dyDescent="0.2">
      <c r="A769" s="22">
        <f>Local!H771</f>
        <v>0</v>
      </c>
      <c r="B769" s="23"/>
      <c r="C769" s="4"/>
      <c r="D769" s="5"/>
      <c r="E769" s="5"/>
      <c r="F769" s="3"/>
    </row>
    <row r="770" spans="1:6" x14ac:dyDescent="0.2">
      <c r="A770" s="22">
        <f>Local!H772</f>
        <v>0</v>
      </c>
      <c r="B770" s="23"/>
      <c r="C770" s="4"/>
      <c r="D770" s="5"/>
      <c r="E770" s="5"/>
      <c r="F770" s="3"/>
    </row>
    <row r="771" spans="1:6" x14ac:dyDescent="0.2">
      <c r="A771" s="22">
        <f>Local!H773</f>
        <v>0</v>
      </c>
      <c r="B771" s="23"/>
      <c r="C771" s="4"/>
      <c r="D771" s="5"/>
      <c r="E771" s="5"/>
      <c r="F771" s="3"/>
    </row>
    <row r="772" spans="1:6" x14ac:dyDescent="0.2">
      <c r="A772" s="22">
        <f>Local!H774</f>
        <v>0</v>
      </c>
      <c r="B772" s="23"/>
      <c r="C772" s="4"/>
      <c r="D772" s="5"/>
      <c r="E772" s="5"/>
      <c r="F772" s="3"/>
    </row>
    <row r="773" spans="1:6" x14ac:dyDescent="0.2">
      <c r="A773" s="22">
        <f>Local!H775</f>
        <v>0</v>
      </c>
      <c r="B773" s="23"/>
      <c r="C773" s="4"/>
      <c r="D773" s="5"/>
      <c r="E773" s="5"/>
      <c r="F773" s="3"/>
    </row>
    <row r="774" spans="1:6" x14ac:dyDescent="0.2">
      <c r="A774" s="22">
        <f>Local!H776</f>
        <v>0</v>
      </c>
      <c r="B774" s="23"/>
      <c r="C774" s="4"/>
      <c r="D774" s="5"/>
      <c r="E774" s="5"/>
      <c r="F774" s="3"/>
    </row>
    <row r="775" spans="1:6" x14ac:dyDescent="0.2">
      <c r="A775" s="22">
        <f>Local!H777</f>
        <v>0</v>
      </c>
      <c r="B775" s="23"/>
      <c r="C775" s="4"/>
      <c r="D775" s="5"/>
      <c r="E775" s="5"/>
      <c r="F775" s="3"/>
    </row>
    <row r="776" spans="1:6" x14ac:dyDescent="0.2">
      <c r="A776" s="22">
        <f>Local!H778</f>
        <v>0</v>
      </c>
      <c r="B776" s="23"/>
      <c r="C776" s="4"/>
      <c r="D776" s="5"/>
      <c r="E776" s="5"/>
      <c r="F776" s="3"/>
    </row>
    <row r="777" spans="1:6" x14ac:dyDescent="0.2">
      <c r="A777" s="22">
        <f>Local!H779</f>
        <v>0</v>
      </c>
      <c r="B777" s="23"/>
      <c r="C777" s="4"/>
      <c r="D777" s="5"/>
      <c r="E777" s="5"/>
      <c r="F777" s="3"/>
    </row>
    <row r="778" spans="1:6" x14ac:dyDescent="0.2">
      <c r="A778" s="22">
        <f>Local!H780</f>
        <v>0</v>
      </c>
      <c r="B778" s="23"/>
      <c r="C778" s="4"/>
      <c r="D778" s="5"/>
      <c r="E778" s="5"/>
      <c r="F778" s="3"/>
    </row>
    <row r="779" spans="1:6" x14ac:dyDescent="0.2">
      <c r="A779" s="22">
        <f>Local!H781</f>
        <v>0</v>
      </c>
      <c r="B779" s="23"/>
      <c r="C779" s="4"/>
      <c r="D779" s="5"/>
      <c r="E779" s="5"/>
      <c r="F779" s="3"/>
    </row>
    <row r="780" spans="1:6" x14ac:dyDescent="0.2">
      <c r="A780" s="22">
        <f>Local!H782</f>
        <v>0</v>
      </c>
      <c r="B780" s="23"/>
      <c r="C780" s="4"/>
      <c r="D780" s="5"/>
      <c r="E780" s="5"/>
      <c r="F780" s="3"/>
    </row>
    <row r="781" spans="1:6" x14ac:dyDescent="0.2">
      <c r="A781" s="22">
        <f>Local!H783</f>
        <v>0</v>
      </c>
      <c r="B781" s="23"/>
      <c r="C781" s="4"/>
      <c r="D781" s="5"/>
      <c r="E781" s="5"/>
      <c r="F781" s="3"/>
    </row>
    <row r="782" spans="1:6" x14ac:dyDescent="0.2">
      <c r="A782" s="22">
        <f>Local!H784</f>
        <v>0</v>
      </c>
      <c r="B782" s="23"/>
      <c r="C782" s="4"/>
      <c r="D782" s="5"/>
      <c r="E782" s="5"/>
      <c r="F782" s="3"/>
    </row>
    <row r="783" spans="1:6" x14ac:dyDescent="0.2">
      <c r="A783" s="22">
        <f>Local!H785</f>
        <v>0</v>
      </c>
      <c r="B783" s="23"/>
      <c r="C783" s="4"/>
      <c r="D783" s="5"/>
      <c r="E783" s="5"/>
      <c r="F783" s="3"/>
    </row>
    <row r="784" spans="1:6" x14ac:dyDescent="0.2">
      <c r="A784" s="22">
        <f>Local!H786</f>
        <v>0</v>
      </c>
      <c r="B784" s="23"/>
      <c r="C784" s="4"/>
      <c r="D784" s="5"/>
      <c r="E784" s="5"/>
      <c r="F784" s="3"/>
    </row>
    <row r="785" spans="1:6" x14ac:dyDescent="0.2">
      <c r="A785" s="22">
        <f>Local!H787</f>
        <v>0</v>
      </c>
      <c r="B785" s="23"/>
      <c r="C785" s="4"/>
      <c r="D785" s="5"/>
      <c r="E785" s="5"/>
      <c r="F785" s="3"/>
    </row>
    <row r="786" spans="1:6" x14ac:dyDescent="0.2">
      <c r="A786" s="22">
        <f>Local!H788</f>
        <v>0</v>
      </c>
      <c r="B786" s="23"/>
      <c r="C786" s="4"/>
      <c r="D786" s="5"/>
      <c r="E786" s="5"/>
      <c r="F786" s="3"/>
    </row>
    <row r="787" spans="1:6" x14ac:dyDescent="0.2">
      <c r="A787" s="22">
        <f>Local!H789</f>
        <v>0</v>
      </c>
      <c r="B787" s="23"/>
      <c r="C787" s="4"/>
      <c r="D787" s="5"/>
      <c r="E787" s="5"/>
      <c r="F787" s="3"/>
    </row>
    <row r="788" spans="1:6" x14ac:dyDescent="0.2">
      <c r="A788" s="22">
        <f>Local!H790</f>
        <v>0</v>
      </c>
      <c r="B788" s="23"/>
      <c r="C788" s="4"/>
      <c r="D788" s="5"/>
      <c r="E788" s="5"/>
      <c r="F788" s="3"/>
    </row>
    <row r="789" spans="1:6" x14ac:dyDescent="0.2">
      <c r="A789" s="22">
        <f>Local!H791</f>
        <v>0</v>
      </c>
      <c r="B789" s="23"/>
      <c r="C789" s="4"/>
      <c r="D789" s="5"/>
      <c r="E789" s="5"/>
      <c r="F789" s="3"/>
    </row>
    <row r="790" spans="1:6" x14ac:dyDescent="0.2">
      <c r="A790" s="22">
        <f>Local!H792</f>
        <v>0</v>
      </c>
      <c r="B790" s="23"/>
      <c r="C790" s="4"/>
      <c r="D790" s="5"/>
      <c r="E790" s="5"/>
      <c r="F790" s="3"/>
    </row>
    <row r="791" spans="1:6" x14ac:dyDescent="0.2">
      <c r="A791" s="22">
        <f>Local!H793</f>
        <v>0</v>
      </c>
      <c r="B791" s="23"/>
      <c r="C791" s="4"/>
      <c r="D791" s="5"/>
      <c r="E791" s="5"/>
      <c r="F791" s="3"/>
    </row>
    <row r="792" spans="1:6" x14ac:dyDescent="0.2">
      <c r="A792" s="22">
        <f>Local!H794</f>
        <v>0</v>
      </c>
      <c r="B792" s="23"/>
      <c r="C792" s="4"/>
      <c r="D792" s="5"/>
      <c r="E792" s="5"/>
      <c r="F792" s="3"/>
    </row>
    <row r="793" spans="1:6" x14ac:dyDescent="0.2">
      <c r="A793" s="22">
        <f>Local!H795</f>
        <v>0</v>
      </c>
      <c r="B793" s="23"/>
      <c r="C793" s="4"/>
      <c r="D793" s="5"/>
      <c r="E793" s="5"/>
      <c r="F793" s="3"/>
    </row>
    <row r="794" spans="1:6" x14ac:dyDescent="0.2">
      <c r="A794" s="22">
        <f>Local!H796</f>
        <v>0</v>
      </c>
      <c r="B794" s="23"/>
      <c r="C794" s="4"/>
      <c r="D794" s="5"/>
      <c r="E794" s="5"/>
      <c r="F794" s="3"/>
    </row>
    <row r="795" spans="1:6" x14ac:dyDescent="0.2">
      <c r="A795" s="22">
        <f>Local!H797</f>
        <v>0</v>
      </c>
      <c r="B795" s="23"/>
      <c r="C795" s="4"/>
      <c r="D795" s="5"/>
      <c r="E795" s="5"/>
      <c r="F795" s="3"/>
    </row>
    <row r="796" spans="1:6" x14ac:dyDescent="0.2">
      <c r="A796" s="22">
        <f>Local!H798</f>
        <v>0</v>
      </c>
      <c r="B796" s="23"/>
      <c r="C796" s="4"/>
      <c r="D796" s="5"/>
      <c r="E796" s="5"/>
      <c r="F796" s="3"/>
    </row>
    <row r="797" spans="1:6" x14ac:dyDescent="0.2">
      <c r="A797" s="22">
        <f>Local!H799</f>
        <v>0</v>
      </c>
      <c r="B797" s="23"/>
      <c r="C797" s="4"/>
      <c r="D797" s="5"/>
      <c r="E797" s="5"/>
      <c r="F797" s="3"/>
    </row>
    <row r="798" spans="1:6" x14ac:dyDescent="0.2">
      <c r="A798" s="22">
        <f>Local!H800</f>
        <v>0</v>
      </c>
      <c r="B798" s="23"/>
      <c r="C798" s="4"/>
      <c r="D798" s="5"/>
      <c r="E798" s="5"/>
      <c r="F798" s="3"/>
    </row>
    <row r="799" spans="1:6" x14ac:dyDescent="0.2">
      <c r="A799" s="22">
        <f>Local!H801</f>
        <v>0</v>
      </c>
      <c r="B799" s="23"/>
      <c r="C799" s="4"/>
      <c r="D799" s="5"/>
      <c r="E799" s="5"/>
      <c r="F799" s="3"/>
    </row>
    <row r="800" spans="1:6" x14ac:dyDescent="0.2">
      <c r="A800" s="22">
        <f>Local!H802</f>
        <v>0</v>
      </c>
      <c r="B800" s="23"/>
      <c r="C800" s="4"/>
      <c r="D800" s="5"/>
      <c r="E800" s="5"/>
      <c r="F800" s="3"/>
    </row>
    <row r="801" spans="1:6" x14ac:dyDescent="0.2">
      <c r="A801" s="22">
        <f>Local!H803</f>
        <v>0</v>
      </c>
      <c r="B801" s="23"/>
      <c r="C801" s="4"/>
      <c r="D801" s="5"/>
      <c r="E801" s="5"/>
      <c r="F801" s="3"/>
    </row>
    <row r="802" spans="1:6" x14ac:dyDescent="0.2">
      <c r="A802" s="22">
        <f>Local!H804</f>
        <v>0</v>
      </c>
      <c r="B802" s="23"/>
      <c r="C802" s="4"/>
      <c r="D802" s="5"/>
      <c r="E802" s="5"/>
      <c r="F802" s="3"/>
    </row>
    <row r="803" spans="1:6" x14ac:dyDescent="0.2">
      <c r="A803" s="22">
        <f>Local!H805</f>
        <v>0</v>
      </c>
      <c r="B803" s="23"/>
      <c r="C803" s="4"/>
      <c r="D803" s="5"/>
      <c r="E803" s="5"/>
      <c r="F803" s="3"/>
    </row>
    <row r="804" spans="1:6" x14ac:dyDescent="0.2">
      <c r="A804" s="22">
        <f>Local!H806</f>
        <v>0</v>
      </c>
      <c r="B804" s="23"/>
      <c r="C804" s="4"/>
      <c r="D804" s="5"/>
      <c r="E804" s="5"/>
      <c r="F804" s="3"/>
    </row>
    <row r="805" spans="1:6" x14ac:dyDescent="0.2">
      <c r="A805" s="22">
        <f>Local!H807</f>
        <v>0</v>
      </c>
      <c r="B805" s="23"/>
      <c r="C805" s="4"/>
      <c r="D805" s="5"/>
      <c r="E805" s="5"/>
      <c r="F805" s="3"/>
    </row>
    <row r="806" spans="1:6" x14ac:dyDescent="0.2">
      <c r="A806" s="22">
        <f>Local!H808</f>
        <v>0</v>
      </c>
      <c r="B806" s="23"/>
      <c r="C806" s="4"/>
      <c r="D806" s="5"/>
      <c r="E806" s="5"/>
      <c r="F806" s="3"/>
    </row>
    <row r="807" spans="1:6" x14ac:dyDescent="0.2">
      <c r="A807" s="22">
        <f>Local!H809</f>
        <v>0</v>
      </c>
      <c r="B807" s="23"/>
      <c r="C807" s="4"/>
      <c r="D807" s="5"/>
      <c r="E807" s="5"/>
      <c r="F807" s="3"/>
    </row>
    <row r="808" spans="1:6" x14ac:dyDescent="0.2">
      <c r="A808" s="22">
        <f>Local!H810</f>
        <v>0</v>
      </c>
      <c r="B808" s="23"/>
      <c r="C808" s="4"/>
      <c r="D808" s="5"/>
      <c r="E808" s="5"/>
      <c r="F808" s="3"/>
    </row>
    <row r="809" spans="1:6" x14ac:dyDescent="0.2">
      <c r="A809" s="22">
        <f>Local!H811</f>
        <v>0</v>
      </c>
      <c r="B809" s="23"/>
      <c r="C809" s="4"/>
      <c r="D809" s="5"/>
      <c r="E809" s="5"/>
      <c r="F809" s="3"/>
    </row>
    <row r="810" spans="1:6" x14ac:dyDescent="0.2">
      <c r="A810" s="22">
        <f>Local!H812</f>
        <v>0</v>
      </c>
      <c r="B810" s="23"/>
      <c r="C810" s="4"/>
      <c r="D810" s="5"/>
      <c r="E810" s="5"/>
      <c r="F810" s="3"/>
    </row>
    <row r="811" spans="1:6" x14ac:dyDescent="0.2">
      <c r="A811" s="22">
        <f>Local!H813</f>
        <v>0</v>
      </c>
      <c r="B811" s="23"/>
      <c r="C811" s="4"/>
      <c r="D811" s="5"/>
      <c r="E811" s="5"/>
      <c r="F811" s="3"/>
    </row>
    <row r="812" spans="1:6" x14ac:dyDescent="0.2">
      <c r="A812" s="22">
        <f>Local!H814</f>
        <v>0</v>
      </c>
      <c r="B812" s="23"/>
      <c r="C812" s="4"/>
      <c r="D812" s="5"/>
      <c r="E812" s="5"/>
      <c r="F812" s="3"/>
    </row>
    <row r="813" spans="1:6" x14ac:dyDescent="0.2">
      <c r="A813" s="22">
        <f>Local!H815</f>
        <v>0</v>
      </c>
      <c r="B813" s="23"/>
      <c r="C813" s="4"/>
      <c r="D813" s="5"/>
      <c r="E813" s="5"/>
      <c r="F813" s="3"/>
    </row>
    <row r="814" spans="1:6" x14ac:dyDescent="0.2">
      <c r="A814" s="22">
        <f>Local!H816</f>
        <v>0</v>
      </c>
      <c r="B814" s="23"/>
      <c r="C814" s="4"/>
      <c r="D814" s="5"/>
      <c r="E814" s="5"/>
      <c r="F814" s="3"/>
    </row>
    <row r="815" spans="1:6" x14ac:dyDescent="0.2">
      <c r="A815" s="22">
        <f>Local!H817</f>
        <v>0</v>
      </c>
      <c r="B815" s="23"/>
      <c r="C815" s="4"/>
      <c r="D815" s="5"/>
      <c r="E815" s="5"/>
      <c r="F815" s="3"/>
    </row>
    <row r="816" spans="1:6" x14ac:dyDescent="0.2">
      <c r="A816" s="22">
        <f>Local!H818</f>
        <v>0</v>
      </c>
      <c r="B816" s="23"/>
      <c r="C816" s="4"/>
      <c r="D816" s="5"/>
      <c r="E816" s="5"/>
      <c r="F816" s="3"/>
    </row>
    <row r="817" spans="1:6" x14ac:dyDescent="0.2">
      <c r="A817" s="22">
        <f>Local!H819</f>
        <v>0</v>
      </c>
      <c r="B817" s="23"/>
      <c r="C817" s="4"/>
      <c r="D817" s="5"/>
      <c r="E817" s="5"/>
      <c r="F817" s="3"/>
    </row>
    <row r="818" spans="1:6" x14ac:dyDescent="0.2">
      <c r="A818" s="22">
        <f>Local!H820</f>
        <v>0</v>
      </c>
      <c r="B818" s="23"/>
      <c r="C818" s="4"/>
      <c r="D818" s="5"/>
      <c r="E818" s="5"/>
      <c r="F818" s="3"/>
    </row>
    <row r="819" spans="1:6" x14ac:dyDescent="0.2">
      <c r="A819" s="22">
        <f>Local!H821</f>
        <v>0</v>
      </c>
      <c r="B819" s="23"/>
      <c r="C819" s="4"/>
      <c r="D819" s="5"/>
      <c r="E819" s="5"/>
      <c r="F819" s="3"/>
    </row>
    <row r="820" spans="1:6" x14ac:dyDescent="0.2">
      <c r="A820" s="22">
        <f>Local!H822</f>
        <v>0</v>
      </c>
      <c r="B820" s="23"/>
      <c r="C820" s="4"/>
      <c r="D820" s="5"/>
      <c r="E820" s="5"/>
      <c r="F820" s="3"/>
    </row>
    <row r="821" spans="1:6" x14ac:dyDescent="0.2">
      <c r="A821" s="22">
        <f>Local!H823</f>
        <v>0</v>
      </c>
      <c r="B821" s="23"/>
      <c r="C821" s="4"/>
      <c r="D821" s="5"/>
      <c r="E821" s="5"/>
      <c r="F821" s="3"/>
    </row>
    <row r="822" spans="1:6" x14ac:dyDescent="0.2">
      <c r="A822" s="22">
        <f>Local!H824</f>
        <v>0</v>
      </c>
      <c r="B822" s="23"/>
      <c r="C822" s="4"/>
      <c r="D822" s="5"/>
      <c r="E822" s="5"/>
      <c r="F822" s="3"/>
    </row>
    <row r="823" spans="1:6" x14ac:dyDescent="0.2">
      <c r="A823" s="22">
        <f>Local!H825</f>
        <v>0</v>
      </c>
      <c r="B823" s="23"/>
      <c r="C823" s="4"/>
      <c r="D823" s="5"/>
      <c r="E823" s="5"/>
      <c r="F823" s="3"/>
    </row>
    <row r="824" spans="1:6" x14ac:dyDescent="0.2">
      <c r="A824" s="22">
        <f>Local!H826</f>
        <v>0</v>
      </c>
      <c r="B824" s="23"/>
      <c r="C824" s="4"/>
      <c r="D824" s="5"/>
      <c r="E824" s="5"/>
      <c r="F824" s="3"/>
    </row>
    <row r="825" spans="1:6" x14ac:dyDescent="0.2">
      <c r="A825" s="22">
        <f>Local!H827</f>
        <v>0</v>
      </c>
      <c r="B825" s="23"/>
      <c r="C825" s="4"/>
      <c r="D825" s="5"/>
      <c r="E825" s="5"/>
      <c r="F825" s="3"/>
    </row>
    <row r="826" spans="1:6" x14ac:dyDescent="0.2">
      <c r="A826" s="22">
        <f>Local!H828</f>
        <v>0</v>
      </c>
      <c r="B826" s="23"/>
      <c r="C826" s="4"/>
      <c r="D826" s="5"/>
      <c r="E826" s="5"/>
      <c r="F826" s="3"/>
    </row>
    <row r="827" spans="1:6" x14ac:dyDescent="0.2">
      <c r="A827" s="22">
        <f>Local!H829</f>
        <v>0</v>
      </c>
      <c r="B827" s="23"/>
      <c r="C827" s="4"/>
      <c r="D827" s="5"/>
      <c r="E827" s="5"/>
      <c r="F827" s="3"/>
    </row>
    <row r="828" spans="1:6" x14ac:dyDescent="0.2">
      <c r="A828" s="22">
        <f>Local!H830</f>
        <v>0</v>
      </c>
      <c r="B828" s="23"/>
      <c r="C828" s="4"/>
      <c r="D828" s="5"/>
      <c r="E828" s="5"/>
      <c r="F828" s="3"/>
    </row>
    <row r="829" spans="1:6" x14ac:dyDescent="0.2">
      <c r="A829" s="22">
        <f>Local!H831</f>
        <v>0</v>
      </c>
      <c r="B829" s="23"/>
      <c r="C829" s="4"/>
      <c r="D829" s="5"/>
      <c r="E829" s="5"/>
      <c r="F829" s="3"/>
    </row>
    <row r="830" spans="1:6" x14ac:dyDescent="0.2">
      <c r="A830" s="22">
        <f>Local!H832</f>
        <v>0</v>
      </c>
      <c r="B830" s="23"/>
      <c r="C830" s="4"/>
      <c r="D830" s="5"/>
      <c r="E830" s="5"/>
      <c r="F830" s="3"/>
    </row>
    <row r="831" spans="1:6" x14ac:dyDescent="0.2">
      <c r="A831" s="22">
        <f>Local!H833</f>
        <v>0</v>
      </c>
      <c r="B831" s="23"/>
      <c r="C831" s="4"/>
      <c r="D831" s="5"/>
      <c r="E831" s="5"/>
      <c r="F831" s="3"/>
    </row>
    <row r="832" spans="1:6" x14ac:dyDescent="0.2">
      <c r="A832" s="22">
        <f>Local!H834</f>
        <v>0</v>
      </c>
      <c r="B832" s="23"/>
      <c r="C832" s="4"/>
      <c r="D832" s="5"/>
      <c r="E832" s="5"/>
      <c r="F832" s="3"/>
    </row>
    <row r="833" spans="1:6" x14ac:dyDescent="0.2">
      <c r="A833" s="22">
        <f>Local!H835</f>
        <v>0</v>
      </c>
      <c r="B833" s="23"/>
      <c r="C833" s="4"/>
      <c r="D833" s="5"/>
      <c r="E833" s="5"/>
      <c r="F833" s="3"/>
    </row>
    <row r="834" spans="1:6" x14ac:dyDescent="0.2">
      <c r="A834" s="22">
        <f>Local!H836</f>
        <v>0</v>
      </c>
      <c r="B834" s="23"/>
      <c r="C834" s="4"/>
      <c r="D834" s="5"/>
      <c r="E834" s="5"/>
      <c r="F834" s="3"/>
    </row>
    <row r="835" spans="1:6" x14ac:dyDescent="0.2">
      <c r="A835" s="22">
        <f>Local!H837</f>
        <v>0</v>
      </c>
      <c r="B835" s="23"/>
      <c r="C835" s="4"/>
      <c r="D835" s="5"/>
      <c r="E835" s="5"/>
      <c r="F835" s="3"/>
    </row>
    <row r="836" spans="1:6" x14ac:dyDescent="0.2">
      <c r="A836" s="22">
        <f>Local!H838</f>
        <v>0</v>
      </c>
      <c r="B836" s="23"/>
      <c r="C836" s="4"/>
      <c r="D836" s="5"/>
      <c r="E836" s="5"/>
      <c r="F836" s="3"/>
    </row>
    <row r="837" spans="1:6" x14ac:dyDescent="0.2">
      <c r="A837" s="22">
        <f>Local!H839</f>
        <v>0</v>
      </c>
      <c r="B837" s="23"/>
      <c r="C837" s="4"/>
      <c r="D837" s="5"/>
      <c r="E837" s="5"/>
      <c r="F837" s="3"/>
    </row>
    <row r="838" spans="1:6" x14ac:dyDescent="0.2">
      <c r="A838" s="22">
        <f>Local!H840</f>
        <v>0</v>
      </c>
      <c r="B838" s="23"/>
      <c r="C838" s="4"/>
      <c r="D838" s="5"/>
      <c r="E838" s="5"/>
      <c r="F838" s="3"/>
    </row>
    <row r="839" spans="1:6" x14ac:dyDescent="0.2">
      <c r="A839" s="22">
        <f>Local!H841</f>
        <v>0</v>
      </c>
      <c r="B839" s="23"/>
      <c r="C839" s="4"/>
      <c r="D839" s="5"/>
      <c r="E839" s="5"/>
      <c r="F839" s="3"/>
    </row>
    <row r="840" spans="1:6" x14ac:dyDescent="0.2">
      <c r="A840" s="22">
        <f>Local!H842</f>
        <v>0</v>
      </c>
      <c r="B840" s="23"/>
      <c r="C840" s="4"/>
      <c r="D840" s="5"/>
      <c r="E840" s="5"/>
      <c r="F840" s="3"/>
    </row>
    <row r="841" spans="1:6" x14ac:dyDescent="0.2">
      <c r="A841" s="22">
        <f>Local!H843</f>
        <v>0</v>
      </c>
      <c r="B841" s="23"/>
      <c r="C841" s="4"/>
      <c r="D841" s="5"/>
      <c r="E841" s="5"/>
      <c r="F841" s="3"/>
    </row>
    <row r="842" spans="1:6" x14ac:dyDescent="0.2">
      <c r="A842" s="22">
        <f>Local!H844</f>
        <v>0</v>
      </c>
      <c r="B842" s="23"/>
      <c r="C842" s="4"/>
      <c r="D842" s="5"/>
      <c r="E842" s="5"/>
      <c r="F842" s="3"/>
    </row>
    <row r="843" spans="1:6" x14ac:dyDescent="0.2">
      <c r="A843" s="22">
        <f>Local!H845</f>
        <v>0</v>
      </c>
      <c r="B843" s="23"/>
      <c r="C843" s="4"/>
      <c r="D843" s="5"/>
      <c r="E843" s="5"/>
      <c r="F843" s="3"/>
    </row>
    <row r="844" spans="1:6" x14ac:dyDescent="0.2">
      <c r="A844" s="22">
        <f>Local!H846</f>
        <v>0</v>
      </c>
      <c r="B844" s="23"/>
      <c r="C844" s="4"/>
      <c r="D844" s="5"/>
      <c r="E844" s="5"/>
      <c r="F844" s="3"/>
    </row>
    <row r="845" spans="1:6" x14ac:dyDescent="0.2">
      <c r="A845" s="22">
        <f>Local!H847</f>
        <v>0</v>
      </c>
      <c r="B845" s="23"/>
      <c r="C845" s="4"/>
      <c r="D845" s="5"/>
      <c r="E845" s="5"/>
      <c r="F845" s="3"/>
    </row>
    <row r="846" spans="1:6" x14ac:dyDescent="0.2">
      <c r="A846" s="22">
        <f>Local!H848</f>
        <v>0</v>
      </c>
      <c r="B846" s="23"/>
      <c r="C846" s="4"/>
      <c r="D846" s="5"/>
      <c r="E846" s="5"/>
      <c r="F846" s="3"/>
    </row>
    <row r="847" spans="1:6" x14ac:dyDescent="0.2">
      <c r="A847" s="22">
        <f>Local!H849</f>
        <v>0</v>
      </c>
      <c r="B847" s="23"/>
      <c r="C847" s="4"/>
      <c r="D847" s="5"/>
      <c r="E847" s="5"/>
      <c r="F847" s="3"/>
    </row>
    <row r="848" spans="1:6" x14ac:dyDescent="0.2">
      <c r="A848" s="22">
        <f>Local!H850</f>
        <v>0</v>
      </c>
      <c r="B848" s="23"/>
      <c r="C848" s="4"/>
      <c r="D848" s="5"/>
      <c r="E848" s="5"/>
      <c r="F848" s="3"/>
    </row>
    <row r="849" spans="1:6" x14ac:dyDescent="0.2">
      <c r="A849" s="22">
        <f>Local!H851</f>
        <v>0</v>
      </c>
      <c r="B849" s="23"/>
      <c r="C849" s="4"/>
      <c r="D849" s="5"/>
      <c r="E849" s="5"/>
      <c r="F849" s="3"/>
    </row>
    <row r="850" spans="1:6" x14ac:dyDescent="0.2">
      <c r="A850" s="22">
        <f>Local!H852</f>
        <v>0</v>
      </c>
      <c r="B850" s="23"/>
      <c r="C850" s="4"/>
      <c r="D850" s="5"/>
      <c r="E850" s="5"/>
      <c r="F850" s="3"/>
    </row>
    <row r="851" spans="1:6" x14ac:dyDescent="0.2">
      <c r="A851" s="22">
        <f>Local!H853</f>
        <v>0</v>
      </c>
      <c r="B851" s="23"/>
      <c r="C851" s="4"/>
      <c r="D851" s="5"/>
      <c r="E851" s="5"/>
      <c r="F851" s="3"/>
    </row>
    <row r="852" spans="1:6" x14ac:dyDescent="0.2">
      <c r="A852" s="22">
        <f>Local!H854</f>
        <v>0</v>
      </c>
      <c r="B852" s="23"/>
      <c r="C852" s="4"/>
      <c r="D852" s="5"/>
      <c r="E852" s="5"/>
      <c r="F852" s="3"/>
    </row>
    <row r="853" spans="1:6" x14ac:dyDescent="0.2">
      <c r="A853" s="22">
        <f>Local!H855</f>
        <v>0</v>
      </c>
      <c r="B853" s="23"/>
      <c r="C853" s="4"/>
      <c r="D853" s="5"/>
      <c r="E853" s="5"/>
      <c r="F853" s="3"/>
    </row>
    <row r="854" spans="1:6" x14ac:dyDescent="0.2">
      <c r="A854" s="22">
        <f>Local!H856</f>
        <v>0</v>
      </c>
      <c r="B854" s="23"/>
      <c r="C854" s="4"/>
      <c r="D854" s="5"/>
      <c r="E854" s="5"/>
      <c r="F854" s="3"/>
    </row>
    <row r="855" spans="1:6" x14ac:dyDescent="0.2">
      <c r="A855" s="22">
        <f>Local!H857</f>
        <v>0</v>
      </c>
      <c r="B855" s="23"/>
      <c r="C855" s="4"/>
      <c r="D855" s="5"/>
      <c r="E855" s="5"/>
      <c r="F855" s="3"/>
    </row>
    <row r="856" spans="1:6" x14ac:dyDescent="0.2">
      <c r="A856" s="22">
        <f>Local!H858</f>
        <v>0</v>
      </c>
      <c r="B856" s="23"/>
      <c r="C856" s="4"/>
      <c r="D856" s="5"/>
      <c r="E856" s="5"/>
      <c r="F856" s="3"/>
    </row>
    <row r="857" spans="1:6" x14ac:dyDescent="0.2">
      <c r="A857" s="22">
        <f>Local!H859</f>
        <v>0</v>
      </c>
      <c r="B857" s="23"/>
      <c r="C857" s="4"/>
      <c r="D857" s="5"/>
      <c r="E857" s="5"/>
      <c r="F857" s="3"/>
    </row>
    <row r="858" spans="1:6" x14ac:dyDescent="0.2">
      <c r="A858" s="22">
        <f>Local!H860</f>
        <v>0</v>
      </c>
      <c r="B858" s="23"/>
      <c r="C858" s="4"/>
      <c r="D858" s="5"/>
      <c r="E858" s="5"/>
      <c r="F858" s="3"/>
    </row>
    <row r="859" spans="1:6" x14ac:dyDescent="0.2">
      <c r="A859" s="22">
        <f>Local!H861</f>
        <v>0</v>
      </c>
      <c r="B859" s="23"/>
      <c r="C859" s="4"/>
      <c r="D859" s="5"/>
      <c r="E859" s="5"/>
      <c r="F859" s="3"/>
    </row>
    <row r="860" spans="1:6" x14ac:dyDescent="0.2">
      <c r="A860" s="22">
        <f>Local!H862</f>
        <v>0</v>
      </c>
      <c r="B860" s="23"/>
      <c r="C860" s="4"/>
      <c r="D860" s="5"/>
      <c r="E860" s="5"/>
      <c r="F860" s="3"/>
    </row>
    <row r="861" spans="1:6" x14ac:dyDescent="0.2">
      <c r="A861" s="22">
        <f>Local!H863</f>
        <v>0</v>
      </c>
      <c r="B861" s="23"/>
      <c r="C861" s="4"/>
      <c r="D861" s="5"/>
      <c r="E861" s="5"/>
      <c r="F861" s="3"/>
    </row>
    <row r="862" spans="1:6" x14ac:dyDescent="0.2">
      <c r="A862" s="22">
        <f>Local!H864</f>
        <v>0</v>
      </c>
      <c r="B862" s="23"/>
      <c r="C862" s="4"/>
      <c r="D862" s="5"/>
      <c r="E862" s="5"/>
      <c r="F862" s="3"/>
    </row>
    <row r="863" spans="1:6" x14ac:dyDescent="0.2">
      <c r="A863" s="22">
        <f>Local!H865</f>
        <v>0</v>
      </c>
      <c r="B863" s="23"/>
      <c r="C863" s="4"/>
      <c r="D863" s="5"/>
      <c r="E863" s="5"/>
      <c r="F863" s="3"/>
    </row>
    <row r="864" spans="1:6" x14ac:dyDescent="0.2">
      <c r="A864" s="22">
        <f>Local!H866</f>
        <v>0</v>
      </c>
      <c r="B864" s="23"/>
      <c r="C864" s="4"/>
      <c r="D864" s="5"/>
      <c r="E864" s="5"/>
      <c r="F864" s="3"/>
    </row>
    <row r="865" spans="1:6" x14ac:dyDescent="0.2">
      <c r="A865" s="22">
        <f>Local!H867</f>
        <v>0</v>
      </c>
      <c r="B865" s="23"/>
      <c r="C865" s="4"/>
      <c r="D865" s="5"/>
      <c r="E865" s="5"/>
      <c r="F865" s="3"/>
    </row>
    <row r="866" spans="1:6" x14ac:dyDescent="0.2">
      <c r="A866" s="22">
        <f>Local!H868</f>
        <v>0</v>
      </c>
      <c r="B866" s="23"/>
      <c r="C866" s="4"/>
      <c r="D866" s="5"/>
      <c r="E866" s="5"/>
      <c r="F866" s="3"/>
    </row>
    <row r="867" spans="1:6" x14ac:dyDescent="0.2">
      <c r="A867" s="22">
        <f>Local!H869</f>
        <v>0</v>
      </c>
      <c r="B867" s="23"/>
      <c r="C867" s="4"/>
      <c r="D867" s="5"/>
      <c r="E867" s="5"/>
      <c r="F867" s="3"/>
    </row>
    <row r="868" spans="1:6" x14ac:dyDescent="0.2">
      <c r="A868" s="22">
        <f>Local!H870</f>
        <v>0</v>
      </c>
      <c r="B868" s="23"/>
      <c r="C868" s="4"/>
      <c r="D868" s="5"/>
      <c r="E868" s="5"/>
      <c r="F868" s="3"/>
    </row>
    <row r="869" spans="1:6" x14ac:dyDescent="0.2">
      <c r="A869" s="22">
        <f>Local!H871</f>
        <v>0</v>
      </c>
      <c r="B869" s="23"/>
      <c r="C869" s="4"/>
      <c r="D869" s="5"/>
      <c r="E869" s="5"/>
      <c r="F869" s="3"/>
    </row>
    <row r="870" spans="1:6" x14ac:dyDescent="0.2">
      <c r="A870" s="22">
        <f>Local!H872</f>
        <v>0</v>
      </c>
      <c r="B870" s="23"/>
      <c r="C870" s="4"/>
      <c r="D870" s="5"/>
      <c r="E870" s="5"/>
      <c r="F870" s="3"/>
    </row>
    <row r="871" spans="1:6" x14ac:dyDescent="0.2">
      <c r="A871" s="22">
        <f>Local!H873</f>
        <v>0</v>
      </c>
      <c r="B871" s="23"/>
      <c r="C871" s="4"/>
      <c r="D871" s="5"/>
      <c r="E871" s="5"/>
      <c r="F871" s="3"/>
    </row>
    <row r="872" spans="1:6" x14ac:dyDescent="0.2">
      <c r="A872" s="22">
        <f>Local!H874</f>
        <v>0</v>
      </c>
      <c r="B872" s="23"/>
      <c r="C872" s="4"/>
      <c r="D872" s="5"/>
      <c r="E872" s="5"/>
      <c r="F872" s="3"/>
    </row>
    <row r="873" spans="1:6" x14ac:dyDescent="0.2">
      <c r="A873" s="22">
        <f>Local!H875</f>
        <v>0</v>
      </c>
      <c r="B873" s="23"/>
      <c r="C873" s="4"/>
      <c r="D873" s="5"/>
      <c r="E873" s="5"/>
      <c r="F873" s="3"/>
    </row>
    <row r="874" spans="1:6" x14ac:dyDescent="0.2">
      <c r="A874" s="22">
        <f>Local!H876</f>
        <v>0</v>
      </c>
      <c r="B874" s="23"/>
      <c r="C874" s="4"/>
      <c r="D874" s="5"/>
      <c r="E874" s="5"/>
      <c r="F874" s="3"/>
    </row>
    <row r="875" spans="1:6" x14ac:dyDescent="0.2">
      <c r="A875" s="22">
        <f>Local!H877</f>
        <v>0</v>
      </c>
      <c r="B875" s="23"/>
      <c r="C875" s="4"/>
      <c r="D875" s="5"/>
      <c r="E875" s="5"/>
      <c r="F875" s="3"/>
    </row>
    <row r="876" spans="1:6" x14ac:dyDescent="0.2">
      <c r="A876" s="22">
        <f>Local!H878</f>
        <v>0</v>
      </c>
      <c r="B876" s="23"/>
      <c r="C876" s="4"/>
      <c r="D876" s="5"/>
      <c r="E876" s="5"/>
      <c r="F876" s="3"/>
    </row>
    <row r="877" spans="1:6" x14ac:dyDescent="0.2">
      <c r="A877" s="22">
        <f>Local!H879</f>
        <v>0</v>
      </c>
      <c r="B877" s="23"/>
      <c r="C877" s="4"/>
      <c r="D877" s="5"/>
      <c r="E877" s="5"/>
      <c r="F877" s="3"/>
    </row>
    <row r="878" spans="1:6" x14ac:dyDescent="0.2">
      <c r="A878" s="22">
        <f>Local!H880</f>
        <v>0</v>
      </c>
      <c r="B878" s="23"/>
      <c r="C878" s="4"/>
      <c r="D878" s="5"/>
      <c r="E878" s="5"/>
      <c r="F878" s="3"/>
    </row>
    <row r="879" spans="1:6" x14ac:dyDescent="0.2">
      <c r="A879" s="22">
        <f>Local!H881</f>
        <v>0</v>
      </c>
      <c r="B879" s="23"/>
      <c r="C879" s="4"/>
      <c r="D879" s="5"/>
      <c r="E879" s="5"/>
      <c r="F879" s="3"/>
    </row>
    <row r="880" spans="1:6" x14ac:dyDescent="0.2">
      <c r="A880" s="22">
        <f>Local!H882</f>
        <v>0</v>
      </c>
      <c r="B880" s="23"/>
      <c r="C880" s="4"/>
      <c r="D880" s="5"/>
      <c r="E880" s="5"/>
      <c r="F880" s="3"/>
    </row>
    <row r="881" spans="1:6" x14ac:dyDescent="0.2">
      <c r="A881" s="22">
        <f>Local!H883</f>
        <v>0</v>
      </c>
      <c r="B881" s="23"/>
      <c r="C881" s="4"/>
      <c r="D881" s="5"/>
      <c r="E881" s="5"/>
      <c r="F881" s="3"/>
    </row>
    <row r="882" spans="1:6" x14ac:dyDescent="0.2">
      <c r="A882" s="22">
        <f>Local!H884</f>
        <v>0</v>
      </c>
      <c r="B882" s="23"/>
      <c r="C882" s="4"/>
      <c r="D882" s="5"/>
      <c r="E882" s="5"/>
      <c r="F882" s="3"/>
    </row>
    <row r="883" spans="1:6" x14ac:dyDescent="0.2">
      <c r="A883" s="22">
        <f>Local!H885</f>
        <v>0</v>
      </c>
      <c r="B883" s="23"/>
      <c r="C883" s="4"/>
      <c r="D883" s="5"/>
      <c r="E883" s="5"/>
      <c r="F883" s="3"/>
    </row>
    <row r="884" spans="1:6" x14ac:dyDescent="0.2">
      <c r="A884" s="22">
        <f>Local!H886</f>
        <v>0</v>
      </c>
      <c r="B884" s="23"/>
      <c r="C884" s="4"/>
      <c r="D884" s="5"/>
      <c r="E884" s="5"/>
      <c r="F884" s="3"/>
    </row>
    <row r="885" spans="1:6" x14ac:dyDescent="0.2">
      <c r="A885" s="22">
        <f>Local!H887</f>
        <v>0</v>
      </c>
      <c r="B885" s="23"/>
      <c r="C885" s="4"/>
      <c r="D885" s="5"/>
      <c r="E885" s="5"/>
      <c r="F885" s="3"/>
    </row>
    <row r="886" spans="1:6" x14ac:dyDescent="0.2">
      <c r="A886" s="22">
        <f>Local!H888</f>
        <v>0</v>
      </c>
      <c r="B886" s="23"/>
      <c r="C886" s="4"/>
      <c r="D886" s="5"/>
      <c r="E886" s="5"/>
      <c r="F886" s="3"/>
    </row>
    <row r="887" spans="1:6" x14ac:dyDescent="0.2">
      <c r="A887" s="22">
        <f>Local!H889</f>
        <v>0</v>
      </c>
      <c r="B887" s="23"/>
      <c r="C887" s="4"/>
      <c r="D887" s="5"/>
      <c r="E887" s="5"/>
      <c r="F887" s="3"/>
    </row>
    <row r="888" spans="1:6" x14ac:dyDescent="0.2">
      <c r="A888" s="22">
        <f>Local!H890</f>
        <v>0</v>
      </c>
      <c r="B888" s="23"/>
      <c r="C888" s="4"/>
      <c r="D888" s="5"/>
      <c r="E888" s="5"/>
      <c r="F888" s="3"/>
    </row>
    <row r="889" spans="1:6" x14ac:dyDescent="0.2">
      <c r="A889" s="22">
        <f>Local!H891</f>
        <v>0</v>
      </c>
      <c r="B889" s="23"/>
      <c r="C889" s="4"/>
      <c r="D889" s="5"/>
      <c r="E889" s="5"/>
      <c r="F889" s="3"/>
    </row>
    <row r="890" spans="1:6" x14ac:dyDescent="0.2">
      <c r="A890" s="22">
        <f>Local!H892</f>
        <v>0</v>
      </c>
      <c r="B890" s="23"/>
      <c r="C890" s="4"/>
      <c r="D890" s="5"/>
      <c r="E890" s="5"/>
      <c r="F890" s="3"/>
    </row>
    <row r="891" spans="1:6" x14ac:dyDescent="0.2">
      <c r="A891" s="22">
        <f>Local!H893</f>
        <v>0</v>
      </c>
      <c r="B891" s="23"/>
      <c r="C891" s="4"/>
      <c r="D891" s="5"/>
      <c r="E891" s="5"/>
      <c r="F891" s="3"/>
    </row>
    <row r="892" spans="1:6" x14ac:dyDescent="0.2">
      <c r="A892" s="22">
        <f>Local!H894</f>
        <v>0</v>
      </c>
      <c r="B892" s="23"/>
      <c r="C892" s="4"/>
      <c r="D892" s="5"/>
      <c r="E892" s="5"/>
      <c r="F892" s="3"/>
    </row>
    <row r="893" spans="1:6" x14ac:dyDescent="0.2">
      <c r="A893" s="22">
        <f>Local!H895</f>
        <v>0</v>
      </c>
      <c r="B893" s="23"/>
      <c r="C893" s="4"/>
      <c r="D893" s="5"/>
      <c r="E893" s="5"/>
      <c r="F893" s="3"/>
    </row>
    <row r="894" spans="1:6" x14ac:dyDescent="0.2">
      <c r="A894" s="22">
        <f>Local!H896</f>
        <v>0</v>
      </c>
      <c r="B894" s="23"/>
      <c r="C894" s="4"/>
      <c r="D894" s="5"/>
      <c r="E894" s="5"/>
      <c r="F894" s="3"/>
    </row>
    <row r="895" spans="1:6" x14ac:dyDescent="0.2">
      <c r="A895" s="22">
        <f>Local!H897</f>
        <v>0</v>
      </c>
      <c r="B895" s="23"/>
      <c r="C895" s="4"/>
      <c r="D895" s="5"/>
      <c r="E895" s="5"/>
      <c r="F895" s="3"/>
    </row>
    <row r="896" spans="1:6" x14ac:dyDescent="0.2">
      <c r="A896" s="22">
        <f>Local!H898</f>
        <v>0</v>
      </c>
      <c r="B896" s="23"/>
      <c r="C896" s="4"/>
      <c r="D896" s="5"/>
      <c r="E896" s="5"/>
      <c r="F896" s="3"/>
    </row>
    <row r="897" spans="1:6" x14ac:dyDescent="0.2">
      <c r="A897" s="22">
        <f>Local!H899</f>
        <v>0</v>
      </c>
      <c r="B897" s="23"/>
      <c r="C897" s="4"/>
      <c r="D897" s="5"/>
      <c r="E897" s="5"/>
      <c r="F897" s="3"/>
    </row>
    <row r="898" spans="1:6" x14ac:dyDescent="0.2">
      <c r="A898" s="22">
        <f>Local!H900</f>
        <v>0</v>
      </c>
      <c r="B898" s="23"/>
      <c r="C898" s="4"/>
      <c r="D898" s="5"/>
      <c r="E898" s="5"/>
      <c r="F898" s="3"/>
    </row>
    <row r="899" spans="1:6" x14ac:dyDescent="0.2">
      <c r="A899" s="22">
        <f>Local!H901</f>
        <v>0</v>
      </c>
      <c r="B899" s="23"/>
      <c r="C899" s="4"/>
      <c r="D899" s="5"/>
      <c r="E899" s="5"/>
      <c r="F899" s="3"/>
    </row>
    <row r="900" spans="1:6" x14ac:dyDescent="0.2">
      <c r="A900" s="22">
        <f>Local!H902</f>
        <v>0</v>
      </c>
      <c r="B900" s="23"/>
      <c r="C900" s="4"/>
      <c r="D900" s="5"/>
      <c r="E900" s="5"/>
      <c r="F900" s="3"/>
    </row>
    <row r="901" spans="1:6" x14ac:dyDescent="0.2">
      <c r="A901" s="22">
        <f>Local!H903</f>
        <v>0</v>
      </c>
      <c r="B901" s="23"/>
      <c r="C901" s="4"/>
      <c r="D901" s="5"/>
      <c r="E901" s="5"/>
      <c r="F901" s="3"/>
    </row>
    <row r="902" spans="1:6" x14ac:dyDescent="0.2">
      <c r="A902" s="22">
        <f>Local!H904</f>
        <v>0</v>
      </c>
      <c r="B902" s="23"/>
      <c r="C902" s="4"/>
      <c r="D902" s="5"/>
      <c r="E902" s="5"/>
      <c r="F902" s="3"/>
    </row>
    <row r="903" spans="1:6" x14ac:dyDescent="0.2">
      <c r="A903" s="22">
        <f>Local!H905</f>
        <v>0</v>
      </c>
      <c r="B903" s="23"/>
      <c r="C903" s="4"/>
      <c r="D903" s="5"/>
      <c r="E903" s="5"/>
      <c r="F903" s="3"/>
    </row>
    <row r="904" spans="1:6" x14ac:dyDescent="0.2">
      <c r="A904" s="22">
        <f>Local!H906</f>
        <v>0</v>
      </c>
      <c r="B904" s="23"/>
      <c r="C904" s="4"/>
      <c r="D904" s="5"/>
      <c r="E904" s="5"/>
      <c r="F904" s="3"/>
    </row>
    <row r="905" spans="1:6" x14ac:dyDescent="0.2">
      <c r="A905" s="22">
        <f>Local!H907</f>
        <v>0</v>
      </c>
      <c r="B905" s="23"/>
      <c r="C905" s="4"/>
      <c r="D905" s="5"/>
      <c r="E905" s="5"/>
      <c r="F905" s="3"/>
    </row>
    <row r="906" spans="1:6" x14ac:dyDescent="0.2">
      <c r="A906" s="22">
        <f>Local!H908</f>
        <v>0</v>
      </c>
      <c r="B906" s="23"/>
      <c r="C906" s="4"/>
      <c r="D906" s="5"/>
      <c r="E906" s="5"/>
      <c r="F906" s="3"/>
    </row>
    <row r="907" spans="1:6" x14ac:dyDescent="0.2">
      <c r="A907" s="22">
        <f>Local!H909</f>
        <v>0</v>
      </c>
      <c r="B907" s="23"/>
      <c r="C907" s="4"/>
      <c r="D907" s="5"/>
      <c r="E907" s="5"/>
      <c r="F907" s="3"/>
    </row>
    <row r="908" spans="1:6" x14ac:dyDescent="0.2">
      <c r="A908" s="22">
        <f>Local!H910</f>
        <v>0</v>
      </c>
      <c r="B908" s="23"/>
      <c r="C908" s="4"/>
      <c r="D908" s="5"/>
      <c r="E908" s="5"/>
      <c r="F908" s="3"/>
    </row>
    <row r="909" spans="1:6" x14ac:dyDescent="0.2">
      <c r="A909" s="22">
        <f>Local!H911</f>
        <v>0</v>
      </c>
      <c r="B909" s="23"/>
      <c r="C909" s="4"/>
      <c r="D909" s="5"/>
      <c r="E909" s="5"/>
      <c r="F909" s="3"/>
    </row>
    <row r="910" spans="1:6" x14ac:dyDescent="0.2">
      <c r="A910" s="22">
        <f>Local!H912</f>
        <v>0</v>
      </c>
      <c r="B910" s="23"/>
      <c r="C910" s="4"/>
      <c r="D910" s="5"/>
      <c r="E910" s="5"/>
      <c r="F910" s="3"/>
    </row>
    <row r="911" spans="1:6" x14ac:dyDescent="0.2">
      <c r="A911" s="22">
        <f>Local!H913</f>
        <v>0</v>
      </c>
      <c r="B911" s="23"/>
      <c r="C911" s="4"/>
      <c r="D911" s="5"/>
      <c r="E911" s="5"/>
      <c r="F911" s="3"/>
    </row>
    <row r="912" spans="1:6" x14ac:dyDescent="0.2">
      <c r="A912" s="22">
        <f>Local!H914</f>
        <v>0</v>
      </c>
      <c r="B912" s="23"/>
      <c r="C912" s="4"/>
      <c r="D912" s="5"/>
      <c r="E912" s="5"/>
      <c r="F912" s="3"/>
    </row>
    <row r="913" spans="1:6" x14ac:dyDescent="0.2">
      <c r="A913" s="22">
        <f>Local!H915</f>
        <v>0</v>
      </c>
      <c r="B913" s="23"/>
      <c r="C913" s="4"/>
      <c r="D913" s="5"/>
      <c r="E913" s="5"/>
      <c r="F913" s="3"/>
    </row>
    <row r="914" spans="1:6" x14ac:dyDescent="0.2">
      <c r="A914" s="22">
        <f>Local!H916</f>
        <v>0</v>
      </c>
      <c r="B914" s="23"/>
      <c r="C914" s="4"/>
      <c r="D914" s="5"/>
      <c r="E914" s="5"/>
      <c r="F914" s="3"/>
    </row>
    <row r="915" spans="1:6" x14ac:dyDescent="0.2">
      <c r="A915" s="22">
        <f>Local!H917</f>
        <v>0</v>
      </c>
      <c r="B915" s="23"/>
      <c r="C915" s="4"/>
      <c r="D915" s="5"/>
      <c r="E915" s="5"/>
      <c r="F915" s="3"/>
    </row>
    <row r="916" spans="1:6" x14ac:dyDescent="0.2">
      <c r="A916" s="22">
        <f>Local!H918</f>
        <v>0</v>
      </c>
      <c r="B916" s="23"/>
      <c r="C916" s="4"/>
      <c r="D916" s="5"/>
      <c r="E916" s="5"/>
      <c r="F916" s="3"/>
    </row>
    <row r="917" spans="1:6" x14ac:dyDescent="0.2">
      <c r="A917" s="22">
        <f>Local!H919</f>
        <v>0</v>
      </c>
      <c r="B917" s="23"/>
      <c r="C917" s="4"/>
      <c r="D917" s="5"/>
      <c r="E917" s="5"/>
      <c r="F917" s="3"/>
    </row>
    <row r="918" spans="1:6" x14ac:dyDescent="0.2">
      <c r="A918" s="22">
        <f>Local!H920</f>
        <v>0</v>
      </c>
      <c r="B918" s="23"/>
      <c r="C918" s="4"/>
      <c r="D918" s="5"/>
      <c r="E918" s="5"/>
      <c r="F918" s="3"/>
    </row>
    <row r="919" spans="1:6" x14ac:dyDescent="0.2">
      <c r="A919" s="22">
        <f>Local!H921</f>
        <v>0</v>
      </c>
      <c r="B919" s="23"/>
      <c r="C919" s="4"/>
      <c r="D919" s="5"/>
      <c r="E919" s="5"/>
      <c r="F919" s="3"/>
    </row>
    <row r="920" spans="1:6" x14ac:dyDescent="0.2">
      <c r="A920" s="22">
        <f>Local!H922</f>
        <v>0</v>
      </c>
      <c r="B920" s="23"/>
      <c r="C920" s="4"/>
      <c r="D920" s="5"/>
      <c r="E920" s="5"/>
      <c r="F920" s="3"/>
    </row>
    <row r="921" spans="1:6" x14ac:dyDescent="0.2">
      <c r="A921" s="22">
        <f>Local!H923</f>
        <v>0</v>
      </c>
      <c r="B921" s="23"/>
      <c r="C921" s="4"/>
      <c r="D921" s="5"/>
      <c r="E921" s="5"/>
      <c r="F921" s="3"/>
    </row>
    <row r="922" spans="1:6" x14ac:dyDescent="0.2">
      <c r="A922" s="22">
        <f>Local!H924</f>
        <v>0</v>
      </c>
      <c r="B922" s="23"/>
      <c r="C922" s="4"/>
      <c r="D922" s="5"/>
      <c r="E922" s="5"/>
      <c r="F922" s="3"/>
    </row>
    <row r="923" spans="1:6" x14ac:dyDescent="0.2">
      <c r="A923" s="22">
        <f>Local!H925</f>
        <v>0</v>
      </c>
      <c r="B923" s="23"/>
      <c r="C923" s="4"/>
      <c r="D923" s="5"/>
      <c r="E923" s="5"/>
      <c r="F923" s="3"/>
    </row>
    <row r="924" spans="1:6" x14ac:dyDescent="0.2">
      <c r="A924" s="22">
        <f>Local!H926</f>
        <v>0</v>
      </c>
      <c r="B924" s="23"/>
      <c r="C924" s="4"/>
      <c r="D924" s="5"/>
      <c r="E924" s="5"/>
      <c r="F924" s="3"/>
    </row>
    <row r="925" spans="1:6" x14ac:dyDescent="0.2">
      <c r="A925" s="22">
        <f>Local!H927</f>
        <v>0</v>
      </c>
      <c r="B925" s="23"/>
      <c r="C925" s="4"/>
      <c r="D925" s="5"/>
      <c r="E925" s="5"/>
      <c r="F925" s="3"/>
    </row>
    <row r="926" spans="1:6" x14ac:dyDescent="0.2">
      <c r="A926" s="22">
        <f>Local!H928</f>
        <v>0</v>
      </c>
      <c r="B926" s="23"/>
      <c r="C926" s="4"/>
      <c r="D926" s="5"/>
      <c r="E926" s="5"/>
      <c r="F926" s="3"/>
    </row>
    <row r="927" spans="1:6" x14ac:dyDescent="0.2">
      <c r="A927" s="22">
        <f>Local!H929</f>
        <v>0</v>
      </c>
      <c r="B927" s="23"/>
      <c r="C927" s="4"/>
      <c r="D927" s="5"/>
      <c r="E927" s="5"/>
      <c r="F927" s="3"/>
    </row>
    <row r="928" spans="1:6" x14ac:dyDescent="0.2">
      <c r="A928" s="22">
        <f>Local!H930</f>
        <v>0</v>
      </c>
      <c r="B928" s="23"/>
      <c r="C928" s="4"/>
      <c r="D928" s="5"/>
      <c r="E928" s="5"/>
      <c r="F928" s="3"/>
    </row>
    <row r="929" spans="1:6" x14ac:dyDescent="0.2">
      <c r="A929" s="22">
        <f>Local!H931</f>
        <v>0</v>
      </c>
      <c r="B929" s="23"/>
      <c r="C929" s="4"/>
      <c r="D929" s="5"/>
      <c r="E929" s="5"/>
      <c r="F929" s="3"/>
    </row>
    <row r="930" spans="1:6" x14ac:dyDescent="0.2">
      <c r="A930" s="22">
        <f>Local!H932</f>
        <v>0</v>
      </c>
      <c r="B930" s="23"/>
      <c r="C930" s="4"/>
      <c r="D930" s="5"/>
      <c r="E930" s="5"/>
      <c r="F930" s="3"/>
    </row>
    <row r="931" spans="1:6" x14ac:dyDescent="0.2">
      <c r="A931" s="22">
        <f>Local!H933</f>
        <v>0</v>
      </c>
      <c r="B931" s="23"/>
      <c r="C931" s="4"/>
      <c r="D931" s="5"/>
      <c r="E931" s="5"/>
      <c r="F931" s="3"/>
    </row>
    <row r="932" spans="1:6" x14ac:dyDescent="0.2">
      <c r="A932" s="22">
        <f>Local!H934</f>
        <v>0</v>
      </c>
      <c r="B932" s="23"/>
      <c r="C932" s="4"/>
      <c r="D932" s="5"/>
      <c r="E932" s="5"/>
      <c r="F932" s="3"/>
    </row>
    <row r="933" spans="1:6" x14ac:dyDescent="0.2">
      <c r="A933" s="22">
        <f>Local!H935</f>
        <v>0</v>
      </c>
      <c r="B933" s="23"/>
      <c r="C933" s="4"/>
      <c r="D933" s="5"/>
      <c r="E933" s="5"/>
      <c r="F933" s="3"/>
    </row>
    <row r="934" spans="1:6" x14ac:dyDescent="0.2">
      <c r="A934" s="22">
        <f>Local!H936</f>
        <v>0</v>
      </c>
      <c r="B934" s="23"/>
      <c r="C934" s="4"/>
      <c r="D934" s="5"/>
      <c r="E934" s="5"/>
      <c r="F934" s="3"/>
    </row>
    <row r="935" spans="1:6" x14ac:dyDescent="0.2">
      <c r="A935" s="22">
        <f>Local!H937</f>
        <v>0</v>
      </c>
      <c r="B935" s="23"/>
      <c r="C935" s="4"/>
      <c r="D935" s="5"/>
      <c r="E935" s="5"/>
      <c r="F935" s="3"/>
    </row>
    <row r="936" spans="1:6" x14ac:dyDescent="0.2">
      <c r="A936" s="22">
        <f>Local!H938</f>
        <v>0</v>
      </c>
      <c r="B936" s="23"/>
      <c r="C936" s="4"/>
      <c r="D936" s="5"/>
      <c r="E936" s="5"/>
      <c r="F936" s="3"/>
    </row>
    <row r="937" spans="1:6" x14ac:dyDescent="0.2">
      <c r="A937" s="22">
        <f>Local!H939</f>
        <v>0</v>
      </c>
      <c r="B937" s="23"/>
      <c r="C937" s="4"/>
      <c r="D937" s="5"/>
      <c r="E937" s="5"/>
      <c r="F937" s="3"/>
    </row>
    <row r="938" spans="1:6" x14ac:dyDescent="0.2">
      <c r="A938" s="22">
        <f>Local!H940</f>
        <v>0</v>
      </c>
      <c r="B938" s="23"/>
      <c r="C938" s="4"/>
      <c r="D938" s="5"/>
      <c r="E938" s="5"/>
      <c r="F938" s="3"/>
    </row>
    <row r="939" spans="1:6" x14ac:dyDescent="0.2">
      <c r="A939" s="22">
        <f>Local!H941</f>
        <v>0</v>
      </c>
      <c r="B939" s="23"/>
      <c r="C939" s="4"/>
      <c r="D939" s="5"/>
      <c r="E939" s="5"/>
      <c r="F939" s="3"/>
    </row>
    <row r="940" spans="1:6" x14ac:dyDescent="0.2">
      <c r="A940" s="22">
        <f>Local!H942</f>
        <v>0</v>
      </c>
      <c r="B940" s="23"/>
      <c r="C940" s="4"/>
      <c r="D940" s="5"/>
      <c r="E940" s="5"/>
      <c r="F940" s="3"/>
    </row>
    <row r="941" spans="1:6" x14ac:dyDescent="0.2">
      <c r="A941" s="22">
        <f>Local!H943</f>
        <v>0</v>
      </c>
      <c r="B941" s="23"/>
      <c r="C941" s="4"/>
      <c r="D941" s="5"/>
      <c r="E941" s="5"/>
      <c r="F941" s="3"/>
    </row>
    <row r="942" spans="1:6" x14ac:dyDescent="0.2">
      <c r="A942" s="22">
        <f>Local!H944</f>
        <v>0</v>
      </c>
      <c r="B942" s="23"/>
      <c r="C942" s="4"/>
      <c r="D942" s="5"/>
      <c r="E942" s="5"/>
      <c r="F942" s="3"/>
    </row>
    <row r="943" spans="1:6" x14ac:dyDescent="0.2">
      <c r="A943" s="22">
        <f>Local!H945</f>
        <v>0</v>
      </c>
      <c r="B943" s="23"/>
      <c r="C943" s="4"/>
      <c r="D943" s="5"/>
      <c r="E943" s="5"/>
      <c r="F943" s="3"/>
    </row>
    <row r="944" spans="1:6" x14ac:dyDescent="0.2">
      <c r="A944" s="22">
        <f>Local!H946</f>
        <v>0</v>
      </c>
      <c r="B944" s="23"/>
      <c r="C944" s="4"/>
      <c r="D944" s="5"/>
      <c r="E944" s="5"/>
      <c r="F944" s="3"/>
    </row>
    <row r="945" spans="1:6" x14ac:dyDescent="0.2">
      <c r="A945" s="22">
        <f>Local!H947</f>
        <v>0</v>
      </c>
      <c r="B945" s="23"/>
      <c r="C945" s="4"/>
      <c r="D945" s="5"/>
      <c r="E945" s="5"/>
      <c r="F945" s="3"/>
    </row>
    <row r="946" spans="1:6" x14ac:dyDescent="0.2">
      <c r="A946" s="22">
        <f>Local!H948</f>
        <v>0</v>
      </c>
      <c r="B946" s="23"/>
      <c r="C946" s="4"/>
      <c r="D946" s="5"/>
      <c r="E946" s="5"/>
      <c r="F946" s="3"/>
    </row>
    <row r="947" spans="1:6" x14ac:dyDescent="0.2">
      <c r="A947" s="22">
        <f>Local!H949</f>
        <v>0</v>
      </c>
      <c r="B947" s="23"/>
      <c r="C947" s="4"/>
      <c r="D947" s="5"/>
      <c r="E947" s="5"/>
      <c r="F947" s="3"/>
    </row>
    <row r="948" spans="1:6" x14ac:dyDescent="0.2">
      <c r="A948" s="22">
        <f>Local!H950</f>
        <v>0</v>
      </c>
      <c r="B948" s="23"/>
      <c r="C948" s="4"/>
      <c r="D948" s="5"/>
      <c r="E948" s="5"/>
      <c r="F948" s="3"/>
    </row>
    <row r="949" spans="1:6" x14ac:dyDescent="0.2">
      <c r="A949" s="22">
        <f>Local!H951</f>
        <v>0</v>
      </c>
      <c r="B949" s="23"/>
      <c r="C949" s="4"/>
      <c r="D949" s="5"/>
      <c r="E949" s="5"/>
      <c r="F949" s="3"/>
    </row>
    <row r="950" spans="1:6" x14ac:dyDescent="0.2">
      <c r="A950" s="22">
        <f>Local!H952</f>
        <v>0</v>
      </c>
      <c r="B950" s="23"/>
      <c r="C950" s="4"/>
      <c r="D950" s="5"/>
      <c r="E950" s="5"/>
      <c r="F950" s="3"/>
    </row>
    <row r="951" spans="1:6" x14ac:dyDescent="0.2">
      <c r="A951" s="22">
        <f>Local!H953</f>
        <v>0</v>
      </c>
      <c r="B951" s="23"/>
      <c r="C951" s="4"/>
      <c r="D951" s="5"/>
      <c r="E951" s="5"/>
      <c r="F951" s="3"/>
    </row>
    <row r="952" spans="1:6" x14ac:dyDescent="0.2">
      <c r="A952" s="22">
        <f>Local!H954</f>
        <v>0</v>
      </c>
      <c r="B952" s="23"/>
      <c r="C952" s="4"/>
      <c r="D952" s="5"/>
      <c r="E952" s="5"/>
      <c r="F952" s="3"/>
    </row>
    <row r="953" spans="1:6" x14ac:dyDescent="0.2">
      <c r="A953" s="22">
        <f>Local!H955</f>
        <v>0</v>
      </c>
      <c r="B953" s="23"/>
      <c r="C953" s="4"/>
      <c r="D953" s="5"/>
      <c r="E953" s="5"/>
      <c r="F953" s="3"/>
    </row>
    <row r="954" spans="1:6" x14ac:dyDescent="0.2">
      <c r="A954" s="22">
        <f>Local!H956</f>
        <v>0</v>
      </c>
      <c r="B954" s="23"/>
      <c r="C954" s="4"/>
      <c r="D954" s="5"/>
      <c r="E954" s="5"/>
      <c r="F954" s="3"/>
    </row>
    <row r="955" spans="1:6" x14ac:dyDescent="0.2">
      <c r="A955" s="22">
        <f>Local!H957</f>
        <v>0</v>
      </c>
      <c r="B955" s="23"/>
      <c r="C955" s="4"/>
      <c r="D955" s="5"/>
      <c r="E955" s="5"/>
      <c r="F955" s="3"/>
    </row>
    <row r="956" spans="1:6" x14ac:dyDescent="0.2">
      <c r="A956" s="22">
        <f>Local!H958</f>
        <v>0</v>
      </c>
      <c r="B956" s="23"/>
      <c r="C956" s="4"/>
      <c r="D956" s="5"/>
      <c r="E956" s="5"/>
      <c r="F956" s="3"/>
    </row>
    <row r="957" spans="1:6" x14ac:dyDescent="0.2">
      <c r="A957" s="22">
        <f>Local!H959</f>
        <v>0</v>
      </c>
      <c r="B957" s="23"/>
      <c r="C957" s="4"/>
      <c r="D957" s="5"/>
      <c r="E957" s="5"/>
      <c r="F957" s="3"/>
    </row>
    <row r="958" spans="1:6" x14ac:dyDescent="0.2">
      <c r="A958" s="22">
        <f>Local!H960</f>
        <v>0</v>
      </c>
      <c r="B958" s="23"/>
      <c r="C958" s="4"/>
      <c r="D958" s="5"/>
      <c r="E958" s="5"/>
      <c r="F958" s="3"/>
    </row>
    <row r="959" spans="1:6" x14ac:dyDescent="0.2">
      <c r="A959" s="22">
        <f>Local!H961</f>
        <v>0</v>
      </c>
      <c r="B959" s="23"/>
      <c r="C959" s="4"/>
      <c r="D959" s="5"/>
      <c r="E959" s="5"/>
      <c r="F959" s="3"/>
    </row>
    <row r="960" spans="1:6" x14ac:dyDescent="0.2">
      <c r="A960" s="22">
        <f>Local!H962</f>
        <v>0</v>
      </c>
      <c r="B960" s="23"/>
      <c r="C960" s="4"/>
      <c r="D960" s="5"/>
      <c r="E960" s="5"/>
      <c r="F960" s="3"/>
    </row>
    <row r="961" spans="1:6" x14ac:dyDescent="0.2">
      <c r="A961" s="22">
        <f>Local!H963</f>
        <v>0</v>
      </c>
      <c r="B961" s="23"/>
      <c r="C961" s="4"/>
      <c r="D961" s="5"/>
      <c r="E961" s="5"/>
      <c r="F961" s="3"/>
    </row>
    <row r="962" spans="1:6" x14ac:dyDescent="0.2">
      <c r="A962" s="22">
        <f>Local!H964</f>
        <v>0</v>
      </c>
      <c r="B962" s="23"/>
      <c r="C962" s="4"/>
      <c r="D962" s="5"/>
      <c r="E962" s="5"/>
      <c r="F962" s="3"/>
    </row>
    <row r="963" spans="1:6" x14ac:dyDescent="0.2">
      <c r="A963" s="22">
        <f>Local!H965</f>
        <v>0</v>
      </c>
      <c r="B963" s="23"/>
      <c r="C963" s="4"/>
      <c r="D963" s="5"/>
      <c r="E963" s="5"/>
      <c r="F963" s="3"/>
    </row>
    <row r="964" spans="1:6" x14ac:dyDescent="0.2">
      <c r="A964" s="22">
        <f>Local!H966</f>
        <v>0</v>
      </c>
      <c r="B964" s="23"/>
      <c r="C964" s="4"/>
      <c r="D964" s="5"/>
      <c r="E964" s="5"/>
      <c r="F964" s="3"/>
    </row>
    <row r="965" spans="1:6" x14ac:dyDescent="0.2">
      <c r="A965" s="22">
        <f>Local!H967</f>
        <v>0</v>
      </c>
      <c r="B965" s="23"/>
      <c r="C965" s="4"/>
      <c r="D965" s="5"/>
      <c r="E965" s="5"/>
      <c r="F965" s="3"/>
    </row>
    <row r="966" spans="1:6" x14ac:dyDescent="0.2">
      <c r="A966" s="22">
        <f>Local!H968</f>
        <v>0</v>
      </c>
      <c r="B966" s="23"/>
      <c r="C966" s="4"/>
      <c r="D966" s="5"/>
      <c r="E966" s="5"/>
      <c r="F966" s="3"/>
    </row>
    <row r="967" spans="1:6" x14ac:dyDescent="0.2">
      <c r="A967" s="22">
        <f>Local!H969</f>
        <v>0</v>
      </c>
      <c r="B967" s="23"/>
      <c r="C967" s="4"/>
      <c r="D967" s="5"/>
      <c r="E967" s="5"/>
      <c r="F967" s="3"/>
    </row>
    <row r="968" spans="1:6" x14ac:dyDescent="0.2">
      <c r="A968" s="22">
        <f>Local!H970</f>
        <v>0</v>
      </c>
      <c r="B968" s="23"/>
      <c r="C968" s="4"/>
      <c r="D968" s="5"/>
      <c r="E968" s="5"/>
      <c r="F968" s="3"/>
    </row>
    <row r="969" spans="1:6" x14ac:dyDescent="0.2">
      <c r="A969" s="22">
        <f>Local!H971</f>
        <v>0</v>
      </c>
      <c r="B969" s="23"/>
      <c r="C969" s="4"/>
      <c r="D969" s="5"/>
      <c r="E969" s="5"/>
      <c r="F969" s="3"/>
    </row>
    <row r="970" spans="1:6" x14ac:dyDescent="0.2">
      <c r="A970" s="22">
        <f>Local!H972</f>
        <v>0</v>
      </c>
      <c r="B970" s="23"/>
      <c r="C970" s="4"/>
      <c r="D970" s="5"/>
      <c r="E970" s="5"/>
      <c r="F970" s="3"/>
    </row>
    <row r="971" spans="1:6" x14ac:dyDescent="0.2">
      <c r="A971" s="22">
        <f>Local!H973</f>
        <v>0</v>
      </c>
      <c r="B971" s="23"/>
      <c r="C971" s="4"/>
      <c r="D971" s="5"/>
      <c r="E971" s="5"/>
      <c r="F971" s="3"/>
    </row>
    <row r="972" spans="1:6" x14ac:dyDescent="0.2">
      <c r="A972" s="22">
        <f>Local!H974</f>
        <v>0</v>
      </c>
      <c r="B972" s="23"/>
      <c r="C972" s="4"/>
      <c r="D972" s="5"/>
      <c r="E972" s="5"/>
      <c r="F972" s="3"/>
    </row>
    <row r="973" spans="1:6" x14ac:dyDescent="0.2">
      <c r="A973" s="22">
        <f>Local!H975</f>
        <v>0</v>
      </c>
      <c r="B973" s="23"/>
      <c r="C973" s="4"/>
      <c r="D973" s="5"/>
      <c r="E973" s="5"/>
      <c r="F973" s="3"/>
    </row>
    <row r="974" spans="1:6" x14ac:dyDescent="0.2">
      <c r="A974" s="22">
        <f>Local!H976</f>
        <v>0</v>
      </c>
      <c r="B974" s="23"/>
      <c r="C974" s="4"/>
      <c r="D974" s="5"/>
      <c r="E974" s="5"/>
      <c r="F974" s="3"/>
    </row>
    <row r="975" spans="1:6" x14ac:dyDescent="0.2">
      <c r="A975" s="22">
        <f>Local!H977</f>
        <v>0</v>
      </c>
      <c r="B975" s="23"/>
      <c r="C975" s="4"/>
      <c r="D975" s="5"/>
      <c r="E975" s="5"/>
      <c r="F975" s="3"/>
    </row>
    <row r="976" spans="1:6" x14ac:dyDescent="0.2">
      <c r="A976" s="22">
        <f>Local!H978</f>
        <v>0</v>
      </c>
      <c r="B976" s="23"/>
      <c r="C976" s="4"/>
      <c r="D976" s="5"/>
      <c r="E976" s="5"/>
      <c r="F976" s="3"/>
    </row>
    <row r="977" spans="1:6" x14ac:dyDescent="0.2">
      <c r="A977" s="22">
        <f>Local!H979</f>
        <v>0</v>
      </c>
      <c r="B977" s="23"/>
      <c r="C977" s="4"/>
      <c r="D977" s="5"/>
      <c r="E977" s="5"/>
      <c r="F977" s="3"/>
    </row>
    <row r="978" spans="1:6" x14ac:dyDescent="0.2">
      <c r="A978" s="22">
        <f>Local!H980</f>
        <v>0</v>
      </c>
      <c r="B978" s="23"/>
      <c r="C978" s="4"/>
      <c r="D978" s="5"/>
      <c r="E978" s="5"/>
      <c r="F978" s="3"/>
    </row>
    <row r="979" spans="1:6" x14ac:dyDescent="0.2">
      <c r="A979" s="22">
        <f>Local!H981</f>
        <v>0</v>
      </c>
      <c r="B979" s="23"/>
      <c r="C979" s="4"/>
      <c r="D979" s="5"/>
      <c r="E979" s="5"/>
      <c r="F979" s="3"/>
    </row>
    <row r="980" spans="1:6" x14ac:dyDescent="0.2">
      <c r="A980" s="22">
        <f>Local!H982</f>
        <v>0</v>
      </c>
      <c r="B980" s="23"/>
      <c r="C980" s="4"/>
      <c r="D980" s="5"/>
      <c r="E980" s="5"/>
      <c r="F980" s="3"/>
    </row>
    <row r="981" spans="1:6" x14ac:dyDescent="0.2">
      <c r="A981" s="22">
        <f>Local!H983</f>
        <v>0</v>
      </c>
      <c r="B981" s="23"/>
      <c r="C981" s="4"/>
      <c r="D981" s="5"/>
      <c r="E981" s="5"/>
      <c r="F981" s="3"/>
    </row>
    <row r="982" spans="1:6" x14ac:dyDescent="0.2">
      <c r="A982" s="22">
        <f>Local!H984</f>
        <v>0</v>
      </c>
      <c r="B982" s="23"/>
      <c r="C982" s="4"/>
      <c r="D982" s="5"/>
      <c r="E982" s="5"/>
      <c r="F982" s="3"/>
    </row>
    <row r="983" spans="1:6" x14ac:dyDescent="0.2">
      <c r="A983" s="22">
        <f>Local!H985</f>
        <v>0</v>
      </c>
      <c r="B983" s="23"/>
      <c r="C983" s="4"/>
      <c r="D983" s="5"/>
      <c r="E983" s="5"/>
      <c r="F983" s="3"/>
    </row>
    <row r="984" spans="1:6" x14ac:dyDescent="0.2">
      <c r="A984" s="22">
        <f>Local!H986</f>
        <v>0</v>
      </c>
      <c r="B984" s="23"/>
      <c r="C984" s="4"/>
      <c r="D984" s="5"/>
      <c r="E984" s="5"/>
      <c r="F984" s="3"/>
    </row>
    <row r="985" spans="1:6" x14ac:dyDescent="0.2">
      <c r="A985" s="22">
        <f>Local!H987</f>
        <v>0</v>
      </c>
      <c r="B985" s="23"/>
      <c r="C985" s="4"/>
      <c r="D985" s="5"/>
      <c r="E985" s="5"/>
      <c r="F985" s="3"/>
    </row>
    <row r="986" spans="1:6" x14ac:dyDescent="0.2">
      <c r="A986" s="22">
        <f>Local!H988</f>
        <v>0</v>
      </c>
      <c r="B986" s="23"/>
      <c r="C986" s="4"/>
      <c r="D986" s="5"/>
      <c r="E986" s="5"/>
      <c r="F986" s="3"/>
    </row>
    <row r="987" spans="1:6" x14ac:dyDescent="0.2">
      <c r="A987" s="22">
        <f>Local!H989</f>
        <v>0</v>
      </c>
      <c r="B987" s="23"/>
      <c r="C987" s="4"/>
      <c r="D987" s="5"/>
      <c r="E987" s="5"/>
      <c r="F987" s="3"/>
    </row>
    <row r="988" spans="1:6" x14ac:dyDescent="0.2">
      <c r="A988" s="22">
        <f>Local!H990</f>
        <v>0</v>
      </c>
      <c r="B988" s="23"/>
      <c r="C988" s="4"/>
      <c r="D988" s="5"/>
      <c r="E988" s="5"/>
      <c r="F988" s="3"/>
    </row>
    <row r="989" spans="1:6" x14ac:dyDescent="0.2">
      <c r="A989" s="22">
        <f>Local!H991</f>
        <v>0</v>
      </c>
      <c r="B989" s="23"/>
      <c r="C989" s="4"/>
      <c r="D989" s="5"/>
      <c r="E989" s="5"/>
      <c r="F989" s="3"/>
    </row>
    <row r="990" spans="1:6" x14ac:dyDescent="0.2">
      <c r="A990" s="22">
        <f>Local!H992</f>
        <v>0</v>
      </c>
      <c r="B990" s="23"/>
      <c r="C990" s="4"/>
      <c r="D990" s="5"/>
      <c r="E990" s="5"/>
      <c r="F990" s="3"/>
    </row>
    <row r="991" spans="1:6" x14ac:dyDescent="0.2">
      <c r="A991" s="22">
        <f>Local!H993</f>
        <v>0</v>
      </c>
      <c r="B991" s="23"/>
      <c r="C991" s="4"/>
      <c r="D991" s="5"/>
      <c r="E991" s="5"/>
      <c r="F991" s="3"/>
    </row>
    <row r="992" spans="1:6" x14ac:dyDescent="0.2">
      <c r="A992" s="22">
        <f>Local!H994</f>
        <v>0</v>
      </c>
      <c r="B992" s="23"/>
      <c r="C992" s="4"/>
      <c r="D992" s="5"/>
      <c r="E992" s="5"/>
      <c r="F992" s="3"/>
    </row>
    <row r="993" spans="1:6" x14ac:dyDescent="0.2">
      <c r="A993" s="22">
        <f>Local!H995</f>
        <v>0</v>
      </c>
      <c r="B993" s="23"/>
      <c r="C993" s="4"/>
      <c r="D993" s="5"/>
      <c r="E993" s="5"/>
      <c r="F993" s="3"/>
    </row>
    <row r="994" spans="1:6" x14ac:dyDescent="0.2">
      <c r="A994" s="22">
        <f>Local!H996</f>
        <v>0</v>
      </c>
      <c r="B994" s="23"/>
      <c r="C994" s="4"/>
      <c r="D994" s="5"/>
      <c r="E994" s="5"/>
      <c r="F994" s="3"/>
    </row>
    <row r="995" spans="1:6" x14ac:dyDescent="0.2">
      <c r="A995" s="22">
        <f>Local!H997</f>
        <v>0</v>
      </c>
      <c r="B995" s="23"/>
      <c r="C995" s="4"/>
      <c r="D995" s="5"/>
      <c r="E995" s="5"/>
      <c r="F995" s="3"/>
    </row>
    <row r="996" spans="1:6" x14ac:dyDescent="0.2">
      <c r="A996" s="22">
        <f>Local!H998</f>
        <v>0</v>
      </c>
      <c r="B996" s="23"/>
      <c r="C996" s="4"/>
      <c r="D996" s="5"/>
      <c r="E996" s="5"/>
      <c r="F996" s="3"/>
    </row>
    <row r="997" spans="1:6" x14ac:dyDescent="0.2">
      <c r="A997" s="22">
        <f>Local!H999</f>
        <v>0</v>
      </c>
      <c r="B997" s="23"/>
      <c r="C997" s="4"/>
      <c r="D997" s="5"/>
      <c r="E997" s="5"/>
      <c r="F997" s="3"/>
    </row>
    <row r="998" spans="1:6" x14ac:dyDescent="0.2">
      <c r="A998" s="22">
        <f>Local!H1000</f>
        <v>0</v>
      </c>
      <c r="B998" s="23"/>
      <c r="C998" s="4"/>
      <c r="D998" s="5"/>
      <c r="E998" s="5"/>
      <c r="F998" s="3"/>
    </row>
    <row r="999" spans="1:6" x14ac:dyDescent="0.2">
      <c r="A999" s="22">
        <f>Local!H1001</f>
        <v>0</v>
      </c>
      <c r="B999" s="23"/>
      <c r="C999" s="4"/>
      <c r="D999" s="5"/>
      <c r="E999" s="5"/>
      <c r="F999" s="3"/>
    </row>
    <row r="1000" spans="1:6" x14ac:dyDescent="0.2">
      <c r="A1000" s="22">
        <f>Local!H1002</f>
        <v>0</v>
      </c>
      <c r="B1000" s="23"/>
      <c r="C1000" s="4"/>
      <c r="D1000" s="5"/>
      <c r="E1000" s="5"/>
      <c r="F1000" s="3"/>
    </row>
    <row r="1001" spans="1:6" x14ac:dyDescent="0.2">
      <c r="A1001" s="22">
        <f>Local!H1003</f>
        <v>0</v>
      </c>
      <c r="B1001" s="23"/>
      <c r="C1001" s="4"/>
      <c r="D1001" s="5"/>
      <c r="E1001" s="5"/>
      <c r="F1001" s="3"/>
    </row>
    <row r="1002" spans="1:6" x14ac:dyDescent="0.2">
      <c r="A1002" s="22">
        <f>Local!H1004</f>
        <v>0</v>
      </c>
      <c r="B1002" s="23"/>
      <c r="C1002" s="4"/>
      <c r="D1002" s="5"/>
      <c r="E1002" s="5"/>
      <c r="F1002" s="3"/>
    </row>
    <row r="1003" spans="1:6" x14ac:dyDescent="0.2">
      <c r="A1003" s="22">
        <f>Local!H1005</f>
        <v>0</v>
      </c>
      <c r="B1003" s="23"/>
      <c r="C1003" s="4"/>
      <c r="D1003" s="5"/>
      <c r="E1003" s="5"/>
      <c r="F1003" s="3"/>
    </row>
    <row r="1004" spans="1:6" x14ac:dyDescent="0.2">
      <c r="A1004" s="22">
        <f>Local!H1006</f>
        <v>0</v>
      </c>
      <c r="B1004" s="23"/>
      <c r="C1004" s="4"/>
      <c r="D1004" s="5"/>
      <c r="E1004" s="5"/>
      <c r="F1004" s="3"/>
    </row>
    <row r="1005" spans="1:6" x14ac:dyDescent="0.2">
      <c r="A1005" s="22">
        <f>Local!H1007</f>
        <v>0</v>
      </c>
      <c r="B1005" s="23"/>
      <c r="C1005" s="4"/>
      <c r="D1005" s="5"/>
      <c r="E1005" s="5"/>
      <c r="F1005" s="3"/>
    </row>
    <row r="1006" spans="1:6" x14ac:dyDescent="0.2">
      <c r="A1006" s="22">
        <f>Local!H1008</f>
        <v>0</v>
      </c>
      <c r="B1006" s="23"/>
      <c r="C1006" s="4"/>
      <c r="D1006" s="5"/>
      <c r="E1006" s="5"/>
      <c r="F1006" s="3"/>
    </row>
    <row r="1007" spans="1:6" x14ac:dyDescent="0.2">
      <c r="A1007" s="22">
        <f>Local!H1009</f>
        <v>0</v>
      </c>
      <c r="B1007" s="23"/>
      <c r="C1007" s="4"/>
      <c r="D1007" s="5"/>
      <c r="E1007" s="5"/>
      <c r="F1007" s="3"/>
    </row>
    <row r="1008" spans="1:6" x14ac:dyDescent="0.2">
      <c r="A1008" s="22">
        <f>Local!H1010</f>
        <v>0</v>
      </c>
      <c r="B1008" s="23"/>
      <c r="C1008" s="4"/>
      <c r="D1008" s="5"/>
      <c r="E1008" s="5"/>
      <c r="F1008" s="3"/>
    </row>
    <row r="1009" spans="1:6" x14ac:dyDescent="0.2">
      <c r="A1009" s="22">
        <f>Local!H1011</f>
        <v>0</v>
      </c>
      <c r="B1009" s="23"/>
      <c r="C1009" s="4"/>
      <c r="D1009" s="5"/>
      <c r="E1009" s="5"/>
      <c r="F1009" s="3"/>
    </row>
    <row r="1010" spans="1:6" x14ac:dyDescent="0.2">
      <c r="A1010" s="22">
        <f>Local!H1012</f>
        <v>0</v>
      </c>
      <c r="B1010" s="23"/>
      <c r="C1010" s="4"/>
      <c r="D1010" s="5"/>
      <c r="E1010" s="5"/>
      <c r="F1010" s="3"/>
    </row>
    <row r="1011" spans="1:6" x14ac:dyDescent="0.2">
      <c r="A1011" s="22">
        <f>Local!H1013</f>
        <v>0</v>
      </c>
      <c r="B1011" s="23"/>
      <c r="C1011" s="4"/>
      <c r="D1011" s="5"/>
      <c r="E1011" s="5"/>
      <c r="F1011" s="3"/>
    </row>
    <row r="1012" spans="1:6" x14ac:dyDescent="0.2">
      <c r="A1012" s="22">
        <f>Local!H1014</f>
        <v>0</v>
      </c>
      <c r="B1012" s="23"/>
      <c r="C1012" s="4"/>
      <c r="D1012" s="5"/>
      <c r="E1012" s="5"/>
      <c r="F1012" s="3"/>
    </row>
    <row r="1013" spans="1:6" x14ac:dyDescent="0.2">
      <c r="A1013" s="22">
        <f>Local!H1015</f>
        <v>0</v>
      </c>
      <c r="B1013" s="23"/>
      <c r="C1013" s="4"/>
      <c r="D1013" s="5"/>
      <c r="E1013" s="5"/>
      <c r="F1013" s="3"/>
    </row>
    <row r="1014" spans="1:6" x14ac:dyDescent="0.2">
      <c r="A1014" s="22">
        <f>Local!H1016</f>
        <v>0</v>
      </c>
      <c r="B1014" s="23"/>
      <c r="C1014" s="4"/>
      <c r="D1014" s="5"/>
      <c r="E1014" s="5"/>
      <c r="F1014" s="3"/>
    </row>
    <row r="1015" spans="1:6" x14ac:dyDescent="0.2">
      <c r="A1015" s="22">
        <f>Local!H1017</f>
        <v>0</v>
      </c>
      <c r="B1015" s="23"/>
      <c r="C1015" s="4"/>
      <c r="D1015" s="5"/>
      <c r="E1015" s="5"/>
      <c r="F1015" s="3"/>
    </row>
    <row r="1016" spans="1:6" x14ac:dyDescent="0.2">
      <c r="A1016" s="22">
        <f>Local!H1018</f>
        <v>0</v>
      </c>
      <c r="B1016" s="23"/>
      <c r="C1016" s="4"/>
      <c r="D1016" s="5"/>
      <c r="E1016" s="5"/>
      <c r="F1016" s="3"/>
    </row>
    <row r="1017" spans="1:6" x14ac:dyDescent="0.2">
      <c r="A1017" s="22">
        <f>Local!H1019</f>
        <v>0</v>
      </c>
      <c r="B1017" s="23"/>
      <c r="C1017" s="4"/>
      <c r="D1017" s="5"/>
      <c r="E1017" s="5"/>
      <c r="F1017" s="3"/>
    </row>
    <row r="1018" spans="1:6" x14ac:dyDescent="0.2">
      <c r="A1018" s="22">
        <f>Local!H1020</f>
        <v>0</v>
      </c>
      <c r="B1018" s="23"/>
      <c r="C1018" s="4"/>
      <c r="D1018" s="5"/>
      <c r="E1018" s="5"/>
      <c r="F1018" s="3"/>
    </row>
    <row r="1019" spans="1:6" x14ac:dyDescent="0.2">
      <c r="A1019" s="22">
        <f>Local!H1021</f>
        <v>0</v>
      </c>
      <c r="B1019" s="23"/>
      <c r="C1019" s="4"/>
      <c r="D1019" s="5"/>
      <c r="E1019" s="5"/>
      <c r="F1019" s="3"/>
    </row>
    <row r="1020" spans="1:6" x14ac:dyDescent="0.2">
      <c r="A1020" s="22">
        <f>Local!H1022</f>
        <v>0</v>
      </c>
      <c r="B1020" s="23"/>
      <c r="C1020" s="4"/>
      <c r="D1020" s="5"/>
      <c r="E1020" s="5"/>
      <c r="F1020" s="3"/>
    </row>
    <row r="1021" spans="1:6" x14ac:dyDescent="0.2">
      <c r="A1021" s="22">
        <f>Local!H1023</f>
        <v>0</v>
      </c>
      <c r="B1021" s="23"/>
      <c r="C1021" s="4"/>
      <c r="D1021" s="5"/>
      <c r="E1021" s="5"/>
      <c r="F1021" s="3"/>
    </row>
    <row r="1022" spans="1:6" x14ac:dyDescent="0.2">
      <c r="A1022" s="22">
        <f>Local!H1024</f>
        <v>0</v>
      </c>
      <c r="B1022" s="23"/>
      <c r="C1022" s="4"/>
      <c r="D1022" s="5"/>
      <c r="E1022" s="5"/>
      <c r="F1022" s="3"/>
    </row>
    <row r="1023" spans="1:6" x14ac:dyDescent="0.2">
      <c r="A1023" s="22">
        <f>Local!H1025</f>
        <v>0</v>
      </c>
      <c r="B1023" s="23"/>
      <c r="C1023" s="4"/>
      <c r="D1023" s="5"/>
      <c r="E1023" s="5"/>
      <c r="F1023" s="3"/>
    </row>
    <row r="1024" spans="1:6" x14ac:dyDescent="0.2">
      <c r="A1024" s="22">
        <f>Local!H1026</f>
        <v>0</v>
      </c>
      <c r="B1024" s="23"/>
      <c r="C1024" s="4"/>
      <c r="D1024" s="5"/>
      <c r="E1024" s="5"/>
      <c r="F1024" s="3"/>
    </row>
    <row r="1025" spans="1:6" x14ac:dyDescent="0.2">
      <c r="A1025" s="22">
        <f>Local!H1027</f>
        <v>0</v>
      </c>
      <c r="B1025" s="23"/>
      <c r="C1025" s="4"/>
      <c r="D1025" s="5"/>
      <c r="E1025" s="5"/>
      <c r="F1025" s="3"/>
    </row>
    <row r="1026" spans="1:6" x14ac:dyDescent="0.2">
      <c r="A1026" s="22">
        <f>Local!H1028</f>
        <v>0</v>
      </c>
      <c r="B1026" s="23"/>
      <c r="C1026" s="4"/>
      <c r="D1026" s="5"/>
      <c r="E1026" s="5"/>
      <c r="F1026" s="3"/>
    </row>
    <row r="1027" spans="1:6" x14ac:dyDescent="0.2">
      <c r="A1027" s="22">
        <f>Local!H1029</f>
        <v>0</v>
      </c>
      <c r="B1027" s="23"/>
      <c r="C1027" s="4"/>
      <c r="D1027" s="5"/>
      <c r="E1027" s="5"/>
      <c r="F1027" s="3"/>
    </row>
    <row r="1028" spans="1:6" x14ac:dyDescent="0.2">
      <c r="A1028" s="22">
        <f>Local!H1030</f>
        <v>0</v>
      </c>
      <c r="B1028" s="23"/>
      <c r="C1028" s="4"/>
      <c r="D1028" s="5"/>
      <c r="E1028" s="5"/>
      <c r="F1028" s="3"/>
    </row>
    <row r="1029" spans="1:6" x14ac:dyDescent="0.2">
      <c r="A1029" s="22">
        <f>Local!H1031</f>
        <v>0</v>
      </c>
      <c r="B1029" s="23"/>
      <c r="C1029" s="4"/>
      <c r="D1029" s="5"/>
      <c r="E1029" s="5"/>
      <c r="F1029" s="3"/>
    </row>
    <row r="1030" spans="1:6" x14ac:dyDescent="0.2">
      <c r="A1030" s="22">
        <f>Local!H1032</f>
        <v>0</v>
      </c>
      <c r="B1030" s="23"/>
      <c r="C1030" s="4"/>
      <c r="D1030" s="5"/>
      <c r="E1030" s="5"/>
      <c r="F1030" s="3"/>
    </row>
    <row r="1031" spans="1:6" x14ac:dyDescent="0.2">
      <c r="A1031" s="22">
        <f>Local!H1033</f>
        <v>0</v>
      </c>
      <c r="B1031" s="23"/>
      <c r="C1031" s="4"/>
      <c r="D1031" s="5"/>
      <c r="E1031" s="5"/>
      <c r="F1031" s="3"/>
    </row>
    <row r="1032" spans="1:6" x14ac:dyDescent="0.2">
      <c r="A1032" s="22">
        <f>Local!H1034</f>
        <v>0</v>
      </c>
      <c r="B1032" s="23"/>
      <c r="C1032" s="4"/>
      <c r="D1032" s="5"/>
      <c r="E1032" s="5"/>
      <c r="F1032" s="3"/>
    </row>
    <row r="1033" spans="1:6" x14ac:dyDescent="0.2">
      <c r="A1033" s="22">
        <f>Local!H1035</f>
        <v>0</v>
      </c>
      <c r="B1033" s="23"/>
      <c r="C1033" s="4"/>
      <c r="D1033" s="5"/>
      <c r="E1033" s="5"/>
      <c r="F1033" s="3"/>
    </row>
    <row r="1034" spans="1:6" x14ac:dyDescent="0.2">
      <c r="A1034" s="22">
        <f>Local!H1036</f>
        <v>0</v>
      </c>
      <c r="B1034" s="23"/>
      <c r="C1034" s="4"/>
      <c r="D1034" s="5"/>
      <c r="E1034" s="5"/>
      <c r="F1034" s="3"/>
    </row>
    <row r="1035" spans="1:6" x14ac:dyDescent="0.2">
      <c r="A1035" s="22">
        <f>Local!H1037</f>
        <v>0</v>
      </c>
      <c r="B1035" s="23"/>
      <c r="C1035" s="4"/>
      <c r="D1035" s="5"/>
      <c r="E1035" s="5"/>
      <c r="F1035" s="3"/>
    </row>
    <row r="1036" spans="1:6" x14ac:dyDescent="0.2">
      <c r="A1036" s="22">
        <f>Local!H1038</f>
        <v>0</v>
      </c>
      <c r="B1036" s="23"/>
      <c r="C1036" s="4"/>
      <c r="D1036" s="5"/>
      <c r="E1036" s="5"/>
      <c r="F1036" s="3"/>
    </row>
    <row r="1037" spans="1:6" x14ac:dyDescent="0.2">
      <c r="A1037" s="22">
        <f>Local!H1039</f>
        <v>0</v>
      </c>
      <c r="B1037" s="23"/>
      <c r="C1037" s="4"/>
      <c r="D1037" s="5"/>
      <c r="E1037" s="5"/>
      <c r="F1037" s="3"/>
    </row>
    <row r="1038" spans="1:6" x14ac:dyDescent="0.2">
      <c r="A1038" s="22">
        <f>Local!H1040</f>
        <v>0</v>
      </c>
      <c r="B1038" s="23"/>
      <c r="C1038" s="4"/>
      <c r="D1038" s="5"/>
      <c r="E1038" s="5"/>
      <c r="F1038" s="3"/>
    </row>
    <row r="1039" spans="1:6" x14ac:dyDescent="0.2">
      <c r="A1039" s="22">
        <f>Local!H1041</f>
        <v>0</v>
      </c>
      <c r="B1039" s="23"/>
      <c r="C1039" s="4"/>
      <c r="D1039" s="5"/>
      <c r="E1039" s="5"/>
      <c r="F1039" s="3"/>
    </row>
    <row r="1040" spans="1:6" x14ac:dyDescent="0.2">
      <c r="A1040" s="22">
        <f>Local!H1042</f>
        <v>0</v>
      </c>
      <c r="B1040" s="23"/>
      <c r="C1040" s="4"/>
      <c r="D1040" s="5"/>
      <c r="E1040" s="5"/>
      <c r="F1040" s="3"/>
    </row>
    <row r="1041" spans="1:6" x14ac:dyDescent="0.2">
      <c r="A1041" s="22">
        <f>Local!H1043</f>
        <v>0</v>
      </c>
      <c r="B1041" s="23"/>
      <c r="C1041" s="4"/>
      <c r="D1041" s="5"/>
      <c r="E1041" s="5"/>
      <c r="F1041" s="3"/>
    </row>
    <row r="1042" spans="1:6" x14ac:dyDescent="0.2">
      <c r="A1042" s="22">
        <f>Local!H1044</f>
        <v>0</v>
      </c>
      <c r="B1042" s="23"/>
      <c r="C1042" s="4"/>
      <c r="D1042" s="5"/>
      <c r="E1042" s="5"/>
      <c r="F1042" s="3"/>
    </row>
    <row r="1043" spans="1:6" x14ac:dyDescent="0.2">
      <c r="A1043" s="22">
        <f>Local!H1045</f>
        <v>0</v>
      </c>
      <c r="B1043" s="23"/>
      <c r="C1043" s="4"/>
      <c r="D1043" s="5"/>
      <c r="E1043" s="5"/>
      <c r="F1043" s="3"/>
    </row>
    <row r="1044" spans="1:6" x14ac:dyDescent="0.2">
      <c r="A1044" s="22">
        <f>Local!H1046</f>
        <v>0</v>
      </c>
      <c r="B1044" s="23"/>
      <c r="C1044" s="4"/>
      <c r="D1044" s="5"/>
      <c r="E1044" s="5"/>
      <c r="F1044" s="3"/>
    </row>
    <row r="1045" spans="1:6" x14ac:dyDescent="0.2">
      <c r="A1045" s="22">
        <f>Local!H1047</f>
        <v>0</v>
      </c>
      <c r="B1045" s="23"/>
      <c r="C1045" s="4"/>
      <c r="D1045" s="5"/>
      <c r="E1045" s="5"/>
      <c r="F1045" s="3"/>
    </row>
    <row r="1046" spans="1:6" x14ac:dyDescent="0.2">
      <c r="A1046" s="22">
        <f>Local!H1048</f>
        <v>0</v>
      </c>
      <c r="B1046" s="23"/>
      <c r="C1046" s="4"/>
      <c r="D1046" s="5"/>
      <c r="E1046" s="5"/>
      <c r="F1046" s="3"/>
    </row>
    <row r="1047" spans="1:6" x14ac:dyDescent="0.2">
      <c r="A1047" s="22">
        <f>Local!H1049</f>
        <v>0</v>
      </c>
      <c r="B1047" s="23"/>
      <c r="C1047" s="4"/>
      <c r="D1047" s="5"/>
      <c r="E1047" s="5"/>
      <c r="F1047" s="3"/>
    </row>
    <row r="1048" spans="1:6" x14ac:dyDescent="0.2">
      <c r="A1048" s="22">
        <f>Local!H1050</f>
        <v>0</v>
      </c>
      <c r="B1048" s="23"/>
      <c r="C1048" s="4"/>
      <c r="D1048" s="5"/>
      <c r="E1048" s="5"/>
      <c r="F1048" s="3"/>
    </row>
    <row r="1049" spans="1:6" x14ac:dyDescent="0.2">
      <c r="A1049" s="22">
        <f>Local!H1051</f>
        <v>0</v>
      </c>
      <c r="B1049" s="23"/>
      <c r="C1049" s="4"/>
      <c r="D1049" s="5"/>
      <c r="E1049" s="5"/>
      <c r="F1049" s="3"/>
    </row>
    <row r="1050" spans="1:6" x14ac:dyDescent="0.2">
      <c r="A1050" s="22">
        <f>Local!H1052</f>
        <v>0</v>
      </c>
      <c r="B1050" s="23"/>
      <c r="C1050" s="4"/>
      <c r="D1050" s="5"/>
      <c r="E1050" s="5"/>
      <c r="F1050" s="3"/>
    </row>
    <row r="1051" spans="1:6" x14ac:dyDescent="0.2">
      <c r="A1051" s="22">
        <f>Local!H1053</f>
        <v>0</v>
      </c>
      <c r="B1051" s="23"/>
      <c r="C1051" s="4"/>
      <c r="D1051" s="5"/>
      <c r="E1051" s="5"/>
      <c r="F1051" s="3"/>
    </row>
    <row r="1052" spans="1:6" x14ac:dyDescent="0.2">
      <c r="A1052" s="22">
        <f>Local!H1054</f>
        <v>0</v>
      </c>
      <c r="B1052" s="23"/>
      <c r="C1052" s="4"/>
      <c r="D1052" s="5"/>
      <c r="E1052" s="5"/>
      <c r="F1052" s="3"/>
    </row>
    <row r="1053" spans="1:6" x14ac:dyDescent="0.2">
      <c r="A1053" s="22">
        <f>Local!H1055</f>
        <v>0</v>
      </c>
      <c r="B1053" s="23"/>
      <c r="C1053" s="4"/>
      <c r="D1053" s="5"/>
      <c r="E1053" s="5"/>
      <c r="F1053" s="3"/>
    </row>
    <row r="1054" spans="1:6" x14ac:dyDescent="0.2">
      <c r="A1054" s="22">
        <f>Local!H1056</f>
        <v>0</v>
      </c>
      <c r="B1054" s="23"/>
      <c r="C1054" s="4"/>
      <c r="D1054" s="5"/>
      <c r="E1054" s="5"/>
      <c r="F1054" s="3"/>
    </row>
    <row r="1055" spans="1:6" x14ac:dyDescent="0.2">
      <c r="A1055" s="22">
        <f>Local!H1057</f>
        <v>0</v>
      </c>
      <c r="B1055" s="23"/>
      <c r="C1055" s="4"/>
      <c r="D1055" s="5"/>
      <c r="E1055" s="5"/>
      <c r="F1055" s="3"/>
    </row>
    <row r="1056" spans="1:6" x14ac:dyDescent="0.2">
      <c r="A1056" s="22">
        <f>Local!H1058</f>
        <v>0</v>
      </c>
      <c r="B1056" s="23"/>
      <c r="C1056" s="4"/>
      <c r="D1056" s="5"/>
      <c r="E1056" s="5"/>
      <c r="F1056" s="3"/>
    </row>
    <row r="1057" spans="1:6" x14ac:dyDescent="0.2">
      <c r="A1057" s="22">
        <f>Local!H1059</f>
        <v>0</v>
      </c>
      <c r="B1057" s="23"/>
      <c r="C1057" s="4"/>
      <c r="D1057" s="5"/>
      <c r="E1057" s="5"/>
      <c r="F1057" s="3"/>
    </row>
    <row r="1058" spans="1:6" x14ac:dyDescent="0.2">
      <c r="A1058" s="22">
        <f>Local!H1060</f>
        <v>0</v>
      </c>
      <c r="B1058" s="23"/>
      <c r="C1058" s="4"/>
      <c r="D1058" s="5"/>
      <c r="E1058" s="5"/>
      <c r="F1058" s="3"/>
    </row>
    <row r="1059" spans="1:6" x14ac:dyDescent="0.2">
      <c r="A1059" s="22">
        <f>Local!H1061</f>
        <v>0</v>
      </c>
      <c r="B1059" s="23"/>
      <c r="C1059" s="4"/>
      <c r="D1059" s="5"/>
      <c r="E1059" s="5"/>
      <c r="F1059" s="3"/>
    </row>
    <row r="1060" spans="1:6" x14ac:dyDescent="0.2">
      <c r="A1060" s="22">
        <f>Local!H1062</f>
        <v>0</v>
      </c>
      <c r="B1060" s="23"/>
      <c r="C1060" s="4"/>
      <c r="D1060" s="5"/>
      <c r="E1060" s="5"/>
      <c r="F1060" s="3"/>
    </row>
    <row r="1061" spans="1:6" x14ac:dyDescent="0.2">
      <c r="A1061" s="22">
        <f>Local!H1063</f>
        <v>0</v>
      </c>
      <c r="B1061" s="23"/>
      <c r="C1061" s="4"/>
      <c r="D1061" s="5"/>
      <c r="E1061" s="5"/>
      <c r="F1061" s="3"/>
    </row>
    <row r="1062" spans="1:6" x14ac:dyDescent="0.2">
      <c r="A1062" s="22">
        <f>Local!H1064</f>
        <v>0</v>
      </c>
      <c r="B1062" s="23"/>
      <c r="C1062" s="4"/>
      <c r="D1062" s="5"/>
      <c r="E1062" s="5"/>
      <c r="F1062" s="3"/>
    </row>
    <row r="1063" spans="1:6" x14ac:dyDescent="0.2">
      <c r="A1063" s="22">
        <f>Local!H1065</f>
        <v>0</v>
      </c>
      <c r="B1063" s="23"/>
      <c r="C1063" s="4"/>
      <c r="D1063" s="5"/>
      <c r="E1063" s="5"/>
      <c r="F1063" s="3"/>
    </row>
    <row r="1064" spans="1:6" x14ac:dyDescent="0.2">
      <c r="A1064" s="22">
        <f>Local!H1066</f>
        <v>0</v>
      </c>
      <c r="B1064" s="23"/>
      <c r="C1064" s="4"/>
      <c r="D1064" s="5"/>
      <c r="E1064" s="5"/>
      <c r="F1064" s="3"/>
    </row>
    <row r="1065" spans="1:6" x14ac:dyDescent="0.2">
      <c r="A1065" s="22">
        <f>Local!H1067</f>
        <v>0</v>
      </c>
      <c r="B1065" s="23"/>
      <c r="C1065" s="4"/>
      <c r="D1065" s="5"/>
      <c r="E1065" s="5"/>
      <c r="F1065" s="3"/>
    </row>
    <row r="1066" spans="1:6" x14ac:dyDescent="0.2">
      <c r="A1066" s="22">
        <f>Local!H1068</f>
        <v>0</v>
      </c>
      <c r="B1066" s="23"/>
      <c r="C1066" s="4"/>
      <c r="D1066" s="5"/>
      <c r="E1066" s="5"/>
      <c r="F1066" s="3"/>
    </row>
    <row r="1067" spans="1:6" x14ac:dyDescent="0.2">
      <c r="A1067" s="22">
        <f>Local!H1069</f>
        <v>0</v>
      </c>
      <c r="B1067" s="23"/>
      <c r="C1067" s="4"/>
      <c r="D1067" s="5"/>
      <c r="E1067" s="5"/>
      <c r="F1067" s="3"/>
    </row>
    <row r="1068" spans="1:6" x14ac:dyDescent="0.2">
      <c r="A1068" s="22">
        <f>Local!H1070</f>
        <v>0</v>
      </c>
      <c r="B1068" s="23"/>
      <c r="C1068" s="4"/>
      <c r="D1068" s="5"/>
      <c r="E1068" s="5"/>
      <c r="F1068" s="3"/>
    </row>
    <row r="1069" spans="1:6" x14ac:dyDescent="0.2">
      <c r="A1069" s="22">
        <f>Local!H1071</f>
        <v>0</v>
      </c>
      <c r="B1069" s="23"/>
      <c r="C1069" s="4"/>
      <c r="D1069" s="5"/>
      <c r="E1069" s="5"/>
      <c r="F1069" s="3"/>
    </row>
    <row r="1070" spans="1:6" x14ac:dyDescent="0.2">
      <c r="A1070" s="22">
        <f>Local!H1072</f>
        <v>0</v>
      </c>
      <c r="B1070" s="23"/>
      <c r="C1070" s="4"/>
      <c r="D1070" s="5"/>
      <c r="E1070" s="5"/>
      <c r="F1070" s="3"/>
    </row>
    <row r="1071" spans="1:6" x14ac:dyDescent="0.2">
      <c r="A1071" s="22">
        <f>Local!H1073</f>
        <v>0</v>
      </c>
      <c r="B1071" s="23"/>
      <c r="C1071" s="4"/>
      <c r="D1071" s="5"/>
      <c r="E1071" s="5"/>
      <c r="F1071" s="3"/>
    </row>
    <row r="1072" spans="1:6" x14ac:dyDescent="0.2">
      <c r="A1072" s="22">
        <f>Local!H1074</f>
        <v>0</v>
      </c>
      <c r="B1072" s="23"/>
      <c r="C1072" s="4"/>
      <c r="D1072" s="5"/>
      <c r="E1072" s="5"/>
      <c r="F1072" s="3"/>
    </row>
    <row r="1073" spans="1:6" x14ac:dyDescent="0.2">
      <c r="A1073" s="22">
        <f>Local!H1075</f>
        <v>0</v>
      </c>
      <c r="B1073" s="23"/>
      <c r="C1073" s="4"/>
      <c r="D1073" s="5"/>
      <c r="E1073" s="5"/>
      <c r="F1073" s="3"/>
    </row>
    <row r="1074" spans="1:6" x14ac:dyDescent="0.2">
      <c r="A1074" s="22">
        <f>Local!H1076</f>
        <v>0</v>
      </c>
      <c r="B1074" s="23"/>
      <c r="C1074" s="4"/>
      <c r="D1074" s="5"/>
      <c r="E1074" s="5"/>
      <c r="F1074" s="3"/>
    </row>
    <row r="1075" spans="1:6" x14ac:dyDescent="0.2">
      <c r="A1075" s="22">
        <f>Local!H1077</f>
        <v>0</v>
      </c>
      <c r="B1075" s="23"/>
      <c r="C1075" s="4"/>
      <c r="D1075" s="5"/>
      <c r="E1075" s="5"/>
      <c r="F1075" s="3"/>
    </row>
    <row r="1076" spans="1:6" x14ac:dyDescent="0.2">
      <c r="A1076" s="22">
        <f>Local!H1078</f>
        <v>0</v>
      </c>
      <c r="B1076" s="23"/>
      <c r="C1076" s="4"/>
      <c r="D1076" s="5"/>
      <c r="E1076" s="5"/>
      <c r="F1076" s="3"/>
    </row>
    <row r="1077" spans="1:6" x14ac:dyDescent="0.2">
      <c r="A1077" s="22">
        <f>Local!H1079</f>
        <v>0</v>
      </c>
      <c r="B1077" s="23"/>
      <c r="C1077" s="4"/>
      <c r="D1077" s="5"/>
      <c r="E1077" s="5"/>
      <c r="F1077" s="3"/>
    </row>
    <row r="1078" spans="1:6" x14ac:dyDescent="0.2">
      <c r="A1078" s="22">
        <f>Local!H1080</f>
        <v>0</v>
      </c>
      <c r="B1078" s="23"/>
      <c r="C1078" s="4"/>
      <c r="D1078" s="5"/>
      <c r="E1078" s="5"/>
      <c r="F1078" s="3"/>
    </row>
    <row r="1079" spans="1:6" x14ac:dyDescent="0.2">
      <c r="A1079" s="22">
        <f>Local!H1081</f>
        <v>0</v>
      </c>
      <c r="B1079" s="23"/>
      <c r="C1079" s="4"/>
      <c r="D1079" s="5"/>
      <c r="E1079" s="5"/>
      <c r="F1079" s="3"/>
    </row>
    <row r="1080" spans="1:6" x14ac:dyDescent="0.2">
      <c r="A1080" s="22">
        <f>Local!H1082</f>
        <v>0</v>
      </c>
      <c r="B1080" s="23"/>
      <c r="C1080" s="4"/>
      <c r="D1080" s="5"/>
      <c r="E1080" s="5"/>
      <c r="F1080" s="3"/>
    </row>
    <row r="1081" spans="1:6" x14ac:dyDescent="0.2">
      <c r="A1081" s="22">
        <f>Local!H1083</f>
        <v>0</v>
      </c>
      <c r="B1081" s="23"/>
      <c r="C1081" s="4"/>
      <c r="D1081" s="5"/>
      <c r="E1081" s="5"/>
      <c r="F1081" s="3"/>
    </row>
    <row r="1082" spans="1:6" x14ac:dyDescent="0.2">
      <c r="A1082" s="22">
        <f>Local!H1084</f>
        <v>0</v>
      </c>
      <c r="B1082" s="23"/>
      <c r="C1082" s="4"/>
      <c r="D1082" s="5"/>
      <c r="E1082" s="5"/>
      <c r="F1082" s="3"/>
    </row>
    <row r="1083" spans="1:6" x14ac:dyDescent="0.2">
      <c r="A1083" s="22">
        <f>Local!H1085</f>
        <v>0</v>
      </c>
      <c r="B1083" s="23"/>
      <c r="C1083" s="4"/>
      <c r="D1083" s="5"/>
      <c r="E1083" s="5"/>
      <c r="F1083" s="3"/>
    </row>
    <row r="1084" spans="1:6" x14ac:dyDescent="0.2">
      <c r="A1084" s="22">
        <f>Local!H1086</f>
        <v>0</v>
      </c>
      <c r="B1084" s="23"/>
      <c r="C1084" s="4"/>
      <c r="D1084" s="5"/>
      <c r="E1084" s="5"/>
      <c r="F1084" s="3"/>
    </row>
    <row r="1085" spans="1:6" x14ac:dyDescent="0.2">
      <c r="A1085" s="22">
        <f>Local!H1087</f>
        <v>0</v>
      </c>
      <c r="B1085" s="23"/>
      <c r="C1085" s="4"/>
      <c r="D1085" s="5"/>
      <c r="E1085" s="5"/>
      <c r="F1085" s="3"/>
    </row>
    <row r="1086" spans="1:6" x14ac:dyDescent="0.2">
      <c r="A1086" s="22">
        <f>Local!H1088</f>
        <v>0</v>
      </c>
      <c r="B1086" s="23"/>
      <c r="C1086" s="4"/>
      <c r="D1086" s="5"/>
      <c r="E1086" s="5"/>
      <c r="F1086" s="3"/>
    </row>
    <row r="1087" spans="1:6" x14ac:dyDescent="0.2">
      <c r="A1087" s="22">
        <f>Local!H1089</f>
        <v>0</v>
      </c>
      <c r="B1087" s="23"/>
      <c r="C1087" s="4"/>
      <c r="D1087" s="5"/>
      <c r="E1087" s="5"/>
      <c r="F1087" s="3"/>
    </row>
    <row r="1088" spans="1:6" x14ac:dyDescent="0.2">
      <c r="A1088" s="22">
        <f>Local!H1090</f>
        <v>0</v>
      </c>
      <c r="B1088" s="23"/>
      <c r="C1088" s="4"/>
      <c r="D1088" s="5"/>
      <c r="E1088" s="5"/>
      <c r="F1088" s="3"/>
    </row>
    <row r="1089" spans="1:6" x14ac:dyDescent="0.2">
      <c r="A1089" s="22">
        <f>Local!H1091</f>
        <v>0</v>
      </c>
      <c r="B1089" s="23"/>
      <c r="C1089" s="4"/>
      <c r="D1089" s="5"/>
      <c r="E1089" s="5"/>
      <c r="F1089" s="3"/>
    </row>
    <row r="1090" spans="1:6" x14ac:dyDescent="0.2">
      <c r="A1090" s="22">
        <f>Local!H1092</f>
        <v>0</v>
      </c>
      <c r="B1090" s="23"/>
      <c r="C1090" s="4"/>
      <c r="D1090" s="5"/>
      <c r="E1090" s="5"/>
      <c r="F1090" s="3"/>
    </row>
    <row r="1091" spans="1:6" x14ac:dyDescent="0.2">
      <c r="A1091" s="22">
        <f>Local!H1093</f>
        <v>0</v>
      </c>
      <c r="B1091" s="23"/>
      <c r="C1091" s="4"/>
      <c r="D1091" s="5"/>
      <c r="E1091" s="5"/>
      <c r="F1091" s="3"/>
    </row>
    <row r="1092" spans="1:6" x14ac:dyDescent="0.2">
      <c r="A1092" s="22">
        <f>Local!H1094</f>
        <v>0</v>
      </c>
      <c r="B1092" s="23"/>
      <c r="C1092" s="4"/>
      <c r="D1092" s="5"/>
      <c r="E1092" s="5"/>
      <c r="F1092" s="3"/>
    </row>
    <row r="1093" spans="1:6" x14ac:dyDescent="0.2">
      <c r="A1093" s="22">
        <f>Local!H1095</f>
        <v>0</v>
      </c>
      <c r="B1093" s="23"/>
      <c r="C1093" s="4"/>
      <c r="D1093" s="5"/>
      <c r="E1093" s="5"/>
      <c r="F1093" s="3"/>
    </row>
    <row r="1094" spans="1:6" x14ac:dyDescent="0.2">
      <c r="A1094" s="22">
        <f>Local!H1096</f>
        <v>0</v>
      </c>
      <c r="B1094" s="23"/>
      <c r="C1094" s="4"/>
      <c r="D1094" s="5"/>
      <c r="E1094" s="5"/>
      <c r="F1094" s="3"/>
    </row>
    <row r="1095" spans="1:6" x14ac:dyDescent="0.2">
      <c r="A1095" s="22">
        <f>Local!H1097</f>
        <v>0</v>
      </c>
      <c r="B1095" s="23"/>
      <c r="C1095" s="4"/>
      <c r="D1095" s="5"/>
      <c r="E1095" s="5"/>
      <c r="F1095" s="3"/>
    </row>
    <row r="1096" spans="1:6" x14ac:dyDescent="0.2">
      <c r="A1096" s="22">
        <f>Local!H1098</f>
        <v>0</v>
      </c>
      <c r="B1096" s="23"/>
      <c r="C1096" s="4"/>
      <c r="D1096" s="5"/>
      <c r="E1096" s="5"/>
      <c r="F1096" s="3"/>
    </row>
    <row r="1097" spans="1:6" x14ac:dyDescent="0.2">
      <c r="A1097" s="22">
        <f>Local!H1099</f>
        <v>0</v>
      </c>
      <c r="B1097" s="23"/>
      <c r="C1097" s="4"/>
      <c r="D1097" s="5"/>
      <c r="E1097" s="5"/>
      <c r="F1097" s="3"/>
    </row>
    <row r="1098" spans="1:6" x14ac:dyDescent="0.2">
      <c r="A1098" s="22">
        <f>Local!H1100</f>
        <v>0</v>
      </c>
      <c r="B1098" s="23"/>
      <c r="C1098" s="4"/>
      <c r="D1098" s="5"/>
      <c r="E1098" s="5"/>
      <c r="F1098" s="3"/>
    </row>
    <row r="1099" spans="1:6" x14ac:dyDescent="0.2">
      <c r="A1099" s="22">
        <f>Local!H1101</f>
        <v>0</v>
      </c>
      <c r="B1099" s="23"/>
      <c r="C1099" s="4"/>
      <c r="D1099" s="5"/>
      <c r="E1099" s="5"/>
      <c r="F1099" s="3"/>
    </row>
    <row r="1100" spans="1:6" x14ac:dyDescent="0.2">
      <c r="A1100" s="22">
        <f>Local!H1102</f>
        <v>0</v>
      </c>
      <c r="B1100" s="23"/>
      <c r="C1100" s="4"/>
      <c r="D1100" s="5"/>
      <c r="E1100" s="5"/>
      <c r="F1100" s="3"/>
    </row>
    <row r="1101" spans="1:6" x14ac:dyDescent="0.2">
      <c r="A1101" s="22">
        <f>Local!H1103</f>
        <v>0</v>
      </c>
      <c r="B1101" s="23"/>
      <c r="C1101" s="4"/>
      <c r="D1101" s="5"/>
      <c r="E1101" s="5"/>
      <c r="F1101" s="3"/>
    </row>
    <row r="1102" spans="1:6" x14ac:dyDescent="0.2">
      <c r="A1102" s="22">
        <f>Local!H1104</f>
        <v>0</v>
      </c>
      <c r="B1102" s="23"/>
      <c r="C1102" s="4"/>
      <c r="D1102" s="5"/>
      <c r="E1102" s="5"/>
      <c r="F1102" s="3"/>
    </row>
    <row r="1103" spans="1:6" x14ac:dyDescent="0.2">
      <c r="A1103" s="22">
        <f>Local!H1105</f>
        <v>0</v>
      </c>
      <c r="B1103" s="23"/>
      <c r="C1103" s="4"/>
      <c r="D1103" s="5"/>
      <c r="E1103" s="5"/>
      <c r="F1103" s="3"/>
    </row>
    <row r="1104" spans="1:6" x14ac:dyDescent="0.2">
      <c r="A1104" s="22">
        <f>Local!H1106</f>
        <v>0</v>
      </c>
      <c r="B1104" s="23"/>
      <c r="C1104" s="4"/>
      <c r="D1104" s="5"/>
      <c r="E1104" s="5"/>
      <c r="F1104" s="3"/>
    </row>
    <row r="1105" spans="1:6" x14ac:dyDescent="0.2">
      <c r="A1105" s="22">
        <f>Local!H1107</f>
        <v>0</v>
      </c>
      <c r="B1105" s="23"/>
      <c r="C1105" s="4"/>
      <c r="D1105" s="5"/>
      <c r="E1105" s="5"/>
      <c r="F1105" s="3"/>
    </row>
    <row r="1106" spans="1:6" x14ac:dyDescent="0.2">
      <c r="A1106" s="22">
        <f>Local!H1108</f>
        <v>0</v>
      </c>
      <c r="B1106" s="23"/>
      <c r="C1106" s="4"/>
      <c r="D1106" s="5"/>
      <c r="E1106" s="5"/>
      <c r="F1106" s="3"/>
    </row>
    <row r="1107" spans="1:6" x14ac:dyDescent="0.2">
      <c r="A1107" s="22">
        <f>Local!H1109</f>
        <v>0</v>
      </c>
      <c r="B1107" s="23"/>
      <c r="C1107" s="4"/>
      <c r="D1107" s="5"/>
      <c r="E1107" s="5"/>
      <c r="F1107" s="3"/>
    </row>
    <row r="1108" spans="1:6" x14ac:dyDescent="0.2">
      <c r="A1108" s="22">
        <f>Local!H1110</f>
        <v>0</v>
      </c>
      <c r="B1108" s="23"/>
      <c r="C1108" s="4"/>
      <c r="D1108" s="5"/>
      <c r="E1108" s="5"/>
      <c r="F1108" s="3"/>
    </row>
    <row r="1109" spans="1:6" x14ac:dyDescent="0.2">
      <c r="A1109" s="22">
        <f>Local!H1111</f>
        <v>0</v>
      </c>
      <c r="B1109" s="23"/>
      <c r="C1109" s="4"/>
      <c r="D1109" s="5"/>
      <c r="E1109" s="5"/>
      <c r="F1109" s="3"/>
    </row>
    <row r="1110" spans="1:6" x14ac:dyDescent="0.2">
      <c r="A1110" s="22">
        <f>Local!H1112</f>
        <v>0</v>
      </c>
      <c r="B1110" s="23"/>
      <c r="C1110" s="4"/>
      <c r="D1110" s="5"/>
      <c r="E1110" s="5"/>
      <c r="F1110" s="3"/>
    </row>
    <row r="1111" spans="1:6" x14ac:dyDescent="0.2">
      <c r="A1111" s="22">
        <f>Local!H1113</f>
        <v>0</v>
      </c>
      <c r="B1111" s="23"/>
      <c r="C1111" s="4"/>
      <c r="D1111" s="5"/>
      <c r="E1111" s="5"/>
      <c r="F1111" s="3"/>
    </row>
    <row r="1112" spans="1:6" x14ac:dyDescent="0.2">
      <c r="A1112" s="22">
        <f>Local!H1114</f>
        <v>0</v>
      </c>
      <c r="B1112" s="23"/>
      <c r="C1112" s="4"/>
      <c r="D1112" s="5"/>
      <c r="E1112" s="5"/>
      <c r="F1112" s="3"/>
    </row>
    <row r="1113" spans="1:6" x14ac:dyDescent="0.2">
      <c r="A1113" s="22">
        <f>Local!H1115</f>
        <v>0</v>
      </c>
      <c r="B1113" s="23"/>
      <c r="C1113" s="4"/>
      <c r="D1113" s="5"/>
      <c r="E1113" s="5"/>
      <c r="F1113" s="3"/>
    </row>
    <row r="1114" spans="1:6" x14ac:dyDescent="0.2">
      <c r="A1114" s="22">
        <f>Local!H1116</f>
        <v>0</v>
      </c>
      <c r="B1114" s="23"/>
      <c r="C1114" s="4"/>
      <c r="D1114" s="5"/>
      <c r="E1114" s="5"/>
      <c r="F1114" s="3"/>
    </row>
    <row r="1115" spans="1:6" x14ac:dyDescent="0.2">
      <c r="A1115" s="22">
        <f>Local!H1117</f>
        <v>0</v>
      </c>
      <c r="B1115" s="23"/>
      <c r="C1115" s="4"/>
      <c r="D1115" s="5"/>
      <c r="E1115" s="5"/>
      <c r="F1115" s="3"/>
    </row>
    <row r="1116" spans="1:6" x14ac:dyDescent="0.2">
      <c r="A1116" s="22">
        <f>Local!H1118</f>
        <v>0</v>
      </c>
      <c r="B1116" s="23"/>
      <c r="C1116" s="4"/>
      <c r="D1116" s="5"/>
      <c r="E1116" s="5"/>
      <c r="F1116" s="3"/>
    </row>
    <row r="1117" spans="1:6" x14ac:dyDescent="0.2">
      <c r="A1117" s="22">
        <f>Local!H1119</f>
        <v>0</v>
      </c>
      <c r="B1117" s="23"/>
      <c r="C1117" s="4"/>
      <c r="D1117" s="5"/>
      <c r="E1117" s="5"/>
      <c r="F1117" s="3"/>
    </row>
    <row r="1118" spans="1:6" x14ac:dyDescent="0.2">
      <c r="A1118" s="22">
        <f>Local!H1120</f>
        <v>0</v>
      </c>
      <c r="B1118" s="23"/>
      <c r="C1118" s="4"/>
      <c r="D1118" s="5"/>
      <c r="E1118" s="5"/>
      <c r="F1118" s="3"/>
    </row>
    <row r="1119" spans="1:6" x14ac:dyDescent="0.2">
      <c r="A1119" s="22">
        <f>Local!H1121</f>
        <v>0</v>
      </c>
      <c r="B1119" s="23"/>
      <c r="C1119" s="4"/>
      <c r="D1119" s="5"/>
      <c r="E1119" s="5"/>
      <c r="F1119" s="3"/>
    </row>
    <row r="1120" spans="1:6" x14ac:dyDescent="0.2">
      <c r="A1120" s="22">
        <f>Local!H1122</f>
        <v>0</v>
      </c>
      <c r="B1120" s="23"/>
      <c r="C1120" s="4"/>
      <c r="D1120" s="5"/>
      <c r="E1120" s="5"/>
      <c r="F1120" s="3"/>
    </row>
    <row r="1121" spans="1:6" x14ac:dyDescent="0.2">
      <c r="A1121" s="22">
        <f>Local!H1123</f>
        <v>0</v>
      </c>
      <c r="B1121" s="23"/>
      <c r="C1121" s="4"/>
      <c r="D1121" s="5"/>
      <c r="E1121" s="5"/>
      <c r="F1121" s="3"/>
    </row>
    <row r="1122" spans="1:6" x14ac:dyDescent="0.2">
      <c r="A1122" s="22">
        <f>Local!H1124</f>
        <v>0</v>
      </c>
      <c r="B1122" s="23"/>
      <c r="C1122" s="4"/>
      <c r="D1122" s="5"/>
      <c r="E1122" s="5"/>
      <c r="F1122" s="3"/>
    </row>
    <row r="1123" spans="1:6" x14ac:dyDescent="0.2">
      <c r="A1123" s="22">
        <f>Local!H1125</f>
        <v>0</v>
      </c>
      <c r="B1123" s="23"/>
      <c r="C1123" s="4"/>
      <c r="D1123" s="5"/>
      <c r="E1123" s="5"/>
      <c r="F1123" s="3"/>
    </row>
    <row r="1124" spans="1:6" x14ac:dyDescent="0.2">
      <c r="A1124" s="22">
        <f>Local!H1126</f>
        <v>0</v>
      </c>
      <c r="B1124" s="23"/>
      <c r="C1124" s="4"/>
      <c r="D1124" s="5"/>
      <c r="E1124" s="5"/>
      <c r="F1124" s="3"/>
    </row>
    <row r="1125" spans="1:6" x14ac:dyDescent="0.2">
      <c r="A1125" s="22">
        <f>Local!H1127</f>
        <v>0</v>
      </c>
      <c r="B1125" s="23"/>
      <c r="C1125" s="4"/>
      <c r="D1125" s="5"/>
      <c r="E1125" s="5"/>
      <c r="F1125" s="3"/>
    </row>
    <row r="1126" spans="1:6" x14ac:dyDescent="0.2">
      <c r="A1126" s="22">
        <f>Local!H1128</f>
        <v>0</v>
      </c>
      <c r="B1126" s="23"/>
      <c r="C1126" s="4"/>
      <c r="D1126" s="5"/>
      <c r="E1126" s="5"/>
      <c r="F1126" s="3"/>
    </row>
    <row r="1127" spans="1:6" x14ac:dyDescent="0.2">
      <c r="A1127" s="22">
        <f>Local!H1129</f>
        <v>0</v>
      </c>
      <c r="B1127" s="23"/>
      <c r="C1127" s="4"/>
      <c r="D1127" s="5"/>
      <c r="E1127" s="5"/>
      <c r="F1127" s="3"/>
    </row>
    <row r="1128" spans="1:6" x14ac:dyDescent="0.2">
      <c r="A1128" s="22">
        <f>Local!H1130</f>
        <v>0</v>
      </c>
      <c r="B1128" s="23"/>
      <c r="C1128" s="4"/>
      <c r="D1128" s="5"/>
      <c r="E1128" s="5"/>
      <c r="F1128" s="3"/>
    </row>
    <row r="1129" spans="1:6" x14ac:dyDescent="0.2">
      <c r="A1129" s="22">
        <f>Local!H1131</f>
        <v>0</v>
      </c>
      <c r="B1129" s="23"/>
      <c r="C1129" s="4"/>
      <c r="D1129" s="5"/>
      <c r="E1129" s="5"/>
      <c r="F1129" s="3"/>
    </row>
    <row r="1130" spans="1:6" x14ac:dyDescent="0.2">
      <c r="A1130" s="22">
        <f>Local!H1132</f>
        <v>0</v>
      </c>
      <c r="B1130" s="23"/>
      <c r="C1130" s="4"/>
      <c r="D1130" s="5"/>
      <c r="E1130" s="5"/>
      <c r="F1130" s="3"/>
    </row>
    <row r="1131" spans="1:6" x14ac:dyDescent="0.2">
      <c r="A1131" s="22">
        <f>Local!H1133</f>
        <v>0</v>
      </c>
      <c r="B1131" s="23"/>
      <c r="C1131" s="4"/>
      <c r="D1131" s="5"/>
      <c r="E1131" s="5"/>
      <c r="F1131" s="3"/>
    </row>
    <row r="1132" spans="1:6" x14ac:dyDescent="0.2">
      <c r="A1132" s="22">
        <f>Local!H1134</f>
        <v>0</v>
      </c>
      <c r="B1132" s="23"/>
      <c r="C1132" s="4"/>
      <c r="D1132" s="5"/>
      <c r="E1132" s="5"/>
      <c r="F1132" s="3"/>
    </row>
    <row r="1133" spans="1:6" x14ac:dyDescent="0.2">
      <c r="A1133" s="22">
        <f>Local!H1135</f>
        <v>0</v>
      </c>
      <c r="B1133" s="23"/>
      <c r="C1133" s="4"/>
      <c r="D1133" s="5"/>
      <c r="E1133" s="5"/>
      <c r="F1133" s="3"/>
    </row>
    <row r="1134" spans="1:6" x14ac:dyDescent="0.2">
      <c r="A1134" s="22">
        <f>Local!H1136</f>
        <v>0</v>
      </c>
      <c r="B1134" s="23"/>
      <c r="C1134" s="4"/>
      <c r="D1134" s="5"/>
      <c r="E1134" s="5"/>
      <c r="F1134" s="3"/>
    </row>
    <row r="1135" spans="1:6" x14ac:dyDescent="0.2">
      <c r="A1135" s="22">
        <f>Local!H1137</f>
        <v>0</v>
      </c>
      <c r="B1135" s="23"/>
      <c r="C1135" s="4"/>
      <c r="D1135" s="5"/>
      <c r="E1135" s="5"/>
      <c r="F1135" s="3"/>
    </row>
    <row r="1136" spans="1:6" x14ac:dyDescent="0.2">
      <c r="A1136" s="22">
        <f>Local!H1138</f>
        <v>0</v>
      </c>
      <c r="B1136" s="23"/>
      <c r="C1136" s="4"/>
      <c r="D1136" s="5"/>
      <c r="E1136" s="5"/>
      <c r="F1136" s="3"/>
    </row>
    <row r="1137" spans="1:6" x14ac:dyDescent="0.2">
      <c r="A1137" s="22">
        <f>Local!H1139</f>
        <v>0</v>
      </c>
      <c r="B1137" s="23"/>
      <c r="C1137" s="4"/>
      <c r="D1137" s="5"/>
      <c r="E1137" s="5"/>
      <c r="F1137" s="3"/>
    </row>
    <row r="1138" spans="1:6" x14ac:dyDescent="0.2">
      <c r="A1138" s="22">
        <f>Local!H1140</f>
        <v>0</v>
      </c>
      <c r="B1138" s="23"/>
      <c r="C1138" s="4"/>
      <c r="D1138" s="5"/>
      <c r="E1138" s="5"/>
      <c r="F1138" s="3"/>
    </row>
    <row r="1139" spans="1:6" x14ac:dyDescent="0.2">
      <c r="A1139" s="22">
        <f>Local!H1141</f>
        <v>0</v>
      </c>
      <c r="B1139" s="23"/>
      <c r="C1139" s="4"/>
      <c r="D1139" s="5"/>
      <c r="E1139" s="5"/>
      <c r="F1139" s="3"/>
    </row>
    <row r="1140" spans="1:6" x14ac:dyDescent="0.2">
      <c r="A1140" s="22">
        <f>Local!H1142</f>
        <v>0</v>
      </c>
      <c r="B1140" s="23"/>
      <c r="C1140" s="4"/>
      <c r="D1140" s="5"/>
      <c r="E1140" s="5"/>
      <c r="F1140" s="3"/>
    </row>
    <row r="1141" spans="1:6" x14ac:dyDescent="0.2">
      <c r="A1141" s="22">
        <f>Local!H1143</f>
        <v>0</v>
      </c>
      <c r="B1141" s="23"/>
      <c r="C1141" s="4"/>
      <c r="D1141" s="5"/>
      <c r="E1141" s="5"/>
      <c r="F1141" s="3"/>
    </row>
    <row r="1142" spans="1:6" x14ac:dyDescent="0.2">
      <c r="A1142" s="22">
        <f>Local!H1144</f>
        <v>0</v>
      </c>
      <c r="B1142" s="23"/>
      <c r="C1142" s="4"/>
      <c r="D1142" s="5"/>
      <c r="E1142" s="5"/>
      <c r="F1142" s="3"/>
    </row>
    <row r="1143" spans="1:6" x14ac:dyDescent="0.2">
      <c r="A1143" s="22">
        <f>Local!H1145</f>
        <v>0</v>
      </c>
      <c r="B1143" s="23"/>
      <c r="C1143" s="4"/>
      <c r="D1143" s="5"/>
      <c r="E1143" s="5"/>
      <c r="F1143" s="3"/>
    </row>
    <row r="1144" spans="1:6" x14ac:dyDescent="0.2">
      <c r="A1144" s="22">
        <f>Local!H1146</f>
        <v>0</v>
      </c>
      <c r="B1144" s="23"/>
      <c r="C1144" s="4"/>
      <c r="D1144" s="5"/>
      <c r="E1144" s="5"/>
      <c r="F1144" s="3"/>
    </row>
    <row r="1145" spans="1:6" x14ac:dyDescent="0.2">
      <c r="A1145" s="22">
        <f>Local!H1147</f>
        <v>0</v>
      </c>
      <c r="B1145" s="23"/>
      <c r="C1145" s="4"/>
      <c r="D1145" s="5"/>
      <c r="E1145" s="5"/>
      <c r="F1145" s="3"/>
    </row>
    <row r="1146" spans="1:6" x14ac:dyDescent="0.2">
      <c r="A1146" s="22">
        <f>Local!H1148</f>
        <v>0</v>
      </c>
      <c r="B1146" s="23"/>
      <c r="C1146" s="4"/>
      <c r="D1146" s="5"/>
      <c r="E1146" s="5"/>
      <c r="F1146" s="3"/>
    </row>
    <row r="1147" spans="1:6" x14ac:dyDescent="0.2">
      <c r="A1147" s="22">
        <f>Local!H1149</f>
        <v>0</v>
      </c>
      <c r="B1147" s="23"/>
      <c r="C1147" s="4"/>
      <c r="D1147" s="5"/>
      <c r="E1147" s="5"/>
      <c r="F1147" s="3"/>
    </row>
    <row r="1148" spans="1:6" x14ac:dyDescent="0.2">
      <c r="A1148" s="22">
        <f>Local!H1150</f>
        <v>0</v>
      </c>
      <c r="B1148" s="23"/>
      <c r="C1148" s="4"/>
      <c r="D1148" s="5"/>
      <c r="E1148" s="5"/>
      <c r="F1148" s="3"/>
    </row>
    <row r="1149" spans="1:6" x14ac:dyDescent="0.2">
      <c r="A1149" s="22">
        <f>Local!H1151</f>
        <v>0</v>
      </c>
      <c r="B1149" s="23"/>
      <c r="C1149" s="4"/>
      <c r="D1149" s="5"/>
      <c r="E1149" s="5"/>
      <c r="F1149" s="3"/>
    </row>
    <row r="1150" spans="1:6" x14ac:dyDescent="0.2">
      <c r="A1150" s="22">
        <f>Local!H1152</f>
        <v>0</v>
      </c>
      <c r="B1150" s="23"/>
      <c r="C1150" s="4"/>
      <c r="D1150" s="5"/>
      <c r="E1150" s="5"/>
      <c r="F1150" s="3"/>
    </row>
    <row r="1151" spans="1:6" x14ac:dyDescent="0.2">
      <c r="A1151" s="22">
        <f>Local!H1153</f>
        <v>0</v>
      </c>
      <c r="B1151" s="23"/>
      <c r="C1151" s="4"/>
      <c r="D1151" s="5"/>
      <c r="E1151" s="5"/>
      <c r="F1151" s="3"/>
    </row>
    <row r="1152" spans="1:6" x14ac:dyDescent="0.2">
      <c r="A1152" s="22">
        <f>Local!H1154</f>
        <v>0</v>
      </c>
      <c r="B1152" s="23"/>
      <c r="C1152" s="4"/>
      <c r="D1152" s="5"/>
      <c r="E1152" s="5"/>
      <c r="F1152" s="3"/>
    </row>
    <row r="1153" spans="1:6" x14ac:dyDescent="0.2">
      <c r="A1153" s="22">
        <f>Local!H1155</f>
        <v>0</v>
      </c>
      <c r="B1153" s="23"/>
      <c r="C1153" s="4"/>
      <c r="D1153" s="5"/>
      <c r="E1153" s="5"/>
      <c r="F1153" s="3"/>
    </row>
    <row r="1154" spans="1:6" x14ac:dyDescent="0.2">
      <c r="A1154" s="22">
        <f>Local!H1156</f>
        <v>0</v>
      </c>
      <c r="B1154" s="23"/>
      <c r="C1154" s="4"/>
      <c r="D1154" s="5"/>
      <c r="E1154" s="5"/>
      <c r="F1154" s="3"/>
    </row>
    <row r="1155" spans="1:6" x14ac:dyDescent="0.2">
      <c r="A1155" s="22">
        <f>Local!H1157</f>
        <v>0</v>
      </c>
      <c r="B1155" s="23"/>
      <c r="C1155" s="4"/>
      <c r="D1155" s="5"/>
      <c r="E1155" s="5"/>
      <c r="F1155" s="3"/>
    </row>
    <row r="1156" spans="1:6" x14ac:dyDescent="0.2">
      <c r="A1156" s="22">
        <f>Local!H1158</f>
        <v>0</v>
      </c>
      <c r="B1156" s="23"/>
      <c r="C1156" s="4"/>
      <c r="D1156" s="5"/>
      <c r="E1156" s="5"/>
      <c r="F1156" s="3"/>
    </row>
    <row r="1157" spans="1:6" x14ac:dyDescent="0.2">
      <c r="A1157" s="22">
        <f>Local!H1159</f>
        <v>0</v>
      </c>
      <c r="B1157" s="23"/>
      <c r="C1157" s="4"/>
      <c r="D1157" s="5"/>
      <c r="E1157" s="5"/>
      <c r="F1157" s="3"/>
    </row>
    <row r="1158" spans="1:6" x14ac:dyDescent="0.2">
      <c r="A1158" s="22">
        <f>Local!H1160</f>
        <v>0</v>
      </c>
      <c r="B1158" s="23"/>
      <c r="C1158" s="4"/>
      <c r="D1158" s="5"/>
      <c r="E1158" s="5"/>
      <c r="F1158" s="3"/>
    </row>
    <row r="1159" spans="1:6" x14ac:dyDescent="0.2">
      <c r="A1159" s="22">
        <f>Local!H1161</f>
        <v>0</v>
      </c>
      <c r="B1159" s="23"/>
      <c r="C1159" s="4"/>
      <c r="D1159" s="5"/>
      <c r="E1159" s="5"/>
      <c r="F1159" s="3"/>
    </row>
    <row r="1160" spans="1:6" x14ac:dyDescent="0.2">
      <c r="A1160" s="22">
        <f>Local!H1162</f>
        <v>0</v>
      </c>
      <c r="B1160" s="23"/>
      <c r="C1160" s="4"/>
      <c r="D1160" s="5"/>
      <c r="E1160" s="5"/>
      <c r="F1160" s="3"/>
    </row>
    <row r="1161" spans="1:6" x14ac:dyDescent="0.2">
      <c r="A1161" s="22">
        <f>Local!H1163</f>
        <v>0</v>
      </c>
      <c r="B1161" s="23"/>
      <c r="C1161" s="4"/>
      <c r="D1161" s="5"/>
      <c r="E1161" s="5"/>
      <c r="F1161" s="3"/>
    </row>
    <row r="1162" spans="1:6" x14ac:dyDescent="0.2">
      <c r="A1162" s="22">
        <f>Local!H1164</f>
        <v>0</v>
      </c>
      <c r="B1162" s="23"/>
      <c r="C1162" s="4"/>
      <c r="D1162" s="5"/>
      <c r="E1162" s="5"/>
      <c r="F1162" s="3"/>
    </row>
    <row r="1163" spans="1:6" x14ac:dyDescent="0.2">
      <c r="A1163" s="22">
        <f>Local!H1165</f>
        <v>0</v>
      </c>
      <c r="B1163" s="23"/>
      <c r="C1163" s="4"/>
      <c r="D1163" s="5"/>
      <c r="E1163" s="5"/>
      <c r="F1163" s="3"/>
    </row>
    <row r="1164" spans="1:6" x14ac:dyDescent="0.2">
      <c r="A1164" s="22">
        <f>Local!H1166</f>
        <v>0</v>
      </c>
      <c r="B1164" s="23"/>
      <c r="C1164" s="4"/>
      <c r="D1164" s="5"/>
      <c r="E1164" s="5"/>
      <c r="F1164" s="3"/>
    </row>
    <row r="1165" spans="1:6" x14ac:dyDescent="0.2">
      <c r="A1165" s="22">
        <f>Local!H1167</f>
        <v>0</v>
      </c>
      <c r="B1165" s="23"/>
      <c r="C1165" s="4"/>
      <c r="D1165" s="5"/>
      <c r="E1165" s="5"/>
      <c r="F1165" s="3"/>
    </row>
    <row r="1166" spans="1:6" x14ac:dyDescent="0.2">
      <c r="A1166" s="22">
        <f>Local!H1168</f>
        <v>0</v>
      </c>
      <c r="B1166" s="23"/>
      <c r="C1166" s="4"/>
      <c r="D1166" s="5"/>
      <c r="E1166" s="5"/>
      <c r="F1166" s="3"/>
    </row>
    <row r="1167" spans="1:6" x14ac:dyDescent="0.2">
      <c r="A1167" s="22">
        <f>Local!H1169</f>
        <v>0</v>
      </c>
      <c r="B1167" s="23"/>
      <c r="C1167" s="4"/>
      <c r="D1167" s="5"/>
      <c r="E1167" s="5"/>
      <c r="F1167" s="3"/>
    </row>
    <row r="1168" spans="1:6" x14ac:dyDescent="0.2">
      <c r="A1168" s="22">
        <f>Local!H1170</f>
        <v>0</v>
      </c>
      <c r="B1168" s="23"/>
      <c r="C1168" s="4"/>
      <c r="D1168" s="5"/>
      <c r="E1168" s="5"/>
      <c r="F1168" s="3"/>
    </row>
    <row r="1169" spans="1:6" x14ac:dyDescent="0.2">
      <c r="A1169" s="22">
        <f>Local!H1171</f>
        <v>0</v>
      </c>
      <c r="B1169" s="23"/>
      <c r="C1169" s="4"/>
      <c r="D1169" s="5"/>
      <c r="E1169" s="5"/>
      <c r="F1169" s="3"/>
    </row>
    <row r="1170" spans="1:6" x14ac:dyDescent="0.2">
      <c r="A1170" s="22">
        <f>Local!H1172</f>
        <v>0</v>
      </c>
      <c r="B1170" s="23"/>
      <c r="C1170" s="4"/>
      <c r="D1170" s="5"/>
      <c r="E1170" s="5"/>
      <c r="F1170" s="3"/>
    </row>
    <row r="1171" spans="1:6" x14ac:dyDescent="0.2">
      <c r="A1171" s="22">
        <f>Local!H1173</f>
        <v>0</v>
      </c>
      <c r="B1171" s="23"/>
      <c r="C1171" s="4"/>
      <c r="D1171" s="5"/>
      <c r="E1171" s="5"/>
      <c r="F1171" s="3"/>
    </row>
    <row r="1172" spans="1:6" x14ac:dyDescent="0.2">
      <c r="A1172" s="22">
        <f>Local!H1174</f>
        <v>0</v>
      </c>
      <c r="B1172" s="23"/>
      <c r="C1172" s="4"/>
      <c r="D1172" s="5"/>
      <c r="E1172" s="5"/>
      <c r="F1172" s="3"/>
    </row>
    <row r="1173" spans="1:6" x14ac:dyDescent="0.2">
      <c r="A1173" s="22">
        <f>Local!H1175</f>
        <v>0</v>
      </c>
      <c r="B1173" s="23"/>
      <c r="C1173" s="4"/>
      <c r="D1173" s="5"/>
      <c r="E1173" s="5"/>
      <c r="F1173" s="3"/>
    </row>
    <row r="1174" spans="1:6" x14ac:dyDescent="0.2">
      <c r="A1174" s="22">
        <f>Local!H1176</f>
        <v>0</v>
      </c>
      <c r="B1174" s="23"/>
      <c r="C1174" s="4"/>
      <c r="D1174" s="5"/>
      <c r="E1174" s="5"/>
      <c r="F1174" s="3"/>
    </row>
    <row r="1175" spans="1:6" x14ac:dyDescent="0.2">
      <c r="A1175" s="22">
        <f>Local!H1177</f>
        <v>0</v>
      </c>
      <c r="B1175" s="23"/>
      <c r="C1175" s="4"/>
      <c r="D1175" s="5"/>
      <c r="E1175" s="5"/>
      <c r="F1175" s="3"/>
    </row>
    <row r="1176" spans="1:6" x14ac:dyDescent="0.2">
      <c r="A1176" s="22">
        <f>Local!H1178</f>
        <v>0</v>
      </c>
      <c r="B1176" s="23"/>
      <c r="C1176" s="4"/>
      <c r="D1176" s="5"/>
      <c r="E1176" s="5"/>
      <c r="F1176" s="3"/>
    </row>
    <row r="1177" spans="1:6" x14ac:dyDescent="0.2">
      <c r="A1177" s="22">
        <f>Local!H1179</f>
        <v>0</v>
      </c>
      <c r="B1177" s="23"/>
      <c r="C1177" s="4"/>
      <c r="D1177" s="5"/>
      <c r="E1177" s="5"/>
      <c r="F1177" s="3"/>
    </row>
    <row r="1178" spans="1:6" x14ac:dyDescent="0.2">
      <c r="A1178" s="22">
        <f>Local!H1180</f>
        <v>0</v>
      </c>
      <c r="B1178" s="23"/>
      <c r="C1178" s="4"/>
      <c r="D1178" s="5"/>
      <c r="E1178" s="5"/>
      <c r="F1178" s="3"/>
    </row>
    <row r="1179" spans="1:6" x14ac:dyDescent="0.2">
      <c r="A1179" s="22">
        <f>Local!H1181</f>
        <v>0</v>
      </c>
      <c r="B1179" s="23"/>
      <c r="C1179" s="4"/>
      <c r="D1179" s="5"/>
      <c r="E1179" s="5"/>
      <c r="F1179" s="3"/>
    </row>
    <row r="1180" spans="1:6" x14ac:dyDescent="0.2">
      <c r="A1180" s="22">
        <f>Local!H1182</f>
        <v>0</v>
      </c>
      <c r="B1180" s="23"/>
      <c r="C1180" s="4"/>
      <c r="D1180" s="5"/>
      <c r="E1180" s="5"/>
      <c r="F1180" s="3"/>
    </row>
    <row r="1181" spans="1:6" x14ac:dyDescent="0.2">
      <c r="A1181" s="22">
        <f>Local!H1183</f>
        <v>0</v>
      </c>
      <c r="B1181" s="23"/>
      <c r="C1181" s="4"/>
      <c r="D1181" s="5"/>
      <c r="E1181" s="5"/>
      <c r="F1181" s="3"/>
    </row>
    <row r="1182" spans="1:6" x14ac:dyDescent="0.2">
      <c r="A1182" s="22">
        <f>Local!H1184</f>
        <v>0</v>
      </c>
      <c r="B1182" s="23"/>
      <c r="C1182" s="4"/>
      <c r="D1182" s="5"/>
      <c r="E1182" s="5"/>
      <c r="F1182" s="3"/>
    </row>
    <row r="1183" spans="1:6" x14ac:dyDescent="0.2">
      <c r="A1183" s="22">
        <f>Local!H1185</f>
        <v>0</v>
      </c>
      <c r="B1183" s="23"/>
      <c r="C1183" s="4"/>
      <c r="D1183" s="5"/>
      <c r="E1183" s="5"/>
      <c r="F1183" s="3"/>
    </row>
    <row r="1184" spans="1:6" x14ac:dyDescent="0.2">
      <c r="A1184" s="22">
        <f>Local!H1186</f>
        <v>0</v>
      </c>
      <c r="B1184" s="23"/>
      <c r="C1184" s="4"/>
      <c r="D1184" s="5"/>
      <c r="E1184" s="5"/>
      <c r="F1184" s="3"/>
    </row>
    <row r="1185" spans="1:6" x14ac:dyDescent="0.2">
      <c r="A1185" s="22">
        <f>Local!H1187</f>
        <v>0</v>
      </c>
      <c r="B1185" s="23"/>
      <c r="C1185" s="4"/>
      <c r="D1185" s="5"/>
      <c r="E1185" s="5"/>
      <c r="F1185" s="3"/>
    </row>
    <row r="1186" spans="1:6" x14ac:dyDescent="0.2">
      <c r="A1186" s="22">
        <f>Local!H1188</f>
        <v>0</v>
      </c>
      <c r="B1186" s="23"/>
      <c r="C1186" s="4"/>
      <c r="D1186" s="5"/>
      <c r="E1186" s="5"/>
      <c r="F1186" s="3"/>
    </row>
    <row r="1187" spans="1:6" x14ac:dyDescent="0.2">
      <c r="A1187" s="22">
        <f>Local!H1189</f>
        <v>0</v>
      </c>
      <c r="B1187" s="23"/>
      <c r="C1187" s="4"/>
      <c r="D1187" s="5"/>
      <c r="E1187" s="5"/>
      <c r="F1187" s="3"/>
    </row>
    <row r="1188" spans="1:6" x14ac:dyDescent="0.2">
      <c r="A1188" s="22">
        <f>Local!H1190</f>
        <v>0</v>
      </c>
      <c r="B1188" s="23"/>
      <c r="C1188" s="4"/>
      <c r="D1188" s="5"/>
      <c r="E1188" s="5"/>
      <c r="F1188" s="3"/>
    </row>
    <row r="1189" spans="1:6" x14ac:dyDescent="0.2">
      <c r="A1189" s="22">
        <f>Local!H1191</f>
        <v>0</v>
      </c>
      <c r="B1189" s="23"/>
      <c r="C1189" s="4"/>
      <c r="D1189" s="5"/>
      <c r="E1189" s="5"/>
      <c r="F1189" s="3"/>
    </row>
    <row r="1190" spans="1:6" x14ac:dyDescent="0.2">
      <c r="A1190" s="22">
        <f>Local!H1192</f>
        <v>0</v>
      </c>
      <c r="B1190" s="23"/>
      <c r="C1190" s="4"/>
      <c r="D1190" s="5"/>
      <c r="E1190" s="5"/>
      <c r="F1190" s="3"/>
    </row>
    <row r="1191" spans="1:6" x14ac:dyDescent="0.2">
      <c r="A1191" s="22">
        <f>Local!H1193</f>
        <v>0</v>
      </c>
      <c r="B1191" s="23"/>
      <c r="C1191" s="4"/>
      <c r="D1191" s="5"/>
      <c r="E1191" s="5"/>
      <c r="F1191" s="3"/>
    </row>
    <row r="1192" spans="1:6" x14ac:dyDescent="0.2">
      <c r="A1192" s="22">
        <f>Local!H1194</f>
        <v>0</v>
      </c>
      <c r="B1192" s="23"/>
      <c r="C1192" s="4"/>
      <c r="D1192" s="5"/>
      <c r="E1192" s="5"/>
      <c r="F1192" s="3"/>
    </row>
    <row r="1193" spans="1:6" x14ac:dyDescent="0.2">
      <c r="A1193" s="22">
        <f>Local!H1195</f>
        <v>0</v>
      </c>
      <c r="B1193" s="23"/>
      <c r="C1193" s="4"/>
      <c r="D1193" s="5"/>
      <c r="E1193" s="5"/>
      <c r="F1193" s="3"/>
    </row>
    <row r="1194" spans="1:6" x14ac:dyDescent="0.2">
      <c r="A1194" s="22">
        <f>Local!H1196</f>
        <v>0</v>
      </c>
      <c r="B1194" s="23"/>
      <c r="C1194" s="4"/>
      <c r="D1194" s="5"/>
      <c r="E1194" s="5"/>
      <c r="F1194" s="3"/>
    </row>
    <row r="1195" spans="1:6" x14ac:dyDescent="0.2">
      <c r="A1195" s="22">
        <f>Local!H1197</f>
        <v>0</v>
      </c>
      <c r="B1195" s="23"/>
      <c r="C1195" s="4"/>
      <c r="D1195" s="5"/>
      <c r="E1195" s="5"/>
      <c r="F1195" s="3"/>
    </row>
    <row r="1196" spans="1:6" x14ac:dyDescent="0.2">
      <c r="A1196" s="22">
        <f>Local!H1198</f>
        <v>0</v>
      </c>
      <c r="B1196" s="23"/>
      <c r="C1196" s="4"/>
      <c r="D1196" s="5"/>
      <c r="E1196" s="5"/>
      <c r="F1196" s="3"/>
    </row>
    <row r="1197" spans="1:6" x14ac:dyDescent="0.2">
      <c r="A1197" s="22">
        <f>Local!H1199</f>
        <v>0</v>
      </c>
      <c r="B1197" s="23"/>
      <c r="C1197" s="4"/>
      <c r="D1197" s="5"/>
      <c r="E1197" s="5"/>
      <c r="F1197" s="3"/>
    </row>
    <row r="1198" spans="1:6" x14ac:dyDescent="0.2">
      <c r="A1198" s="22">
        <f>Local!H1200</f>
        <v>0</v>
      </c>
      <c r="B1198" s="23"/>
      <c r="C1198" s="4"/>
      <c r="D1198" s="5"/>
      <c r="E1198" s="5"/>
      <c r="F1198" s="3"/>
    </row>
    <row r="1199" spans="1:6" x14ac:dyDescent="0.2">
      <c r="A1199" s="22">
        <f>Local!H1201</f>
        <v>0</v>
      </c>
      <c r="B1199" s="23"/>
      <c r="C1199" s="4"/>
      <c r="D1199" s="5"/>
      <c r="E1199" s="5"/>
      <c r="F1199" s="3"/>
    </row>
    <row r="1200" spans="1:6" x14ac:dyDescent="0.2">
      <c r="A1200" s="22">
        <f>Local!H1202</f>
        <v>0</v>
      </c>
      <c r="B1200" s="23"/>
      <c r="C1200" s="4"/>
      <c r="D1200" s="5"/>
      <c r="E1200" s="5"/>
      <c r="F1200" s="3"/>
    </row>
    <row r="1201" spans="1:6" x14ac:dyDescent="0.2">
      <c r="A1201" s="22">
        <f>Local!H1203</f>
        <v>0</v>
      </c>
      <c r="B1201" s="23"/>
      <c r="C1201" s="4"/>
      <c r="D1201" s="5"/>
      <c r="E1201" s="5"/>
      <c r="F1201" s="3"/>
    </row>
    <row r="1202" spans="1:6" x14ac:dyDescent="0.2">
      <c r="A1202" s="22">
        <f>Local!H1204</f>
        <v>0</v>
      </c>
      <c r="B1202" s="23"/>
      <c r="C1202" s="4"/>
      <c r="D1202" s="5"/>
      <c r="E1202" s="5"/>
      <c r="F1202" s="3"/>
    </row>
    <row r="1203" spans="1:6" x14ac:dyDescent="0.2">
      <c r="A1203" s="22">
        <f>Local!H1205</f>
        <v>0</v>
      </c>
      <c r="B1203" s="23"/>
      <c r="C1203" s="4"/>
      <c r="D1203" s="5"/>
      <c r="E1203" s="5"/>
      <c r="F1203" s="3"/>
    </row>
    <row r="1204" spans="1:6" x14ac:dyDescent="0.2">
      <c r="A1204" s="22">
        <f>Local!H1206</f>
        <v>0</v>
      </c>
      <c r="B1204" s="23"/>
      <c r="C1204" s="4"/>
      <c r="D1204" s="5"/>
      <c r="E1204" s="5"/>
      <c r="F1204" s="3"/>
    </row>
    <row r="1205" spans="1:6" x14ac:dyDescent="0.2">
      <c r="A1205" s="22">
        <f>Local!H1207</f>
        <v>0</v>
      </c>
      <c r="B1205" s="23"/>
      <c r="C1205" s="4"/>
      <c r="D1205" s="5"/>
      <c r="E1205" s="5"/>
      <c r="F1205" s="3"/>
    </row>
    <row r="1206" spans="1:6" x14ac:dyDescent="0.2">
      <c r="A1206" s="22">
        <f>Local!H1208</f>
        <v>0</v>
      </c>
      <c r="B1206" s="23"/>
      <c r="C1206" s="4"/>
      <c r="D1206" s="5"/>
      <c r="E1206" s="5"/>
      <c r="F1206" s="3"/>
    </row>
    <row r="1207" spans="1:6" x14ac:dyDescent="0.2">
      <c r="A1207" s="22">
        <f>Local!H1209</f>
        <v>0</v>
      </c>
      <c r="B1207" s="23"/>
      <c r="C1207" s="4"/>
      <c r="D1207" s="5"/>
      <c r="E1207" s="5"/>
      <c r="F1207" s="3"/>
    </row>
    <row r="1208" spans="1:6" x14ac:dyDescent="0.2">
      <c r="A1208" s="22">
        <f>Local!H1210</f>
        <v>0</v>
      </c>
      <c r="B1208" s="23"/>
      <c r="C1208" s="4"/>
      <c r="D1208" s="5"/>
      <c r="E1208" s="5"/>
      <c r="F1208" s="3"/>
    </row>
    <row r="1209" spans="1:6" x14ac:dyDescent="0.2">
      <c r="A1209" s="22">
        <f>Local!H1211</f>
        <v>0</v>
      </c>
      <c r="B1209" s="23"/>
      <c r="C1209" s="4"/>
      <c r="D1209" s="5"/>
      <c r="E1209" s="5"/>
      <c r="F1209" s="3"/>
    </row>
    <row r="1210" spans="1:6" x14ac:dyDescent="0.2">
      <c r="A1210" s="22">
        <f>Local!H1212</f>
        <v>0</v>
      </c>
      <c r="B1210" s="23"/>
      <c r="C1210" s="4"/>
      <c r="D1210" s="5"/>
      <c r="E1210" s="5"/>
      <c r="F1210" s="3"/>
    </row>
    <row r="1211" spans="1:6" x14ac:dyDescent="0.2">
      <c r="A1211" s="22">
        <f>Local!H1213</f>
        <v>0</v>
      </c>
      <c r="B1211" s="23"/>
      <c r="C1211" s="4"/>
      <c r="D1211" s="5"/>
      <c r="E1211" s="5"/>
      <c r="F1211" s="3"/>
    </row>
    <row r="1212" spans="1:6" x14ac:dyDescent="0.2">
      <c r="A1212" s="22">
        <f>Local!H1214</f>
        <v>0</v>
      </c>
      <c r="B1212" s="23"/>
      <c r="C1212" s="4"/>
      <c r="D1212" s="5"/>
      <c r="E1212" s="5"/>
      <c r="F1212" s="3"/>
    </row>
    <row r="1213" spans="1:6" x14ac:dyDescent="0.2">
      <c r="A1213" s="22">
        <f>Local!H1215</f>
        <v>0</v>
      </c>
      <c r="B1213" s="23"/>
      <c r="C1213" s="4"/>
      <c r="D1213" s="5"/>
      <c r="E1213" s="5"/>
      <c r="F1213" s="3"/>
    </row>
    <row r="1214" spans="1:6" x14ac:dyDescent="0.2">
      <c r="A1214" s="22">
        <f>Local!H1216</f>
        <v>0</v>
      </c>
      <c r="B1214" s="23"/>
      <c r="C1214" s="4"/>
      <c r="D1214" s="5"/>
      <c r="E1214" s="5"/>
      <c r="F1214" s="3"/>
    </row>
    <row r="1215" spans="1:6" x14ac:dyDescent="0.2">
      <c r="A1215" s="22">
        <f>Local!H1217</f>
        <v>0</v>
      </c>
      <c r="B1215" s="23"/>
      <c r="C1215" s="4"/>
      <c r="D1215" s="5"/>
      <c r="E1215" s="5"/>
      <c r="F1215" s="3"/>
    </row>
    <row r="1216" spans="1:6" x14ac:dyDescent="0.2">
      <c r="A1216" s="22">
        <f>Local!H1218</f>
        <v>0</v>
      </c>
      <c r="B1216" s="23"/>
      <c r="C1216" s="4"/>
      <c r="D1216" s="5"/>
      <c r="E1216" s="5"/>
      <c r="F1216" s="3"/>
    </row>
    <row r="1217" spans="1:6" x14ac:dyDescent="0.2">
      <c r="A1217" s="22">
        <f>Local!H1219</f>
        <v>0</v>
      </c>
      <c r="B1217" s="23"/>
      <c r="C1217" s="4"/>
      <c r="D1217" s="5"/>
      <c r="E1217" s="5"/>
      <c r="F1217" s="3"/>
    </row>
    <row r="1218" spans="1:6" x14ac:dyDescent="0.2">
      <c r="A1218" s="22">
        <f>Local!H1220</f>
        <v>0</v>
      </c>
      <c r="B1218" s="23"/>
      <c r="C1218" s="4"/>
      <c r="D1218" s="5"/>
      <c r="E1218" s="5"/>
      <c r="F1218" s="3"/>
    </row>
    <row r="1219" spans="1:6" x14ac:dyDescent="0.2">
      <c r="A1219" s="22">
        <f>Local!H1221</f>
        <v>0</v>
      </c>
      <c r="B1219" s="23"/>
      <c r="C1219" s="4"/>
      <c r="D1219" s="5"/>
      <c r="E1219" s="5"/>
      <c r="F1219" s="3"/>
    </row>
    <row r="1220" spans="1:6" x14ac:dyDescent="0.2">
      <c r="A1220" s="22">
        <f>Local!H1222</f>
        <v>0</v>
      </c>
      <c r="B1220" s="23"/>
      <c r="C1220" s="4"/>
      <c r="D1220" s="5"/>
      <c r="E1220" s="5"/>
      <c r="F1220" s="3"/>
    </row>
    <row r="1221" spans="1:6" x14ac:dyDescent="0.2">
      <c r="A1221" s="22">
        <f>Local!H1223</f>
        <v>0</v>
      </c>
      <c r="B1221" s="23"/>
      <c r="C1221" s="4"/>
      <c r="D1221" s="5"/>
      <c r="E1221" s="5"/>
      <c r="F1221" s="3"/>
    </row>
    <row r="1222" spans="1:6" x14ac:dyDescent="0.2">
      <c r="A1222" s="22">
        <f>Local!H1224</f>
        <v>0</v>
      </c>
      <c r="B1222" s="23"/>
      <c r="C1222" s="4"/>
      <c r="D1222" s="5"/>
      <c r="E1222" s="5"/>
      <c r="F1222" s="3"/>
    </row>
    <row r="1223" spans="1:6" x14ac:dyDescent="0.2">
      <c r="A1223" s="22">
        <f>Local!H1225</f>
        <v>0</v>
      </c>
      <c r="B1223" s="23"/>
      <c r="C1223" s="4"/>
      <c r="D1223" s="5"/>
      <c r="E1223" s="5"/>
      <c r="F1223" s="3"/>
    </row>
    <row r="1224" spans="1:6" x14ac:dyDescent="0.2">
      <c r="A1224" s="22">
        <f>Local!H1226</f>
        <v>0</v>
      </c>
      <c r="B1224" s="23"/>
      <c r="C1224" s="4"/>
      <c r="D1224" s="5"/>
      <c r="E1224" s="5"/>
      <c r="F1224" s="3"/>
    </row>
    <row r="1225" spans="1:6" x14ac:dyDescent="0.2">
      <c r="A1225" s="22">
        <f>Local!H1227</f>
        <v>0</v>
      </c>
      <c r="B1225" s="23"/>
      <c r="C1225" s="4"/>
      <c r="D1225" s="5"/>
      <c r="E1225" s="5"/>
      <c r="F1225" s="3"/>
    </row>
    <row r="1226" spans="1:6" x14ac:dyDescent="0.2">
      <c r="A1226" s="22">
        <f>Local!H1228</f>
        <v>0</v>
      </c>
      <c r="B1226" s="23"/>
      <c r="C1226" s="4"/>
      <c r="D1226" s="5"/>
      <c r="E1226" s="5"/>
      <c r="F1226" s="3"/>
    </row>
    <row r="1227" spans="1:6" x14ac:dyDescent="0.2">
      <c r="A1227" s="22">
        <f>Local!H1229</f>
        <v>0</v>
      </c>
      <c r="B1227" s="23"/>
      <c r="C1227" s="4"/>
      <c r="D1227" s="5"/>
      <c r="E1227" s="5"/>
      <c r="F1227" s="3"/>
    </row>
    <row r="1228" spans="1:6" x14ac:dyDescent="0.2">
      <c r="A1228" s="22">
        <f>Local!H1230</f>
        <v>0</v>
      </c>
      <c r="B1228" s="23"/>
      <c r="C1228" s="4"/>
      <c r="D1228" s="5"/>
      <c r="E1228" s="5"/>
      <c r="F1228" s="3"/>
    </row>
    <row r="1229" spans="1:6" x14ac:dyDescent="0.2">
      <c r="A1229" s="22">
        <f>Local!H1231</f>
        <v>0</v>
      </c>
      <c r="B1229" s="23"/>
      <c r="C1229" s="4"/>
      <c r="D1229" s="5"/>
      <c r="E1229" s="5"/>
      <c r="F1229" s="3"/>
    </row>
    <row r="1230" spans="1:6" x14ac:dyDescent="0.2">
      <c r="A1230" s="22">
        <f>Local!H1232</f>
        <v>0</v>
      </c>
      <c r="B1230" s="23"/>
      <c r="C1230" s="4"/>
      <c r="D1230" s="5"/>
      <c r="E1230" s="5"/>
      <c r="F1230" s="3"/>
    </row>
    <row r="1231" spans="1:6" x14ac:dyDescent="0.2">
      <c r="A1231" s="22">
        <f>Local!H1233</f>
        <v>0</v>
      </c>
      <c r="B1231" s="23"/>
      <c r="C1231" s="4"/>
      <c r="D1231" s="5"/>
      <c r="E1231" s="5"/>
      <c r="F1231" s="3"/>
    </row>
    <row r="1232" spans="1:6" x14ac:dyDescent="0.2">
      <c r="A1232" s="22">
        <f>Local!H1234</f>
        <v>0</v>
      </c>
      <c r="B1232" s="23"/>
      <c r="C1232" s="4"/>
      <c r="D1232" s="5"/>
      <c r="E1232" s="5"/>
      <c r="F1232" s="3"/>
    </row>
    <row r="1233" spans="1:6" x14ac:dyDescent="0.2">
      <c r="A1233" s="22">
        <f>Local!H1235</f>
        <v>0</v>
      </c>
      <c r="B1233" s="23"/>
      <c r="C1233" s="4"/>
      <c r="D1233" s="5"/>
      <c r="E1233" s="5"/>
      <c r="F1233" s="3"/>
    </row>
    <row r="1234" spans="1:6" x14ac:dyDescent="0.2">
      <c r="A1234" s="22">
        <f>Local!H1236</f>
        <v>0</v>
      </c>
      <c r="B1234" s="23"/>
      <c r="C1234" s="4"/>
      <c r="D1234" s="5"/>
      <c r="E1234" s="5"/>
      <c r="F1234" s="3"/>
    </row>
    <row r="1235" spans="1:6" x14ac:dyDescent="0.2">
      <c r="A1235" s="22">
        <f>Local!H1237</f>
        <v>0</v>
      </c>
      <c r="B1235" s="23"/>
      <c r="C1235" s="4"/>
      <c r="D1235" s="5"/>
      <c r="E1235" s="5"/>
      <c r="F1235" s="3"/>
    </row>
    <row r="1236" spans="1:6" x14ac:dyDescent="0.2">
      <c r="A1236" s="22">
        <f>Local!H1238</f>
        <v>0</v>
      </c>
      <c r="B1236" s="23"/>
      <c r="C1236" s="4"/>
      <c r="D1236" s="5"/>
      <c r="E1236" s="5"/>
      <c r="F1236" s="3"/>
    </row>
    <row r="1237" spans="1:6" x14ac:dyDescent="0.2">
      <c r="A1237" s="22">
        <f>Local!H1239</f>
        <v>0</v>
      </c>
      <c r="B1237" s="23"/>
      <c r="C1237" s="4"/>
      <c r="D1237" s="5"/>
      <c r="E1237" s="5"/>
      <c r="F1237" s="3"/>
    </row>
    <row r="1238" spans="1:6" x14ac:dyDescent="0.2">
      <c r="A1238" s="22">
        <f>Local!H1240</f>
        <v>0</v>
      </c>
      <c r="B1238" s="23"/>
      <c r="C1238" s="4"/>
      <c r="D1238" s="5"/>
      <c r="E1238" s="5"/>
      <c r="F1238" s="3"/>
    </row>
    <row r="1239" spans="1:6" x14ac:dyDescent="0.2">
      <c r="A1239" s="22">
        <f>Local!H1241</f>
        <v>0</v>
      </c>
      <c r="B1239" s="23"/>
      <c r="C1239" s="4"/>
      <c r="D1239" s="5"/>
      <c r="E1239" s="5"/>
      <c r="F1239" s="3"/>
    </row>
    <row r="1240" spans="1:6" x14ac:dyDescent="0.2">
      <c r="A1240" s="22">
        <f>Local!H1242</f>
        <v>0</v>
      </c>
      <c r="B1240" s="23"/>
      <c r="C1240" s="4"/>
      <c r="D1240" s="5"/>
      <c r="E1240" s="5"/>
      <c r="F1240" s="3"/>
    </row>
    <row r="1241" spans="1:6" x14ac:dyDescent="0.2">
      <c r="A1241" s="22">
        <f>Local!H1243</f>
        <v>0</v>
      </c>
      <c r="B1241" s="23"/>
      <c r="C1241" s="4"/>
      <c r="D1241" s="5"/>
      <c r="E1241" s="5"/>
      <c r="F1241" s="3"/>
    </row>
    <row r="1242" spans="1:6" x14ac:dyDescent="0.2">
      <c r="A1242" s="22">
        <f>Local!H1244</f>
        <v>0</v>
      </c>
      <c r="B1242" s="23"/>
      <c r="C1242" s="4"/>
      <c r="D1242" s="5"/>
      <c r="E1242" s="5"/>
      <c r="F1242" s="3"/>
    </row>
    <row r="1243" spans="1:6" x14ac:dyDescent="0.2">
      <c r="A1243" s="22">
        <f>Local!H1245</f>
        <v>0</v>
      </c>
      <c r="B1243" s="23"/>
      <c r="C1243" s="4"/>
      <c r="D1243" s="5"/>
      <c r="E1243" s="5"/>
      <c r="F1243" s="3"/>
    </row>
    <row r="1244" spans="1:6" x14ac:dyDescent="0.2">
      <c r="A1244" s="22">
        <f>Local!H1246</f>
        <v>0</v>
      </c>
      <c r="B1244" s="23"/>
      <c r="C1244" s="4"/>
      <c r="D1244" s="5"/>
      <c r="E1244" s="5"/>
      <c r="F1244" s="3"/>
    </row>
    <row r="1245" spans="1:6" x14ac:dyDescent="0.2">
      <c r="A1245" s="22">
        <f>Local!H1247</f>
        <v>0</v>
      </c>
      <c r="B1245" s="23"/>
      <c r="C1245" s="4"/>
      <c r="D1245" s="5"/>
      <c r="E1245" s="5"/>
      <c r="F1245" s="3"/>
    </row>
    <row r="1246" spans="1:6" x14ac:dyDescent="0.2">
      <c r="A1246" s="22">
        <f>Local!H1248</f>
        <v>0</v>
      </c>
      <c r="B1246" s="23"/>
      <c r="C1246" s="4"/>
      <c r="D1246" s="5"/>
      <c r="E1246" s="5"/>
      <c r="F1246" s="3"/>
    </row>
    <row r="1247" spans="1:6" x14ac:dyDescent="0.2">
      <c r="A1247" s="22">
        <f>Local!H1249</f>
        <v>0</v>
      </c>
      <c r="B1247" s="23"/>
      <c r="C1247" s="4"/>
      <c r="D1247" s="5"/>
      <c r="E1247" s="5"/>
      <c r="F1247" s="3"/>
    </row>
    <row r="1248" spans="1:6" x14ac:dyDescent="0.2">
      <c r="A1248" s="22">
        <f>Local!H1250</f>
        <v>0</v>
      </c>
      <c r="B1248" s="23"/>
      <c r="C1248" s="4"/>
      <c r="D1248" s="5"/>
      <c r="E1248" s="5"/>
      <c r="F1248" s="3"/>
    </row>
    <row r="1249" spans="1:6" x14ac:dyDescent="0.2">
      <c r="A1249" s="22">
        <f>Local!H1251</f>
        <v>0</v>
      </c>
      <c r="B1249" s="23"/>
      <c r="C1249" s="4"/>
      <c r="D1249" s="5"/>
      <c r="E1249" s="5"/>
      <c r="F1249" s="3"/>
    </row>
    <row r="1250" spans="1:6" x14ac:dyDescent="0.2">
      <c r="A1250" s="22">
        <f>Local!H1252</f>
        <v>0</v>
      </c>
      <c r="B1250" s="23"/>
      <c r="C1250" s="4"/>
      <c r="D1250" s="5"/>
      <c r="E1250" s="5"/>
      <c r="F1250" s="3"/>
    </row>
    <row r="1251" spans="1:6" x14ac:dyDescent="0.2">
      <c r="A1251" s="22">
        <f>Local!H1253</f>
        <v>0</v>
      </c>
      <c r="B1251" s="23"/>
      <c r="C1251" s="4"/>
      <c r="D1251" s="5"/>
      <c r="E1251" s="5"/>
      <c r="F1251" s="3"/>
    </row>
    <row r="1252" spans="1:6" x14ac:dyDescent="0.2">
      <c r="A1252" s="22">
        <f>Local!H1254</f>
        <v>0</v>
      </c>
      <c r="B1252" s="23"/>
      <c r="C1252" s="4"/>
      <c r="D1252" s="5"/>
      <c r="E1252" s="5"/>
      <c r="F1252" s="3"/>
    </row>
    <row r="1253" spans="1:6" x14ac:dyDescent="0.2">
      <c r="A1253" s="22">
        <f>Local!H1255</f>
        <v>0</v>
      </c>
      <c r="B1253" s="23"/>
      <c r="C1253" s="4"/>
      <c r="D1253" s="5"/>
      <c r="E1253" s="5"/>
      <c r="F1253" s="3"/>
    </row>
    <row r="1254" spans="1:6" x14ac:dyDescent="0.2">
      <c r="A1254" s="22">
        <f>Local!H1256</f>
        <v>0</v>
      </c>
      <c r="B1254" s="23"/>
      <c r="C1254" s="4"/>
      <c r="D1254" s="5"/>
      <c r="E1254" s="5"/>
      <c r="F1254" s="3"/>
    </row>
    <row r="1255" spans="1:6" x14ac:dyDescent="0.2">
      <c r="A1255" s="22">
        <f>Local!H1257</f>
        <v>0</v>
      </c>
      <c r="B1255" s="23"/>
      <c r="C1255" s="4"/>
      <c r="D1255" s="5"/>
      <c r="E1255" s="5"/>
      <c r="F1255" s="3"/>
    </row>
    <row r="1256" spans="1:6" x14ac:dyDescent="0.2">
      <c r="A1256" s="22">
        <f>Local!H1258</f>
        <v>0</v>
      </c>
      <c r="B1256" s="23"/>
      <c r="C1256" s="4"/>
      <c r="D1256" s="5"/>
      <c r="E1256" s="5"/>
      <c r="F1256" s="3"/>
    </row>
    <row r="1257" spans="1:6" x14ac:dyDescent="0.2">
      <c r="A1257" s="22">
        <f>Local!H1259</f>
        <v>0</v>
      </c>
      <c r="B1257" s="23"/>
      <c r="C1257" s="4"/>
      <c r="D1257" s="5"/>
      <c r="E1257" s="5"/>
      <c r="F1257" s="3"/>
    </row>
    <row r="1258" spans="1:6" x14ac:dyDescent="0.2">
      <c r="A1258" s="22">
        <f>Local!H1260</f>
        <v>0</v>
      </c>
      <c r="B1258" s="23"/>
      <c r="C1258" s="4"/>
      <c r="D1258" s="5"/>
      <c r="E1258" s="5"/>
      <c r="F1258" s="3"/>
    </row>
    <row r="1259" spans="1:6" x14ac:dyDescent="0.2">
      <c r="A1259" s="22">
        <f>Local!H1261</f>
        <v>0</v>
      </c>
      <c r="B1259" s="23"/>
      <c r="C1259" s="4"/>
      <c r="D1259" s="5"/>
      <c r="E1259" s="5"/>
      <c r="F1259" s="3"/>
    </row>
    <row r="1260" spans="1:6" x14ac:dyDescent="0.2">
      <c r="A1260" s="22">
        <f>Local!H1262</f>
        <v>0</v>
      </c>
      <c r="B1260" s="23"/>
      <c r="C1260" s="4"/>
      <c r="D1260" s="5"/>
      <c r="E1260" s="5"/>
      <c r="F1260" s="3"/>
    </row>
    <row r="1261" spans="1:6" x14ac:dyDescent="0.2">
      <c r="A1261" s="22">
        <f>Local!H1263</f>
        <v>0</v>
      </c>
      <c r="B1261" s="23"/>
      <c r="C1261" s="4"/>
      <c r="D1261" s="5"/>
      <c r="E1261" s="5"/>
      <c r="F1261" s="3"/>
    </row>
    <row r="1262" spans="1:6" x14ac:dyDescent="0.2">
      <c r="A1262" s="22">
        <f>Local!H1264</f>
        <v>0</v>
      </c>
      <c r="B1262" s="23"/>
      <c r="C1262" s="4"/>
      <c r="D1262" s="5"/>
      <c r="E1262" s="5"/>
      <c r="F1262" s="3"/>
    </row>
    <row r="1263" spans="1:6" x14ac:dyDescent="0.2">
      <c r="A1263" s="22">
        <f>Local!H1265</f>
        <v>0</v>
      </c>
      <c r="B1263" s="23"/>
      <c r="C1263" s="4"/>
      <c r="D1263" s="5"/>
      <c r="E1263" s="5"/>
      <c r="F1263" s="3"/>
    </row>
    <row r="1264" spans="1:6" x14ac:dyDescent="0.2">
      <c r="A1264" s="22">
        <f>Local!H1266</f>
        <v>0</v>
      </c>
      <c r="B1264" s="23"/>
      <c r="C1264" s="4"/>
      <c r="D1264" s="5"/>
      <c r="E1264" s="5"/>
      <c r="F1264" s="3"/>
    </row>
    <row r="1265" spans="1:6" x14ac:dyDescent="0.2">
      <c r="A1265" s="22">
        <f>Local!H1267</f>
        <v>0</v>
      </c>
      <c r="B1265" s="23"/>
      <c r="C1265" s="4"/>
      <c r="D1265" s="5"/>
      <c r="E1265" s="5"/>
      <c r="F1265" s="3"/>
    </row>
    <row r="1266" spans="1:6" x14ac:dyDescent="0.2">
      <c r="A1266" s="22">
        <f>Local!H1268</f>
        <v>0</v>
      </c>
      <c r="B1266" s="23"/>
      <c r="C1266" s="4"/>
      <c r="D1266" s="5"/>
      <c r="E1266" s="5"/>
      <c r="F1266" s="3"/>
    </row>
    <row r="1267" spans="1:6" x14ac:dyDescent="0.2">
      <c r="A1267" s="22">
        <f>Local!H1269</f>
        <v>0</v>
      </c>
      <c r="B1267" s="23"/>
      <c r="C1267" s="4"/>
      <c r="D1267" s="5"/>
      <c r="E1267" s="5"/>
      <c r="F1267" s="3"/>
    </row>
    <row r="1268" spans="1:6" x14ac:dyDescent="0.2">
      <c r="A1268" s="22">
        <f>Local!H1270</f>
        <v>0</v>
      </c>
      <c r="B1268" s="23"/>
      <c r="C1268" s="4"/>
      <c r="D1268" s="5"/>
      <c r="E1268" s="5"/>
      <c r="F1268" s="3"/>
    </row>
    <row r="1269" spans="1:6" x14ac:dyDescent="0.2">
      <c r="A1269" s="22">
        <f>Local!H1271</f>
        <v>0</v>
      </c>
      <c r="B1269" s="23"/>
      <c r="C1269" s="4"/>
      <c r="D1269" s="5"/>
      <c r="E1269" s="5"/>
      <c r="F1269" s="3"/>
    </row>
    <row r="1270" spans="1:6" x14ac:dyDescent="0.2">
      <c r="A1270" s="22">
        <f>Local!H1272</f>
        <v>0</v>
      </c>
      <c r="B1270" s="23"/>
      <c r="C1270" s="4"/>
      <c r="D1270" s="5"/>
      <c r="E1270" s="5"/>
      <c r="F1270" s="3"/>
    </row>
    <row r="1271" spans="1:6" x14ac:dyDescent="0.2">
      <c r="A1271" s="22">
        <f>Local!H1273</f>
        <v>0</v>
      </c>
      <c r="B1271" s="23"/>
      <c r="C1271" s="4"/>
      <c r="D1271" s="5"/>
      <c r="E1271" s="5"/>
      <c r="F1271" s="3"/>
    </row>
    <row r="1272" spans="1:6" x14ac:dyDescent="0.2">
      <c r="A1272" s="22">
        <f>Local!H1274</f>
        <v>0</v>
      </c>
      <c r="B1272" s="23"/>
      <c r="C1272" s="4"/>
      <c r="D1272" s="5"/>
      <c r="E1272" s="5"/>
      <c r="F1272" s="3"/>
    </row>
    <row r="1273" spans="1:6" x14ac:dyDescent="0.2">
      <c r="A1273" s="22">
        <f>Local!H1275</f>
        <v>0</v>
      </c>
      <c r="B1273" s="23"/>
      <c r="C1273" s="4"/>
      <c r="D1273" s="5"/>
      <c r="E1273" s="5"/>
      <c r="F1273" s="3"/>
    </row>
    <row r="1274" spans="1:6" x14ac:dyDescent="0.2">
      <c r="A1274" s="22">
        <f>Local!H1276</f>
        <v>0</v>
      </c>
      <c r="B1274" s="23"/>
      <c r="C1274" s="4"/>
      <c r="D1274" s="5"/>
      <c r="E1274" s="5"/>
      <c r="F1274" s="3"/>
    </row>
    <row r="1275" spans="1:6" x14ac:dyDescent="0.2">
      <c r="A1275" s="22">
        <f>Local!H1277</f>
        <v>0</v>
      </c>
      <c r="B1275" s="23"/>
      <c r="C1275" s="4"/>
      <c r="D1275" s="5"/>
      <c r="E1275" s="5"/>
      <c r="F1275" s="3"/>
    </row>
    <row r="1276" spans="1:6" x14ac:dyDescent="0.2">
      <c r="A1276" s="22">
        <f>Local!H1278</f>
        <v>0</v>
      </c>
      <c r="B1276" s="23"/>
      <c r="C1276" s="4"/>
      <c r="D1276" s="5"/>
      <c r="E1276" s="5"/>
      <c r="F1276" s="3"/>
    </row>
    <row r="1277" spans="1:6" x14ac:dyDescent="0.2">
      <c r="A1277" s="22">
        <f>Local!H1279</f>
        <v>0</v>
      </c>
      <c r="B1277" s="23"/>
      <c r="C1277" s="4"/>
      <c r="D1277" s="5"/>
      <c r="E1277" s="5"/>
      <c r="F1277" s="3"/>
    </row>
    <row r="1278" spans="1:6" x14ac:dyDescent="0.2">
      <c r="A1278" s="22">
        <f>Local!H1280</f>
        <v>0</v>
      </c>
      <c r="B1278" s="23"/>
      <c r="C1278" s="4"/>
      <c r="D1278" s="5"/>
      <c r="E1278" s="5"/>
      <c r="F1278" s="3"/>
    </row>
    <row r="1279" spans="1:6" x14ac:dyDescent="0.2">
      <c r="A1279" s="22">
        <f>Local!H1281</f>
        <v>0</v>
      </c>
      <c r="B1279" s="23"/>
      <c r="C1279" s="4"/>
      <c r="D1279" s="5"/>
      <c r="E1279" s="5"/>
      <c r="F1279" s="3"/>
    </row>
    <row r="1280" spans="1:6" x14ac:dyDescent="0.2">
      <c r="A1280" s="22">
        <f>Local!H1282</f>
        <v>0</v>
      </c>
      <c r="B1280" s="23"/>
      <c r="C1280" s="4"/>
      <c r="D1280" s="5"/>
      <c r="E1280" s="5"/>
      <c r="F1280" s="3"/>
    </row>
    <row r="1281" spans="1:6" x14ac:dyDescent="0.2">
      <c r="A1281" s="22">
        <f>Local!H1283</f>
        <v>0</v>
      </c>
      <c r="B1281" s="23"/>
      <c r="C1281" s="4"/>
      <c r="D1281" s="5"/>
      <c r="E1281" s="5"/>
      <c r="F1281" s="3"/>
    </row>
    <row r="1282" spans="1:6" x14ac:dyDescent="0.2">
      <c r="A1282" s="22">
        <f>Local!H1284</f>
        <v>0</v>
      </c>
      <c r="B1282" s="23"/>
      <c r="C1282" s="4"/>
      <c r="D1282" s="5"/>
      <c r="E1282" s="5"/>
      <c r="F1282" s="3"/>
    </row>
    <row r="1283" spans="1:6" x14ac:dyDescent="0.2">
      <c r="A1283" s="22">
        <f>Local!H1285</f>
        <v>0</v>
      </c>
      <c r="B1283" s="23"/>
      <c r="C1283" s="4"/>
      <c r="D1283" s="5"/>
      <c r="E1283" s="5"/>
      <c r="F1283" s="3"/>
    </row>
    <row r="1284" spans="1:6" x14ac:dyDescent="0.2">
      <c r="A1284" s="22">
        <f>Local!H1286</f>
        <v>0</v>
      </c>
      <c r="B1284" s="23"/>
      <c r="C1284" s="4"/>
      <c r="D1284" s="5"/>
      <c r="E1284" s="5"/>
      <c r="F1284" s="3"/>
    </row>
    <row r="1285" spans="1:6" x14ac:dyDescent="0.2">
      <c r="A1285" s="22">
        <f>Local!H1287</f>
        <v>0</v>
      </c>
      <c r="B1285" s="23"/>
      <c r="C1285" s="4"/>
      <c r="D1285" s="5"/>
      <c r="E1285" s="5"/>
      <c r="F1285" s="3"/>
    </row>
    <row r="1286" spans="1:6" x14ac:dyDescent="0.2">
      <c r="A1286" s="22">
        <f>Local!H1288</f>
        <v>0</v>
      </c>
      <c r="B1286" s="23"/>
      <c r="C1286" s="4"/>
      <c r="D1286" s="5"/>
      <c r="E1286" s="5"/>
      <c r="F1286" s="3"/>
    </row>
    <row r="1287" spans="1:6" x14ac:dyDescent="0.2">
      <c r="A1287" s="22">
        <f>Local!H1289</f>
        <v>0</v>
      </c>
      <c r="B1287" s="23"/>
      <c r="C1287" s="4"/>
      <c r="D1287" s="5"/>
      <c r="E1287" s="5"/>
      <c r="F1287" s="3"/>
    </row>
    <row r="1288" spans="1:6" x14ac:dyDescent="0.2">
      <c r="A1288" s="22">
        <f>Local!H1290</f>
        <v>0</v>
      </c>
      <c r="B1288" s="23"/>
      <c r="C1288" s="4"/>
      <c r="D1288" s="5"/>
      <c r="E1288" s="5"/>
      <c r="F1288" s="3"/>
    </row>
    <row r="1289" spans="1:6" x14ac:dyDescent="0.2">
      <c r="A1289" s="22">
        <f>Local!H1291</f>
        <v>0</v>
      </c>
      <c r="B1289" s="23"/>
      <c r="C1289" s="4"/>
      <c r="D1289" s="5"/>
      <c r="E1289" s="5"/>
      <c r="F1289" s="3"/>
    </row>
    <row r="1290" spans="1:6" x14ac:dyDescent="0.2">
      <c r="A1290" s="22">
        <f>Local!H1292</f>
        <v>0</v>
      </c>
      <c r="B1290" s="23"/>
      <c r="C1290" s="4"/>
      <c r="D1290" s="5"/>
      <c r="E1290" s="5"/>
      <c r="F1290" s="3"/>
    </row>
    <row r="1291" spans="1:6" x14ac:dyDescent="0.2">
      <c r="A1291" s="22">
        <f>Local!H1293</f>
        <v>0</v>
      </c>
      <c r="B1291" s="23"/>
      <c r="C1291" s="4"/>
      <c r="D1291" s="5"/>
      <c r="E1291" s="5"/>
      <c r="F1291" s="3"/>
    </row>
    <row r="1292" spans="1:6" x14ac:dyDescent="0.2">
      <c r="A1292" s="22">
        <f>Local!H1294</f>
        <v>0</v>
      </c>
      <c r="B1292" s="23"/>
      <c r="C1292" s="4"/>
      <c r="D1292" s="5"/>
      <c r="E1292" s="5"/>
      <c r="F1292" s="3"/>
    </row>
    <row r="1293" spans="1:6" x14ac:dyDescent="0.2">
      <c r="A1293" s="22">
        <f>Local!H1295</f>
        <v>0</v>
      </c>
      <c r="B1293" s="23"/>
      <c r="C1293" s="4"/>
      <c r="D1293" s="5"/>
      <c r="E1293" s="5"/>
      <c r="F1293" s="3"/>
    </row>
    <row r="1294" spans="1:6" x14ac:dyDescent="0.2">
      <c r="A1294" s="22">
        <f>Local!H1296</f>
        <v>0</v>
      </c>
      <c r="B1294" s="23"/>
      <c r="C1294" s="4"/>
      <c r="D1294" s="5"/>
      <c r="E1294" s="5"/>
      <c r="F1294" s="3"/>
    </row>
    <row r="1295" spans="1:6" x14ac:dyDescent="0.2">
      <c r="A1295" s="22">
        <f>Local!H1297</f>
        <v>0</v>
      </c>
      <c r="B1295" s="23"/>
      <c r="C1295" s="4"/>
      <c r="D1295" s="5"/>
      <c r="E1295" s="5"/>
      <c r="F1295" s="3"/>
    </row>
    <row r="1296" spans="1:6" x14ac:dyDescent="0.2">
      <c r="A1296" s="22">
        <f>Local!H1298</f>
        <v>0</v>
      </c>
      <c r="B1296" s="23"/>
      <c r="C1296" s="4"/>
      <c r="D1296" s="5"/>
      <c r="E1296" s="5"/>
      <c r="F1296" s="3"/>
    </row>
    <row r="1297" spans="1:6" x14ac:dyDescent="0.2">
      <c r="A1297" s="22">
        <f>Local!H1299</f>
        <v>0</v>
      </c>
      <c r="B1297" s="23"/>
      <c r="C1297" s="4"/>
      <c r="D1297" s="5"/>
      <c r="E1297" s="5"/>
      <c r="F1297" s="3"/>
    </row>
    <row r="1298" spans="1:6" x14ac:dyDescent="0.2">
      <c r="A1298" s="22">
        <f>Local!H1300</f>
        <v>0</v>
      </c>
      <c r="B1298" s="23"/>
      <c r="C1298" s="4"/>
      <c r="D1298" s="5"/>
      <c r="E1298" s="5"/>
      <c r="F1298" s="3"/>
    </row>
    <row r="1299" spans="1:6" x14ac:dyDescent="0.2">
      <c r="A1299" s="22">
        <f>Local!H1301</f>
        <v>0</v>
      </c>
      <c r="B1299" s="23"/>
      <c r="C1299" s="4"/>
      <c r="D1299" s="5"/>
      <c r="E1299" s="5"/>
      <c r="F1299" s="3"/>
    </row>
    <row r="1300" spans="1:6" x14ac:dyDescent="0.2">
      <c r="A1300" s="22">
        <f>Local!H1302</f>
        <v>0</v>
      </c>
      <c r="B1300" s="23"/>
      <c r="C1300" s="4"/>
      <c r="D1300" s="5"/>
      <c r="E1300" s="5"/>
      <c r="F1300" s="3"/>
    </row>
    <row r="1301" spans="1:6" x14ac:dyDescent="0.2">
      <c r="A1301" s="22">
        <f>Local!H1303</f>
        <v>0</v>
      </c>
      <c r="B1301" s="23"/>
      <c r="C1301" s="4"/>
      <c r="D1301" s="5"/>
      <c r="E1301" s="5"/>
      <c r="F1301" s="3"/>
    </row>
    <row r="1302" spans="1:6" x14ac:dyDescent="0.2">
      <c r="A1302" s="22">
        <f>Local!H1304</f>
        <v>0</v>
      </c>
      <c r="B1302" s="23"/>
      <c r="C1302" s="4"/>
      <c r="D1302" s="5"/>
      <c r="E1302" s="5"/>
      <c r="F1302" s="3"/>
    </row>
    <row r="1303" spans="1:6" x14ac:dyDescent="0.2">
      <c r="A1303" s="22">
        <f>Local!H1305</f>
        <v>0</v>
      </c>
      <c r="B1303" s="23"/>
      <c r="C1303" s="4"/>
      <c r="D1303" s="5"/>
      <c r="E1303" s="5"/>
      <c r="F1303" s="3"/>
    </row>
    <row r="1304" spans="1:6" x14ac:dyDescent="0.2">
      <c r="A1304" s="22">
        <f>Local!H1306</f>
        <v>0</v>
      </c>
      <c r="B1304" s="23"/>
      <c r="C1304" s="4"/>
      <c r="D1304" s="5"/>
      <c r="E1304" s="5"/>
      <c r="F1304" s="3"/>
    </row>
    <row r="1305" spans="1:6" x14ac:dyDescent="0.2">
      <c r="A1305" s="22">
        <f>Local!H1307</f>
        <v>0</v>
      </c>
      <c r="B1305" s="23"/>
      <c r="C1305" s="4"/>
      <c r="D1305" s="5"/>
      <c r="E1305" s="5"/>
      <c r="F1305" s="3"/>
    </row>
    <row r="1306" spans="1:6" x14ac:dyDescent="0.2">
      <c r="A1306" s="22">
        <f>Local!H1308</f>
        <v>0</v>
      </c>
      <c r="B1306" s="23"/>
      <c r="C1306" s="4"/>
      <c r="D1306" s="5"/>
      <c r="E1306" s="5"/>
      <c r="F1306" s="3"/>
    </row>
    <row r="1307" spans="1:6" x14ac:dyDescent="0.2">
      <c r="A1307" s="22">
        <f>Local!H1309</f>
        <v>0</v>
      </c>
      <c r="B1307" s="23"/>
      <c r="C1307" s="4"/>
      <c r="D1307" s="5"/>
      <c r="E1307" s="5"/>
      <c r="F1307" s="3"/>
    </row>
    <row r="1308" spans="1:6" x14ac:dyDescent="0.2">
      <c r="A1308" s="22">
        <f>Local!H1310</f>
        <v>0</v>
      </c>
      <c r="B1308" s="23"/>
      <c r="C1308" s="4"/>
      <c r="D1308" s="5"/>
      <c r="E1308" s="5"/>
      <c r="F1308" s="3"/>
    </row>
    <row r="1309" spans="1:6" x14ac:dyDescent="0.2">
      <c r="A1309" s="22">
        <f>Local!H1311</f>
        <v>0</v>
      </c>
      <c r="B1309" s="23"/>
      <c r="C1309" s="4"/>
      <c r="D1309" s="5"/>
      <c r="E1309" s="5"/>
      <c r="F1309" s="3"/>
    </row>
    <row r="1310" spans="1:6" x14ac:dyDescent="0.2">
      <c r="A1310" s="22">
        <f>Local!H1312</f>
        <v>0</v>
      </c>
      <c r="B1310" s="23"/>
      <c r="C1310" s="4"/>
      <c r="D1310" s="5"/>
      <c r="E1310" s="5"/>
      <c r="F1310" s="3"/>
    </row>
    <row r="1311" spans="1:6" x14ac:dyDescent="0.2">
      <c r="A1311" s="22">
        <f>Local!H1313</f>
        <v>0</v>
      </c>
      <c r="B1311" s="23"/>
      <c r="C1311" s="4"/>
      <c r="D1311" s="5"/>
      <c r="E1311" s="5"/>
      <c r="F1311" s="3"/>
    </row>
    <row r="1312" spans="1:6" x14ac:dyDescent="0.2">
      <c r="A1312" s="22">
        <f>Local!H1314</f>
        <v>0</v>
      </c>
      <c r="B1312" s="23"/>
      <c r="C1312" s="4"/>
      <c r="D1312" s="5"/>
      <c r="E1312" s="5"/>
      <c r="F1312" s="3"/>
    </row>
    <row r="1313" spans="1:6" x14ac:dyDescent="0.2">
      <c r="A1313" s="22">
        <f>Local!H1315</f>
        <v>0</v>
      </c>
      <c r="B1313" s="23"/>
      <c r="C1313" s="4"/>
      <c r="D1313" s="5"/>
      <c r="E1313" s="5"/>
      <c r="F1313" s="3"/>
    </row>
    <row r="1314" spans="1:6" x14ac:dyDescent="0.2">
      <c r="A1314" s="22">
        <f>Local!H1316</f>
        <v>0</v>
      </c>
      <c r="B1314" s="23"/>
      <c r="C1314" s="4"/>
      <c r="D1314" s="5"/>
      <c r="E1314" s="5"/>
      <c r="F1314" s="3"/>
    </row>
    <row r="1315" spans="1:6" x14ac:dyDescent="0.2">
      <c r="A1315" s="22">
        <f>Local!H1317</f>
        <v>0</v>
      </c>
      <c r="B1315" s="23"/>
      <c r="C1315" s="4"/>
      <c r="D1315" s="5"/>
      <c r="E1315" s="5"/>
      <c r="F1315" s="3"/>
    </row>
    <row r="1316" spans="1:6" x14ac:dyDescent="0.2">
      <c r="A1316" s="22">
        <f>Local!H1318</f>
        <v>0</v>
      </c>
      <c r="B1316" s="23"/>
      <c r="C1316" s="4"/>
      <c r="D1316" s="5"/>
      <c r="E1316" s="5"/>
      <c r="F1316" s="3"/>
    </row>
    <row r="1317" spans="1:6" x14ac:dyDescent="0.2">
      <c r="A1317" s="22">
        <f>Local!H1319</f>
        <v>0</v>
      </c>
      <c r="B1317" s="23"/>
      <c r="C1317" s="4"/>
      <c r="D1317" s="5"/>
      <c r="E1317" s="5"/>
      <c r="F1317" s="3"/>
    </row>
    <row r="1318" spans="1:6" x14ac:dyDescent="0.2">
      <c r="A1318" s="22">
        <f>Local!H1320</f>
        <v>0</v>
      </c>
      <c r="B1318" s="23"/>
      <c r="C1318" s="4"/>
      <c r="D1318" s="5"/>
      <c r="E1318" s="5"/>
      <c r="F1318" s="3"/>
    </row>
    <row r="1319" spans="1:6" x14ac:dyDescent="0.2">
      <c r="A1319" s="22">
        <f>Local!H1321</f>
        <v>0</v>
      </c>
      <c r="B1319" s="23"/>
      <c r="C1319" s="4"/>
      <c r="D1319" s="5"/>
      <c r="E1319" s="5"/>
      <c r="F1319" s="3"/>
    </row>
    <row r="1320" spans="1:6" x14ac:dyDescent="0.2">
      <c r="A1320" s="22">
        <f>Local!H1322</f>
        <v>0</v>
      </c>
      <c r="B1320" s="23"/>
      <c r="C1320" s="4"/>
      <c r="D1320" s="5"/>
      <c r="E1320" s="5"/>
      <c r="F1320" s="3"/>
    </row>
    <row r="1321" spans="1:6" x14ac:dyDescent="0.2">
      <c r="A1321" s="22">
        <f>Local!H1323</f>
        <v>0</v>
      </c>
      <c r="B1321" s="23"/>
      <c r="C1321" s="4"/>
      <c r="D1321" s="5"/>
      <c r="E1321" s="5"/>
      <c r="F1321" s="3"/>
    </row>
    <row r="1322" spans="1:6" x14ac:dyDescent="0.2">
      <c r="A1322" s="22">
        <f>Local!H1324</f>
        <v>0</v>
      </c>
      <c r="B1322" s="23"/>
      <c r="C1322" s="4"/>
      <c r="D1322" s="5"/>
      <c r="E1322" s="5"/>
      <c r="F1322" s="3"/>
    </row>
    <row r="1323" spans="1:6" x14ac:dyDescent="0.2">
      <c r="A1323" s="22">
        <f>Local!H1325</f>
        <v>0</v>
      </c>
      <c r="B1323" s="23"/>
      <c r="C1323" s="4"/>
      <c r="D1323" s="5"/>
      <c r="E1323" s="5"/>
      <c r="F1323" s="3"/>
    </row>
    <row r="1324" spans="1:6" x14ac:dyDescent="0.2">
      <c r="A1324" s="22">
        <f>Local!H1326</f>
        <v>0</v>
      </c>
      <c r="B1324" s="23"/>
      <c r="C1324" s="4"/>
      <c r="D1324" s="5"/>
      <c r="E1324" s="5"/>
      <c r="F1324" s="3"/>
    </row>
    <row r="1325" spans="1:6" x14ac:dyDescent="0.2">
      <c r="A1325" s="22">
        <f>Local!H1327</f>
        <v>0</v>
      </c>
      <c r="B1325" s="23"/>
      <c r="C1325" s="4"/>
      <c r="D1325" s="5"/>
      <c r="E1325" s="5"/>
      <c r="F1325" s="3"/>
    </row>
    <row r="1326" spans="1:6" x14ac:dyDescent="0.2">
      <c r="A1326" s="22">
        <f>Local!H1328</f>
        <v>0</v>
      </c>
      <c r="B1326" s="23"/>
      <c r="C1326" s="4"/>
      <c r="D1326" s="5"/>
      <c r="E1326" s="5"/>
      <c r="F1326" s="3"/>
    </row>
    <row r="1327" spans="1:6" x14ac:dyDescent="0.2">
      <c r="A1327" s="22">
        <f>Local!H1329</f>
        <v>0</v>
      </c>
      <c r="B1327" s="23"/>
      <c r="C1327" s="4"/>
      <c r="D1327" s="5"/>
      <c r="E1327" s="5"/>
      <c r="F1327" s="3"/>
    </row>
    <row r="1328" spans="1:6" x14ac:dyDescent="0.2">
      <c r="A1328" s="22">
        <f>Local!H1330</f>
        <v>0</v>
      </c>
      <c r="B1328" s="23"/>
      <c r="C1328" s="4"/>
      <c r="D1328" s="5"/>
      <c r="E1328" s="5"/>
      <c r="F1328" s="3"/>
    </row>
    <row r="1329" spans="1:6" x14ac:dyDescent="0.2">
      <c r="A1329" s="22">
        <f>Local!H1331</f>
        <v>0</v>
      </c>
      <c r="B1329" s="23"/>
      <c r="C1329" s="4"/>
      <c r="D1329" s="5"/>
      <c r="E1329" s="5"/>
      <c r="F1329" s="3"/>
    </row>
    <row r="1330" spans="1:6" x14ac:dyDescent="0.2">
      <c r="A1330" s="22">
        <f>Local!H1332</f>
        <v>0</v>
      </c>
      <c r="B1330" s="23"/>
      <c r="C1330" s="4"/>
      <c r="D1330" s="5"/>
      <c r="E1330" s="5"/>
      <c r="F1330" s="3"/>
    </row>
    <row r="1331" spans="1:6" x14ac:dyDescent="0.2">
      <c r="A1331" s="22">
        <f>Local!H1333</f>
        <v>0</v>
      </c>
      <c r="B1331" s="23"/>
      <c r="C1331" s="4"/>
      <c r="D1331" s="5"/>
      <c r="E1331" s="5"/>
      <c r="F1331" s="3"/>
    </row>
    <row r="1332" spans="1:6" x14ac:dyDescent="0.2">
      <c r="A1332" s="22">
        <f>Local!H1334</f>
        <v>0</v>
      </c>
      <c r="B1332" s="23"/>
      <c r="C1332" s="4"/>
      <c r="D1332" s="5"/>
      <c r="E1332" s="5"/>
      <c r="F1332" s="3"/>
    </row>
    <row r="1333" spans="1:6" x14ac:dyDescent="0.2">
      <c r="A1333" s="22">
        <f>Local!H1335</f>
        <v>0</v>
      </c>
      <c r="B1333" s="23"/>
      <c r="C1333" s="4"/>
      <c r="D1333" s="5"/>
      <c r="E1333" s="5"/>
      <c r="F1333" s="3"/>
    </row>
    <row r="1334" spans="1:6" x14ac:dyDescent="0.2">
      <c r="A1334" s="22">
        <f>Local!H1336</f>
        <v>0</v>
      </c>
      <c r="B1334" s="23"/>
      <c r="C1334" s="4"/>
      <c r="D1334" s="5"/>
      <c r="E1334" s="5"/>
      <c r="F1334" s="3"/>
    </row>
    <row r="1335" spans="1:6" x14ac:dyDescent="0.2">
      <c r="A1335" s="22">
        <f>Local!H1337</f>
        <v>0</v>
      </c>
      <c r="B1335" s="23"/>
      <c r="C1335" s="4"/>
      <c r="D1335" s="5"/>
      <c r="E1335" s="5"/>
      <c r="F1335" s="3"/>
    </row>
    <row r="1336" spans="1:6" x14ac:dyDescent="0.2">
      <c r="A1336" s="22">
        <f>Local!H1338</f>
        <v>0</v>
      </c>
      <c r="B1336" s="23"/>
      <c r="C1336" s="4"/>
      <c r="D1336" s="5"/>
      <c r="E1336" s="5"/>
      <c r="F1336" s="3"/>
    </row>
    <row r="1337" spans="1:6" x14ac:dyDescent="0.2">
      <c r="A1337" s="22">
        <f>Local!H1339</f>
        <v>0</v>
      </c>
      <c r="B1337" s="23"/>
      <c r="C1337" s="4"/>
      <c r="D1337" s="5"/>
      <c r="E1337" s="5"/>
      <c r="F1337" s="3"/>
    </row>
    <row r="1338" spans="1:6" x14ac:dyDescent="0.2">
      <c r="A1338" s="22">
        <f>Local!H1340</f>
        <v>0</v>
      </c>
      <c r="B1338" s="23"/>
      <c r="C1338" s="4"/>
      <c r="D1338" s="5"/>
      <c r="E1338" s="5"/>
      <c r="F1338" s="3"/>
    </row>
    <row r="1339" spans="1:6" x14ac:dyDescent="0.2">
      <c r="A1339" s="22">
        <f>Local!H1341</f>
        <v>0</v>
      </c>
      <c r="B1339" s="23"/>
      <c r="C1339" s="4"/>
      <c r="D1339" s="5"/>
      <c r="E1339" s="5"/>
      <c r="F1339" s="3"/>
    </row>
    <row r="1340" spans="1:6" x14ac:dyDescent="0.2">
      <c r="A1340" s="22">
        <f>Local!H1342</f>
        <v>0</v>
      </c>
      <c r="B1340" s="23"/>
      <c r="C1340" s="4"/>
      <c r="D1340" s="5"/>
      <c r="E1340" s="5"/>
      <c r="F1340" s="3"/>
    </row>
    <row r="1341" spans="1:6" x14ac:dyDescent="0.2">
      <c r="A1341" s="22">
        <f>Local!H1343</f>
        <v>0</v>
      </c>
      <c r="B1341" s="23"/>
      <c r="C1341" s="4"/>
      <c r="D1341" s="5"/>
      <c r="E1341" s="5"/>
      <c r="F1341" s="3"/>
    </row>
    <row r="1342" spans="1:6" x14ac:dyDescent="0.2">
      <c r="A1342" s="22">
        <f>Local!H1344</f>
        <v>0</v>
      </c>
      <c r="B1342" s="23"/>
      <c r="C1342" s="4"/>
      <c r="D1342" s="5"/>
      <c r="E1342" s="5"/>
      <c r="F1342" s="3"/>
    </row>
    <row r="1343" spans="1:6" x14ac:dyDescent="0.2">
      <c r="A1343" s="22">
        <f>Local!H1345</f>
        <v>0</v>
      </c>
      <c r="B1343" s="23"/>
      <c r="C1343" s="4"/>
      <c r="D1343" s="5"/>
      <c r="E1343" s="5"/>
      <c r="F1343" s="3"/>
    </row>
    <row r="1344" spans="1:6" x14ac:dyDescent="0.2">
      <c r="A1344" s="22">
        <f>Local!H1346</f>
        <v>0</v>
      </c>
      <c r="B1344" s="23"/>
      <c r="C1344" s="4"/>
      <c r="D1344" s="5"/>
      <c r="E1344" s="5"/>
      <c r="F1344" s="3"/>
    </row>
    <row r="1345" spans="1:6" x14ac:dyDescent="0.2">
      <c r="A1345" s="22">
        <f>Local!H1347</f>
        <v>0</v>
      </c>
      <c r="B1345" s="23"/>
      <c r="C1345" s="4"/>
      <c r="D1345" s="5"/>
      <c r="E1345" s="5"/>
      <c r="F1345" s="3"/>
    </row>
    <row r="1346" spans="1:6" x14ac:dyDescent="0.2">
      <c r="A1346" s="22">
        <f>Local!H1348</f>
        <v>0</v>
      </c>
      <c r="B1346" s="23"/>
      <c r="C1346" s="4"/>
      <c r="D1346" s="5"/>
      <c r="E1346" s="5"/>
      <c r="F1346" s="3"/>
    </row>
    <row r="1347" spans="1:6" x14ac:dyDescent="0.2">
      <c r="A1347" s="22">
        <f>Local!H1349</f>
        <v>0</v>
      </c>
      <c r="B1347" s="23"/>
      <c r="C1347" s="4"/>
      <c r="D1347" s="5"/>
      <c r="E1347" s="5"/>
      <c r="F1347" s="3"/>
    </row>
    <row r="1348" spans="1:6" x14ac:dyDescent="0.2">
      <c r="A1348" s="22">
        <f>Local!H1350</f>
        <v>0</v>
      </c>
      <c r="B1348" s="23"/>
      <c r="C1348" s="4"/>
      <c r="D1348" s="5"/>
      <c r="E1348" s="5"/>
      <c r="F1348" s="3"/>
    </row>
    <row r="1349" spans="1:6" x14ac:dyDescent="0.2">
      <c r="A1349" s="22">
        <f>Local!H1351</f>
        <v>0</v>
      </c>
      <c r="B1349" s="23"/>
      <c r="C1349" s="4"/>
      <c r="D1349" s="5"/>
      <c r="E1349" s="5"/>
      <c r="F1349" s="3"/>
    </row>
    <row r="1350" spans="1:6" x14ac:dyDescent="0.2">
      <c r="A1350" s="22">
        <f>Local!H1352</f>
        <v>0</v>
      </c>
      <c r="B1350" s="23"/>
      <c r="C1350" s="4"/>
      <c r="D1350" s="5"/>
      <c r="E1350" s="5"/>
      <c r="F1350" s="3"/>
    </row>
    <row r="1351" spans="1:6" x14ac:dyDescent="0.2">
      <c r="A1351" s="22">
        <f>Local!H1353</f>
        <v>0</v>
      </c>
      <c r="B1351" s="23"/>
      <c r="C1351" s="4"/>
      <c r="D1351" s="5"/>
      <c r="E1351" s="5"/>
      <c r="F1351" s="3"/>
    </row>
    <row r="1352" spans="1:6" x14ac:dyDescent="0.2">
      <c r="A1352" s="22">
        <f>Local!H1354</f>
        <v>0</v>
      </c>
      <c r="B1352" s="23"/>
      <c r="C1352" s="4"/>
      <c r="D1352" s="5"/>
      <c r="E1352" s="5"/>
      <c r="F1352" s="3"/>
    </row>
    <row r="1353" spans="1:6" x14ac:dyDescent="0.2">
      <c r="A1353" s="22">
        <f>Local!H1355</f>
        <v>0</v>
      </c>
      <c r="B1353" s="23"/>
      <c r="C1353" s="4"/>
      <c r="D1353" s="5"/>
      <c r="E1353" s="5"/>
      <c r="F1353" s="3"/>
    </row>
    <row r="1354" spans="1:6" x14ac:dyDescent="0.2">
      <c r="A1354" s="22">
        <f>Local!H1356</f>
        <v>0</v>
      </c>
      <c r="B1354" s="23"/>
      <c r="C1354" s="4"/>
      <c r="D1354" s="5"/>
      <c r="E1354" s="5"/>
      <c r="F1354" s="3"/>
    </row>
    <row r="1355" spans="1:6" x14ac:dyDescent="0.2">
      <c r="A1355" s="22">
        <f>Local!H1357</f>
        <v>0</v>
      </c>
      <c r="B1355" s="23"/>
      <c r="C1355" s="4"/>
      <c r="D1355" s="5"/>
      <c r="E1355" s="5"/>
      <c r="F1355" s="3"/>
    </row>
    <row r="1356" spans="1:6" x14ac:dyDescent="0.2">
      <c r="A1356" s="22">
        <f>Local!H1358</f>
        <v>0</v>
      </c>
      <c r="B1356" s="23"/>
      <c r="C1356" s="4"/>
      <c r="D1356" s="5"/>
      <c r="E1356" s="5"/>
      <c r="F1356" s="3"/>
    </row>
    <row r="1357" spans="1:6" x14ac:dyDescent="0.2">
      <c r="A1357" s="22">
        <f>Local!H1359</f>
        <v>0</v>
      </c>
      <c r="B1357" s="23"/>
      <c r="C1357" s="4"/>
      <c r="D1357" s="5"/>
      <c r="E1357" s="5"/>
      <c r="F1357" s="3"/>
    </row>
    <row r="1358" spans="1:6" x14ac:dyDescent="0.2">
      <c r="A1358" s="22">
        <f>Local!H1360</f>
        <v>0</v>
      </c>
      <c r="B1358" s="23"/>
      <c r="C1358" s="4"/>
      <c r="D1358" s="5"/>
      <c r="E1358" s="5"/>
      <c r="F1358" s="3"/>
    </row>
    <row r="1359" spans="1:6" x14ac:dyDescent="0.2">
      <c r="A1359" s="22">
        <f>Local!H1361</f>
        <v>0</v>
      </c>
      <c r="B1359" s="23"/>
      <c r="C1359" s="4"/>
      <c r="D1359" s="5"/>
      <c r="E1359" s="5"/>
      <c r="F1359" s="3"/>
    </row>
    <row r="1360" spans="1:6" x14ac:dyDescent="0.2">
      <c r="A1360" s="22">
        <f>Local!H1362</f>
        <v>0</v>
      </c>
      <c r="B1360" s="23"/>
      <c r="C1360" s="4"/>
      <c r="D1360" s="5"/>
      <c r="E1360" s="5"/>
      <c r="F1360" s="3"/>
    </row>
    <row r="1361" spans="1:6" x14ac:dyDescent="0.2">
      <c r="A1361" s="22">
        <f>Local!H1363</f>
        <v>0</v>
      </c>
      <c r="B1361" s="23"/>
      <c r="C1361" s="4"/>
      <c r="D1361" s="5"/>
      <c r="E1361" s="5"/>
      <c r="F1361" s="3"/>
    </row>
    <row r="1362" spans="1:6" x14ac:dyDescent="0.2">
      <c r="A1362" s="22">
        <f>Local!H1364</f>
        <v>0</v>
      </c>
      <c r="B1362" s="23"/>
      <c r="C1362" s="4"/>
      <c r="D1362" s="5"/>
      <c r="E1362" s="5"/>
      <c r="F1362" s="3"/>
    </row>
    <row r="1363" spans="1:6" x14ac:dyDescent="0.2">
      <c r="A1363" s="22">
        <f>Local!H1365</f>
        <v>0</v>
      </c>
      <c r="B1363" s="23"/>
      <c r="C1363" s="4"/>
      <c r="D1363" s="5"/>
      <c r="E1363" s="5"/>
      <c r="F1363" s="3"/>
    </row>
    <row r="1364" spans="1:6" x14ac:dyDescent="0.2">
      <c r="A1364" s="22">
        <f>Local!H1366</f>
        <v>0</v>
      </c>
      <c r="B1364" s="23"/>
      <c r="C1364" s="4"/>
      <c r="D1364" s="5"/>
      <c r="E1364" s="5"/>
      <c r="F1364" s="3"/>
    </row>
    <row r="1365" spans="1:6" x14ac:dyDescent="0.2">
      <c r="A1365" s="22">
        <f>Local!H1367</f>
        <v>0</v>
      </c>
      <c r="B1365" s="23"/>
      <c r="C1365" s="4"/>
      <c r="D1365" s="5"/>
      <c r="E1365" s="5"/>
      <c r="F1365" s="3"/>
    </row>
    <row r="1366" spans="1:6" x14ac:dyDescent="0.2">
      <c r="A1366" s="22">
        <f>Local!H1368</f>
        <v>0</v>
      </c>
      <c r="B1366" s="23"/>
      <c r="C1366" s="4"/>
      <c r="D1366" s="5"/>
      <c r="E1366" s="5"/>
      <c r="F1366" s="3"/>
    </row>
    <row r="1367" spans="1:6" x14ac:dyDescent="0.2">
      <c r="A1367" s="22">
        <f>Local!H1369</f>
        <v>0</v>
      </c>
      <c r="B1367" s="23"/>
      <c r="C1367" s="4"/>
      <c r="D1367" s="5"/>
      <c r="E1367" s="5"/>
      <c r="F1367" s="3"/>
    </row>
    <row r="1368" spans="1:6" x14ac:dyDescent="0.2">
      <c r="A1368" s="22">
        <f>Local!H1370</f>
        <v>0</v>
      </c>
      <c r="B1368" s="23"/>
      <c r="C1368" s="4"/>
      <c r="D1368" s="5"/>
      <c r="E1368" s="5"/>
      <c r="F1368" s="3"/>
    </row>
    <row r="1369" spans="1:6" x14ac:dyDescent="0.2">
      <c r="A1369" s="22">
        <f>Local!H1371</f>
        <v>0</v>
      </c>
      <c r="B1369" s="23"/>
      <c r="C1369" s="4"/>
      <c r="D1369" s="5"/>
      <c r="E1369" s="5"/>
      <c r="F1369" s="3"/>
    </row>
    <row r="1370" spans="1:6" x14ac:dyDescent="0.2">
      <c r="A1370" s="22">
        <f>Local!H1372</f>
        <v>0</v>
      </c>
      <c r="B1370" s="23"/>
      <c r="C1370" s="4"/>
      <c r="D1370" s="5"/>
      <c r="E1370" s="5"/>
      <c r="F1370" s="3"/>
    </row>
    <row r="1371" spans="1:6" x14ac:dyDescent="0.2">
      <c r="A1371" s="22">
        <f>Local!H1373</f>
        <v>0</v>
      </c>
      <c r="B1371" s="23"/>
      <c r="C1371" s="4"/>
      <c r="D1371" s="5"/>
      <c r="E1371" s="5"/>
      <c r="F1371" s="3"/>
    </row>
    <row r="1372" spans="1:6" x14ac:dyDescent="0.2">
      <c r="A1372" s="22">
        <f>Local!H1374</f>
        <v>0</v>
      </c>
      <c r="B1372" s="23"/>
      <c r="C1372" s="4"/>
      <c r="D1372" s="5"/>
      <c r="E1372" s="5"/>
      <c r="F1372" s="3"/>
    </row>
    <row r="1373" spans="1:6" x14ac:dyDescent="0.2">
      <c r="A1373" s="22">
        <f>Local!H1375</f>
        <v>0</v>
      </c>
      <c r="B1373" s="23"/>
      <c r="C1373" s="4"/>
      <c r="D1373" s="5"/>
      <c r="E1373" s="5"/>
      <c r="F1373" s="3"/>
    </row>
    <row r="1374" spans="1:6" x14ac:dyDescent="0.2">
      <c r="A1374" s="22">
        <f>Local!H1376</f>
        <v>0</v>
      </c>
      <c r="B1374" s="23"/>
      <c r="C1374" s="4"/>
      <c r="D1374" s="5"/>
      <c r="E1374" s="5"/>
      <c r="F1374" s="3"/>
    </row>
    <row r="1375" spans="1:6" x14ac:dyDescent="0.2">
      <c r="A1375" s="22">
        <f>Local!H1377</f>
        <v>0</v>
      </c>
      <c r="B1375" s="23"/>
      <c r="C1375" s="4"/>
      <c r="D1375" s="5"/>
      <c r="E1375" s="5"/>
      <c r="F1375" s="3"/>
    </row>
    <row r="1376" spans="1:6" x14ac:dyDescent="0.2">
      <c r="A1376" s="22">
        <f>Local!H1378</f>
        <v>0</v>
      </c>
      <c r="B1376" s="23"/>
      <c r="C1376" s="4"/>
      <c r="D1376" s="5"/>
      <c r="E1376" s="5"/>
      <c r="F1376" s="3"/>
    </row>
    <row r="1377" spans="1:6" x14ac:dyDescent="0.2">
      <c r="A1377" s="22">
        <f>Local!H1379</f>
        <v>0</v>
      </c>
      <c r="B1377" s="23"/>
      <c r="C1377" s="4"/>
      <c r="D1377" s="5"/>
      <c r="E1377" s="5"/>
      <c r="F1377" s="3"/>
    </row>
    <row r="1378" spans="1:6" x14ac:dyDescent="0.2">
      <c r="A1378" s="22">
        <f>Local!H1380</f>
        <v>0</v>
      </c>
      <c r="B1378" s="23"/>
      <c r="C1378" s="4"/>
      <c r="D1378" s="5"/>
      <c r="E1378" s="5"/>
      <c r="F1378" s="3"/>
    </row>
    <row r="1379" spans="1:6" x14ac:dyDescent="0.2">
      <c r="A1379" s="22">
        <f>Local!H1381</f>
        <v>0</v>
      </c>
      <c r="B1379" s="23"/>
      <c r="C1379" s="4"/>
      <c r="D1379" s="5"/>
      <c r="E1379" s="5"/>
      <c r="F1379" s="3"/>
    </row>
    <row r="1380" spans="1:6" x14ac:dyDescent="0.2">
      <c r="A1380" s="22">
        <f>Local!H1382</f>
        <v>0</v>
      </c>
      <c r="B1380" s="23"/>
      <c r="C1380" s="4"/>
      <c r="D1380" s="5"/>
      <c r="E1380" s="5"/>
      <c r="F1380" s="3"/>
    </row>
    <row r="1381" spans="1:6" x14ac:dyDescent="0.2">
      <c r="A1381" s="22">
        <f>Local!H1383</f>
        <v>0</v>
      </c>
      <c r="B1381" s="23"/>
      <c r="C1381" s="4"/>
      <c r="D1381" s="5"/>
      <c r="E1381" s="5"/>
      <c r="F1381" s="3"/>
    </row>
    <row r="1382" spans="1:6" x14ac:dyDescent="0.2">
      <c r="A1382" s="22">
        <f>Local!H1384</f>
        <v>0</v>
      </c>
      <c r="B1382" s="23"/>
      <c r="C1382" s="4"/>
      <c r="D1382" s="5"/>
      <c r="E1382" s="5"/>
      <c r="F1382" s="3"/>
    </row>
    <row r="1383" spans="1:6" x14ac:dyDescent="0.2">
      <c r="A1383" s="22">
        <f>Local!H1385</f>
        <v>0</v>
      </c>
      <c r="B1383" s="23"/>
      <c r="C1383" s="4"/>
      <c r="D1383" s="5"/>
      <c r="E1383" s="5"/>
      <c r="F1383" s="3"/>
    </row>
    <row r="1384" spans="1:6" x14ac:dyDescent="0.2">
      <c r="A1384" s="22">
        <f>Local!H1386</f>
        <v>0</v>
      </c>
      <c r="B1384" s="23"/>
      <c r="C1384" s="4"/>
      <c r="D1384" s="5"/>
      <c r="E1384" s="5"/>
      <c r="F1384" s="3"/>
    </row>
    <row r="1385" spans="1:6" x14ac:dyDescent="0.2">
      <c r="A1385" s="22">
        <f>Local!H1387</f>
        <v>0</v>
      </c>
      <c r="B1385" s="23"/>
      <c r="C1385" s="4"/>
      <c r="D1385" s="5"/>
      <c r="E1385" s="5"/>
      <c r="F1385" s="3"/>
    </row>
    <row r="1386" spans="1:6" x14ac:dyDescent="0.2">
      <c r="A1386" s="22">
        <f>Local!H1388</f>
        <v>0</v>
      </c>
      <c r="B1386" s="23"/>
      <c r="C1386" s="4"/>
      <c r="D1386" s="5"/>
      <c r="E1386" s="5"/>
      <c r="F1386" s="3"/>
    </row>
    <row r="1387" spans="1:6" x14ac:dyDescent="0.2">
      <c r="A1387" s="22">
        <f>Local!H1389</f>
        <v>0</v>
      </c>
      <c r="B1387" s="23"/>
      <c r="C1387" s="4"/>
      <c r="D1387" s="5"/>
      <c r="E1387" s="5"/>
      <c r="F1387" s="3"/>
    </row>
    <row r="1388" spans="1:6" x14ac:dyDescent="0.2">
      <c r="A1388" s="22">
        <f>Local!H1390</f>
        <v>0</v>
      </c>
      <c r="B1388" s="23"/>
      <c r="C1388" s="4"/>
      <c r="D1388" s="5"/>
      <c r="E1388" s="5"/>
      <c r="F1388" s="3"/>
    </row>
    <row r="1389" spans="1:6" x14ac:dyDescent="0.2">
      <c r="A1389" s="22">
        <f>Local!H1391</f>
        <v>0</v>
      </c>
      <c r="B1389" s="23"/>
      <c r="C1389" s="4"/>
      <c r="D1389" s="5"/>
      <c r="E1389" s="5"/>
      <c r="F1389" s="3"/>
    </row>
    <row r="1390" spans="1:6" x14ac:dyDescent="0.2">
      <c r="A1390" s="22">
        <f>Local!H1392</f>
        <v>0</v>
      </c>
      <c r="B1390" s="23"/>
      <c r="C1390" s="4"/>
      <c r="D1390" s="5"/>
      <c r="E1390" s="5"/>
      <c r="F1390" s="3"/>
    </row>
    <row r="1391" spans="1:6" x14ac:dyDescent="0.2">
      <c r="A1391" s="22">
        <f>Local!H1393</f>
        <v>0</v>
      </c>
      <c r="B1391" s="23"/>
      <c r="C1391" s="4"/>
      <c r="D1391" s="5"/>
      <c r="E1391" s="5"/>
      <c r="F1391" s="3"/>
    </row>
    <row r="1392" spans="1:6" x14ac:dyDescent="0.2">
      <c r="A1392" s="22">
        <f>Local!H1394</f>
        <v>0</v>
      </c>
      <c r="B1392" s="23"/>
      <c r="C1392" s="4"/>
      <c r="D1392" s="5"/>
      <c r="E1392" s="5"/>
      <c r="F1392" s="3"/>
    </row>
    <row r="1393" spans="1:6" x14ac:dyDescent="0.2">
      <c r="A1393" s="22">
        <f>Local!H1395</f>
        <v>0</v>
      </c>
      <c r="B1393" s="23"/>
      <c r="C1393" s="4"/>
      <c r="D1393" s="5"/>
      <c r="E1393" s="5"/>
      <c r="F1393" s="3"/>
    </row>
    <row r="1394" spans="1:6" x14ac:dyDescent="0.2">
      <c r="A1394" s="22">
        <f>Local!H1396</f>
        <v>0</v>
      </c>
      <c r="B1394" s="23"/>
      <c r="C1394" s="4"/>
      <c r="D1394" s="5"/>
      <c r="E1394" s="5"/>
      <c r="F1394" s="3"/>
    </row>
    <row r="1395" spans="1:6" x14ac:dyDescent="0.2">
      <c r="A1395" s="22">
        <f>Local!H1397</f>
        <v>0</v>
      </c>
      <c r="B1395" s="23"/>
      <c r="C1395" s="4"/>
      <c r="D1395" s="5"/>
      <c r="E1395" s="5"/>
      <c r="F1395" s="3"/>
    </row>
    <row r="1396" spans="1:6" x14ac:dyDescent="0.2">
      <c r="A1396" s="22">
        <f>Local!H1398</f>
        <v>0</v>
      </c>
      <c r="B1396" s="23"/>
      <c r="C1396" s="4"/>
      <c r="D1396" s="5"/>
      <c r="E1396" s="5"/>
      <c r="F1396" s="3"/>
    </row>
    <row r="1397" spans="1:6" x14ac:dyDescent="0.2">
      <c r="A1397" s="22">
        <f>Local!H1399</f>
        <v>0</v>
      </c>
      <c r="B1397" s="23"/>
      <c r="C1397" s="4"/>
      <c r="D1397" s="5"/>
      <c r="E1397" s="5"/>
      <c r="F1397" s="3"/>
    </row>
    <row r="1398" spans="1:6" x14ac:dyDescent="0.2">
      <c r="A1398" s="22">
        <f>Local!H1400</f>
        <v>0</v>
      </c>
      <c r="B1398" s="23"/>
      <c r="C1398" s="4"/>
      <c r="D1398" s="5"/>
      <c r="E1398" s="5"/>
      <c r="F1398" s="3"/>
    </row>
    <row r="1399" spans="1:6" x14ac:dyDescent="0.2">
      <c r="A1399" s="22">
        <f>Local!H1401</f>
        <v>0</v>
      </c>
      <c r="B1399" s="23"/>
      <c r="C1399" s="4"/>
      <c r="D1399" s="5"/>
      <c r="E1399" s="5"/>
      <c r="F1399" s="3"/>
    </row>
    <row r="1400" spans="1:6" x14ac:dyDescent="0.2">
      <c r="A1400" s="22">
        <f>Local!H1402</f>
        <v>0</v>
      </c>
      <c r="B1400" s="23"/>
      <c r="C1400" s="4"/>
      <c r="D1400" s="5"/>
      <c r="E1400" s="5"/>
      <c r="F1400" s="3"/>
    </row>
    <row r="1401" spans="1:6" x14ac:dyDescent="0.2">
      <c r="A1401" s="22">
        <f>Local!H1403</f>
        <v>0</v>
      </c>
      <c r="B1401" s="23"/>
      <c r="C1401" s="4"/>
      <c r="D1401" s="5"/>
      <c r="E1401" s="5"/>
      <c r="F1401" s="3"/>
    </row>
    <row r="1402" spans="1:6" x14ac:dyDescent="0.2">
      <c r="A1402" s="22">
        <f>Local!H1404</f>
        <v>0</v>
      </c>
      <c r="B1402" s="23"/>
      <c r="C1402" s="4"/>
      <c r="D1402" s="5"/>
      <c r="E1402" s="5"/>
      <c r="F1402" s="3"/>
    </row>
    <row r="1403" spans="1:6" x14ac:dyDescent="0.2">
      <c r="A1403" s="22">
        <f>Local!H1405</f>
        <v>0</v>
      </c>
      <c r="B1403" s="23"/>
      <c r="C1403" s="4"/>
      <c r="D1403" s="5"/>
      <c r="E1403" s="5"/>
      <c r="F1403" s="3"/>
    </row>
    <row r="1404" spans="1:6" x14ac:dyDescent="0.2">
      <c r="A1404" s="22">
        <f>Local!H1406</f>
        <v>0</v>
      </c>
      <c r="B1404" s="23"/>
      <c r="C1404" s="4"/>
      <c r="D1404" s="5"/>
      <c r="E1404" s="5"/>
      <c r="F1404" s="3"/>
    </row>
    <row r="1405" spans="1:6" x14ac:dyDescent="0.2">
      <c r="A1405" s="22">
        <f>Local!H1407</f>
        <v>0</v>
      </c>
      <c r="B1405" s="23"/>
      <c r="C1405" s="4"/>
      <c r="D1405" s="5"/>
      <c r="E1405" s="5"/>
      <c r="F1405" s="3"/>
    </row>
    <row r="1406" spans="1:6" x14ac:dyDescent="0.2">
      <c r="A1406" s="22">
        <f>Local!H1408</f>
        <v>0</v>
      </c>
      <c r="B1406" s="23"/>
      <c r="C1406" s="4"/>
      <c r="D1406" s="5"/>
      <c r="E1406" s="5"/>
      <c r="F1406" s="3"/>
    </row>
    <row r="1407" spans="1:6" x14ac:dyDescent="0.2">
      <c r="A1407" s="22">
        <f>Local!H1409</f>
        <v>0</v>
      </c>
      <c r="B1407" s="23"/>
      <c r="C1407" s="4"/>
      <c r="D1407" s="5"/>
      <c r="E1407" s="5"/>
      <c r="F1407" s="3"/>
    </row>
    <row r="1408" spans="1:6" x14ac:dyDescent="0.2">
      <c r="A1408" s="22">
        <f>Local!H1410</f>
        <v>0</v>
      </c>
      <c r="B1408" s="23"/>
      <c r="C1408" s="4"/>
      <c r="D1408" s="5"/>
      <c r="E1408" s="5"/>
      <c r="F1408" s="3"/>
    </row>
    <row r="1409" spans="1:6" x14ac:dyDescent="0.2">
      <c r="A1409" s="22">
        <f>Local!H1411</f>
        <v>0</v>
      </c>
      <c r="B1409" s="23"/>
      <c r="C1409" s="4"/>
      <c r="D1409" s="5"/>
      <c r="E1409" s="5"/>
      <c r="F1409" s="3"/>
    </row>
    <row r="1410" spans="1:6" x14ac:dyDescent="0.2">
      <c r="A1410" s="22">
        <f>Local!H1412</f>
        <v>0</v>
      </c>
      <c r="B1410" s="23"/>
      <c r="C1410" s="4"/>
      <c r="D1410" s="5"/>
      <c r="E1410" s="5"/>
      <c r="F1410" s="3"/>
    </row>
    <row r="1411" spans="1:6" x14ac:dyDescent="0.2">
      <c r="A1411" s="22">
        <f>Local!H1413</f>
        <v>0</v>
      </c>
      <c r="B1411" s="23"/>
      <c r="C1411" s="4"/>
      <c r="D1411" s="5"/>
      <c r="E1411" s="5"/>
      <c r="F1411" s="3"/>
    </row>
    <row r="1412" spans="1:6" x14ac:dyDescent="0.2">
      <c r="A1412" s="22">
        <f>Local!H1414</f>
        <v>0</v>
      </c>
      <c r="B1412" s="23"/>
      <c r="C1412" s="4"/>
      <c r="D1412" s="5"/>
      <c r="E1412" s="5"/>
      <c r="F1412" s="3"/>
    </row>
    <row r="1413" spans="1:6" x14ac:dyDescent="0.2">
      <c r="A1413" s="22">
        <f>Local!H1415</f>
        <v>0</v>
      </c>
      <c r="B1413" s="23"/>
      <c r="C1413" s="4"/>
      <c r="D1413" s="5"/>
      <c r="E1413" s="5"/>
      <c r="F1413" s="3"/>
    </row>
    <row r="1414" spans="1:6" x14ac:dyDescent="0.2">
      <c r="A1414" s="22">
        <f>Local!H1416</f>
        <v>0</v>
      </c>
      <c r="B1414" s="23"/>
      <c r="C1414" s="4"/>
      <c r="D1414" s="5"/>
      <c r="E1414" s="5"/>
      <c r="F1414" s="3"/>
    </row>
    <row r="1415" spans="1:6" x14ac:dyDescent="0.2">
      <c r="A1415" s="22">
        <f>Local!H1417</f>
        <v>0</v>
      </c>
      <c r="B1415" s="23"/>
      <c r="C1415" s="4"/>
      <c r="D1415" s="5"/>
      <c r="E1415" s="5"/>
      <c r="F1415" s="3"/>
    </row>
    <row r="1416" spans="1:6" x14ac:dyDescent="0.2">
      <c r="A1416" s="22">
        <f>Local!H1418</f>
        <v>0</v>
      </c>
      <c r="B1416" s="23"/>
      <c r="C1416" s="4"/>
      <c r="D1416" s="5"/>
      <c r="E1416" s="5"/>
      <c r="F1416" s="3"/>
    </row>
    <row r="1417" spans="1:6" x14ac:dyDescent="0.2">
      <c r="A1417" s="22">
        <f>Local!H1419</f>
        <v>0</v>
      </c>
      <c r="B1417" s="23"/>
      <c r="C1417" s="4"/>
      <c r="D1417" s="5"/>
      <c r="E1417" s="5"/>
      <c r="F1417" s="3"/>
    </row>
    <row r="1418" spans="1:6" x14ac:dyDescent="0.2">
      <c r="A1418" s="22">
        <f>Local!H1420</f>
        <v>0</v>
      </c>
      <c r="B1418" s="23"/>
      <c r="C1418" s="4"/>
      <c r="D1418" s="5"/>
      <c r="E1418" s="5"/>
      <c r="F1418" s="3"/>
    </row>
    <row r="1419" spans="1:6" x14ac:dyDescent="0.2">
      <c r="A1419" s="22">
        <f>Local!H1421</f>
        <v>0</v>
      </c>
      <c r="B1419" s="23"/>
      <c r="C1419" s="4"/>
      <c r="D1419" s="5"/>
      <c r="E1419" s="5"/>
      <c r="F1419" s="3"/>
    </row>
    <row r="1420" spans="1:6" x14ac:dyDescent="0.2">
      <c r="A1420" s="22">
        <f>Local!H1422</f>
        <v>0</v>
      </c>
      <c r="B1420" s="23"/>
      <c r="C1420" s="4"/>
      <c r="D1420" s="5"/>
      <c r="E1420" s="5"/>
      <c r="F1420" s="3"/>
    </row>
    <row r="1421" spans="1:6" x14ac:dyDescent="0.2">
      <c r="A1421" s="22">
        <f>Local!H1423</f>
        <v>0</v>
      </c>
      <c r="B1421" s="23"/>
      <c r="C1421" s="4"/>
      <c r="D1421" s="5"/>
      <c r="E1421" s="5"/>
      <c r="F1421" s="3"/>
    </row>
    <row r="1422" spans="1:6" x14ac:dyDescent="0.2">
      <c r="A1422" s="22">
        <f>Local!H1424</f>
        <v>0</v>
      </c>
      <c r="B1422" s="23"/>
      <c r="C1422" s="4"/>
      <c r="D1422" s="5"/>
      <c r="E1422" s="5"/>
      <c r="F1422" s="3"/>
    </row>
    <row r="1423" spans="1:6" x14ac:dyDescent="0.2">
      <c r="A1423" s="22">
        <f>Local!H1425</f>
        <v>0</v>
      </c>
      <c r="B1423" s="23"/>
      <c r="C1423" s="4"/>
      <c r="D1423" s="5"/>
      <c r="E1423" s="5"/>
      <c r="F1423" s="3"/>
    </row>
    <row r="1424" spans="1:6" x14ac:dyDescent="0.2">
      <c r="A1424" s="22">
        <f>Local!H1426</f>
        <v>0</v>
      </c>
      <c r="B1424" s="23"/>
      <c r="C1424" s="4"/>
      <c r="D1424" s="5"/>
      <c r="E1424" s="5"/>
      <c r="F1424" s="3"/>
    </row>
    <row r="1425" spans="1:6" x14ac:dyDescent="0.2">
      <c r="A1425" s="22">
        <f>Local!H1427</f>
        <v>0</v>
      </c>
      <c r="B1425" s="23"/>
      <c r="C1425" s="4"/>
      <c r="D1425" s="5"/>
      <c r="E1425" s="5"/>
      <c r="F1425" s="3"/>
    </row>
    <row r="1426" spans="1:6" x14ac:dyDescent="0.2">
      <c r="A1426" s="22">
        <f>Local!H1428</f>
        <v>0</v>
      </c>
      <c r="B1426" s="23"/>
      <c r="C1426" s="4"/>
      <c r="D1426" s="5"/>
      <c r="E1426" s="5"/>
      <c r="F1426" s="3"/>
    </row>
    <row r="1427" spans="1:6" x14ac:dyDescent="0.2">
      <c r="A1427" s="22">
        <f>Local!H1429</f>
        <v>0</v>
      </c>
      <c r="B1427" s="23"/>
      <c r="C1427" s="4"/>
      <c r="D1427" s="5"/>
      <c r="E1427" s="5"/>
      <c r="F1427" s="3"/>
    </row>
    <row r="1428" spans="1:6" x14ac:dyDescent="0.2">
      <c r="A1428" s="22">
        <f>Local!H1430</f>
        <v>0</v>
      </c>
      <c r="B1428" s="23"/>
      <c r="C1428" s="4"/>
      <c r="D1428" s="5"/>
      <c r="E1428" s="5"/>
      <c r="F1428" s="3"/>
    </row>
    <row r="1429" spans="1:6" x14ac:dyDescent="0.2">
      <c r="A1429" s="22">
        <f>Local!H1431</f>
        <v>0</v>
      </c>
      <c r="B1429" s="23"/>
      <c r="C1429" s="4"/>
      <c r="D1429" s="5"/>
      <c r="E1429" s="5"/>
      <c r="F1429" s="3"/>
    </row>
    <row r="1430" spans="1:6" x14ac:dyDescent="0.2">
      <c r="A1430" s="22">
        <f>Local!H1432</f>
        <v>0</v>
      </c>
      <c r="B1430" s="23"/>
      <c r="C1430" s="4"/>
      <c r="D1430" s="5"/>
      <c r="E1430" s="5"/>
      <c r="F1430" s="3"/>
    </row>
    <row r="1431" spans="1:6" x14ac:dyDescent="0.2">
      <c r="A1431" s="22">
        <f>Local!H1433</f>
        <v>0</v>
      </c>
      <c r="B1431" s="23"/>
      <c r="C1431" s="4"/>
      <c r="D1431" s="5"/>
      <c r="E1431" s="5"/>
      <c r="F1431" s="3"/>
    </row>
    <row r="1432" spans="1:6" x14ac:dyDescent="0.2">
      <c r="A1432" s="22">
        <f>Local!H1434</f>
        <v>0</v>
      </c>
      <c r="B1432" s="23"/>
      <c r="C1432" s="4"/>
      <c r="D1432" s="5"/>
      <c r="E1432" s="5"/>
      <c r="F1432" s="3"/>
    </row>
    <row r="1433" spans="1:6" x14ac:dyDescent="0.2">
      <c r="A1433" s="22">
        <f>Local!H1435</f>
        <v>0</v>
      </c>
      <c r="B1433" s="23"/>
      <c r="C1433" s="4"/>
      <c r="D1433" s="5"/>
      <c r="E1433" s="5"/>
      <c r="F1433" s="3"/>
    </row>
    <row r="1434" spans="1:6" x14ac:dyDescent="0.2">
      <c r="A1434" s="22">
        <f>Local!H1436</f>
        <v>0</v>
      </c>
      <c r="B1434" s="23"/>
      <c r="C1434" s="4"/>
      <c r="D1434" s="5"/>
      <c r="E1434" s="5"/>
      <c r="F1434" s="3"/>
    </row>
    <row r="1435" spans="1:6" x14ac:dyDescent="0.2">
      <c r="A1435" s="22">
        <f>Local!H1437</f>
        <v>0</v>
      </c>
      <c r="B1435" s="23"/>
      <c r="C1435" s="4"/>
      <c r="D1435" s="5"/>
      <c r="E1435" s="5"/>
      <c r="F1435" s="3"/>
    </row>
    <row r="1436" spans="1:6" x14ac:dyDescent="0.2">
      <c r="A1436" s="22">
        <f>Local!H1438</f>
        <v>0</v>
      </c>
      <c r="B1436" s="23"/>
      <c r="C1436" s="4"/>
      <c r="D1436" s="5"/>
      <c r="E1436" s="5"/>
      <c r="F1436" s="3"/>
    </row>
    <row r="1437" spans="1:6" x14ac:dyDescent="0.2">
      <c r="A1437" s="22">
        <f>Local!H1439</f>
        <v>0</v>
      </c>
      <c r="B1437" s="23"/>
      <c r="C1437" s="4"/>
      <c r="D1437" s="5"/>
      <c r="E1437" s="5"/>
      <c r="F1437" s="3"/>
    </row>
    <row r="1438" spans="1:6" x14ac:dyDescent="0.2">
      <c r="A1438" s="22">
        <f>Local!H1440</f>
        <v>0</v>
      </c>
      <c r="B1438" s="23"/>
      <c r="C1438" s="4"/>
      <c r="D1438" s="5"/>
      <c r="E1438" s="5"/>
      <c r="F1438" s="3"/>
    </row>
    <row r="1439" spans="1:6" x14ac:dyDescent="0.2">
      <c r="A1439" s="22">
        <f>Local!H1441</f>
        <v>0</v>
      </c>
      <c r="B1439" s="23"/>
      <c r="C1439" s="4"/>
      <c r="D1439" s="5"/>
      <c r="E1439" s="5"/>
      <c r="F1439" s="3"/>
    </row>
    <row r="1440" spans="1:6" x14ac:dyDescent="0.2">
      <c r="A1440" s="22">
        <f>Local!H1442</f>
        <v>0</v>
      </c>
      <c r="B1440" s="23"/>
      <c r="C1440" s="4"/>
      <c r="D1440" s="5"/>
      <c r="E1440" s="5"/>
      <c r="F1440" s="3"/>
    </row>
    <row r="1441" spans="1:6" x14ac:dyDescent="0.2">
      <c r="A1441" s="22">
        <f>Local!H1443</f>
        <v>0</v>
      </c>
      <c r="B1441" s="23"/>
      <c r="C1441" s="4"/>
      <c r="D1441" s="5"/>
      <c r="E1441" s="5"/>
      <c r="F1441" s="3"/>
    </row>
    <row r="1442" spans="1:6" x14ac:dyDescent="0.2">
      <c r="A1442" s="22">
        <f>Local!H1444</f>
        <v>0</v>
      </c>
      <c r="B1442" s="23"/>
      <c r="C1442" s="4"/>
      <c r="D1442" s="5"/>
      <c r="E1442" s="5"/>
      <c r="F1442" s="3"/>
    </row>
    <row r="1443" spans="1:6" x14ac:dyDescent="0.2">
      <c r="A1443" s="22">
        <f>Local!H1445</f>
        <v>0</v>
      </c>
      <c r="B1443" s="23"/>
      <c r="C1443" s="4"/>
      <c r="D1443" s="5"/>
      <c r="E1443" s="5"/>
      <c r="F1443" s="3"/>
    </row>
    <row r="1444" spans="1:6" x14ac:dyDescent="0.2">
      <c r="A1444" s="22">
        <f>Local!H1446</f>
        <v>0</v>
      </c>
      <c r="B1444" s="23"/>
      <c r="C1444" s="4"/>
      <c r="D1444" s="5"/>
      <c r="E1444" s="5"/>
      <c r="F1444" s="3"/>
    </row>
    <row r="1445" spans="1:6" x14ac:dyDescent="0.2">
      <c r="A1445" s="22">
        <f>Local!H1447</f>
        <v>0</v>
      </c>
      <c r="B1445" s="23"/>
      <c r="C1445" s="4"/>
      <c r="D1445" s="5"/>
      <c r="E1445" s="5"/>
      <c r="F1445" s="3"/>
    </row>
    <row r="1446" spans="1:6" x14ac:dyDescent="0.2">
      <c r="A1446" s="22">
        <f>Local!H1448</f>
        <v>0</v>
      </c>
      <c r="B1446" s="23"/>
      <c r="C1446" s="4"/>
      <c r="D1446" s="5"/>
      <c r="E1446" s="5"/>
      <c r="F1446" s="3"/>
    </row>
    <row r="1447" spans="1:6" x14ac:dyDescent="0.2">
      <c r="A1447" s="22">
        <f>Local!H1449</f>
        <v>0</v>
      </c>
      <c r="B1447" s="23"/>
      <c r="C1447" s="4"/>
      <c r="D1447" s="5"/>
      <c r="E1447" s="5"/>
      <c r="F1447" s="3"/>
    </row>
    <row r="1448" spans="1:6" x14ac:dyDescent="0.2">
      <c r="A1448" s="22">
        <f>Local!H1450</f>
        <v>0</v>
      </c>
      <c r="B1448" s="23"/>
      <c r="C1448" s="4"/>
      <c r="D1448" s="5"/>
      <c r="E1448" s="5"/>
      <c r="F1448" s="3"/>
    </row>
    <row r="1449" spans="1:6" x14ac:dyDescent="0.2">
      <c r="A1449" s="22">
        <f>Local!H1451</f>
        <v>0</v>
      </c>
      <c r="B1449" s="23"/>
      <c r="C1449" s="4"/>
      <c r="D1449" s="5"/>
      <c r="E1449" s="5"/>
      <c r="F1449" s="3"/>
    </row>
    <row r="1450" spans="1:6" x14ac:dyDescent="0.2">
      <c r="A1450" s="22">
        <f>Local!H1452</f>
        <v>0</v>
      </c>
      <c r="B1450" s="23"/>
      <c r="C1450" s="4"/>
      <c r="D1450" s="5"/>
      <c r="E1450" s="5"/>
      <c r="F1450" s="3"/>
    </row>
    <row r="1451" spans="1:6" x14ac:dyDescent="0.2">
      <c r="A1451" s="22">
        <f>Local!H1453</f>
        <v>0</v>
      </c>
      <c r="B1451" s="23"/>
      <c r="C1451" s="4"/>
      <c r="D1451" s="5"/>
      <c r="E1451" s="5"/>
      <c r="F1451" s="3"/>
    </row>
    <row r="1452" spans="1:6" x14ac:dyDescent="0.2">
      <c r="A1452" s="22">
        <f>Local!H1454</f>
        <v>0</v>
      </c>
      <c r="B1452" s="23"/>
      <c r="C1452" s="4"/>
      <c r="D1452" s="5"/>
      <c r="E1452" s="5"/>
      <c r="F1452" s="3"/>
    </row>
    <row r="1453" spans="1:6" x14ac:dyDescent="0.2">
      <c r="A1453" s="22">
        <f>Local!H1455</f>
        <v>0</v>
      </c>
      <c r="B1453" s="23"/>
      <c r="C1453" s="4"/>
      <c r="D1453" s="5"/>
      <c r="E1453" s="5"/>
      <c r="F1453" s="3"/>
    </row>
    <row r="1454" spans="1:6" x14ac:dyDescent="0.2">
      <c r="A1454" s="22">
        <f>Local!H1456</f>
        <v>0</v>
      </c>
      <c r="B1454" s="23"/>
      <c r="C1454" s="4"/>
      <c r="D1454" s="5"/>
      <c r="E1454" s="5"/>
      <c r="F1454" s="3"/>
    </row>
    <row r="1455" spans="1:6" x14ac:dyDescent="0.2">
      <c r="A1455" s="22">
        <f>Local!H1457</f>
        <v>0</v>
      </c>
      <c r="B1455" s="23"/>
      <c r="C1455" s="4"/>
      <c r="D1455" s="5"/>
      <c r="E1455" s="5"/>
      <c r="F1455" s="3"/>
    </row>
    <row r="1456" spans="1:6" x14ac:dyDescent="0.2">
      <c r="A1456" s="22">
        <f>Local!H1458</f>
        <v>0</v>
      </c>
      <c r="B1456" s="23"/>
      <c r="C1456" s="4"/>
      <c r="D1456" s="5"/>
      <c r="E1456" s="5"/>
      <c r="F1456" s="3"/>
    </row>
    <row r="1457" spans="1:6" x14ac:dyDescent="0.2">
      <c r="A1457" s="22">
        <f>Local!H1459</f>
        <v>0</v>
      </c>
      <c r="B1457" s="23"/>
      <c r="C1457" s="4"/>
      <c r="D1457" s="5"/>
      <c r="E1457" s="5"/>
      <c r="F1457" s="3"/>
    </row>
    <row r="1458" spans="1:6" x14ac:dyDescent="0.2">
      <c r="A1458" s="22">
        <f>Local!H1460</f>
        <v>0</v>
      </c>
      <c r="B1458" s="23"/>
      <c r="C1458" s="4"/>
      <c r="D1458" s="5"/>
      <c r="E1458" s="5"/>
      <c r="F1458" s="3"/>
    </row>
    <row r="1459" spans="1:6" x14ac:dyDescent="0.2">
      <c r="A1459" s="22">
        <f>Local!H1461</f>
        <v>0</v>
      </c>
      <c r="B1459" s="23"/>
      <c r="C1459" s="4"/>
      <c r="D1459" s="5"/>
      <c r="E1459" s="5"/>
      <c r="F1459" s="3"/>
    </row>
    <row r="1460" spans="1:6" x14ac:dyDescent="0.2">
      <c r="A1460" s="22">
        <f>Local!H1462</f>
        <v>0</v>
      </c>
      <c r="B1460" s="23"/>
      <c r="C1460" s="4"/>
      <c r="D1460" s="5"/>
      <c r="E1460" s="5"/>
      <c r="F1460" s="3"/>
    </row>
    <row r="1461" spans="1:6" x14ac:dyDescent="0.2">
      <c r="A1461" s="22">
        <f>Local!H1463</f>
        <v>0</v>
      </c>
      <c r="B1461" s="23"/>
      <c r="C1461" s="4"/>
      <c r="D1461" s="5"/>
      <c r="E1461" s="5"/>
      <c r="F1461" s="3"/>
    </row>
    <row r="1462" spans="1:6" x14ac:dyDescent="0.2">
      <c r="A1462" s="22">
        <f>Local!H1464</f>
        <v>0</v>
      </c>
      <c r="B1462" s="23"/>
      <c r="C1462" s="4"/>
      <c r="D1462" s="5"/>
      <c r="E1462" s="5"/>
      <c r="F1462" s="3"/>
    </row>
    <row r="1463" spans="1:6" x14ac:dyDescent="0.2">
      <c r="A1463" s="22">
        <f>Local!H1465</f>
        <v>0</v>
      </c>
      <c r="B1463" s="23"/>
      <c r="C1463" s="4"/>
      <c r="D1463" s="5"/>
      <c r="E1463" s="5"/>
      <c r="F1463" s="3"/>
    </row>
    <row r="1464" spans="1:6" x14ac:dyDescent="0.2">
      <c r="A1464" s="22">
        <f>Local!H1466</f>
        <v>0</v>
      </c>
      <c r="B1464" s="23"/>
      <c r="C1464" s="4"/>
      <c r="D1464" s="5"/>
      <c r="E1464" s="5"/>
      <c r="F1464" s="3"/>
    </row>
    <row r="1465" spans="1:6" x14ac:dyDescent="0.2">
      <c r="A1465" s="22">
        <f>Local!H1467</f>
        <v>0</v>
      </c>
      <c r="B1465" s="23"/>
      <c r="C1465" s="4"/>
      <c r="D1465" s="5"/>
      <c r="E1465" s="5"/>
      <c r="F1465" s="3"/>
    </row>
    <row r="1466" spans="1:6" x14ac:dyDescent="0.2">
      <c r="A1466" s="22">
        <f>Local!H1468</f>
        <v>0</v>
      </c>
      <c r="B1466" s="23"/>
      <c r="C1466" s="4"/>
      <c r="D1466" s="5"/>
      <c r="E1466" s="5"/>
      <c r="F1466" s="3"/>
    </row>
    <row r="1467" spans="1:6" x14ac:dyDescent="0.2">
      <c r="A1467" s="22">
        <f>Local!H1469</f>
        <v>0</v>
      </c>
      <c r="B1467" s="23"/>
      <c r="C1467" s="4"/>
      <c r="D1467" s="5"/>
      <c r="E1467" s="5"/>
      <c r="F1467" s="3"/>
    </row>
    <row r="1468" spans="1:6" x14ac:dyDescent="0.2">
      <c r="A1468" s="22">
        <f>Local!H1470</f>
        <v>0</v>
      </c>
      <c r="B1468" s="23"/>
      <c r="C1468" s="4"/>
      <c r="D1468" s="5"/>
      <c r="E1468" s="5"/>
      <c r="F1468" s="3"/>
    </row>
    <row r="1469" spans="1:6" x14ac:dyDescent="0.2">
      <c r="A1469" s="22">
        <f>Local!H1471</f>
        <v>0</v>
      </c>
      <c r="B1469" s="23"/>
      <c r="C1469" s="4"/>
      <c r="D1469" s="5"/>
      <c r="E1469" s="5"/>
      <c r="F1469" s="3"/>
    </row>
    <row r="1470" spans="1:6" x14ac:dyDescent="0.2">
      <c r="A1470" s="22">
        <f>Local!H1472</f>
        <v>0</v>
      </c>
      <c r="B1470" s="23"/>
      <c r="C1470" s="4"/>
      <c r="D1470" s="5"/>
      <c r="E1470" s="5"/>
      <c r="F1470" s="3"/>
    </row>
    <row r="1471" spans="1:6" x14ac:dyDescent="0.2">
      <c r="A1471" s="22">
        <f>Local!H1473</f>
        <v>0</v>
      </c>
      <c r="B1471" s="23"/>
      <c r="C1471" s="4"/>
      <c r="D1471" s="5"/>
      <c r="E1471" s="5"/>
      <c r="F1471" s="3"/>
    </row>
    <row r="1472" spans="1:6" x14ac:dyDescent="0.2">
      <c r="A1472" s="22">
        <f>Local!H1474</f>
        <v>0</v>
      </c>
      <c r="B1472" s="23"/>
      <c r="C1472" s="4"/>
      <c r="D1472" s="5"/>
      <c r="E1472" s="5"/>
      <c r="F1472" s="3"/>
    </row>
    <row r="1473" spans="1:6" x14ac:dyDescent="0.2">
      <c r="A1473" s="22">
        <f>Local!H1475</f>
        <v>0</v>
      </c>
      <c r="B1473" s="23"/>
      <c r="C1473" s="4"/>
      <c r="D1473" s="5"/>
      <c r="E1473" s="5"/>
      <c r="F1473" s="3"/>
    </row>
    <row r="1474" spans="1:6" x14ac:dyDescent="0.2">
      <c r="A1474" s="22">
        <f>Local!H1476</f>
        <v>0</v>
      </c>
      <c r="B1474" s="23"/>
      <c r="C1474" s="4"/>
      <c r="D1474" s="5"/>
      <c r="E1474" s="5"/>
      <c r="F1474" s="3"/>
    </row>
    <row r="1475" spans="1:6" x14ac:dyDescent="0.2">
      <c r="A1475" s="22">
        <f>Local!H1477</f>
        <v>0</v>
      </c>
      <c r="B1475" s="23"/>
      <c r="C1475" s="4"/>
      <c r="D1475" s="5"/>
      <c r="E1475" s="5"/>
      <c r="F1475" s="3"/>
    </row>
    <row r="1476" spans="1:6" x14ac:dyDescent="0.2">
      <c r="A1476" s="22">
        <f>Local!H1478</f>
        <v>0</v>
      </c>
      <c r="B1476" s="23"/>
      <c r="C1476" s="4"/>
      <c r="D1476" s="5"/>
      <c r="E1476" s="5"/>
      <c r="F1476" s="3"/>
    </row>
    <row r="1477" spans="1:6" x14ac:dyDescent="0.2">
      <c r="A1477" s="22">
        <f>Local!H1479</f>
        <v>0</v>
      </c>
      <c r="B1477" s="23"/>
      <c r="C1477" s="4"/>
      <c r="D1477" s="5"/>
      <c r="E1477" s="5"/>
      <c r="F1477" s="3"/>
    </row>
    <row r="1478" spans="1:6" x14ac:dyDescent="0.2">
      <c r="A1478" s="22">
        <f>Local!H1480</f>
        <v>0</v>
      </c>
      <c r="B1478" s="23"/>
      <c r="C1478" s="4"/>
      <c r="D1478" s="5"/>
      <c r="E1478" s="5"/>
      <c r="F1478" s="3"/>
    </row>
    <row r="1479" spans="1:6" x14ac:dyDescent="0.2">
      <c r="A1479" s="22">
        <f>Local!H1481</f>
        <v>0</v>
      </c>
      <c r="B1479" s="23"/>
      <c r="C1479" s="4"/>
      <c r="D1479" s="5"/>
      <c r="E1479" s="5"/>
      <c r="F1479" s="3"/>
    </row>
    <row r="1480" spans="1:6" x14ac:dyDescent="0.2">
      <c r="A1480" s="22">
        <f>Local!H1482</f>
        <v>0</v>
      </c>
      <c r="B1480" s="23"/>
      <c r="C1480" s="4"/>
      <c r="D1480" s="5"/>
      <c r="E1480" s="5"/>
      <c r="F1480" s="3"/>
    </row>
    <row r="1481" spans="1:6" x14ac:dyDescent="0.2">
      <c r="A1481" s="22">
        <f>Local!H1483</f>
        <v>0</v>
      </c>
      <c r="B1481" s="23"/>
      <c r="C1481" s="4"/>
      <c r="D1481" s="5"/>
      <c r="E1481" s="5"/>
      <c r="F1481" s="3"/>
    </row>
    <row r="1482" spans="1:6" x14ac:dyDescent="0.2">
      <c r="A1482" s="22">
        <f>Local!H1484</f>
        <v>0</v>
      </c>
      <c r="B1482" s="23"/>
      <c r="C1482" s="4"/>
      <c r="D1482" s="5"/>
      <c r="E1482" s="5"/>
      <c r="F1482" s="3"/>
    </row>
    <row r="1483" spans="1:6" x14ac:dyDescent="0.2">
      <c r="A1483" s="22">
        <f>Local!H1485</f>
        <v>0</v>
      </c>
      <c r="B1483" s="23"/>
      <c r="C1483" s="4"/>
      <c r="D1483" s="5"/>
      <c r="E1483" s="5"/>
      <c r="F1483" s="3"/>
    </row>
    <row r="1484" spans="1:6" x14ac:dyDescent="0.2">
      <c r="A1484" s="22">
        <f>Local!H1486</f>
        <v>0</v>
      </c>
      <c r="B1484" s="23"/>
      <c r="C1484" s="4"/>
      <c r="D1484" s="5"/>
      <c r="E1484" s="5"/>
      <c r="F1484" s="3"/>
    </row>
    <row r="1485" spans="1:6" x14ac:dyDescent="0.2">
      <c r="A1485" s="22">
        <f>Local!H1487</f>
        <v>0</v>
      </c>
      <c r="B1485" s="23"/>
      <c r="C1485" s="4"/>
      <c r="D1485" s="5"/>
      <c r="E1485" s="5"/>
      <c r="F1485" s="3"/>
    </row>
    <row r="1486" spans="1:6" x14ac:dyDescent="0.2">
      <c r="A1486" s="22">
        <f>Local!H1488</f>
        <v>0</v>
      </c>
      <c r="B1486" s="23"/>
      <c r="C1486" s="4"/>
      <c r="D1486" s="5"/>
      <c r="E1486" s="5"/>
      <c r="F1486" s="3"/>
    </row>
    <row r="1487" spans="1:6" x14ac:dyDescent="0.2">
      <c r="A1487" s="22">
        <f>Local!H1489</f>
        <v>0</v>
      </c>
      <c r="B1487" s="23"/>
      <c r="C1487" s="4"/>
      <c r="D1487" s="5"/>
      <c r="E1487" s="5"/>
      <c r="F1487" s="3"/>
    </row>
    <row r="1488" spans="1:6" x14ac:dyDescent="0.2">
      <c r="A1488" s="22">
        <f>Local!H1490</f>
        <v>0</v>
      </c>
      <c r="B1488" s="23"/>
      <c r="C1488" s="4"/>
      <c r="D1488" s="5"/>
      <c r="E1488" s="5"/>
      <c r="F1488" s="3"/>
    </row>
    <row r="1489" spans="1:6" x14ac:dyDescent="0.2">
      <c r="A1489" s="22">
        <f>Local!H1491</f>
        <v>0</v>
      </c>
      <c r="B1489" s="23"/>
      <c r="C1489" s="4"/>
      <c r="D1489" s="5"/>
      <c r="E1489" s="5"/>
      <c r="F1489" s="3"/>
    </row>
    <row r="1490" spans="1:6" x14ac:dyDescent="0.2">
      <c r="A1490" s="22">
        <f>Local!H1492</f>
        <v>0</v>
      </c>
      <c r="B1490" s="23"/>
      <c r="C1490" s="4"/>
      <c r="D1490" s="5"/>
      <c r="E1490" s="5"/>
      <c r="F1490" s="3"/>
    </row>
    <row r="1491" spans="1:6" x14ac:dyDescent="0.2">
      <c r="A1491" s="22">
        <f>Local!H1493</f>
        <v>0</v>
      </c>
      <c r="B1491" s="23"/>
      <c r="C1491" s="4"/>
      <c r="D1491" s="5"/>
      <c r="E1491" s="5"/>
      <c r="F1491" s="3"/>
    </row>
    <row r="1492" spans="1:6" x14ac:dyDescent="0.2">
      <c r="A1492" s="22">
        <f>Local!H1494</f>
        <v>0</v>
      </c>
      <c r="B1492" s="23"/>
      <c r="C1492" s="4"/>
      <c r="D1492" s="5"/>
      <c r="E1492" s="5"/>
      <c r="F1492" s="3"/>
    </row>
    <row r="1493" spans="1:6" x14ac:dyDescent="0.2">
      <c r="A1493" s="22">
        <f>Local!H1495</f>
        <v>0</v>
      </c>
      <c r="B1493" s="23"/>
      <c r="C1493" s="4"/>
      <c r="D1493" s="5"/>
      <c r="E1493" s="5"/>
      <c r="F1493" s="3"/>
    </row>
    <row r="1494" spans="1:6" x14ac:dyDescent="0.2">
      <c r="A1494" s="22">
        <f>Local!H1496</f>
        <v>0</v>
      </c>
      <c r="B1494" s="23"/>
      <c r="C1494" s="4"/>
      <c r="D1494" s="5"/>
      <c r="E1494" s="5"/>
      <c r="F1494" s="3"/>
    </row>
    <row r="1495" spans="1:6" x14ac:dyDescent="0.2">
      <c r="A1495" s="22">
        <f>Local!H1497</f>
        <v>0</v>
      </c>
      <c r="B1495" s="23"/>
      <c r="C1495" s="4"/>
      <c r="D1495" s="5"/>
      <c r="E1495" s="5"/>
      <c r="F1495" s="3"/>
    </row>
    <row r="1496" spans="1:6" x14ac:dyDescent="0.2">
      <c r="A1496" s="22">
        <f>Local!H1498</f>
        <v>0</v>
      </c>
      <c r="B1496" s="23"/>
      <c r="C1496" s="4"/>
      <c r="D1496" s="5"/>
      <c r="E1496" s="5"/>
      <c r="F1496" s="3"/>
    </row>
    <row r="1497" spans="1:6" x14ac:dyDescent="0.2">
      <c r="A1497" s="22">
        <f>Local!H1499</f>
        <v>0</v>
      </c>
      <c r="B1497" s="23"/>
      <c r="C1497" s="4"/>
      <c r="D1497" s="5"/>
      <c r="E1497" s="5"/>
      <c r="F1497" s="3"/>
    </row>
    <row r="1498" spans="1:6" x14ac:dyDescent="0.2">
      <c r="A1498" s="22">
        <f>Local!H1500</f>
        <v>0</v>
      </c>
      <c r="B1498" s="23"/>
      <c r="C1498" s="4"/>
      <c r="D1498" s="5"/>
      <c r="E1498" s="5"/>
      <c r="F1498" s="3"/>
    </row>
    <row r="1499" spans="1:6" x14ac:dyDescent="0.2">
      <c r="A1499" s="22">
        <f>Local!H1501</f>
        <v>0</v>
      </c>
      <c r="B1499" s="23"/>
      <c r="C1499" s="4"/>
      <c r="D1499" s="5"/>
      <c r="E1499" s="5"/>
      <c r="F1499" s="3"/>
    </row>
    <row r="1500" spans="1:6" x14ac:dyDescent="0.2">
      <c r="A1500" s="22">
        <f>Local!H1502</f>
        <v>0</v>
      </c>
      <c r="B1500" s="23"/>
      <c r="C1500" s="4"/>
      <c r="D1500" s="5"/>
      <c r="E1500" s="5"/>
      <c r="F1500" s="3"/>
    </row>
    <row r="1501" spans="1:6" x14ac:dyDescent="0.2">
      <c r="A1501" s="22">
        <f>Local!H1503</f>
        <v>0</v>
      </c>
      <c r="B1501" s="23"/>
      <c r="C1501" s="4"/>
      <c r="D1501" s="5"/>
      <c r="E1501" s="5"/>
      <c r="F1501" s="3"/>
    </row>
    <row r="1502" spans="1:6" x14ac:dyDescent="0.2">
      <c r="A1502" s="22">
        <f>Local!H1504</f>
        <v>0</v>
      </c>
      <c r="B1502" s="23"/>
      <c r="C1502" s="4"/>
      <c r="D1502" s="5"/>
      <c r="E1502" s="5"/>
      <c r="F1502" s="3"/>
    </row>
    <row r="1503" spans="1:6" x14ac:dyDescent="0.2">
      <c r="A1503" s="22">
        <f>Local!H1505</f>
        <v>0</v>
      </c>
      <c r="B1503" s="23"/>
      <c r="C1503" s="4"/>
      <c r="D1503" s="5"/>
      <c r="E1503" s="5"/>
      <c r="F1503" s="3"/>
    </row>
    <row r="1504" spans="1:6" x14ac:dyDescent="0.2">
      <c r="A1504" s="22">
        <f>Local!H1506</f>
        <v>0</v>
      </c>
      <c r="B1504" s="23"/>
      <c r="C1504" s="4"/>
      <c r="D1504" s="5"/>
      <c r="E1504" s="5"/>
      <c r="F1504" s="3"/>
    </row>
    <row r="1505" spans="1:6" x14ac:dyDescent="0.2">
      <c r="A1505" s="22">
        <f>Local!H1507</f>
        <v>0</v>
      </c>
      <c r="B1505" s="23"/>
      <c r="C1505" s="4"/>
      <c r="D1505" s="5"/>
      <c r="E1505" s="5"/>
      <c r="F1505" s="3"/>
    </row>
    <row r="1506" spans="1:6" x14ac:dyDescent="0.2">
      <c r="A1506" s="22">
        <f>Local!H1508</f>
        <v>0</v>
      </c>
      <c r="B1506" s="23"/>
      <c r="C1506" s="4"/>
      <c r="D1506" s="5"/>
      <c r="E1506" s="5"/>
      <c r="F1506" s="3"/>
    </row>
    <row r="1507" spans="1:6" x14ac:dyDescent="0.2">
      <c r="A1507" s="22">
        <f>Local!H1509</f>
        <v>0</v>
      </c>
      <c r="B1507" s="23"/>
      <c r="C1507" s="4"/>
      <c r="D1507" s="5"/>
      <c r="E1507" s="5"/>
      <c r="F1507" s="3"/>
    </row>
    <row r="1508" spans="1:6" x14ac:dyDescent="0.2">
      <c r="A1508" s="22">
        <f>Local!H1510</f>
        <v>0</v>
      </c>
      <c r="B1508" s="23"/>
      <c r="C1508" s="4"/>
      <c r="D1508" s="5"/>
      <c r="E1508" s="5"/>
      <c r="F1508" s="3"/>
    </row>
    <row r="1509" spans="1:6" x14ac:dyDescent="0.2">
      <c r="A1509" s="22">
        <f>Local!H1511</f>
        <v>0</v>
      </c>
      <c r="B1509" s="23"/>
      <c r="C1509" s="4"/>
      <c r="D1509" s="5"/>
      <c r="E1509" s="5"/>
      <c r="F1509" s="3"/>
    </row>
    <row r="1510" spans="1:6" x14ac:dyDescent="0.2">
      <c r="A1510" s="22">
        <f>Local!H1512</f>
        <v>0</v>
      </c>
      <c r="B1510" s="23"/>
      <c r="C1510" s="4"/>
      <c r="D1510" s="5"/>
      <c r="E1510" s="5"/>
      <c r="F1510" s="3"/>
    </row>
    <row r="1511" spans="1:6" x14ac:dyDescent="0.2">
      <c r="A1511" s="22">
        <f>Local!H1513</f>
        <v>0</v>
      </c>
      <c r="B1511" s="23"/>
      <c r="C1511" s="4"/>
      <c r="D1511" s="5"/>
      <c r="E1511" s="5"/>
      <c r="F1511" s="3"/>
    </row>
    <row r="1512" spans="1:6" x14ac:dyDescent="0.2">
      <c r="A1512" s="22">
        <f>Local!H1514</f>
        <v>0</v>
      </c>
      <c r="B1512" s="23"/>
      <c r="C1512" s="4"/>
      <c r="D1512" s="5"/>
      <c r="E1512" s="5"/>
      <c r="F1512" s="3"/>
    </row>
    <row r="1513" spans="1:6" x14ac:dyDescent="0.2">
      <c r="A1513" s="22">
        <f>Local!H1515</f>
        <v>0</v>
      </c>
      <c r="B1513" s="23"/>
      <c r="C1513" s="4"/>
      <c r="D1513" s="5"/>
      <c r="E1513" s="5"/>
      <c r="F1513" s="3"/>
    </row>
    <row r="1514" spans="1:6" x14ac:dyDescent="0.2">
      <c r="A1514" s="22">
        <f>Local!H1516</f>
        <v>0</v>
      </c>
      <c r="B1514" s="23"/>
      <c r="C1514" s="4"/>
      <c r="D1514" s="5"/>
      <c r="E1514" s="5"/>
      <c r="F1514" s="3"/>
    </row>
    <row r="1515" spans="1:6" x14ac:dyDescent="0.2">
      <c r="A1515" s="22">
        <f>Local!H1517</f>
        <v>0</v>
      </c>
      <c r="B1515" s="23"/>
      <c r="C1515" s="4"/>
      <c r="D1515" s="5"/>
      <c r="E1515" s="5"/>
      <c r="F1515" s="3"/>
    </row>
    <row r="1516" spans="1:6" x14ac:dyDescent="0.2">
      <c r="A1516" s="22">
        <f>Local!H1518</f>
        <v>0</v>
      </c>
      <c r="B1516" s="23"/>
      <c r="C1516" s="4"/>
      <c r="D1516" s="5"/>
      <c r="E1516" s="5"/>
      <c r="F1516" s="3"/>
    </row>
    <row r="1517" spans="1:6" x14ac:dyDescent="0.2">
      <c r="A1517" s="22">
        <f>Local!H1519</f>
        <v>0</v>
      </c>
      <c r="B1517" s="23"/>
      <c r="C1517" s="4"/>
      <c r="D1517" s="5"/>
      <c r="E1517" s="5"/>
      <c r="F1517" s="3"/>
    </row>
    <row r="1518" spans="1:6" x14ac:dyDescent="0.2">
      <c r="A1518" s="22">
        <f>Local!H1520</f>
        <v>0</v>
      </c>
      <c r="B1518" s="23"/>
      <c r="C1518" s="4"/>
      <c r="D1518" s="5"/>
      <c r="E1518" s="5"/>
      <c r="F1518" s="3"/>
    </row>
    <row r="1519" spans="1:6" x14ac:dyDescent="0.2">
      <c r="A1519" s="22">
        <f>Local!H1521</f>
        <v>0</v>
      </c>
      <c r="B1519" s="23"/>
      <c r="C1519" s="4"/>
      <c r="D1519" s="5"/>
      <c r="E1519" s="5"/>
      <c r="F1519" s="3"/>
    </row>
    <row r="1520" spans="1:6" x14ac:dyDescent="0.2">
      <c r="A1520" s="22">
        <f>Local!H1522</f>
        <v>0</v>
      </c>
      <c r="B1520" s="23"/>
      <c r="C1520" s="4"/>
      <c r="D1520" s="5"/>
      <c r="E1520" s="5"/>
      <c r="F1520" s="3"/>
    </row>
    <row r="1521" spans="1:6" x14ac:dyDescent="0.2">
      <c r="A1521" s="22">
        <f>Local!H1523</f>
        <v>0</v>
      </c>
      <c r="B1521" s="23"/>
      <c r="C1521" s="4"/>
      <c r="D1521" s="5"/>
      <c r="E1521" s="5"/>
      <c r="F1521" s="3"/>
    </row>
    <row r="1522" spans="1:6" x14ac:dyDescent="0.2">
      <c r="A1522" s="22">
        <f>Local!H1524</f>
        <v>0</v>
      </c>
      <c r="B1522" s="23"/>
      <c r="C1522" s="4"/>
      <c r="D1522" s="5"/>
      <c r="E1522" s="5"/>
      <c r="F1522" s="3"/>
    </row>
    <row r="1523" spans="1:6" x14ac:dyDescent="0.2">
      <c r="A1523" s="22">
        <f>Local!H1525</f>
        <v>0</v>
      </c>
      <c r="B1523" s="23"/>
      <c r="C1523" s="4"/>
      <c r="D1523" s="5"/>
      <c r="E1523" s="5"/>
      <c r="F1523" s="3"/>
    </row>
    <row r="1524" spans="1:6" x14ac:dyDescent="0.2">
      <c r="A1524" s="22">
        <f>Local!H1526</f>
        <v>0</v>
      </c>
      <c r="B1524" s="23"/>
      <c r="C1524" s="4"/>
      <c r="D1524" s="5"/>
      <c r="E1524" s="5"/>
      <c r="F1524" s="3"/>
    </row>
    <row r="1525" spans="1:6" x14ac:dyDescent="0.2">
      <c r="A1525" s="22">
        <f>Local!H1527</f>
        <v>0</v>
      </c>
      <c r="B1525" s="23"/>
      <c r="C1525" s="4"/>
      <c r="D1525" s="5"/>
      <c r="E1525" s="5"/>
      <c r="F1525" s="3"/>
    </row>
    <row r="1526" spans="1:6" x14ac:dyDescent="0.2">
      <c r="A1526" s="22">
        <f>Local!H1528</f>
        <v>0</v>
      </c>
      <c r="B1526" s="23"/>
      <c r="C1526" s="4"/>
      <c r="D1526" s="5"/>
      <c r="E1526" s="5"/>
      <c r="F1526" s="3"/>
    </row>
    <row r="1527" spans="1:6" x14ac:dyDescent="0.2">
      <c r="A1527" s="22">
        <f>Local!H1529</f>
        <v>0</v>
      </c>
      <c r="B1527" s="23"/>
      <c r="C1527" s="4"/>
      <c r="D1527" s="5"/>
      <c r="E1527" s="5"/>
      <c r="F1527" s="3"/>
    </row>
    <row r="1528" spans="1:6" x14ac:dyDescent="0.2">
      <c r="A1528" s="22">
        <f>Local!H1530</f>
        <v>0</v>
      </c>
      <c r="B1528" s="23"/>
      <c r="C1528" s="4"/>
      <c r="D1528" s="5"/>
      <c r="E1528" s="5"/>
      <c r="F1528" s="3"/>
    </row>
    <row r="1529" spans="1:6" x14ac:dyDescent="0.2">
      <c r="A1529" s="22">
        <f>Local!H1531</f>
        <v>0</v>
      </c>
      <c r="B1529" s="23"/>
      <c r="C1529" s="4"/>
      <c r="D1529" s="5"/>
      <c r="E1529" s="5"/>
      <c r="F1529" s="3"/>
    </row>
    <row r="1530" spans="1:6" x14ac:dyDescent="0.2">
      <c r="A1530" s="22">
        <f>Local!H1532</f>
        <v>0</v>
      </c>
      <c r="B1530" s="23"/>
      <c r="C1530" s="4"/>
      <c r="D1530" s="5"/>
      <c r="E1530" s="5"/>
      <c r="F1530" s="3"/>
    </row>
    <row r="1531" spans="1:6" x14ac:dyDescent="0.2">
      <c r="A1531" s="22">
        <f>Local!H1533</f>
        <v>0</v>
      </c>
      <c r="B1531" s="23"/>
      <c r="C1531" s="4"/>
      <c r="D1531" s="5"/>
      <c r="E1531" s="5"/>
      <c r="F1531" s="3"/>
    </row>
    <row r="1532" spans="1:6" x14ac:dyDescent="0.2">
      <c r="A1532" s="22">
        <f>Local!H1534</f>
        <v>0</v>
      </c>
      <c r="B1532" s="23"/>
      <c r="C1532" s="4"/>
      <c r="D1532" s="5"/>
      <c r="E1532" s="5"/>
      <c r="F1532" s="3"/>
    </row>
    <row r="1533" spans="1:6" x14ac:dyDescent="0.2">
      <c r="A1533" s="22">
        <f>Local!H1535</f>
        <v>0</v>
      </c>
      <c r="B1533" s="23"/>
      <c r="C1533" s="4"/>
      <c r="D1533" s="5"/>
      <c r="E1533" s="5"/>
      <c r="F1533" s="3"/>
    </row>
    <row r="1534" spans="1:6" x14ac:dyDescent="0.2">
      <c r="A1534" s="22">
        <f>Local!H1536</f>
        <v>0</v>
      </c>
      <c r="B1534" s="23"/>
      <c r="C1534" s="4"/>
      <c r="D1534" s="5"/>
      <c r="E1534" s="5"/>
      <c r="F1534" s="3"/>
    </row>
    <row r="1535" spans="1:6" x14ac:dyDescent="0.2">
      <c r="A1535" s="22">
        <f>Local!H1537</f>
        <v>0</v>
      </c>
      <c r="B1535" s="23"/>
      <c r="C1535" s="4"/>
      <c r="D1535" s="5"/>
      <c r="E1535" s="5"/>
      <c r="F1535" s="3"/>
    </row>
    <row r="1536" spans="1:6" x14ac:dyDescent="0.2">
      <c r="A1536" s="22">
        <f>Local!H1538</f>
        <v>0</v>
      </c>
      <c r="B1536" s="23"/>
      <c r="C1536" s="4"/>
      <c r="D1536" s="5"/>
      <c r="E1536" s="5"/>
      <c r="F1536" s="3"/>
    </row>
    <row r="1537" spans="1:6" x14ac:dyDescent="0.2">
      <c r="A1537" s="22">
        <f>Local!H1539</f>
        <v>0</v>
      </c>
      <c r="B1537" s="23"/>
      <c r="C1537" s="4"/>
      <c r="D1537" s="5"/>
      <c r="E1537" s="5"/>
      <c r="F1537" s="3"/>
    </row>
    <row r="1538" spans="1:6" x14ac:dyDescent="0.2">
      <c r="A1538" s="22">
        <f>Local!H1540</f>
        <v>0</v>
      </c>
      <c r="B1538" s="23"/>
      <c r="C1538" s="4"/>
      <c r="D1538" s="5"/>
      <c r="E1538" s="5"/>
      <c r="F1538" s="3"/>
    </row>
    <row r="1539" spans="1:6" x14ac:dyDescent="0.2">
      <c r="A1539" s="22">
        <f>Local!H1541</f>
        <v>0</v>
      </c>
      <c r="B1539" s="23"/>
      <c r="C1539" s="4"/>
      <c r="D1539" s="5"/>
      <c r="E1539" s="5"/>
      <c r="F1539" s="3"/>
    </row>
    <row r="1540" spans="1:6" x14ac:dyDescent="0.2">
      <c r="A1540" s="22">
        <f>Local!H1542</f>
        <v>0</v>
      </c>
      <c r="B1540" s="23"/>
      <c r="C1540" s="4"/>
      <c r="D1540" s="5"/>
      <c r="E1540" s="5"/>
      <c r="F1540" s="3"/>
    </row>
    <row r="1541" spans="1:6" x14ac:dyDescent="0.2">
      <c r="A1541" s="22">
        <f>Local!H1543</f>
        <v>0</v>
      </c>
      <c r="B1541" s="23"/>
      <c r="C1541" s="4"/>
      <c r="D1541" s="5"/>
      <c r="E1541" s="5"/>
      <c r="F1541" s="3"/>
    </row>
    <row r="1542" spans="1:6" x14ac:dyDescent="0.2">
      <c r="A1542" s="22">
        <f>Local!H1544</f>
        <v>0</v>
      </c>
      <c r="B1542" s="23"/>
      <c r="C1542" s="4"/>
      <c r="D1542" s="5"/>
      <c r="E1542" s="5"/>
      <c r="F1542" s="3"/>
    </row>
    <row r="1543" spans="1:6" x14ac:dyDescent="0.2">
      <c r="A1543" s="22">
        <f>Local!H1545</f>
        <v>0</v>
      </c>
      <c r="B1543" s="23"/>
      <c r="C1543" s="4"/>
      <c r="D1543" s="5"/>
      <c r="E1543" s="5"/>
      <c r="F1543" s="3"/>
    </row>
    <row r="1544" spans="1:6" x14ac:dyDescent="0.2">
      <c r="A1544" s="22">
        <f>Local!H1546</f>
        <v>0</v>
      </c>
      <c r="B1544" s="23"/>
      <c r="C1544" s="4"/>
      <c r="D1544" s="5"/>
      <c r="E1544" s="5"/>
      <c r="F1544" s="3"/>
    </row>
    <row r="1545" spans="1:6" x14ac:dyDescent="0.2">
      <c r="A1545" s="22">
        <f>Local!H1547</f>
        <v>0</v>
      </c>
      <c r="B1545" s="23"/>
      <c r="C1545" s="4"/>
      <c r="D1545" s="5"/>
      <c r="E1545" s="5"/>
      <c r="F1545" s="3"/>
    </row>
    <row r="1546" spans="1:6" x14ac:dyDescent="0.2">
      <c r="A1546" s="22">
        <f>Local!H1548</f>
        <v>0</v>
      </c>
      <c r="B1546" s="23"/>
      <c r="C1546" s="4"/>
      <c r="D1546" s="5"/>
      <c r="E1546" s="5"/>
      <c r="F1546" s="3"/>
    </row>
    <row r="1547" spans="1:6" x14ac:dyDescent="0.2">
      <c r="A1547" s="22">
        <f>Local!H1549</f>
        <v>0</v>
      </c>
      <c r="B1547" s="23"/>
      <c r="C1547" s="4"/>
      <c r="D1547" s="5"/>
      <c r="E1547" s="5"/>
      <c r="F1547" s="3"/>
    </row>
    <row r="1548" spans="1:6" x14ac:dyDescent="0.2">
      <c r="A1548" s="22">
        <f>Local!H1550</f>
        <v>0</v>
      </c>
      <c r="B1548" s="23"/>
      <c r="C1548" s="4"/>
      <c r="D1548" s="5"/>
      <c r="E1548" s="5"/>
      <c r="F1548" s="3"/>
    </row>
    <row r="1549" spans="1:6" x14ac:dyDescent="0.2">
      <c r="A1549" s="22">
        <f>Local!H1551</f>
        <v>0</v>
      </c>
      <c r="B1549" s="23"/>
      <c r="C1549" s="4"/>
      <c r="D1549" s="5"/>
      <c r="E1549" s="5"/>
      <c r="F1549" s="3"/>
    </row>
    <row r="1550" spans="1:6" x14ac:dyDescent="0.2">
      <c r="A1550" s="22">
        <f>Local!H1552</f>
        <v>0</v>
      </c>
      <c r="B1550" s="23"/>
      <c r="C1550" s="4"/>
      <c r="D1550" s="5"/>
      <c r="E1550" s="5"/>
      <c r="F1550" s="3"/>
    </row>
    <row r="1551" spans="1:6" x14ac:dyDescent="0.2">
      <c r="A1551" s="22">
        <f>Local!H1553</f>
        <v>0</v>
      </c>
      <c r="B1551" s="23"/>
      <c r="C1551" s="4"/>
      <c r="D1551" s="5"/>
      <c r="E1551" s="5"/>
      <c r="F1551" s="3"/>
    </row>
    <row r="1552" spans="1:6" x14ac:dyDescent="0.2">
      <c r="A1552" s="22">
        <f>Local!H1554</f>
        <v>0</v>
      </c>
      <c r="B1552" s="23"/>
      <c r="C1552" s="4"/>
      <c r="D1552" s="5"/>
      <c r="E1552" s="5"/>
      <c r="F1552" s="3"/>
    </row>
    <row r="1553" spans="1:6" x14ac:dyDescent="0.2">
      <c r="A1553" s="22">
        <f>Local!H1555</f>
        <v>0</v>
      </c>
      <c r="B1553" s="23"/>
      <c r="C1553" s="4"/>
      <c r="D1553" s="5"/>
      <c r="E1553" s="5"/>
      <c r="F1553" s="3"/>
    </row>
    <row r="1554" spans="1:6" x14ac:dyDescent="0.2">
      <c r="A1554" s="22">
        <f>Local!H1556</f>
        <v>0</v>
      </c>
      <c r="B1554" s="23"/>
      <c r="C1554" s="4"/>
      <c r="D1554" s="5"/>
      <c r="E1554" s="5"/>
      <c r="F1554" s="3"/>
    </row>
    <row r="1555" spans="1:6" x14ac:dyDescent="0.2">
      <c r="A1555" s="22">
        <f>Local!H1557</f>
        <v>0</v>
      </c>
      <c r="B1555" s="23"/>
      <c r="C1555" s="4"/>
      <c r="D1555" s="5"/>
      <c r="E1555" s="5"/>
      <c r="F1555" s="3"/>
    </row>
    <row r="1556" spans="1:6" x14ac:dyDescent="0.2">
      <c r="A1556" s="22">
        <f>Local!H1558</f>
        <v>0</v>
      </c>
      <c r="B1556" s="23"/>
      <c r="C1556" s="4"/>
      <c r="D1556" s="5"/>
      <c r="E1556" s="5"/>
      <c r="F1556" s="3"/>
    </row>
    <row r="1557" spans="1:6" x14ac:dyDescent="0.2">
      <c r="A1557" s="22">
        <f>Local!H1559</f>
        <v>0</v>
      </c>
      <c r="B1557" s="23"/>
      <c r="C1557" s="4"/>
      <c r="D1557" s="5"/>
      <c r="E1557" s="5"/>
      <c r="F1557" s="3"/>
    </row>
    <row r="1558" spans="1:6" x14ac:dyDescent="0.2">
      <c r="A1558" s="22">
        <f>Local!H1560</f>
        <v>0</v>
      </c>
      <c r="B1558" s="23"/>
      <c r="C1558" s="4"/>
      <c r="D1558" s="5"/>
      <c r="E1558" s="5"/>
      <c r="F1558" s="3"/>
    </row>
    <row r="1559" spans="1:6" x14ac:dyDescent="0.2">
      <c r="A1559" s="22">
        <f>Local!H1561</f>
        <v>0</v>
      </c>
      <c r="B1559" s="23"/>
      <c r="C1559" s="4"/>
      <c r="D1559" s="5"/>
      <c r="E1559" s="5"/>
      <c r="F1559" s="3"/>
    </row>
    <row r="1560" spans="1:6" x14ac:dyDescent="0.2">
      <c r="A1560" s="22">
        <f>Local!H1562</f>
        <v>0</v>
      </c>
      <c r="B1560" s="23"/>
      <c r="C1560" s="4"/>
      <c r="D1560" s="5"/>
      <c r="E1560" s="5"/>
      <c r="F1560" s="3"/>
    </row>
    <row r="1561" spans="1:6" x14ac:dyDescent="0.2">
      <c r="A1561" s="22">
        <f>Local!H1563</f>
        <v>0</v>
      </c>
      <c r="B1561" s="23"/>
      <c r="C1561" s="4"/>
      <c r="D1561" s="5"/>
      <c r="E1561" s="5"/>
      <c r="F1561" s="3"/>
    </row>
    <row r="1562" spans="1:6" x14ac:dyDescent="0.2">
      <c r="A1562" s="22">
        <f>Local!H1564</f>
        <v>0</v>
      </c>
      <c r="B1562" s="23"/>
      <c r="C1562" s="4"/>
      <c r="D1562" s="5"/>
      <c r="E1562" s="5"/>
      <c r="F1562" s="3"/>
    </row>
    <row r="1563" spans="1:6" x14ac:dyDescent="0.2">
      <c r="A1563" s="22">
        <f>Local!H1565</f>
        <v>0</v>
      </c>
      <c r="B1563" s="23"/>
      <c r="C1563" s="4"/>
      <c r="D1563" s="5"/>
      <c r="E1563" s="5"/>
      <c r="F1563" s="3"/>
    </row>
    <row r="1564" spans="1:6" x14ac:dyDescent="0.2">
      <c r="A1564" s="22">
        <f>Local!H1566</f>
        <v>0</v>
      </c>
      <c r="B1564" s="23"/>
      <c r="C1564" s="4"/>
      <c r="D1564" s="5"/>
      <c r="E1564" s="5"/>
      <c r="F1564" s="3"/>
    </row>
    <row r="1565" spans="1:6" x14ac:dyDescent="0.2">
      <c r="A1565" s="22">
        <f>Local!H1567</f>
        <v>0</v>
      </c>
      <c r="B1565" s="23"/>
      <c r="C1565" s="4"/>
      <c r="D1565" s="5"/>
      <c r="E1565" s="5"/>
      <c r="F1565" s="3"/>
    </row>
    <row r="1566" spans="1:6" x14ac:dyDescent="0.2">
      <c r="A1566" s="22">
        <f>Local!H1568</f>
        <v>0</v>
      </c>
      <c r="B1566" s="23"/>
      <c r="C1566" s="4"/>
      <c r="D1566" s="5"/>
      <c r="E1566" s="5"/>
      <c r="F1566" s="3"/>
    </row>
    <row r="1567" spans="1:6" x14ac:dyDescent="0.2">
      <c r="A1567" s="22">
        <f>Local!H1569</f>
        <v>0</v>
      </c>
      <c r="B1567" s="23"/>
      <c r="C1567" s="4"/>
      <c r="D1567" s="5"/>
      <c r="E1567" s="5"/>
      <c r="F1567" s="3"/>
    </row>
    <row r="1568" spans="1:6" x14ac:dyDescent="0.2">
      <c r="A1568" s="22">
        <f>Local!H1570</f>
        <v>0</v>
      </c>
      <c r="B1568" s="23"/>
      <c r="C1568" s="4"/>
      <c r="D1568" s="5"/>
      <c r="E1568" s="5"/>
      <c r="F1568" s="3"/>
    </row>
    <row r="1569" spans="1:6" x14ac:dyDescent="0.2">
      <c r="A1569" s="22">
        <f>Local!H1571</f>
        <v>0</v>
      </c>
      <c r="B1569" s="23"/>
      <c r="C1569" s="4"/>
      <c r="D1569" s="5"/>
      <c r="E1569" s="5"/>
      <c r="F1569" s="3"/>
    </row>
    <row r="1570" spans="1:6" x14ac:dyDescent="0.2">
      <c r="A1570" s="22">
        <f>Local!H1572</f>
        <v>0</v>
      </c>
      <c r="B1570" s="23"/>
      <c r="C1570" s="4"/>
      <c r="D1570" s="5"/>
      <c r="E1570" s="5"/>
      <c r="F1570" s="3"/>
    </row>
    <row r="1571" spans="1:6" x14ac:dyDescent="0.2">
      <c r="A1571" s="22">
        <f>Local!H1573</f>
        <v>0</v>
      </c>
      <c r="B1571" s="23"/>
      <c r="C1571" s="4"/>
      <c r="D1571" s="5"/>
      <c r="E1571" s="5"/>
      <c r="F1571" s="3"/>
    </row>
    <row r="1572" spans="1:6" x14ac:dyDescent="0.2">
      <c r="A1572" s="22">
        <f>Local!H1574</f>
        <v>0</v>
      </c>
      <c r="B1572" s="23"/>
      <c r="C1572" s="4"/>
      <c r="D1572" s="5"/>
      <c r="E1572" s="5"/>
      <c r="F1572" s="3"/>
    </row>
    <row r="1573" spans="1:6" x14ac:dyDescent="0.2">
      <c r="A1573" s="22">
        <f>Local!H1575</f>
        <v>0</v>
      </c>
      <c r="B1573" s="23"/>
      <c r="C1573" s="4"/>
      <c r="D1573" s="5"/>
      <c r="E1573" s="5"/>
      <c r="F1573" s="3"/>
    </row>
    <row r="1574" spans="1:6" x14ac:dyDescent="0.2">
      <c r="A1574" s="22">
        <f>Local!H1576</f>
        <v>0</v>
      </c>
      <c r="B1574" s="23"/>
      <c r="C1574" s="4"/>
      <c r="D1574" s="5"/>
      <c r="E1574" s="5"/>
      <c r="F1574" s="3"/>
    </row>
    <row r="1575" spans="1:6" x14ac:dyDescent="0.2">
      <c r="A1575" s="22">
        <f>Local!H1577</f>
        <v>0</v>
      </c>
      <c r="B1575" s="23"/>
      <c r="C1575" s="4"/>
      <c r="D1575" s="5"/>
      <c r="E1575" s="5"/>
      <c r="F1575" s="3"/>
    </row>
    <row r="1576" spans="1:6" x14ac:dyDescent="0.2">
      <c r="A1576" s="22">
        <f>Local!H1578</f>
        <v>0</v>
      </c>
      <c r="B1576" s="23"/>
      <c r="C1576" s="4"/>
      <c r="D1576" s="5"/>
      <c r="E1576" s="5"/>
      <c r="F1576" s="3"/>
    </row>
    <row r="1577" spans="1:6" x14ac:dyDescent="0.2">
      <c r="A1577" s="22">
        <f>Local!H1579</f>
        <v>0</v>
      </c>
      <c r="B1577" s="23"/>
      <c r="C1577" s="4"/>
      <c r="D1577" s="5"/>
      <c r="E1577" s="5"/>
      <c r="F1577" s="3"/>
    </row>
    <row r="1578" spans="1:6" x14ac:dyDescent="0.2">
      <c r="A1578" s="22">
        <f>Local!H1580</f>
        <v>0</v>
      </c>
      <c r="B1578" s="23"/>
      <c r="C1578" s="4"/>
      <c r="D1578" s="5"/>
      <c r="E1578" s="5"/>
      <c r="F1578" s="3"/>
    </row>
    <row r="1579" spans="1:6" x14ac:dyDescent="0.2">
      <c r="A1579" s="22">
        <f>Local!H1581</f>
        <v>0</v>
      </c>
      <c r="B1579" s="23"/>
      <c r="C1579" s="4"/>
      <c r="D1579" s="5"/>
      <c r="E1579" s="5"/>
      <c r="F1579" s="3"/>
    </row>
    <row r="1580" spans="1:6" x14ac:dyDescent="0.2">
      <c r="A1580" s="22">
        <f>Local!H1582</f>
        <v>0</v>
      </c>
      <c r="B1580" s="23"/>
      <c r="C1580" s="4"/>
      <c r="D1580" s="5"/>
      <c r="E1580" s="5"/>
      <c r="F1580" s="3"/>
    </row>
    <row r="1581" spans="1:6" x14ac:dyDescent="0.2">
      <c r="A1581" s="22">
        <f>Local!H1583</f>
        <v>0</v>
      </c>
      <c r="B1581" s="23"/>
      <c r="C1581" s="4"/>
      <c r="D1581" s="5"/>
      <c r="E1581" s="5"/>
      <c r="F1581" s="3"/>
    </row>
    <row r="1582" spans="1:6" x14ac:dyDescent="0.2">
      <c r="A1582" s="22">
        <f>Local!H1584</f>
        <v>0</v>
      </c>
      <c r="B1582" s="23"/>
      <c r="C1582" s="4"/>
      <c r="D1582" s="5"/>
      <c r="E1582" s="5"/>
      <c r="F1582" s="3"/>
    </row>
    <row r="1583" spans="1:6" x14ac:dyDescent="0.2">
      <c r="A1583" s="22">
        <f>Local!H1585</f>
        <v>0</v>
      </c>
      <c r="B1583" s="23"/>
      <c r="C1583" s="4"/>
      <c r="D1583" s="5"/>
      <c r="E1583" s="5"/>
      <c r="F1583" s="3"/>
    </row>
    <row r="1584" spans="1:6" x14ac:dyDescent="0.2">
      <c r="A1584" s="22">
        <f>Local!H1586</f>
        <v>0</v>
      </c>
      <c r="B1584" s="23"/>
      <c r="C1584" s="4"/>
      <c r="D1584" s="5"/>
      <c r="E1584" s="5"/>
      <c r="F1584" s="3"/>
    </row>
    <row r="1585" spans="1:6" x14ac:dyDescent="0.2">
      <c r="A1585" s="22">
        <f>Local!H1587</f>
        <v>0</v>
      </c>
      <c r="B1585" s="23"/>
      <c r="C1585" s="4"/>
      <c r="D1585" s="5"/>
      <c r="E1585" s="5"/>
      <c r="F1585" s="3"/>
    </row>
    <row r="1586" spans="1:6" x14ac:dyDescent="0.2">
      <c r="A1586" s="22">
        <f>Local!H1588</f>
        <v>0</v>
      </c>
      <c r="B1586" s="23"/>
      <c r="C1586" s="4"/>
      <c r="D1586" s="5"/>
      <c r="E1586" s="5"/>
      <c r="F1586" s="3"/>
    </row>
    <row r="1587" spans="1:6" x14ac:dyDescent="0.2">
      <c r="A1587" s="22">
        <f>Local!H1589</f>
        <v>0</v>
      </c>
      <c r="B1587" s="23"/>
      <c r="C1587" s="4"/>
      <c r="D1587" s="5"/>
      <c r="E1587" s="5"/>
      <c r="F1587" s="3"/>
    </row>
    <row r="1588" spans="1:6" x14ac:dyDescent="0.2">
      <c r="A1588" s="22">
        <f>Local!H1590</f>
        <v>0</v>
      </c>
      <c r="B1588" s="23"/>
      <c r="C1588" s="4"/>
      <c r="D1588" s="5"/>
      <c r="E1588" s="5"/>
      <c r="F1588" s="3"/>
    </row>
    <row r="1589" spans="1:6" x14ac:dyDescent="0.2">
      <c r="A1589" s="22">
        <f>Local!H1591</f>
        <v>0</v>
      </c>
      <c r="B1589" s="23"/>
      <c r="C1589" s="4"/>
      <c r="D1589" s="5"/>
      <c r="E1589" s="5"/>
      <c r="F1589" s="3"/>
    </row>
    <row r="1590" spans="1:6" x14ac:dyDescent="0.2">
      <c r="A1590" s="22">
        <f>Local!H1592</f>
        <v>0</v>
      </c>
      <c r="B1590" s="23"/>
      <c r="C1590" s="4"/>
      <c r="D1590" s="5"/>
      <c r="E1590" s="5"/>
      <c r="F1590" s="3"/>
    </row>
    <row r="1591" spans="1:6" x14ac:dyDescent="0.2">
      <c r="A1591" s="22">
        <f>Local!H1593</f>
        <v>0</v>
      </c>
      <c r="B1591" s="23"/>
      <c r="C1591" s="4"/>
      <c r="D1591" s="5"/>
      <c r="E1591" s="5"/>
      <c r="F1591" s="3"/>
    </row>
    <row r="1592" spans="1:6" x14ac:dyDescent="0.2">
      <c r="A1592" s="22">
        <f>Local!H1594</f>
        <v>0</v>
      </c>
      <c r="B1592" s="23"/>
      <c r="C1592" s="4"/>
      <c r="D1592" s="5"/>
      <c r="E1592" s="5"/>
      <c r="F1592" s="3"/>
    </row>
    <row r="1593" spans="1:6" x14ac:dyDescent="0.2">
      <c r="A1593" s="22">
        <f>Local!H1595</f>
        <v>0</v>
      </c>
      <c r="B1593" s="23"/>
      <c r="C1593" s="4"/>
      <c r="D1593" s="5"/>
      <c r="E1593" s="5"/>
      <c r="F1593" s="3"/>
    </row>
    <row r="1594" spans="1:6" x14ac:dyDescent="0.2">
      <c r="A1594" s="22">
        <f>Local!H1596</f>
        <v>0</v>
      </c>
      <c r="B1594" s="23"/>
      <c r="C1594" s="4"/>
      <c r="D1594" s="5"/>
      <c r="E1594" s="5"/>
      <c r="F1594" s="3"/>
    </row>
    <row r="1595" spans="1:6" x14ac:dyDescent="0.2">
      <c r="A1595" s="22">
        <f>Local!H1597</f>
        <v>0</v>
      </c>
      <c r="B1595" s="23"/>
      <c r="C1595" s="4"/>
      <c r="D1595" s="5"/>
      <c r="E1595" s="5"/>
      <c r="F1595" s="3"/>
    </row>
    <row r="1596" spans="1:6" x14ac:dyDescent="0.2">
      <c r="A1596" s="22">
        <f>Local!H1598</f>
        <v>0</v>
      </c>
      <c r="B1596" s="23"/>
      <c r="C1596" s="4"/>
      <c r="D1596" s="5"/>
      <c r="E1596" s="5"/>
      <c r="F1596" s="3"/>
    </row>
    <row r="1597" spans="1:6" x14ac:dyDescent="0.2">
      <c r="A1597" s="22">
        <f>Local!H1599</f>
        <v>0</v>
      </c>
      <c r="B1597" s="23"/>
      <c r="C1597" s="4"/>
      <c r="D1597" s="5"/>
      <c r="E1597" s="5"/>
      <c r="F1597" s="3"/>
    </row>
    <row r="1598" spans="1:6" x14ac:dyDescent="0.2">
      <c r="A1598" s="22">
        <f>Local!H1600</f>
        <v>0</v>
      </c>
      <c r="B1598" s="23"/>
      <c r="C1598" s="4"/>
      <c r="D1598" s="5"/>
      <c r="E1598" s="5"/>
      <c r="F1598" s="3"/>
    </row>
    <row r="1599" spans="1:6" x14ac:dyDescent="0.2">
      <c r="A1599" s="22">
        <f>Local!H1601</f>
        <v>0</v>
      </c>
      <c r="B1599" s="23"/>
      <c r="C1599" s="4"/>
      <c r="D1599" s="5"/>
      <c r="E1599" s="5"/>
      <c r="F1599" s="3"/>
    </row>
    <row r="1600" spans="1:6" x14ac:dyDescent="0.2">
      <c r="A1600" s="22">
        <f>Local!H1602</f>
        <v>0</v>
      </c>
      <c r="B1600" s="23"/>
      <c r="C1600" s="4"/>
      <c r="D1600" s="5"/>
      <c r="E1600" s="5"/>
      <c r="F1600" s="3"/>
    </row>
    <row r="1601" spans="1:6" x14ac:dyDescent="0.2">
      <c r="A1601" s="22">
        <f>Local!H1603</f>
        <v>0</v>
      </c>
      <c r="B1601" s="23"/>
      <c r="C1601" s="4"/>
      <c r="D1601" s="5"/>
      <c r="E1601" s="5"/>
      <c r="F1601" s="3"/>
    </row>
    <row r="1602" spans="1:6" x14ac:dyDescent="0.2">
      <c r="A1602" s="22">
        <f>Local!H1604</f>
        <v>0</v>
      </c>
      <c r="B1602" s="23"/>
      <c r="C1602" s="4"/>
      <c r="D1602" s="5"/>
      <c r="E1602" s="5"/>
      <c r="F1602" s="3"/>
    </row>
    <row r="1603" spans="1:6" x14ac:dyDescent="0.2">
      <c r="A1603" s="22">
        <f>Local!H1605</f>
        <v>0</v>
      </c>
      <c r="B1603" s="23"/>
      <c r="C1603" s="4"/>
      <c r="D1603" s="5"/>
      <c r="E1603" s="5"/>
      <c r="F1603" s="3"/>
    </row>
    <row r="1604" spans="1:6" x14ac:dyDescent="0.2">
      <c r="A1604" s="22">
        <f>Local!H1606</f>
        <v>0</v>
      </c>
      <c r="B1604" s="23"/>
      <c r="C1604" s="4"/>
      <c r="D1604" s="5"/>
      <c r="E1604" s="5"/>
      <c r="F1604" s="3"/>
    </row>
    <row r="1605" spans="1:6" x14ac:dyDescent="0.2">
      <c r="A1605" s="22">
        <f>Local!H1607</f>
        <v>0</v>
      </c>
      <c r="B1605" s="23"/>
      <c r="C1605" s="4"/>
      <c r="D1605" s="5"/>
      <c r="E1605" s="5"/>
      <c r="F1605" s="3"/>
    </row>
    <row r="1606" spans="1:6" x14ac:dyDescent="0.2">
      <c r="A1606" s="22">
        <f>Local!H1608</f>
        <v>0</v>
      </c>
      <c r="B1606" s="23"/>
      <c r="C1606" s="4"/>
      <c r="D1606" s="5"/>
      <c r="E1606" s="5"/>
      <c r="F1606" s="3"/>
    </row>
    <row r="1607" spans="1:6" x14ac:dyDescent="0.2">
      <c r="A1607" s="22">
        <f>Local!H1609</f>
        <v>0</v>
      </c>
      <c r="B1607" s="23"/>
      <c r="C1607" s="4"/>
      <c r="D1607" s="5"/>
      <c r="E1607" s="5"/>
      <c r="F1607" s="3"/>
    </row>
    <row r="1608" spans="1:6" x14ac:dyDescent="0.2">
      <c r="A1608" s="22">
        <f>Local!H1610</f>
        <v>0</v>
      </c>
      <c r="B1608" s="23"/>
      <c r="C1608" s="4"/>
      <c r="D1608" s="5"/>
      <c r="E1608" s="5"/>
      <c r="F1608" s="3"/>
    </row>
    <row r="1609" spans="1:6" x14ac:dyDescent="0.2">
      <c r="A1609" s="22">
        <f>Local!H1611</f>
        <v>0</v>
      </c>
      <c r="B1609" s="23"/>
      <c r="C1609" s="4"/>
      <c r="D1609" s="5"/>
      <c r="E1609" s="5"/>
      <c r="F1609" s="3"/>
    </row>
    <row r="1610" spans="1:6" x14ac:dyDescent="0.2">
      <c r="A1610" s="22">
        <f>Local!H1612</f>
        <v>0</v>
      </c>
      <c r="B1610" s="23"/>
      <c r="C1610" s="4"/>
      <c r="D1610" s="5"/>
      <c r="E1610" s="5"/>
      <c r="F1610" s="3"/>
    </row>
    <row r="1611" spans="1:6" x14ac:dyDescent="0.2">
      <c r="A1611" s="22">
        <f>Local!H1613</f>
        <v>0</v>
      </c>
      <c r="B1611" s="23"/>
      <c r="C1611" s="4"/>
      <c r="D1611" s="5"/>
      <c r="E1611" s="5"/>
      <c r="F1611" s="3"/>
    </row>
    <row r="1612" spans="1:6" x14ac:dyDescent="0.2">
      <c r="A1612" s="22">
        <f>Local!H1614</f>
        <v>0</v>
      </c>
      <c r="B1612" s="23"/>
      <c r="C1612" s="4"/>
      <c r="D1612" s="5"/>
      <c r="E1612" s="5"/>
      <c r="F1612" s="3"/>
    </row>
    <row r="1613" spans="1:6" x14ac:dyDescent="0.2">
      <c r="A1613" s="22">
        <f>Local!H1615</f>
        <v>0</v>
      </c>
      <c r="B1613" s="23"/>
      <c r="C1613" s="4"/>
      <c r="D1613" s="5"/>
      <c r="E1613" s="5"/>
      <c r="F1613" s="3"/>
    </row>
    <row r="1614" spans="1:6" x14ac:dyDescent="0.2">
      <c r="A1614" s="22">
        <f>Local!H1616</f>
        <v>0</v>
      </c>
      <c r="B1614" s="23"/>
      <c r="C1614" s="4"/>
      <c r="D1614" s="5"/>
      <c r="E1614" s="5"/>
      <c r="F1614" s="3"/>
    </row>
    <row r="1615" spans="1:6" x14ac:dyDescent="0.2">
      <c r="A1615" s="22">
        <f>Local!H1617</f>
        <v>0</v>
      </c>
      <c r="B1615" s="23"/>
      <c r="C1615" s="4"/>
      <c r="D1615" s="5"/>
      <c r="E1615" s="5"/>
      <c r="F1615" s="3"/>
    </row>
    <row r="1616" spans="1:6" x14ac:dyDescent="0.2">
      <c r="A1616" s="22">
        <f>Local!H1618</f>
        <v>0</v>
      </c>
      <c r="B1616" s="23"/>
      <c r="C1616" s="4"/>
      <c r="D1616" s="5"/>
      <c r="E1616" s="5"/>
      <c r="F1616" s="3"/>
    </row>
    <row r="1617" spans="1:6" x14ac:dyDescent="0.2">
      <c r="A1617" s="22">
        <f>Local!H1619</f>
        <v>0</v>
      </c>
      <c r="B1617" s="23"/>
      <c r="C1617" s="4"/>
      <c r="D1617" s="5"/>
      <c r="E1617" s="5"/>
      <c r="F1617" s="3"/>
    </row>
    <row r="1618" spans="1:6" x14ac:dyDescent="0.2">
      <c r="A1618" s="22">
        <f>Local!H1620</f>
        <v>0</v>
      </c>
      <c r="B1618" s="23"/>
      <c r="C1618" s="4"/>
      <c r="D1618" s="5"/>
      <c r="E1618" s="5"/>
      <c r="F1618" s="3"/>
    </row>
    <row r="1619" spans="1:6" x14ac:dyDescent="0.2">
      <c r="A1619" s="22">
        <f>Local!H1621</f>
        <v>0</v>
      </c>
      <c r="B1619" s="23"/>
      <c r="C1619" s="4"/>
      <c r="D1619" s="5"/>
      <c r="E1619" s="5"/>
      <c r="F1619" s="3"/>
    </row>
    <row r="1620" spans="1:6" x14ac:dyDescent="0.2">
      <c r="A1620" s="22">
        <f>Local!H1622</f>
        <v>0</v>
      </c>
      <c r="B1620" s="23"/>
      <c r="C1620" s="4"/>
      <c r="D1620" s="5"/>
      <c r="E1620" s="5"/>
      <c r="F1620" s="3"/>
    </row>
    <row r="1621" spans="1:6" x14ac:dyDescent="0.2">
      <c r="A1621" s="22">
        <f>Local!H1623</f>
        <v>0</v>
      </c>
      <c r="B1621" s="23"/>
      <c r="C1621" s="4"/>
      <c r="D1621" s="5"/>
      <c r="E1621" s="5"/>
      <c r="F1621" s="3"/>
    </row>
    <row r="1622" spans="1:6" x14ac:dyDescent="0.2">
      <c r="A1622" s="22">
        <f>Local!H1624</f>
        <v>0</v>
      </c>
      <c r="B1622" s="23"/>
      <c r="C1622" s="4"/>
      <c r="D1622" s="5"/>
      <c r="E1622" s="5"/>
      <c r="F1622" s="3"/>
    </row>
    <row r="1623" spans="1:6" x14ac:dyDescent="0.2">
      <c r="A1623" s="22">
        <f>Local!H1625</f>
        <v>0</v>
      </c>
      <c r="B1623" s="23"/>
      <c r="C1623" s="4"/>
      <c r="D1623" s="5"/>
      <c r="E1623" s="5"/>
      <c r="F1623" s="3"/>
    </row>
    <row r="1624" spans="1:6" x14ac:dyDescent="0.2">
      <c r="A1624" s="22">
        <f>Local!H1626</f>
        <v>0</v>
      </c>
      <c r="B1624" s="23"/>
      <c r="C1624" s="4"/>
      <c r="D1624" s="5"/>
      <c r="E1624" s="5"/>
      <c r="F1624" s="3"/>
    </row>
    <row r="1625" spans="1:6" x14ac:dyDescent="0.2">
      <c r="A1625" s="22">
        <f>Local!H1627</f>
        <v>0</v>
      </c>
      <c r="B1625" s="23"/>
      <c r="C1625" s="4"/>
      <c r="D1625" s="5"/>
      <c r="E1625" s="5"/>
      <c r="F1625" s="3"/>
    </row>
    <row r="1626" spans="1:6" x14ac:dyDescent="0.2">
      <c r="A1626" s="22">
        <f>Local!H1628</f>
        <v>0</v>
      </c>
      <c r="B1626" s="23"/>
      <c r="C1626" s="4"/>
      <c r="D1626" s="5"/>
      <c r="E1626" s="5"/>
      <c r="F1626" s="3"/>
    </row>
    <row r="1627" spans="1:6" x14ac:dyDescent="0.2">
      <c r="A1627" s="22">
        <f>Local!H1629</f>
        <v>0</v>
      </c>
      <c r="B1627" s="23"/>
      <c r="C1627" s="4"/>
      <c r="D1627" s="5"/>
      <c r="E1627" s="5"/>
      <c r="F1627" s="3"/>
    </row>
    <row r="1628" spans="1:6" x14ac:dyDescent="0.2">
      <c r="A1628" s="22">
        <f>Local!H1630</f>
        <v>0</v>
      </c>
      <c r="B1628" s="23"/>
      <c r="C1628" s="4"/>
      <c r="D1628" s="5"/>
      <c r="E1628" s="5"/>
      <c r="F1628" s="3"/>
    </row>
    <row r="1629" spans="1:6" x14ac:dyDescent="0.2">
      <c r="A1629" s="22">
        <f>Local!H1631</f>
        <v>0</v>
      </c>
      <c r="B1629" s="23"/>
      <c r="C1629" s="4"/>
      <c r="D1629" s="5"/>
      <c r="E1629" s="5"/>
      <c r="F1629" s="3"/>
    </row>
    <row r="1630" spans="1:6" x14ac:dyDescent="0.2">
      <c r="A1630" s="22">
        <f>Local!H1632</f>
        <v>0</v>
      </c>
      <c r="B1630" s="23"/>
      <c r="C1630" s="4"/>
      <c r="D1630" s="5"/>
      <c r="E1630" s="5"/>
      <c r="F1630" s="3"/>
    </row>
    <row r="1631" spans="1:6" x14ac:dyDescent="0.2">
      <c r="A1631" s="22">
        <f>Local!H1633</f>
        <v>0</v>
      </c>
      <c r="B1631" s="23"/>
      <c r="C1631" s="4"/>
      <c r="D1631" s="5"/>
      <c r="E1631" s="5"/>
      <c r="F1631" s="3"/>
    </row>
    <row r="1632" spans="1:6" x14ac:dyDescent="0.2">
      <c r="A1632" s="22">
        <f>Local!H1634</f>
        <v>0</v>
      </c>
      <c r="B1632" s="23"/>
      <c r="C1632" s="4"/>
      <c r="D1632" s="5"/>
      <c r="E1632" s="5"/>
      <c r="F1632" s="3"/>
    </row>
    <row r="1633" spans="1:6" x14ac:dyDescent="0.2">
      <c r="A1633" s="22">
        <f>Local!H1635</f>
        <v>0</v>
      </c>
      <c r="B1633" s="23"/>
      <c r="C1633" s="4"/>
      <c r="D1633" s="5"/>
      <c r="E1633" s="5"/>
      <c r="F1633" s="3"/>
    </row>
    <row r="1634" spans="1:6" x14ac:dyDescent="0.2">
      <c r="A1634" s="22">
        <f>Local!H1636</f>
        <v>0</v>
      </c>
      <c r="B1634" s="23"/>
      <c r="C1634" s="4"/>
      <c r="D1634" s="5"/>
      <c r="E1634" s="5"/>
      <c r="F1634" s="3"/>
    </row>
    <row r="1635" spans="1:6" x14ac:dyDescent="0.2">
      <c r="A1635" s="22">
        <f>Local!H1637</f>
        <v>0</v>
      </c>
      <c r="B1635" s="23"/>
      <c r="C1635" s="4"/>
      <c r="D1635" s="5"/>
      <c r="E1635" s="5"/>
      <c r="F1635" s="3"/>
    </row>
    <row r="1636" spans="1:6" x14ac:dyDescent="0.2">
      <c r="A1636" s="22">
        <f>Local!H1638</f>
        <v>0</v>
      </c>
      <c r="B1636" s="23"/>
      <c r="C1636" s="4"/>
      <c r="D1636" s="5"/>
      <c r="E1636" s="5"/>
      <c r="F1636" s="3"/>
    </row>
    <row r="1637" spans="1:6" x14ac:dyDescent="0.2">
      <c r="A1637" s="22">
        <f>Local!H1639</f>
        <v>0</v>
      </c>
      <c r="B1637" s="23"/>
      <c r="C1637" s="4"/>
      <c r="D1637" s="5"/>
      <c r="E1637" s="5"/>
      <c r="F1637" s="3"/>
    </row>
    <row r="1638" spans="1:6" x14ac:dyDescent="0.2">
      <c r="A1638" s="22">
        <f>Local!H1640</f>
        <v>0</v>
      </c>
      <c r="B1638" s="23"/>
      <c r="C1638" s="4"/>
      <c r="D1638" s="5"/>
      <c r="E1638" s="5"/>
      <c r="F1638" s="3"/>
    </row>
    <row r="1639" spans="1:6" x14ac:dyDescent="0.2">
      <c r="A1639" s="22">
        <f>Local!H1641</f>
        <v>0</v>
      </c>
      <c r="B1639" s="23"/>
      <c r="C1639" s="4"/>
      <c r="D1639" s="5"/>
      <c r="E1639" s="5"/>
      <c r="F1639" s="3"/>
    </row>
    <row r="1640" spans="1:6" x14ac:dyDescent="0.2">
      <c r="A1640" s="22">
        <f>Local!H1642</f>
        <v>0</v>
      </c>
      <c r="B1640" s="23"/>
      <c r="C1640" s="4"/>
      <c r="D1640" s="5"/>
      <c r="E1640" s="5"/>
      <c r="F1640" s="3"/>
    </row>
    <row r="1641" spans="1:6" x14ac:dyDescent="0.2">
      <c r="A1641" s="22">
        <f>Local!H1643</f>
        <v>0</v>
      </c>
      <c r="B1641" s="23"/>
      <c r="C1641" s="4"/>
      <c r="D1641" s="5"/>
      <c r="E1641" s="5"/>
      <c r="F1641" s="3"/>
    </row>
    <row r="1642" spans="1:6" x14ac:dyDescent="0.2">
      <c r="A1642" s="22">
        <f>Local!H1644</f>
        <v>0</v>
      </c>
      <c r="B1642" s="23"/>
      <c r="C1642" s="4"/>
      <c r="D1642" s="5"/>
      <c r="E1642" s="5"/>
      <c r="F1642" s="3"/>
    </row>
    <row r="1643" spans="1:6" x14ac:dyDescent="0.2">
      <c r="A1643" s="22">
        <f>Local!H1645</f>
        <v>0</v>
      </c>
      <c r="B1643" s="23"/>
      <c r="C1643" s="4"/>
      <c r="D1643" s="5"/>
      <c r="E1643" s="5"/>
      <c r="F1643" s="3"/>
    </row>
    <row r="1644" spans="1:6" x14ac:dyDescent="0.2">
      <c r="A1644" s="22">
        <f>Local!H1646</f>
        <v>0</v>
      </c>
      <c r="B1644" s="23"/>
      <c r="C1644" s="4"/>
      <c r="D1644" s="5"/>
      <c r="E1644" s="5"/>
      <c r="F1644" s="3"/>
    </row>
    <row r="1645" spans="1:6" x14ac:dyDescent="0.2">
      <c r="A1645" s="22">
        <f>Local!H1647</f>
        <v>0</v>
      </c>
      <c r="B1645" s="23"/>
      <c r="C1645" s="4"/>
      <c r="D1645" s="5"/>
      <c r="E1645" s="5"/>
      <c r="F1645" s="3"/>
    </row>
    <row r="1646" spans="1:6" x14ac:dyDescent="0.2">
      <c r="A1646" s="22">
        <f>Local!H1648</f>
        <v>0</v>
      </c>
      <c r="B1646" s="23"/>
      <c r="C1646" s="4"/>
      <c r="D1646" s="5"/>
      <c r="E1646" s="5"/>
      <c r="F1646" s="3"/>
    </row>
    <row r="1647" spans="1:6" x14ac:dyDescent="0.2">
      <c r="A1647" s="22">
        <f>Local!H1649</f>
        <v>0</v>
      </c>
      <c r="B1647" s="23"/>
      <c r="C1647" s="4"/>
      <c r="D1647" s="5"/>
      <c r="E1647" s="5"/>
      <c r="F1647" s="3"/>
    </row>
    <row r="1648" spans="1:6" x14ac:dyDescent="0.2">
      <c r="A1648" s="22">
        <f>Local!H1650</f>
        <v>0</v>
      </c>
      <c r="B1648" s="23"/>
      <c r="C1648" s="4"/>
      <c r="D1648" s="5"/>
      <c r="E1648" s="5"/>
      <c r="F1648" s="3"/>
    </row>
    <row r="1649" spans="1:6" x14ac:dyDescent="0.2">
      <c r="A1649" s="22">
        <f>Local!H1651</f>
        <v>0</v>
      </c>
      <c r="B1649" s="23"/>
      <c r="C1649" s="4"/>
      <c r="D1649" s="5"/>
      <c r="E1649" s="5"/>
      <c r="F1649" s="3"/>
    </row>
    <row r="1650" spans="1:6" x14ac:dyDescent="0.2">
      <c r="A1650" s="22">
        <f>Local!H1652</f>
        <v>0</v>
      </c>
      <c r="B1650" s="23"/>
      <c r="C1650" s="4"/>
      <c r="D1650" s="5"/>
      <c r="E1650" s="5"/>
      <c r="F1650" s="3"/>
    </row>
    <row r="1651" spans="1:6" x14ac:dyDescent="0.2">
      <c r="A1651" s="22">
        <f>Local!H1653</f>
        <v>0</v>
      </c>
      <c r="B1651" s="23"/>
      <c r="C1651" s="4"/>
      <c r="D1651" s="5"/>
      <c r="E1651" s="5"/>
      <c r="F1651" s="3"/>
    </row>
    <row r="1652" spans="1:6" x14ac:dyDescent="0.2">
      <c r="A1652" s="22">
        <f>Local!H1654</f>
        <v>0</v>
      </c>
      <c r="B1652" s="23"/>
      <c r="C1652" s="4"/>
      <c r="D1652" s="5"/>
      <c r="E1652" s="5"/>
      <c r="F1652" s="3"/>
    </row>
    <row r="1653" spans="1:6" x14ac:dyDescent="0.2">
      <c r="A1653" s="22">
        <f>Local!H1655</f>
        <v>0</v>
      </c>
      <c r="B1653" s="23"/>
      <c r="C1653" s="4"/>
      <c r="D1653" s="5"/>
      <c r="E1653" s="5"/>
      <c r="F1653" s="3"/>
    </row>
    <row r="1654" spans="1:6" x14ac:dyDescent="0.2">
      <c r="A1654" s="22">
        <f>Local!H1656</f>
        <v>0</v>
      </c>
      <c r="B1654" s="23"/>
      <c r="C1654" s="4"/>
      <c r="D1654" s="5"/>
      <c r="E1654" s="5"/>
      <c r="F1654" s="3"/>
    </row>
    <row r="1655" spans="1:6" x14ac:dyDescent="0.2">
      <c r="A1655" s="22">
        <f>Local!H1657</f>
        <v>0</v>
      </c>
      <c r="B1655" s="23"/>
      <c r="C1655" s="4"/>
      <c r="D1655" s="5"/>
      <c r="E1655" s="5"/>
      <c r="F1655" s="3"/>
    </row>
    <row r="1656" spans="1:6" x14ac:dyDescent="0.2">
      <c r="A1656" s="22">
        <f>Local!H1658</f>
        <v>0</v>
      </c>
      <c r="B1656" s="23"/>
      <c r="C1656" s="4"/>
      <c r="D1656" s="5"/>
      <c r="E1656" s="5"/>
      <c r="F1656" s="3"/>
    </row>
    <row r="1657" spans="1:6" x14ac:dyDescent="0.2">
      <c r="A1657" s="22">
        <f>Local!H1659</f>
        <v>0</v>
      </c>
      <c r="B1657" s="23"/>
      <c r="C1657" s="4"/>
      <c r="D1657" s="5"/>
      <c r="E1657" s="5"/>
      <c r="F1657" s="3"/>
    </row>
    <row r="1658" spans="1:6" x14ac:dyDescent="0.2">
      <c r="A1658" s="22">
        <f>Local!H1660</f>
        <v>0</v>
      </c>
      <c r="B1658" s="23"/>
      <c r="C1658" s="4"/>
      <c r="D1658" s="5"/>
      <c r="E1658" s="5"/>
      <c r="F1658" s="3"/>
    </row>
    <row r="1659" spans="1:6" x14ac:dyDescent="0.2">
      <c r="A1659" s="22">
        <f>Local!H1661</f>
        <v>0</v>
      </c>
      <c r="B1659" s="23"/>
      <c r="C1659" s="4"/>
      <c r="D1659" s="5"/>
      <c r="E1659" s="5"/>
      <c r="F1659" s="3"/>
    </row>
    <row r="1660" spans="1:6" x14ac:dyDescent="0.2">
      <c r="A1660" s="22">
        <f>Local!H1662</f>
        <v>0</v>
      </c>
      <c r="B1660" s="23"/>
      <c r="C1660" s="4"/>
      <c r="D1660" s="5"/>
      <c r="E1660" s="5"/>
      <c r="F1660" s="3"/>
    </row>
    <row r="1661" spans="1:6" x14ac:dyDescent="0.2">
      <c r="A1661" s="22">
        <f>Local!H1663</f>
        <v>0</v>
      </c>
      <c r="B1661" s="23"/>
      <c r="C1661" s="4"/>
      <c r="D1661" s="5"/>
      <c r="E1661" s="5"/>
      <c r="F1661" s="3"/>
    </row>
    <row r="1662" spans="1:6" x14ac:dyDescent="0.2">
      <c r="A1662" s="22">
        <f>Local!H1664</f>
        <v>0</v>
      </c>
      <c r="B1662" s="23"/>
      <c r="C1662" s="4"/>
      <c r="D1662" s="5"/>
      <c r="E1662" s="5"/>
      <c r="F1662" s="3"/>
    </row>
    <row r="1663" spans="1:6" x14ac:dyDescent="0.2">
      <c r="A1663" s="22">
        <f>Local!H1665</f>
        <v>0</v>
      </c>
      <c r="B1663" s="23"/>
      <c r="C1663" s="4"/>
      <c r="D1663" s="5"/>
      <c r="E1663" s="5"/>
      <c r="F1663" s="3"/>
    </row>
    <row r="1664" spans="1:6" x14ac:dyDescent="0.2">
      <c r="A1664" s="22">
        <f>Local!H1666</f>
        <v>0</v>
      </c>
      <c r="B1664" s="23"/>
      <c r="C1664" s="4"/>
      <c r="D1664" s="5"/>
      <c r="E1664" s="5"/>
      <c r="F1664" s="3"/>
    </row>
    <row r="1665" spans="1:6" x14ac:dyDescent="0.2">
      <c r="A1665" s="22">
        <f>Local!H1667</f>
        <v>0</v>
      </c>
      <c r="B1665" s="23"/>
      <c r="C1665" s="4"/>
      <c r="D1665" s="5"/>
      <c r="E1665" s="5"/>
      <c r="F1665" s="3"/>
    </row>
    <row r="1666" spans="1:6" x14ac:dyDescent="0.2">
      <c r="A1666" s="22">
        <f>Local!H1668</f>
        <v>0</v>
      </c>
      <c r="B1666" s="23"/>
      <c r="C1666" s="4"/>
      <c r="D1666" s="5"/>
      <c r="E1666" s="5"/>
      <c r="F1666" s="3"/>
    </row>
    <row r="1667" spans="1:6" x14ac:dyDescent="0.2">
      <c r="A1667" s="22">
        <f>Local!H1669</f>
        <v>0</v>
      </c>
      <c r="B1667" s="23"/>
      <c r="C1667" s="4"/>
      <c r="D1667" s="5"/>
      <c r="E1667" s="5"/>
      <c r="F1667" s="3"/>
    </row>
    <row r="1668" spans="1:6" x14ac:dyDescent="0.2">
      <c r="A1668" s="22">
        <f>Local!H1670</f>
        <v>0</v>
      </c>
      <c r="B1668" s="23"/>
      <c r="C1668" s="4"/>
      <c r="D1668" s="5"/>
      <c r="E1668" s="5"/>
      <c r="F1668" s="3"/>
    </row>
    <row r="1669" spans="1:6" x14ac:dyDescent="0.2">
      <c r="A1669" s="22">
        <f>Local!H1671</f>
        <v>0</v>
      </c>
      <c r="B1669" s="23"/>
      <c r="C1669" s="4"/>
      <c r="D1669" s="5"/>
      <c r="E1669" s="5"/>
      <c r="F1669" s="3"/>
    </row>
    <row r="1670" spans="1:6" x14ac:dyDescent="0.2">
      <c r="A1670" s="22">
        <f>Local!H1672</f>
        <v>0</v>
      </c>
      <c r="B1670" s="23"/>
      <c r="C1670" s="4"/>
      <c r="D1670" s="5"/>
      <c r="E1670" s="5"/>
      <c r="F1670" s="3"/>
    </row>
    <row r="1671" spans="1:6" x14ac:dyDescent="0.2">
      <c r="A1671" s="22">
        <f>Local!H1673</f>
        <v>0</v>
      </c>
      <c r="B1671" s="23"/>
      <c r="C1671" s="4"/>
      <c r="D1671" s="5"/>
      <c r="E1671" s="5"/>
      <c r="F1671" s="3"/>
    </row>
    <row r="1672" spans="1:6" x14ac:dyDescent="0.2">
      <c r="A1672" s="22">
        <f>Local!H1674</f>
        <v>0</v>
      </c>
      <c r="B1672" s="23"/>
      <c r="C1672" s="4"/>
      <c r="D1672" s="5"/>
      <c r="E1672" s="5"/>
      <c r="F1672" s="3"/>
    </row>
    <row r="1673" spans="1:6" x14ac:dyDescent="0.2">
      <c r="A1673" s="22">
        <f>Local!H1675</f>
        <v>0</v>
      </c>
      <c r="B1673" s="23"/>
      <c r="C1673" s="4"/>
      <c r="D1673" s="5"/>
      <c r="E1673" s="5"/>
      <c r="F1673" s="3"/>
    </row>
    <row r="1674" spans="1:6" x14ac:dyDescent="0.2">
      <c r="A1674" s="22">
        <f>Local!H1676</f>
        <v>0</v>
      </c>
      <c r="B1674" s="23"/>
      <c r="C1674" s="4"/>
      <c r="D1674" s="5"/>
      <c r="E1674" s="5"/>
      <c r="F1674" s="3"/>
    </row>
    <row r="1675" spans="1:6" x14ac:dyDescent="0.2">
      <c r="A1675" s="22">
        <f>Local!H1677</f>
        <v>0</v>
      </c>
      <c r="B1675" s="23"/>
      <c r="C1675" s="4"/>
      <c r="D1675" s="5"/>
      <c r="E1675" s="5"/>
      <c r="F1675" s="3"/>
    </row>
    <row r="1676" spans="1:6" x14ac:dyDescent="0.2">
      <c r="A1676" s="22">
        <f>Local!H1678</f>
        <v>0</v>
      </c>
      <c r="B1676" s="23"/>
      <c r="C1676" s="4"/>
      <c r="D1676" s="5"/>
      <c r="E1676" s="5"/>
      <c r="F1676" s="3"/>
    </row>
    <row r="1677" spans="1:6" x14ac:dyDescent="0.2">
      <c r="A1677" s="22">
        <f>Local!H1679</f>
        <v>0</v>
      </c>
      <c r="B1677" s="23"/>
      <c r="C1677" s="4"/>
      <c r="D1677" s="5"/>
      <c r="E1677" s="5"/>
      <c r="F1677" s="3"/>
    </row>
    <row r="1678" spans="1:6" x14ac:dyDescent="0.2">
      <c r="A1678" s="22">
        <f>Local!H1680</f>
        <v>0</v>
      </c>
      <c r="B1678" s="23"/>
      <c r="C1678" s="4"/>
      <c r="D1678" s="5"/>
      <c r="E1678" s="5"/>
      <c r="F1678" s="3"/>
    </row>
    <row r="1679" spans="1:6" x14ac:dyDescent="0.2">
      <c r="A1679" s="22">
        <f>Local!H1681</f>
        <v>0</v>
      </c>
      <c r="B1679" s="23"/>
      <c r="C1679" s="4"/>
      <c r="D1679" s="5"/>
      <c r="E1679" s="5"/>
      <c r="F1679" s="3"/>
    </row>
    <row r="1680" spans="1:6" x14ac:dyDescent="0.2">
      <c r="A1680" s="22">
        <f>Local!H1682</f>
        <v>0</v>
      </c>
      <c r="B1680" s="23"/>
      <c r="C1680" s="4"/>
      <c r="D1680" s="5"/>
      <c r="E1680" s="5"/>
      <c r="F1680" s="3"/>
    </row>
    <row r="1681" spans="1:6" x14ac:dyDescent="0.2">
      <c r="A1681" s="22">
        <f>Local!H1683</f>
        <v>0</v>
      </c>
      <c r="B1681" s="23"/>
      <c r="C1681" s="4"/>
      <c r="D1681" s="5"/>
      <c r="E1681" s="5"/>
      <c r="F1681" s="3"/>
    </row>
    <row r="1682" spans="1:6" x14ac:dyDescent="0.2">
      <c r="A1682" s="22">
        <f>Local!H1684</f>
        <v>0</v>
      </c>
      <c r="B1682" s="23"/>
      <c r="C1682" s="4"/>
      <c r="D1682" s="5"/>
      <c r="E1682" s="5"/>
      <c r="F1682" s="3"/>
    </row>
    <row r="1683" spans="1:6" x14ac:dyDescent="0.2">
      <c r="A1683" s="22">
        <f>Local!H1685</f>
        <v>0</v>
      </c>
      <c r="B1683" s="23"/>
      <c r="C1683" s="4"/>
      <c r="D1683" s="5"/>
      <c r="E1683" s="5"/>
      <c r="F1683" s="3"/>
    </row>
    <row r="1684" spans="1:6" x14ac:dyDescent="0.2">
      <c r="A1684" s="22">
        <f>Local!H1686</f>
        <v>0</v>
      </c>
      <c r="B1684" s="23"/>
      <c r="C1684" s="4"/>
      <c r="D1684" s="5"/>
      <c r="E1684" s="5"/>
      <c r="F1684" s="3"/>
    </row>
    <row r="1685" spans="1:6" x14ac:dyDescent="0.2">
      <c r="A1685" s="22">
        <f>Local!H1687</f>
        <v>0</v>
      </c>
      <c r="B1685" s="23"/>
      <c r="C1685" s="4"/>
      <c r="D1685" s="5"/>
      <c r="E1685" s="5"/>
      <c r="F1685" s="3"/>
    </row>
    <row r="1686" spans="1:6" x14ac:dyDescent="0.2">
      <c r="A1686" s="22">
        <f>Local!H1688</f>
        <v>0</v>
      </c>
      <c r="B1686" s="23"/>
      <c r="C1686" s="4"/>
      <c r="D1686" s="5"/>
      <c r="E1686" s="5"/>
      <c r="F1686" s="3"/>
    </row>
    <row r="1687" spans="1:6" x14ac:dyDescent="0.2">
      <c r="A1687" s="22">
        <f>Local!H1689</f>
        <v>0</v>
      </c>
      <c r="B1687" s="23"/>
      <c r="C1687" s="4"/>
      <c r="D1687" s="5"/>
      <c r="E1687" s="5"/>
      <c r="F1687" s="3"/>
    </row>
    <row r="1688" spans="1:6" x14ac:dyDescent="0.2">
      <c r="A1688" s="22">
        <f>Local!H1690</f>
        <v>0</v>
      </c>
      <c r="B1688" s="23"/>
      <c r="C1688" s="4"/>
      <c r="D1688" s="5"/>
      <c r="E1688" s="5"/>
      <c r="F1688" s="3"/>
    </row>
    <row r="1689" spans="1:6" x14ac:dyDescent="0.2">
      <c r="A1689" s="22">
        <f>Local!H1691</f>
        <v>0</v>
      </c>
      <c r="B1689" s="23"/>
      <c r="C1689" s="4"/>
      <c r="D1689" s="5"/>
      <c r="E1689" s="5"/>
      <c r="F1689" s="3"/>
    </row>
    <row r="1690" spans="1:6" x14ac:dyDescent="0.2">
      <c r="A1690" s="22">
        <f>Local!H1692</f>
        <v>0</v>
      </c>
      <c r="B1690" s="23"/>
      <c r="C1690" s="4"/>
      <c r="D1690" s="5"/>
      <c r="E1690" s="5"/>
      <c r="F1690" s="3"/>
    </row>
    <row r="1691" spans="1:6" x14ac:dyDescent="0.2">
      <c r="A1691" s="22">
        <f>Local!H1693</f>
        <v>0</v>
      </c>
      <c r="B1691" s="23"/>
      <c r="C1691" s="4"/>
      <c r="D1691" s="5"/>
      <c r="E1691" s="5"/>
      <c r="F1691" s="3"/>
    </row>
    <row r="1692" spans="1:6" x14ac:dyDescent="0.2">
      <c r="A1692" s="22">
        <f>Local!H1694</f>
        <v>0</v>
      </c>
      <c r="B1692" s="23"/>
      <c r="C1692" s="4"/>
      <c r="D1692" s="5"/>
      <c r="E1692" s="5"/>
      <c r="F1692" s="3"/>
    </row>
    <row r="1693" spans="1:6" x14ac:dyDescent="0.2">
      <c r="A1693" s="22">
        <f>Local!H1695</f>
        <v>0</v>
      </c>
      <c r="B1693" s="23"/>
      <c r="C1693" s="4"/>
      <c r="D1693" s="5"/>
      <c r="E1693" s="5"/>
      <c r="F1693" s="3"/>
    </row>
    <row r="1694" spans="1:6" x14ac:dyDescent="0.2">
      <c r="A1694" s="22">
        <f>Local!H1696</f>
        <v>0</v>
      </c>
      <c r="B1694" s="23"/>
      <c r="C1694" s="4"/>
      <c r="D1694" s="5"/>
      <c r="E1694" s="5"/>
      <c r="F1694" s="3"/>
    </row>
    <row r="1695" spans="1:6" x14ac:dyDescent="0.2">
      <c r="A1695" s="22">
        <f>Local!H1697</f>
        <v>0</v>
      </c>
      <c r="B1695" s="23"/>
      <c r="C1695" s="4"/>
      <c r="D1695" s="5"/>
      <c r="E1695" s="5"/>
      <c r="F1695" s="3"/>
    </row>
    <row r="1696" spans="1:6" x14ac:dyDescent="0.2">
      <c r="A1696" s="22">
        <f>Local!H1698</f>
        <v>0</v>
      </c>
      <c r="B1696" s="23"/>
      <c r="C1696" s="4"/>
      <c r="D1696" s="5"/>
      <c r="E1696" s="5"/>
      <c r="F1696" s="3"/>
    </row>
    <row r="1697" spans="1:6" x14ac:dyDescent="0.2">
      <c r="A1697" s="22">
        <f>Local!H1699</f>
        <v>0</v>
      </c>
      <c r="B1697" s="23"/>
      <c r="C1697" s="4"/>
      <c r="D1697" s="5"/>
      <c r="E1697" s="5"/>
      <c r="F1697" s="3"/>
    </row>
    <row r="1698" spans="1:6" x14ac:dyDescent="0.2">
      <c r="A1698" s="22">
        <f>Local!H1700</f>
        <v>0</v>
      </c>
      <c r="B1698" s="23"/>
      <c r="C1698" s="4"/>
      <c r="D1698" s="5"/>
      <c r="E1698" s="5"/>
      <c r="F1698" s="3"/>
    </row>
    <row r="1699" spans="1:6" x14ac:dyDescent="0.2">
      <c r="A1699" s="22">
        <f>Local!H1701</f>
        <v>0</v>
      </c>
      <c r="B1699" s="23"/>
      <c r="C1699" s="4"/>
      <c r="D1699" s="5"/>
      <c r="E1699" s="5"/>
      <c r="F1699" s="3"/>
    </row>
    <row r="1700" spans="1:6" x14ac:dyDescent="0.2">
      <c r="A1700" s="22">
        <f>Local!H1702</f>
        <v>0</v>
      </c>
      <c r="B1700" s="23"/>
      <c r="C1700" s="4"/>
      <c r="D1700" s="5"/>
      <c r="E1700" s="5"/>
      <c r="F1700" s="3"/>
    </row>
    <row r="1701" spans="1:6" x14ac:dyDescent="0.2">
      <c r="A1701" s="22">
        <f>Local!H1703</f>
        <v>0</v>
      </c>
      <c r="B1701" s="23"/>
      <c r="C1701" s="4"/>
      <c r="D1701" s="5"/>
      <c r="E1701" s="5"/>
      <c r="F1701" s="3"/>
    </row>
    <row r="1702" spans="1:6" x14ac:dyDescent="0.2">
      <c r="A1702" s="22">
        <f>Local!H1704</f>
        <v>0</v>
      </c>
      <c r="B1702" s="23"/>
      <c r="C1702" s="4"/>
      <c r="D1702" s="5"/>
      <c r="E1702" s="5"/>
      <c r="F1702" s="3"/>
    </row>
    <row r="1703" spans="1:6" x14ac:dyDescent="0.2">
      <c r="A1703" s="22">
        <f>Local!H1705</f>
        <v>0</v>
      </c>
      <c r="B1703" s="23"/>
      <c r="C1703" s="4"/>
      <c r="D1703" s="5"/>
      <c r="E1703" s="5"/>
      <c r="F1703" s="3"/>
    </row>
    <row r="1704" spans="1:6" x14ac:dyDescent="0.2">
      <c r="A1704" s="22">
        <f>Local!H1706</f>
        <v>0</v>
      </c>
      <c r="B1704" s="23"/>
      <c r="C1704" s="4"/>
      <c r="D1704" s="5"/>
      <c r="E1704" s="5"/>
      <c r="F1704" s="3"/>
    </row>
    <row r="1705" spans="1:6" x14ac:dyDescent="0.2">
      <c r="A1705" s="22">
        <f>Local!H1707</f>
        <v>0</v>
      </c>
      <c r="B1705" s="23"/>
      <c r="C1705" s="4"/>
      <c r="D1705" s="5"/>
      <c r="E1705" s="5"/>
      <c r="F1705" s="3"/>
    </row>
    <row r="1706" spans="1:6" x14ac:dyDescent="0.2">
      <c r="A1706" s="22">
        <f>Local!H1708</f>
        <v>0</v>
      </c>
      <c r="B1706" s="23"/>
      <c r="C1706" s="4"/>
      <c r="D1706" s="5"/>
      <c r="E1706" s="5"/>
      <c r="F1706" s="3"/>
    </row>
    <row r="1707" spans="1:6" x14ac:dyDescent="0.2">
      <c r="A1707" s="22">
        <f>Local!H1709</f>
        <v>0</v>
      </c>
      <c r="B1707" s="23"/>
      <c r="C1707" s="4"/>
      <c r="D1707" s="5"/>
      <c r="E1707" s="5"/>
      <c r="F1707" s="3"/>
    </row>
    <row r="1708" spans="1:6" x14ac:dyDescent="0.2">
      <c r="A1708" s="22">
        <f>Local!H1710</f>
        <v>0</v>
      </c>
      <c r="B1708" s="23"/>
      <c r="C1708" s="4"/>
      <c r="D1708" s="5"/>
      <c r="E1708" s="5"/>
      <c r="F1708" s="3"/>
    </row>
    <row r="1709" spans="1:6" x14ac:dyDescent="0.2">
      <c r="A1709" s="22">
        <f>Local!H1711</f>
        <v>0</v>
      </c>
      <c r="B1709" s="23"/>
      <c r="C1709" s="4"/>
      <c r="D1709" s="5"/>
      <c r="E1709" s="5"/>
      <c r="F1709" s="3"/>
    </row>
    <row r="1710" spans="1:6" x14ac:dyDescent="0.2">
      <c r="A1710" s="22">
        <f>Local!H1712</f>
        <v>0</v>
      </c>
      <c r="B1710" s="23"/>
      <c r="C1710" s="4"/>
      <c r="D1710" s="5"/>
      <c r="E1710" s="5"/>
      <c r="F1710" s="3"/>
    </row>
    <row r="1711" spans="1:6" x14ac:dyDescent="0.2">
      <c r="A1711" s="22">
        <f>Local!H1713</f>
        <v>0</v>
      </c>
      <c r="B1711" s="23"/>
      <c r="C1711" s="4"/>
      <c r="D1711" s="5"/>
      <c r="E1711" s="5"/>
      <c r="F1711" s="3"/>
    </row>
    <row r="1712" spans="1:6" x14ac:dyDescent="0.2">
      <c r="A1712" s="22">
        <f>Local!H1714</f>
        <v>0</v>
      </c>
      <c r="B1712" s="23"/>
      <c r="C1712" s="4"/>
      <c r="D1712" s="5"/>
      <c r="E1712" s="5"/>
      <c r="F1712" s="3"/>
    </row>
    <row r="1713" spans="1:6" x14ac:dyDescent="0.2">
      <c r="A1713" s="22">
        <f>Local!H1715</f>
        <v>0</v>
      </c>
      <c r="B1713" s="23"/>
      <c r="C1713" s="4"/>
      <c r="D1713" s="5"/>
      <c r="E1713" s="5"/>
      <c r="F1713" s="3"/>
    </row>
    <row r="1714" spans="1:6" x14ac:dyDescent="0.2">
      <c r="A1714" s="22">
        <f>Local!H1716</f>
        <v>0</v>
      </c>
      <c r="B1714" s="23"/>
      <c r="C1714" s="4"/>
      <c r="D1714" s="5"/>
      <c r="E1714" s="5"/>
      <c r="F1714" s="3"/>
    </row>
    <row r="1715" spans="1:6" x14ac:dyDescent="0.2">
      <c r="A1715" s="22">
        <f>Local!H1717</f>
        <v>0</v>
      </c>
      <c r="B1715" s="23"/>
      <c r="C1715" s="4"/>
      <c r="D1715" s="5"/>
      <c r="E1715" s="5"/>
      <c r="F1715" s="3"/>
    </row>
    <row r="1716" spans="1:6" x14ac:dyDescent="0.2">
      <c r="A1716" s="22">
        <f>Local!H1718</f>
        <v>0</v>
      </c>
      <c r="B1716" s="23"/>
      <c r="C1716" s="4"/>
      <c r="D1716" s="5"/>
      <c r="E1716" s="5"/>
      <c r="F1716" s="3"/>
    </row>
    <row r="1717" spans="1:6" x14ac:dyDescent="0.2">
      <c r="A1717" s="22">
        <f>Local!H1719</f>
        <v>0</v>
      </c>
      <c r="B1717" s="23"/>
      <c r="C1717" s="4"/>
      <c r="D1717" s="5"/>
      <c r="E1717" s="5"/>
      <c r="F1717" s="3"/>
    </row>
    <row r="1718" spans="1:6" x14ac:dyDescent="0.2">
      <c r="A1718" s="22">
        <f>Local!H1720</f>
        <v>0</v>
      </c>
      <c r="B1718" s="23"/>
      <c r="C1718" s="4"/>
      <c r="D1718" s="5"/>
      <c r="E1718" s="5"/>
      <c r="F1718" s="3"/>
    </row>
    <row r="1719" spans="1:6" x14ac:dyDescent="0.2">
      <c r="A1719" s="22">
        <f>Local!H1721</f>
        <v>0</v>
      </c>
      <c r="B1719" s="23"/>
      <c r="C1719" s="4"/>
      <c r="D1719" s="5"/>
      <c r="E1719" s="5"/>
      <c r="F1719" s="3"/>
    </row>
    <row r="1720" spans="1:6" x14ac:dyDescent="0.2">
      <c r="A1720" s="22">
        <f>Local!H1722</f>
        <v>0</v>
      </c>
      <c r="B1720" s="23"/>
      <c r="C1720" s="4"/>
      <c r="D1720" s="5"/>
      <c r="E1720" s="5"/>
      <c r="F1720" s="3"/>
    </row>
    <row r="1721" spans="1:6" x14ac:dyDescent="0.2">
      <c r="A1721" s="22">
        <f>Local!H1723</f>
        <v>0</v>
      </c>
      <c r="B1721" s="23"/>
      <c r="C1721" s="4"/>
      <c r="D1721" s="5"/>
      <c r="E1721" s="5"/>
      <c r="F1721" s="3"/>
    </row>
    <row r="1722" spans="1:6" x14ac:dyDescent="0.2">
      <c r="A1722" s="22">
        <f>Local!H1724</f>
        <v>0</v>
      </c>
      <c r="B1722" s="23"/>
      <c r="C1722" s="4"/>
      <c r="D1722" s="5"/>
      <c r="E1722" s="5"/>
      <c r="F1722" s="3"/>
    </row>
    <row r="1723" spans="1:6" x14ac:dyDescent="0.2">
      <c r="A1723" s="22">
        <f>Local!H1725</f>
        <v>0</v>
      </c>
      <c r="B1723" s="23"/>
      <c r="C1723" s="4"/>
      <c r="D1723" s="5"/>
      <c r="E1723" s="5"/>
      <c r="F1723" s="3"/>
    </row>
    <row r="1724" spans="1:6" x14ac:dyDescent="0.2">
      <c r="A1724" s="22">
        <f>Local!H1726</f>
        <v>0</v>
      </c>
      <c r="B1724" s="23"/>
      <c r="C1724" s="4"/>
      <c r="D1724" s="5"/>
      <c r="E1724" s="5"/>
      <c r="F1724" s="3"/>
    </row>
    <row r="1725" spans="1:6" x14ac:dyDescent="0.2">
      <c r="A1725" s="22">
        <f>Local!H1727</f>
        <v>0</v>
      </c>
      <c r="B1725" s="23"/>
      <c r="C1725" s="4"/>
      <c r="D1725" s="5"/>
      <c r="E1725" s="5"/>
      <c r="F1725" s="3"/>
    </row>
    <row r="1726" spans="1:6" x14ac:dyDescent="0.2">
      <c r="A1726" s="22">
        <f>Local!H1728</f>
        <v>0</v>
      </c>
      <c r="B1726" s="23"/>
      <c r="C1726" s="4"/>
      <c r="D1726" s="5"/>
      <c r="E1726" s="5"/>
      <c r="F1726" s="3"/>
    </row>
    <row r="1727" spans="1:6" x14ac:dyDescent="0.2">
      <c r="A1727" s="22">
        <f>Local!H1729</f>
        <v>0</v>
      </c>
      <c r="B1727" s="23"/>
      <c r="C1727" s="4"/>
      <c r="D1727" s="5"/>
      <c r="E1727" s="5"/>
      <c r="F1727" s="3"/>
    </row>
    <row r="1728" spans="1:6" x14ac:dyDescent="0.2">
      <c r="A1728" s="22">
        <f>Local!H1730</f>
        <v>0</v>
      </c>
      <c r="B1728" s="23"/>
      <c r="C1728" s="4"/>
      <c r="D1728" s="5"/>
      <c r="E1728" s="5"/>
      <c r="F1728" s="3"/>
    </row>
    <row r="1729" spans="1:6" x14ac:dyDescent="0.2">
      <c r="A1729" s="22">
        <f>Local!H1731</f>
        <v>0</v>
      </c>
      <c r="B1729" s="23"/>
      <c r="C1729" s="4"/>
      <c r="D1729" s="5"/>
      <c r="E1729" s="5"/>
      <c r="F1729" s="3"/>
    </row>
    <row r="1730" spans="1:6" x14ac:dyDescent="0.2">
      <c r="A1730" s="22">
        <f>Local!H1732</f>
        <v>0</v>
      </c>
      <c r="B1730" s="23"/>
      <c r="C1730" s="4"/>
      <c r="D1730" s="5"/>
      <c r="E1730" s="5"/>
      <c r="F1730" s="3"/>
    </row>
    <row r="1731" spans="1:6" x14ac:dyDescent="0.2">
      <c r="A1731" s="22">
        <f>Local!H1733</f>
        <v>0</v>
      </c>
      <c r="B1731" s="23"/>
      <c r="C1731" s="4"/>
      <c r="D1731" s="5"/>
      <c r="E1731" s="5"/>
      <c r="F1731" s="3"/>
    </row>
    <row r="1732" spans="1:6" x14ac:dyDescent="0.2">
      <c r="A1732" s="22">
        <f>Local!H1734</f>
        <v>0</v>
      </c>
      <c r="B1732" s="23"/>
      <c r="C1732" s="4"/>
      <c r="D1732" s="5"/>
      <c r="E1732" s="5"/>
      <c r="F1732" s="3"/>
    </row>
    <row r="1733" spans="1:6" x14ac:dyDescent="0.2">
      <c r="A1733" s="22">
        <f>Local!H1735</f>
        <v>0</v>
      </c>
      <c r="B1733" s="23"/>
      <c r="C1733" s="4"/>
      <c r="D1733" s="5"/>
      <c r="E1733" s="5"/>
      <c r="F1733" s="3"/>
    </row>
    <row r="1734" spans="1:6" x14ac:dyDescent="0.2">
      <c r="A1734" s="22">
        <f>Local!H1736</f>
        <v>0</v>
      </c>
      <c r="B1734" s="23"/>
      <c r="C1734" s="4"/>
      <c r="D1734" s="5"/>
      <c r="E1734" s="5"/>
      <c r="F1734" s="3"/>
    </row>
    <row r="1735" spans="1:6" x14ac:dyDescent="0.2">
      <c r="A1735" s="22">
        <f>Local!H1737</f>
        <v>0</v>
      </c>
      <c r="B1735" s="23"/>
      <c r="C1735" s="4"/>
      <c r="D1735" s="5"/>
      <c r="E1735" s="5"/>
      <c r="F1735" s="3"/>
    </row>
    <row r="1736" spans="1:6" x14ac:dyDescent="0.2">
      <c r="A1736" s="22">
        <f>Local!H1738</f>
        <v>0</v>
      </c>
      <c r="B1736" s="23"/>
      <c r="C1736" s="4"/>
      <c r="D1736" s="5"/>
      <c r="E1736" s="5"/>
      <c r="F1736" s="3"/>
    </row>
    <row r="1737" spans="1:6" x14ac:dyDescent="0.2">
      <c r="A1737" s="22">
        <f>Local!H1739</f>
        <v>0</v>
      </c>
      <c r="B1737" s="23"/>
      <c r="C1737" s="4"/>
      <c r="D1737" s="5"/>
      <c r="E1737" s="5"/>
      <c r="F1737" s="3"/>
    </row>
    <row r="1738" spans="1:6" x14ac:dyDescent="0.2">
      <c r="A1738" s="22">
        <f>Local!H1740</f>
        <v>0</v>
      </c>
      <c r="B1738" s="23"/>
      <c r="C1738" s="4"/>
      <c r="D1738" s="5"/>
      <c r="E1738" s="5"/>
      <c r="F1738" s="3"/>
    </row>
    <row r="1739" spans="1:6" x14ac:dyDescent="0.2">
      <c r="A1739" s="22">
        <f>Local!H1741</f>
        <v>0</v>
      </c>
      <c r="B1739" s="23"/>
      <c r="C1739" s="4"/>
      <c r="D1739" s="5"/>
      <c r="E1739" s="5"/>
      <c r="F1739" s="3"/>
    </row>
    <row r="1740" spans="1:6" x14ac:dyDescent="0.2">
      <c r="A1740" s="22">
        <f>Local!H1742</f>
        <v>0</v>
      </c>
      <c r="B1740" s="23"/>
      <c r="C1740" s="4"/>
      <c r="D1740" s="5"/>
      <c r="E1740" s="5"/>
      <c r="F1740" s="3"/>
    </row>
    <row r="1741" spans="1:6" x14ac:dyDescent="0.2">
      <c r="A1741" s="22">
        <f>Local!H1743</f>
        <v>0</v>
      </c>
      <c r="B1741" s="23"/>
      <c r="C1741" s="4"/>
      <c r="D1741" s="5"/>
      <c r="E1741" s="5"/>
      <c r="F1741" s="3"/>
    </row>
    <row r="1742" spans="1:6" x14ac:dyDescent="0.2">
      <c r="A1742" s="22">
        <f>Local!H1744</f>
        <v>0</v>
      </c>
      <c r="B1742" s="23"/>
      <c r="C1742" s="4"/>
      <c r="D1742" s="5"/>
      <c r="E1742" s="5"/>
      <c r="F1742" s="3"/>
    </row>
    <row r="1743" spans="1:6" x14ac:dyDescent="0.2">
      <c r="A1743" s="22">
        <f>Local!H1745</f>
        <v>0</v>
      </c>
      <c r="B1743" s="23"/>
      <c r="C1743" s="4"/>
      <c r="D1743" s="5"/>
      <c r="E1743" s="5"/>
      <c r="F1743" s="3"/>
    </row>
    <row r="1744" spans="1:6" x14ac:dyDescent="0.2">
      <c r="A1744" s="22">
        <f>Local!H1746</f>
        <v>0</v>
      </c>
      <c r="B1744" s="23"/>
      <c r="C1744" s="4"/>
      <c r="D1744" s="5"/>
      <c r="E1744" s="5"/>
      <c r="F1744" s="3"/>
    </row>
    <row r="1745" spans="1:6" x14ac:dyDescent="0.2">
      <c r="A1745" s="22">
        <f>Local!H1747</f>
        <v>0</v>
      </c>
      <c r="B1745" s="23"/>
      <c r="C1745" s="4"/>
      <c r="D1745" s="5"/>
      <c r="E1745" s="5"/>
      <c r="F1745" s="3"/>
    </row>
    <row r="1746" spans="1:6" x14ac:dyDescent="0.2">
      <c r="A1746" s="22">
        <f>Local!H1748</f>
        <v>0</v>
      </c>
      <c r="B1746" s="23"/>
      <c r="C1746" s="4"/>
      <c r="D1746" s="5"/>
      <c r="E1746" s="5"/>
      <c r="F1746" s="3"/>
    </row>
    <row r="1747" spans="1:6" x14ac:dyDescent="0.2">
      <c r="A1747" s="22">
        <f>Local!H1749</f>
        <v>0</v>
      </c>
      <c r="B1747" s="23"/>
      <c r="C1747" s="4"/>
      <c r="D1747" s="5"/>
      <c r="E1747" s="5"/>
      <c r="F1747" s="3"/>
    </row>
    <row r="1748" spans="1:6" x14ac:dyDescent="0.2">
      <c r="A1748" s="22">
        <f>Local!H1750</f>
        <v>0</v>
      </c>
      <c r="B1748" s="23"/>
      <c r="C1748" s="4"/>
      <c r="D1748" s="5"/>
      <c r="E1748" s="5"/>
      <c r="F1748" s="3"/>
    </row>
    <row r="1749" spans="1:6" x14ac:dyDescent="0.2">
      <c r="A1749" s="22">
        <f>Local!H1751</f>
        <v>0</v>
      </c>
      <c r="B1749" s="23"/>
      <c r="C1749" s="4"/>
      <c r="D1749" s="5"/>
      <c r="E1749" s="5"/>
      <c r="F1749" s="3"/>
    </row>
    <row r="1750" spans="1:6" x14ac:dyDescent="0.2">
      <c r="A1750" s="22">
        <f>Local!H1752</f>
        <v>0</v>
      </c>
      <c r="B1750" s="23"/>
      <c r="C1750" s="4"/>
      <c r="D1750" s="5"/>
      <c r="E1750" s="5"/>
      <c r="F1750" s="3"/>
    </row>
    <row r="1751" spans="1:6" x14ac:dyDescent="0.2">
      <c r="A1751" s="22">
        <f>Local!H1753</f>
        <v>0</v>
      </c>
      <c r="B1751" s="23"/>
      <c r="C1751" s="4"/>
      <c r="D1751" s="5"/>
      <c r="E1751" s="5"/>
      <c r="F1751" s="3"/>
    </row>
    <row r="1752" spans="1:6" x14ac:dyDescent="0.2">
      <c r="A1752" s="22">
        <f>Local!H1754</f>
        <v>0</v>
      </c>
      <c r="B1752" s="23"/>
      <c r="C1752" s="4"/>
      <c r="D1752" s="5"/>
      <c r="E1752" s="5"/>
      <c r="F1752" s="3"/>
    </row>
    <row r="1753" spans="1:6" x14ac:dyDescent="0.2">
      <c r="A1753" s="22">
        <f>Local!H1755</f>
        <v>0</v>
      </c>
      <c r="B1753" s="23"/>
      <c r="C1753" s="4"/>
      <c r="D1753" s="5"/>
      <c r="E1753" s="5"/>
      <c r="F1753" s="3"/>
    </row>
    <row r="1754" spans="1:6" x14ac:dyDescent="0.2">
      <c r="A1754" s="22">
        <f>Local!H1756</f>
        <v>0</v>
      </c>
      <c r="B1754" s="23"/>
      <c r="C1754" s="4"/>
      <c r="D1754" s="5"/>
      <c r="E1754" s="5"/>
      <c r="F1754" s="3"/>
    </row>
    <row r="1755" spans="1:6" x14ac:dyDescent="0.2">
      <c r="A1755" s="22">
        <f>Local!H1757</f>
        <v>0</v>
      </c>
      <c r="B1755" s="23"/>
      <c r="C1755" s="4"/>
      <c r="D1755" s="5"/>
      <c r="E1755" s="5"/>
      <c r="F1755" s="3"/>
    </row>
    <row r="1756" spans="1:6" x14ac:dyDescent="0.2">
      <c r="A1756" s="22">
        <f>Local!H1758</f>
        <v>0</v>
      </c>
      <c r="B1756" s="23"/>
      <c r="C1756" s="4"/>
      <c r="D1756" s="5"/>
      <c r="E1756" s="5"/>
      <c r="F1756" s="3"/>
    </row>
    <row r="1757" spans="1:6" x14ac:dyDescent="0.2">
      <c r="A1757" s="22">
        <f>Local!H1759</f>
        <v>0</v>
      </c>
      <c r="B1757" s="23"/>
      <c r="C1757" s="4"/>
      <c r="D1757" s="5"/>
      <c r="E1757" s="5"/>
      <c r="F1757" s="3"/>
    </row>
    <row r="1758" spans="1:6" x14ac:dyDescent="0.2">
      <c r="A1758" s="22">
        <f>Local!H1760</f>
        <v>0</v>
      </c>
      <c r="B1758" s="23"/>
      <c r="C1758" s="4"/>
      <c r="D1758" s="5"/>
      <c r="E1758" s="5"/>
      <c r="F1758" s="3"/>
    </row>
    <row r="1759" spans="1:6" x14ac:dyDescent="0.2">
      <c r="A1759" s="22">
        <f>Local!H1761</f>
        <v>0</v>
      </c>
      <c r="B1759" s="23"/>
      <c r="C1759" s="4"/>
      <c r="D1759" s="5"/>
      <c r="E1759" s="5"/>
      <c r="F1759" s="3"/>
    </row>
    <row r="1760" spans="1:6" x14ac:dyDescent="0.2">
      <c r="A1760" s="22">
        <f>Local!H1762</f>
        <v>0</v>
      </c>
      <c r="B1760" s="23"/>
      <c r="C1760" s="4"/>
      <c r="D1760" s="5"/>
      <c r="E1760" s="5"/>
      <c r="F1760" s="3"/>
    </row>
    <row r="1761" spans="1:6" x14ac:dyDescent="0.2">
      <c r="A1761" s="22">
        <f>Local!H1763</f>
        <v>0</v>
      </c>
      <c r="B1761" s="23"/>
      <c r="C1761" s="4"/>
      <c r="D1761" s="5"/>
      <c r="E1761" s="5"/>
      <c r="F1761" s="3"/>
    </row>
    <row r="1762" spans="1:6" x14ac:dyDescent="0.2">
      <c r="A1762" s="22">
        <f>Local!H1764</f>
        <v>0</v>
      </c>
      <c r="B1762" s="23"/>
      <c r="C1762" s="4"/>
      <c r="D1762" s="5"/>
      <c r="E1762" s="5"/>
      <c r="F1762" s="3"/>
    </row>
    <row r="1763" spans="1:6" x14ac:dyDescent="0.2">
      <c r="A1763" s="22">
        <f>Local!H1765</f>
        <v>0</v>
      </c>
      <c r="B1763" s="23"/>
      <c r="C1763" s="4"/>
      <c r="D1763" s="5"/>
      <c r="E1763" s="5"/>
      <c r="F1763" s="3"/>
    </row>
    <row r="1764" spans="1:6" x14ac:dyDescent="0.2">
      <c r="A1764" s="22">
        <f>Local!H1766</f>
        <v>0</v>
      </c>
      <c r="B1764" s="23"/>
      <c r="C1764" s="4"/>
      <c r="D1764" s="5"/>
      <c r="E1764" s="5"/>
      <c r="F1764" s="3"/>
    </row>
    <row r="1765" spans="1:6" x14ac:dyDescent="0.2">
      <c r="A1765" s="22">
        <f>Local!H1767</f>
        <v>0</v>
      </c>
      <c r="B1765" s="23"/>
      <c r="C1765" s="4"/>
      <c r="D1765" s="5"/>
      <c r="E1765" s="5"/>
      <c r="F1765" s="3"/>
    </row>
    <row r="1766" spans="1:6" x14ac:dyDescent="0.2">
      <c r="A1766" s="22">
        <f>Local!H1768</f>
        <v>0</v>
      </c>
      <c r="B1766" s="23"/>
      <c r="C1766" s="4"/>
      <c r="D1766" s="5"/>
      <c r="E1766" s="5"/>
      <c r="F1766" s="3"/>
    </row>
    <row r="1767" spans="1:6" x14ac:dyDescent="0.2">
      <c r="A1767" s="22">
        <f>Local!H1769</f>
        <v>0</v>
      </c>
      <c r="B1767" s="23"/>
      <c r="C1767" s="4"/>
      <c r="D1767" s="5"/>
      <c r="E1767" s="5"/>
      <c r="F1767" s="3"/>
    </row>
    <row r="1768" spans="1:6" x14ac:dyDescent="0.2">
      <c r="A1768" s="22">
        <f>Local!H1770</f>
        <v>0</v>
      </c>
      <c r="B1768" s="23"/>
      <c r="C1768" s="4"/>
      <c r="D1768" s="5"/>
      <c r="E1768" s="5"/>
      <c r="F1768" s="3"/>
    </row>
    <row r="1769" spans="1:6" x14ac:dyDescent="0.2">
      <c r="A1769" s="22">
        <f>Local!H1771</f>
        <v>0</v>
      </c>
      <c r="B1769" s="23"/>
      <c r="C1769" s="4"/>
      <c r="D1769" s="5"/>
      <c r="E1769" s="5"/>
      <c r="F1769" s="3"/>
    </row>
    <row r="1770" spans="1:6" x14ac:dyDescent="0.2">
      <c r="A1770" s="22">
        <f>Local!H1772</f>
        <v>0</v>
      </c>
      <c r="B1770" s="23"/>
      <c r="C1770" s="4"/>
      <c r="D1770" s="5"/>
      <c r="E1770" s="5"/>
      <c r="F1770" s="3"/>
    </row>
    <row r="1771" spans="1:6" x14ac:dyDescent="0.2">
      <c r="A1771" s="22">
        <f>Local!H1773</f>
        <v>0</v>
      </c>
      <c r="B1771" s="23"/>
      <c r="C1771" s="4"/>
      <c r="D1771" s="5"/>
      <c r="E1771" s="5"/>
      <c r="F1771" s="3"/>
    </row>
    <row r="1772" spans="1:6" x14ac:dyDescent="0.2">
      <c r="A1772" s="22">
        <f>Local!H1774</f>
        <v>0</v>
      </c>
      <c r="B1772" s="23"/>
      <c r="C1772" s="4"/>
      <c r="D1772" s="5"/>
      <c r="E1772" s="5"/>
      <c r="F1772" s="3"/>
    </row>
    <row r="1773" spans="1:6" x14ac:dyDescent="0.2">
      <c r="A1773" s="22">
        <f>Local!H1775</f>
        <v>0</v>
      </c>
      <c r="B1773" s="23"/>
      <c r="C1773" s="4"/>
      <c r="D1773" s="5"/>
      <c r="E1773" s="5"/>
      <c r="F1773" s="3"/>
    </row>
    <row r="1774" spans="1:6" x14ac:dyDescent="0.2">
      <c r="A1774" s="22">
        <f>Local!H1776</f>
        <v>0</v>
      </c>
      <c r="B1774" s="23"/>
      <c r="C1774" s="4"/>
      <c r="D1774" s="5"/>
      <c r="E1774" s="5"/>
      <c r="F1774" s="3"/>
    </row>
    <row r="1775" spans="1:6" x14ac:dyDescent="0.2">
      <c r="A1775" s="22">
        <f>Local!H1777</f>
        <v>0</v>
      </c>
      <c r="B1775" s="23"/>
      <c r="C1775" s="4"/>
      <c r="D1775" s="5"/>
      <c r="E1775" s="5"/>
      <c r="F1775" s="3"/>
    </row>
    <row r="1776" spans="1:6" x14ac:dyDescent="0.2">
      <c r="A1776" s="22">
        <f>Local!H1778</f>
        <v>0</v>
      </c>
      <c r="B1776" s="23"/>
      <c r="C1776" s="4"/>
      <c r="D1776" s="5"/>
      <c r="E1776" s="5"/>
      <c r="F1776" s="3"/>
    </row>
    <row r="1777" spans="1:6" x14ac:dyDescent="0.2">
      <c r="A1777" s="22">
        <f>Local!H1779</f>
        <v>0</v>
      </c>
      <c r="B1777" s="23"/>
      <c r="C1777" s="4"/>
      <c r="D1777" s="5"/>
      <c r="E1777" s="5"/>
      <c r="F1777" s="3"/>
    </row>
    <row r="1778" spans="1:6" x14ac:dyDescent="0.2">
      <c r="A1778" s="22">
        <f>Local!H1780</f>
        <v>0</v>
      </c>
      <c r="B1778" s="23"/>
      <c r="C1778" s="4"/>
      <c r="D1778" s="5"/>
      <c r="E1778" s="5"/>
      <c r="F1778" s="3"/>
    </row>
    <row r="1779" spans="1:6" x14ac:dyDescent="0.2">
      <c r="A1779" s="22">
        <f>Local!H1781</f>
        <v>0</v>
      </c>
      <c r="B1779" s="23"/>
      <c r="C1779" s="4"/>
      <c r="D1779" s="5"/>
      <c r="E1779" s="5"/>
      <c r="F1779" s="3"/>
    </row>
    <row r="1780" spans="1:6" x14ac:dyDescent="0.2">
      <c r="A1780" s="22">
        <f>Local!H1782</f>
        <v>0</v>
      </c>
      <c r="B1780" s="23"/>
      <c r="C1780" s="4"/>
      <c r="D1780" s="5"/>
      <c r="E1780" s="5"/>
      <c r="F1780" s="3"/>
    </row>
    <row r="1781" spans="1:6" x14ac:dyDescent="0.2">
      <c r="A1781" s="22">
        <f>Local!H1783</f>
        <v>0</v>
      </c>
      <c r="B1781" s="23"/>
      <c r="C1781" s="4"/>
      <c r="D1781" s="5"/>
      <c r="E1781" s="5"/>
      <c r="F1781" s="3"/>
    </row>
    <row r="1782" spans="1:6" x14ac:dyDescent="0.2">
      <c r="A1782" s="22">
        <f>Local!H1784</f>
        <v>0</v>
      </c>
      <c r="B1782" s="23"/>
      <c r="C1782" s="4"/>
      <c r="D1782" s="5"/>
      <c r="E1782" s="5"/>
      <c r="F1782" s="3"/>
    </row>
    <row r="1783" spans="1:6" x14ac:dyDescent="0.2">
      <c r="A1783" s="22">
        <f>Local!H1785</f>
        <v>0</v>
      </c>
      <c r="B1783" s="23"/>
      <c r="C1783" s="4"/>
      <c r="D1783" s="5"/>
      <c r="E1783" s="5"/>
      <c r="F1783" s="3"/>
    </row>
    <row r="1784" spans="1:6" x14ac:dyDescent="0.2">
      <c r="A1784" s="22">
        <f>Local!H1786</f>
        <v>0</v>
      </c>
      <c r="B1784" s="23"/>
      <c r="C1784" s="4"/>
      <c r="D1784" s="5"/>
      <c r="E1784" s="5"/>
      <c r="F1784" s="3"/>
    </row>
    <row r="1785" spans="1:6" x14ac:dyDescent="0.2">
      <c r="A1785" s="22">
        <f>Local!H1787</f>
        <v>0</v>
      </c>
      <c r="B1785" s="23"/>
      <c r="C1785" s="4"/>
      <c r="D1785" s="5"/>
      <c r="E1785" s="5"/>
      <c r="F1785" s="3"/>
    </row>
    <row r="1786" spans="1:6" x14ac:dyDescent="0.2">
      <c r="A1786" s="22">
        <f>Local!H1788</f>
        <v>0</v>
      </c>
      <c r="B1786" s="23"/>
      <c r="C1786" s="4"/>
      <c r="D1786" s="5"/>
      <c r="E1786" s="5"/>
      <c r="F1786" s="3"/>
    </row>
    <row r="1787" spans="1:6" x14ac:dyDescent="0.2">
      <c r="A1787" s="22">
        <f>Local!H1789</f>
        <v>0</v>
      </c>
      <c r="B1787" s="23"/>
      <c r="C1787" s="4"/>
      <c r="D1787" s="5"/>
      <c r="E1787" s="5"/>
      <c r="F1787" s="3"/>
    </row>
    <row r="1788" spans="1:6" x14ac:dyDescent="0.2">
      <c r="A1788" s="22">
        <f>Local!H1790</f>
        <v>0</v>
      </c>
      <c r="B1788" s="23"/>
      <c r="C1788" s="4"/>
      <c r="D1788" s="5"/>
      <c r="E1788" s="5"/>
      <c r="F1788" s="3"/>
    </row>
    <row r="1789" spans="1:6" x14ac:dyDescent="0.2">
      <c r="A1789" s="22">
        <f>Local!H1791</f>
        <v>0</v>
      </c>
      <c r="B1789" s="23"/>
      <c r="C1789" s="4"/>
      <c r="D1789" s="5"/>
      <c r="E1789" s="5"/>
      <c r="F1789" s="3"/>
    </row>
    <row r="1790" spans="1:6" x14ac:dyDescent="0.2">
      <c r="A1790" s="22">
        <f>Local!H1792</f>
        <v>0</v>
      </c>
      <c r="B1790" s="23"/>
      <c r="C1790" s="4"/>
      <c r="D1790" s="5"/>
      <c r="E1790" s="5"/>
      <c r="F1790" s="3"/>
    </row>
    <row r="1791" spans="1:6" x14ac:dyDescent="0.2">
      <c r="A1791" s="22">
        <f>Local!H1793</f>
        <v>0</v>
      </c>
      <c r="B1791" s="23"/>
      <c r="C1791" s="4"/>
      <c r="D1791" s="5"/>
      <c r="E1791" s="5"/>
      <c r="F1791" s="3"/>
    </row>
    <row r="1792" spans="1:6" x14ac:dyDescent="0.2">
      <c r="A1792" s="22">
        <f>Local!H1794</f>
        <v>0</v>
      </c>
      <c r="B1792" s="23"/>
      <c r="C1792" s="4"/>
      <c r="D1792" s="5"/>
      <c r="E1792" s="5"/>
      <c r="F1792" s="3"/>
    </row>
    <row r="1793" spans="1:6" x14ac:dyDescent="0.2">
      <c r="A1793" s="22">
        <f>Local!H1795</f>
        <v>0</v>
      </c>
      <c r="B1793" s="23"/>
      <c r="C1793" s="4"/>
      <c r="D1793" s="5"/>
      <c r="E1793" s="5"/>
      <c r="F1793" s="3"/>
    </row>
    <row r="1794" spans="1:6" x14ac:dyDescent="0.2">
      <c r="A1794" s="22">
        <f>Local!H1796</f>
        <v>0</v>
      </c>
      <c r="B1794" s="23"/>
      <c r="C1794" s="4"/>
      <c r="D1794" s="5"/>
      <c r="E1794" s="5"/>
      <c r="F1794" s="3"/>
    </row>
    <row r="1795" spans="1:6" x14ac:dyDescent="0.2">
      <c r="A1795" s="22">
        <f>Local!H1797</f>
        <v>0</v>
      </c>
      <c r="B1795" s="23"/>
      <c r="C1795" s="4"/>
      <c r="D1795" s="5"/>
      <c r="E1795" s="5"/>
      <c r="F1795" s="3"/>
    </row>
    <row r="1796" spans="1:6" x14ac:dyDescent="0.2">
      <c r="A1796" s="22">
        <f>Local!H1798</f>
        <v>0</v>
      </c>
      <c r="B1796" s="23"/>
      <c r="C1796" s="4"/>
      <c r="D1796" s="5"/>
      <c r="E1796" s="5"/>
      <c r="F1796" s="3"/>
    </row>
    <row r="1797" spans="1:6" x14ac:dyDescent="0.2">
      <c r="A1797" s="22">
        <f>Local!H1799</f>
        <v>0</v>
      </c>
      <c r="B1797" s="23"/>
      <c r="C1797" s="4"/>
      <c r="D1797" s="5"/>
      <c r="E1797" s="5"/>
      <c r="F1797" s="3"/>
    </row>
    <row r="1798" spans="1:6" x14ac:dyDescent="0.2">
      <c r="A1798" s="22">
        <f>Local!H1800</f>
        <v>0</v>
      </c>
      <c r="B1798" s="23"/>
      <c r="C1798" s="4"/>
      <c r="D1798" s="5"/>
      <c r="E1798" s="5"/>
      <c r="F1798" s="3"/>
    </row>
    <row r="1799" spans="1:6" x14ac:dyDescent="0.2">
      <c r="A1799" s="22">
        <f>Local!H1801</f>
        <v>0</v>
      </c>
      <c r="B1799" s="23"/>
      <c r="C1799" s="4"/>
      <c r="D1799" s="5"/>
      <c r="E1799" s="5"/>
      <c r="F1799" s="3"/>
    </row>
    <row r="1800" spans="1:6" x14ac:dyDescent="0.2">
      <c r="A1800" s="22">
        <f>Local!H1802</f>
        <v>0</v>
      </c>
      <c r="B1800" s="23"/>
      <c r="C1800" s="4"/>
      <c r="D1800" s="5"/>
      <c r="E1800" s="5"/>
      <c r="F1800" s="3"/>
    </row>
    <row r="1801" spans="1:6" x14ac:dyDescent="0.2">
      <c r="A1801" s="22">
        <f>Local!H1803</f>
        <v>0</v>
      </c>
      <c r="B1801" s="23"/>
      <c r="C1801" s="4"/>
      <c r="D1801" s="5"/>
      <c r="E1801" s="5"/>
      <c r="F1801" s="3"/>
    </row>
    <row r="1802" spans="1:6" x14ac:dyDescent="0.2">
      <c r="A1802" s="22">
        <f>Local!H1804</f>
        <v>0</v>
      </c>
      <c r="B1802" s="23"/>
      <c r="C1802" s="4"/>
      <c r="D1802" s="5"/>
      <c r="E1802" s="5"/>
      <c r="F1802" s="3"/>
    </row>
    <row r="1803" spans="1:6" x14ac:dyDescent="0.2">
      <c r="A1803" s="22">
        <f>Local!H1805</f>
        <v>0</v>
      </c>
      <c r="B1803" s="23"/>
      <c r="C1803" s="4"/>
      <c r="D1803" s="5"/>
      <c r="E1803" s="5"/>
      <c r="F1803" s="3"/>
    </row>
    <row r="1804" spans="1:6" x14ac:dyDescent="0.2">
      <c r="A1804" s="22">
        <f>Local!H1806</f>
        <v>0</v>
      </c>
      <c r="B1804" s="23"/>
      <c r="C1804" s="4"/>
      <c r="D1804" s="5"/>
      <c r="E1804" s="5"/>
      <c r="F1804" s="3"/>
    </row>
    <row r="1805" spans="1:6" x14ac:dyDescent="0.2">
      <c r="A1805" s="22">
        <f>Local!H1807</f>
        <v>0</v>
      </c>
      <c r="B1805" s="23"/>
      <c r="C1805" s="4"/>
      <c r="D1805" s="5"/>
      <c r="E1805" s="5"/>
      <c r="F1805" s="3"/>
    </row>
    <row r="1806" spans="1:6" x14ac:dyDescent="0.2">
      <c r="A1806" s="22">
        <f>Local!H1808</f>
        <v>0</v>
      </c>
      <c r="B1806" s="23"/>
      <c r="C1806" s="4"/>
      <c r="D1806" s="5"/>
      <c r="E1806" s="5"/>
      <c r="F1806" s="3"/>
    </row>
    <row r="1807" spans="1:6" x14ac:dyDescent="0.2">
      <c r="A1807" s="22">
        <f>Local!H1809</f>
        <v>0</v>
      </c>
      <c r="B1807" s="23"/>
      <c r="C1807" s="4"/>
      <c r="D1807" s="5"/>
      <c r="E1807" s="5"/>
      <c r="F1807" s="3"/>
    </row>
    <row r="1808" spans="1:6" x14ac:dyDescent="0.2">
      <c r="A1808" s="22">
        <f>Local!H1810</f>
        <v>0</v>
      </c>
      <c r="B1808" s="23"/>
      <c r="C1808" s="4"/>
      <c r="D1808" s="5"/>
      <c r="E1808" s="5"/>
      <c r="F1808" s="3"/>
    </row>
    <row r="1809" spans="1:6" x14ac:dyDescent="0.2">
      <c r="A1809" s="22">
        <f>Local!H1811</f>
        <v>0</v>
      </c>
      <c r="B1809" s="23"/>
      <c r="C1809" s="4"/>
      <c r="D1809" s="5"/>
      <c r="E1809" s="5"/>
      <c r="F1809" s="3"/>
    </row>
    <row r="1810" spans="1:6" x14ac:dyDescent="0.2">
      <c r="A1810" s="22">
        <f>Local!H1812</f>
        <v>0</v>
      </c>
      <c r="B1810" s="23"/>
      <c r="C1810" s="4"/>
      <c r="D1810" s="5"/>
      <c r="E1810" s="5"/>
      <c r="F1810" s="3"/>
    </row>
    <row r="1811" spans="1:6" x14ac:dyDescent="0.2">
      <c r="A1811" s="22">
        <f>Local!H1813</f>
        <v>0</v>
      </c>
      <c r="B1811" s="23"/>
      <c r="C1811" s="4"/>
      <c r="D1811" s="5"/>
      <c r="E1811" s="5"/>
      <c r="F1811" s="3"/>
    </row>
    <row r="1812" spans="1:6" x14ac:dyDescent="0.2">
      <c r="A1812" s="22">
        <f>Local!H1814</f>
        <v>0</v>
      </c>
      <c r="B1812" s="23"/>
      <c r="C1812" s="4"/>
      <c r="D1812" s="5"/>
      <c r="E1812" s="5"/>
      <c r="F1812" s="3"/>
    </row>
    <row r="1813" spans="1:6" x14ac:dyDescent="0.2">
      <c r="A1813" s="22">
        <f>Local!H1815</f>
        <v>0</v>
      </c>
      <c r="B1813" s="23"/>
      <c r="C1813" s="4"/>
      <c r="D1813" s="5"/>
      <c r="E1813" s="5"/>
      <c r="F1813" s="3"/>
    </row>
    <row r="1814" spans="1:6" x14ac:dyDescent="0.2">
      <c r="A1814" s="22">
        <f>Local!H1816</f>
        <v>0</v>
      </c>
      <c r="B1814" s="23"/>
      <c r="C1814" s="4"/>
      <c r="D1814" s="5"/>
      <c r="E1814" s="5"/>
      <c r="F1814" s="3"/>
    </row>
    <row r="1815" spans="1:6" x14ac:dyDescent="0.2">
      <c r="A1815" s="22">
        <f>Local!H1817</f>
        <v>0</v>
      </c>
      <c r="B1815" s="23"/>
      <c r="C1815" s="4"/>
      <c r="D1815" s="5"/>
      <c r="E1815" s="5"/>
      <c r="F1815" s="3"/>
    </row>
    <row r="1816" spans="1:6" x14ac:dyDescent="0.2">
      <c r="A1816" s="22">
        <f>Local!H1818</f>
        <v>0</v>
      </c>
      <c r="B1816" s="23"/>
      <c r="C1816" s="4"/>
      <c r="D1816" s="5"/>
      <c r="E1816" s="5"/>
      <c r="F1816" s="3"/>
    </row>
    <row r="1817" spans="1:6" x14ac:dyDescent="0.2">
      <c r="A1817" s="22">
        <f>Local!H1819</f>
        <v>0</v>
      </c>
      <c r="B1817" s="23"/>
      <c r="C1817" s="4"/>
      <c r="D1817" s="5"/>
      <c r="E1817" s="5"/>
      <c r="F1817" s="3"/>
    </row>
    <row r="1818" spans="1:6" x14ac:dyDescent="0.2">
      <c r="A1818" s="22">
        <f>Local!H1820</f>
        <v>0</v>
      </c>
      <c r="B1818" s="23"/>
      <c r="C1818" s="4"/>
      <c r="D1818" s="5"/>
      <c r="E1818" s="5"/>
      <c r="F1818" s="3"/>
    </row>
    <row r="1819" spans="1:6" x14ac:dyDescent="0.2">
      <c r="A1819" s="22">
        <f>Local!H1821</f>
        <v>0</v>
      </c>
      <c r="B1819" s="23"/>
      <c r="C1819" s="4"/>
      <c r="D1819" s="5"/>
      <c r="E1819" s="5"/>
      <c r="F1819" s="3"/>
    </row>
    <row r="1820" spans="1:6" x14ac:dyDescent="0.2">
      <c r="A1820" s="22">
        <f>Local!H1822</f>
        <v>0</v>
      </c>
      <c r="B1820" s="23"/>
      <c r="C1820" s="4"/>
      <c r="D1820" s="5"/>
      <c r="E1820" s="5"/>
      <c r="F1820" s="3"/>
    </row>
    <row r="1821" spans="1:6" x14ac:dyDescent="0.2">
      <c r="A1821" s="22">
        <f>Local!H1823</f>
        <v>0</v>
      </c>
      <c r="B1821" s="23"/>
      <c r="C1821" s="4"/>
      <c r="D1821" s="5"/>
      <c r="E1821" s="5"/>
      <c r="F1821" s="3"/>
    </row>
    <row r="1822" spans="1:6" x14ac:dyDescent="0.2">
      <c r="A1822" s="22">
        <f>Local!H1824</f>
        <v>0</v>
      </c>
      <c r="B1822" s="23"/>
      <c r="C1822" s="4"/>
      <c r="D1822" s="5"/>
      <c r="E1822" s="5"/>
      <c r="F1822" s="3"/>
    </row>
    <row r="1823" spans="1:6" x14ac:dyDescent="0.2">
      <c r="A1823" s="22">
        <f>Local!H1825</f>
        <v>0</v>
      </c>
      <c r="B1823" s="23"/>
      <c r="C1823" s="4"/>
      <c r="D1823" s="5"/>
      <c r="E1823" s="5"/>
      <c r="F1823" s="3"/>
    </row>
    <row r="1824" spans="1:6" x14ac:dyDescent="0.2">
      <c r="A1824" s="22">
        <f>Local!H1826</f>
        <v>0</v>
      </c>
      <c r="B1824" s="23"/>
      <c r="C1824" s="4"/>
      <c r="D1824" s="5"/>
      <c r="E1824" s="5"/>
      <c r="F1824" s="3"/>
    </row>
    <row r="1825" spans="1:6" x14ac:dyDescent="0.2">
      <c r="A1825" s="22">
        <f>Local!H1827</f>
        <v>0</v>
      </c>
      <c r="B1825" s="23"/>
      <c r="C1825" s="4"/>
      <c r="D1825" s="5"/>
      <c r="E1825" s="5"/>
      <c r="F1825" s="3"/>
    </row>
    <row r="1826" spans="1:6" x14ac:dyDescent="0.2">
      <c r="A1826" s="22">
        <f>Local!H1828</f>
        <v>0</v>
      </c>
      <c r="B1826" s="23"/>
      <c r="C1826" s="4"/>
      <c r="D1826" s="5"/>
      <c r="E1826" s="5"/>
      <c r="F1826" s="3"/>
    </row>
    <row r="1827" spans="1:6" x14ac:dyDescent="0.2">
      <c r="A1827" s="22">
        <f>Local!H1829</f>
        <v>0</v>
      </c>
      <c r="B1827" s="23"/>
      <c r="C1827" s="4"/>
      <c r="D1827" s="5"/>
      <c r="E1827" s="5"/>
      <c r="F1827" s="3"/>
    </row>
    <row r="1828" spans="1:6" x14ac:dyDescent="0.2">
      <c r="A1828" s="22">
        <f>Local!H1830</f>
        <v>0</v>
      </c>
      <c r="B1828" s="23"/>
      <c r="C1828" s="4"/>
      <c r="D1828" s="5"/>
      <c r="E1828" s="5"/>
      <c r="F1828" s="3"/>
    </row>
    <row r="1829" spans="1:6" x14ac:dyDescent="0.2">
      <c r="A1829" s="22">
        <f>Local!H1831</f>
        <v>0</v>
      </c>
      <c r="B1829" s="23"/>
      <c r="C1829" s="4"/>
      <c r="D1829" s="5"/>
      <c r="E1829" s="5"/>
      <c r="F1829" s="3"/>
    </row>
    <row r="1830" spans="1:6" x14ac:dyDescent="0.2">
      <c r="A1830" s="22">
        <f>Local!H1832</f>
        <v>0</v>
      </c>
      <c r="B1830" s="23"/>
      <c r="C1830" s="4"/>
      <c r="D1830" s="5"/>
      <c r="E1830" s="5"/>
      <c r="F1830" s="3"/>
    </row>
    <row r="1831" spans="1:6" x14ac:dyDescent="0.2">
      <c r="A1831" s="22">
        <f>Local!H1833</f>
        <v>0</v>
      </c>
      <c r="B1831" s="23"/>
      <c r="C1831" s="4"/>
      <c r="D1831" s="5"/>
      <c r="E1831" s="5"/>
      <c r="F1831" s="3"/>
    </row>
    <row r="1832" spans="1:6" x14ac:dyDescent="0.2">
      <c r="A1832" s="22">
        <f>Local!H1834</f>
        <v>0</v>
      </c>
      <c r="B1832" s="23"/>
      <c r="C1832" s="4"/>
      <c r="D1832" s="5"/>
      <c r="E1832" s="5"/>
      <c r="F1832" s="3"/>
    </row>
    <row r="1833" spans="1:6" x14ac:dyDescent="0.2">
      <c r="A1833" s="22">
        <f>Local!H1835</f>
        <v>0</v>
      </c>
      <c r="B1833" s="23"/>
      <c r="C1833" s="4"/>
      <c r="D1833" s="5"/>
      <c r="E1833" s="5"/>
      <c r="F1833" s="3"/>
    </row>
    <row r="1834" spans="1:6" x14ac:dyDescent="0.2">
      <c r="A1834" s="22">
        <f>Local!H1836</f>
        <v>0</v>
      </c>
      <c r="B1834" s="23"/>
      <c r="C1834" s="4"/>
      <c r="D1834" s="5"/>
      <c r="E1834" s="5"/>
      <c r="F1834" s="3"/>
    </row>
    <row r="1835" spans="1:6" x14ac:dyDescent="0.2">
      <c r="A1835" s="22">
        <f>Local!H1837</f>
        <v>0</v>
      </c>
      <c r="B1835" s="23"/>
      <c r="C1835" s="4"/>
      <c r="D1835" s="5"/>
      <c r="E1835" s="5"/>
      <c r="F1835" s="3"/>
    </row>
    <row r="1836" spans="1:6" x14ac:dyDescent="0.2">
      <c r="A1836" s="22">
        <f>Local!H1838</f>
        <v>0</v>
      </c>
      <c r="B1836" s="23"/>
      <c r="C1836" s="4"/>
      <c r="D1836" s="5"/>
      <c r="E1836" s="5"/>
      <c r="F1836" s="3"/>
    </row>
    <row r="1837" spans="1:6" x14ac:dyDescent="0.2">
      <c r="A1837" s="22">
        <f>Local!H1839</f>
        <v>0</v>
      </c>
      <c r="B1837" s="23"/>
      <c r="C1837" s="4"/>
      <c r="D1837" s="5"/>
      <c r="E1837" s="5"/>
      <c r="F1837" s="3"/>
    </row>
    <row r="1838" spans="1:6" x14ac:dyDescent="0.2">
      <c r="A1838" s="22">
        <f>Local!H1840</f>
        <v>0</v>
      </c>
      <c r="B1838" s="23"/>
      <c r="C1838" s="4"/>
      <c r="D1838" s="5"/>
      <c r="E1838" s="5"/>
      <c r="F1838" s="3"/>
    </row>
    <row r="1839" spans="1:6" x14ac:dyDescent="0.2">
      <c r="A1839" s="22">
        <f>Local!H1841</f>
        <v>0</v>
      </c>
      <c r="B1839" s="23"/>
      <c r="C1839" s="4"/>
      <c r="D1839" s="5"/>
      <c r="E1839" s="5"/>
      <c r="F1839" s="3"/>
    </row>
    <row r="1840" spans="1:6" x14ac:dyDescent="0.2">
      <c r="A1840" s="22">
        <f>Local!H1842</f>
        <v>0</v>
      </c>
      <c r="B1840" s="23"/>
      <c r="C1840" s="4"/>
      <c r="D1840" s="5"/>
      <c r="E1840" s="5"/>
      <c r="F1840" s="3"/>
    </row>
    <row r="1841" spans="1:6" x14ac:dyDescent="0.2">
      <c r="A1841" s="22">
        <f>Local!H1843</f>
        <v>0</v>
      </c>
      <c r="B1841" s="23"/>
      <c r="C1841" s="4"/>
      <c r="D1841" s="5"/>
      <c r="E1841" s="5"/>
      <c r="F1841" s="3"/>
    </row>
    <row r="1842" spans="1:6" x14ac:dyDescent="0.2">
      <c r="A1842" s="22">
        <f>Local!H1844</f>
        <v>0</v>
      </c>
      <c r="B1842" s="23"/>
      <c r="C1842" s="4"/>
      <c r="D1842" s="5"/>
      <c r="E1842" s="5"/>
      <c r="F1842" s="3"/>
    </row>
    <row r="1843" spans="1:6" x14ac:dyDescent="0.2">
      <c r="A1843" s="22">
        <f>Local!H1845</f>
        <v>0</v>
      </c>
      <c r="B1843" s="23"/>
      <c r="C1843" s="4"/>
      <c r="D1843" s="5"/>
      <c r="E1843" s="5"/>
      <c r="F1843" s="3"/>
    </row>
    <row r="1844" spans="1:6" x14ac:dyDescent="0.2">
      <c r="A1844" s="22">
        <f>Local!H1846</f>
        <v>0</v>
      </c>
      <c r="B1844" s="23"/>
      <c r="C1844" s="4"/>
      <c r="D1844" s="5"/>
      <c r="E1844" s="5"/>
      <c r="F1844" s="3"/>
    </row>
    <row r="1845" spans="1:6" x14ac:dyDescent="0.2">
      <c r="A1845" s="22">
        <f>Local!H1847</f>
        <v>0</v>
      </c>
      <c r="B1845" s="23"/>
      <c r="C1845" s="4"/>
      <c r="D1845" s="5"/>
      <c r="E1845" s="5"/>
      <c r="F1845" s="3"/>
    </row>
    <row r="1846" spans="1:6" x14ac:dyDescent="0.2">
      <c r="A1846" s="22">
        <f>Local!H1848</f>
        <v>0</v>
      </c>
      <c r="B1846" s="23"/>
      <c r="C1846" s="4"/>
      <c r="D1846" s="5"/>
      <c r="E1846" s="5"/>
      <c r="F1846" s="3"/>
    </row>
    <row r="1847" spans="1:6" x14ac:dyDescent="0.2">
      <c r="A1847" s="22">
        <f>Local!H1849</f>
        <v>0</v>
      </c>
      <c r="B1847" s="23"/>
      <c r="C1847" s="4"/>
      <c r="D1847" s="5"/>
      <c r="E1847" s="5"/>
      <c r="F1847" s="3"/>
    </row>
    <row r="1848" spans="1:6" x14ac:dyDescent="0.2">
      <c r="A1848" s="22">
        <f>Local!H1850</f>
        <v>0</v>
      </c>
      <c r="B1848" s="23"/>
      <c r="C1848" s="4"/>
      <c r="D1848" s="5"/>
      <c r="E1848" s="5"/>
      <c r="F1848" s="3"/>
    </row>
    <row r="1849" spans="1:6" x14ac:dyDescent="0.2">
      <c r="A1849" s="22">
        <f>Local!H1851</f>
        <v>0</v>
      </c>
      <c r="B1849" s="23"/>
      <c r="C1849" s="4"/>
      <c r="D1849" s="5"/>
      <c r="E1849" s="5"/>
      <c r="F1849" s="3"/>
    </row>
    <row r="1850" spans="1:6" x14ac:dyDescent="0.2">
      <c r="A1850" s="22">
        <f>Local!H1852</f>
        <v>0</v>
      </c>
      <c r="B1850" s="23"/>
      <c r="C1850" s="4"/>
      <c r="D1850" s="5"/>
      <c r="E1850" s="5"/>
      <c r="F1850" s="3"/>
    </row>
    <row r="1851" spans="1:6" x14ac:dyDescent="0.2">
      <c r="A1851" s="22">
        <f>Local!H1853</f>
        <v>0</v>
      </c>
      <c r="B1851" s="23"/>
      <c r="C1851" s="4"/>
      <c r="D1851" s="5"/>
      <c r="E1851" s="5"/>
      <c r="F1851" s="3"/>
    </row>
    <row r="1852" spans="1:6" x14ac:dyDescent="0.2">
      <c r="A1852" s="22">
        <f>Local!H1854</f>
        <v>0</v>
      </c>
      <c r="B1852" s="23"/>
      <c r="C1852" s="4"/>
      <c r="D1852" s="5"/>
      <c r="E1852" s="5"/>
      <c r="F1852" s="3"/>
    </row>
    <row r="1853" spans="1:6" x14ac:dyDescent="0.2">
      <c r="A1853" s="22">
        <f>Local!H1855</f>
        <v>0</v>
      </c>
      <c r="B1853" s="23"/>
      <c r="C1853" s="4"/>
      <c r="D1853" s="5"/>
      <c r="E1853" s="5"/>
      <c r="F1853" s="3"/>
    </row>
    <row r="1854" spans="1:6" x14ac:dyDescent="0.2">
      <c r="A1854" s="22">
        <f>Local!H1856</f>
        <v>0</v>
      </c>
      <c r="B1854" s="23"/>
      <c r="C1854" s="4"/>
      <c r="D1854" s="5"/>
      <c r="E1854" s="5"/>
      <c r="F1854" s="3"/>
    </row>
    <row r="1855" spans="1:6" x14ac:dyDescent="0.2">
      <c r="A1855" s="22">
        <f>Local!H1857</f>
        <v>0</v>
      </c>
      <c r="B1855" s="23"/>
      <c r="C1855" s="4"/>
      <c r="D1855" s="5"/>
      <c r="E1855" s="5"/>
      <c r="F1855" s="3"/>
    </row>
    <row r="1856" spans="1:6" x14ac:dyDescent="0.2">
      <c r="A1856" s="22">
        <f>Local!H1858</f>
        <v>0</v>
      </c>
      <c r="B1856" s="23"/>
      <c r="C1856" s="4"/>
      <c r="D1856" s="5"/>
      <c r="E1856" s="5"/>
      <c r="F1856" s="3"/>
    </row>
    <row r="1857" spans="1:6" x14ac:dyDescent="0.2">
      <c r="A1857" s="22">
        <f>Local!H1859</f>
        <v>0</v>
      </c>
      <c r="B1857" s="23"/>
      <c r="C1857" s="4"/>
      <c r="D1857" s="5"/>
      <c r="E1857" s="5"/>
      <c r="F1857" s="3"/>
    </row>
    <row r="1858" spans="1:6" x14ac:dyDescent="0.2">
      <c r="A1858" s="22">
        <f>Local!H1860</f>
        <v>0</v>
      </c>
      <c r="B1858" s="23"/>
      <c r="C1858" s="4"/>
      <c r="D1858" s="5"/>
      <c r="E1858" s="5"/>
      <c r="F1858" s="3"/>
    </row>
    <row r="1859" spans="1:6" x14ac:dyDescent="0.2">
      <c r="A1859" s="22">
        <f>Local!H1861</f>
        <v>0</v>
      </c>
      <c r="B1859" s="23"/>
      <c r="C1859" s="4"/>
      <c r="D1859" s="5"/>
      <c r="E1859" s="5"/>
      <c r="F1859" s="3"/>
    </row>
    <row r="1860" spans="1:6" x14ac:dyDescent="0.2">
      <c r="A1860" s="22">
        <f>Local!H1862</f>
        <v>0</v>
      </c>
      <c r="B1860" s="23"/>
      <c r="C1860" s="4"/>
      <c r="D1860" s="5"/>
      <c r="E1860" s="5"/>
      <c r="F1860" s="3"/>
    </row>
    <row r="1861" spans="1:6" x14ac:dyDescent="0.2">
      <c r="A1861" s="22">
        <f>Local!H1863</f>
        <v>0</v>
      </c>
      <c r="B1861" s="23"/>
      <c r="C1861" s="4"/>
      <c r="D1861" s="5"/>
      <c r="E1861" s="5"/>
      <c r="F1861" s="3"/>
    </row>
    <row r="1862" spans="1:6" x14ac:dyDescent="0.2">
      <c r="A1862" s="22">
        <f>Local!H1864</f>
        <v>0</v>
      </c>
      <c r="B1862" s="23"/>
      <c r="C1862" s="4"/>
      <c r="D1862" s="5"/>
      <c r="E1862" s="5"/>
      <c r="F1862" s="3"/>
    </row>
    <row r="1863" spans="1:6" x14ac:dyDescent="0.2">
      <c r="A1863" s="22">
        <f>Local!H1865</f>
        <v>0</v>
      </c>
      <c r="B1863" s="23"/>
      <c r="C1863" s="4"/>
      <c r="D1863" s="5"/>
      <c r="E1863" s="5"/>
      <c r="F1863" s="3"/>
    </row>
    <row r="1864" spans="1:6" x14ac:dyDescent="0.2">
      <c r="A1864" s="22">
        <f>Local!H1866</f>
        <v>0</v>
      </c>
      <c r="B1864" s="23"/>
      <c r="C1864" s="4"/>
      <c r="D1864" s="5"/>
      <c r="E1864" s="5"/>
      <c r="F1864" s="3"/>
    </row>
    <row r="1865" spans="1:6" x14ac:dyDescent="0.2">
      <c r="A1865" s="22">
        <f>Local!H1867</f>
        <v>0</v>
      </c>
      <c r="B1865" s="23"/>
      <c r="C1865" s="4"/>
      <c r="D1865" s="5"/>
      <c r="E1865" s="5"/>
      <c r="F1865" s="3"/>
    </row>
    <row r="1866" spans="1:6" x14ac:dyDescent="0.2">
      <c r="A1866" s="22">
        <f>Local!H1868</f>
        <v>0</v>
      </c>
      <c r="B1866" s="23"/>
      <c r="C1866" s="4"/>
      <c r="D1866" s="5"/>
      <c r="E1866" s="5"/>
      <c r="F1866" s="3"/>
    </row>
    <row r="1867" spans="1:6" x14ac:dyDescent="0.2">
      <c r="A1867" s="22">
        <f>Local!H1869</f>
        <v>0</v>
      </c>
      <c r="B1867" s="23"/>
      <c r="C1867" s="4"/>
      <c r="D1867" s="5"/>
      <c r="E1867" s="5"/>
      <c r="F1867" s="3"/>
    </row>
    <row r="1868" spans="1:6" x14ac:dyDescent="0.2">
      <c r="A1868" s="22">
        <f>Local!H1870</f>
        <v>0</v>
      </c>
      <c r="B1868" s="23"/>
      <c r="C1868" s="4"/>
      <c r="D1868" s="5"/>
      <c r="E1868" s="5"/>
      <c r="F1868" s="3"/>
    </row>
    <row r="1869" spans="1:6" x14ac:dyDescent="0.2">
      <c r="A1869" s="22">
        <f>Local!H1871</f>
        <v>0</v>
      </c>
      <c r="B1869" s="23"/>
      <c r="C1869" s="4"/>
      <c r="D1869" s="5"/>
      <c r="E1869" s="5"/>
      <c r="F1869" s="3"/>
    </row>
    <row r="1870" spans="1:6" x14ac:dyDescent="0.2">
      <c r="A1870" s="22">
        <f>Local!H1872</f>
        <v>0</v>
      </c>
      <c r="B1870" s="23"/>
      <c r="C1870" s="4"/>
      <c r="D1870" s="5"/>
      <c r="E1870" s="5"/>
      <c r="F1870" s="3"/>
    </row>
    <row r="1871" spans="1:6" x14ac:dyDescent="0.2">
      <c r="A1871" s="22">
        <f>Local!H1873</f>
        <v>0</v>
      </c>
      <c r="B1871" s="23"/>
      <c r="C1871" s="4"/>
      <c r="D1871" s="5"/>
      <c r="E1871" s="5"/>
      <c r="F1871" s="3"/>
    </row>
    <row r="1872" spans="1:6" x14ac:dyDescent="0.2">
      <c r="A1872" s="22">
        <f>Local!H1874</f>
        <v>0</v>
      </c>
      <c r="B1872" s="23"/>
      <c r="C1872" s="4"/>
      <c r="D1872" s="5"/>
      <c r="E1872" s="5"/>
      <c r="F1872" s="3"/>
    </row>
    <row r="1873" spans="1:6" x14ac:dyDescent="0.2">
      <c r="A1873" s="22">
        <f>Local!H1875</f>
        <v>0</v>
      </c>
      <c r="B1873" s="23"/>
      <c r="C1873" s="4"/>
      <c r="D1873" s="5"/>
      <c r="E1873" s="5"/>
      <c r="F1873" s="3"/>
    </row>
    <row r="1874" spans="1:6" x14ac:dyDescent="0.2">
      <c r="A1874" s="22">
        <f>Local!H1876</f>
        <v>0</v>
      </c>
      <c r="B1874" s="23"/>
      <c r="C1874" s="4"/>
      <c r="D1874" s="5"/>
      <c r="E1874" s="5"/>
      <c r="F1874" s="3"/>
    </row>
    <row r="1875" spans="1:6" x14ac:dyDescent="0.2">
      <c r="A1875" s="22">
        <f>Local!H1877</f>
        <v>0</v>
      </c>
      <c r="B1875" s="23"/>
      <c r="C1875" s="4"/>
      <c r="D1875" s="5"/>
      <c r="E1875" s="5"/>
      <c r="F1875" s="3"/>
    </row>
    <row r="1876" spans="1:6" x14ac:dyDescent="0.2">
      <c r="A1876" s="22">
        <f>Local!H1878</f>
        <v>0</v>
      </c>
      <c r="B1876" s="23"/>
      <c r="C1876" s="4"/>
      <c r="D1876" s="5"/>
      <c r="E1876" s="5"/>
      <c r="F1876" s="3"/>
    </row>
    <row r="1877" spans="1:6" x14ac:dyDescent="0.2">
      <c r="A1877" s="22">
        <f>Local!H1879</f>
        <v>0</v>
      </c>
      <c r="B1877" s="23"/>
      <c r="C1877" s="4"/>
      <c r="D1877" s="5"/>
      <c r="E1877" s="5"/>
      <c r="F1877" s="3"/>
    </row>
    <row r="1878" spans="1:6" x14ac:dyDescent="0.2">
      <c r="A1878" s="22">
        <f>Local!H1880</f>
        <v>0</v>
      </c>
      <c r="B1878" s="23"/>
      <c r="C1878" s="4"/>
      <c r="D1878" s="5"/>
      <c r="E1878" s="5"/>
      <c r="F1878" s="3"/>
    </row>
    <row r="1879" spans="1:6" x14ac:dyDescent="0.2">
      <c r="A1879" s="22">
        <f>Local!H1881</f>
        <v>0</v>
      </c>
      <c r="B1879" s="23"/>
      <c r="C1879" s="4"/>
      <c r="D1879" s="5"/>
      <c r="E1879" s="5"/>
      <c r="F1879" s="3"/>
    </row>
    <row r="1880" spans="1:6" x14ac:dyDescent="0.2">
      <c r="A1880" s="22">
        <f>Local!H1882</f>
        <v>0</v>
      </c>
      <c r="B1880" s="23"/>
      <c r="C1880" s="4"/>
      <c r="D1880" s="5"/>
      <c r="E1880" s="5"/>
      <c r="F1880" s="3"/>
    </row>
    <row r="1881" spans="1:6" x14ac:dyDescent="0.2">
      <c r="A1881" s="22">
        <f>Local!H1883</f>
        <v>0</v>
      </c>
      <c r="B1881" s="23"/>
      <c r="C1881" s="4"/>
      <c r="D1881" s="5"/>
      <c r="E1881" s="5"/>
      <c r="F1881" s="3"/>
    </row>
    <row r="1882" spans="1:6" x14ac:dyDescent="0.2">
      <c r="A1882" s="22">
        <f>Local!H1884</f>
        <v>0</v>
      </c>
      <c r="B1882" s="23"/>
      <c r="C1882" s="4"/>
      <c r="D1882" s="5"/>
      <c r="E1882" s="5"/>
      <c r="F1882" s="3"/>
    </row>
    <row r="1883" spans="1:6" x14ac:dyDescent="0.2">
      <c r="A1883" s="22">
        <f>Local!H1885</f>
        <v>0</v>
      </c>
      <c r="B1883" s="23"/>
      <c r="C1883" s="4"/>
      <c r="D1883" s="5"/>
      <c r="E1883" s="5"/>
      <c r="F1883" s="3"/>
    </row>
    <row r="1884" spans="1:6" x14ac:dyDescent="0.2">
      <c r="A1884" s="22">
        <f>Local!H1886</f>
        <v>0</v>
      </c>
      <c r="B1884" s="23"/>
      <c r="C1884" s="4"/>
      <c r="D1884" s="5"/>
      <c r="E1884" s="5"/>
      <c r="F1884" s="3"/>
    </row>
    <row r="1885" spans="1:6" x14ac:dyDescent="0.2">
      <c r="A1885" s="22">
        <f>Local!H1887</f>
        <v>0</v>
      </c>
      <c r="B1885" s="23"/>
      <c r="C1885" s="4"/>
      <c r="D1885" s="5"/>
      <c r="E1885" s="5"/>
      <c r="F1885" s="3"/>
    </row>
    <row r="1886" spans="1:6" x14ac:dyDescent="0.2">
      <c r="A1886" s="22">
        <f>Local!H1888</f>
        <v>0</v>
      </c>
      <c r="B1886" s="23"/>
      <c r="C1886" s="4"/>
      <c r="D1886" s="5"/>
      <c r="E1886" s="5"/>
      <c r="F1886" s="3"/>
    </row>
    <row r="1887" spans="1:6" x14ac:dyDescent="0.2">
      <c r="A1887" s="22">
        <f>Local!H1889</f>
        <v>0</v>
      </c>
      <c r="B1887" s="23"/>
      <c r="C1887" s="4"/>
      <c r="D1887" s="5"/>
      <c r="E1887" s="5"/>
      <c r="F1887" s="3"/>
    </row>
    <row r="1888" spans="1:6" x14ac:dyDescent="0.2">
      <c r="A1888" s="22">
        <f>Local!H1890</f>
        <v>0</v>
      </c>
      <c r="B1888" s="23"/>
      <c r="C1888" s="4"/>
      <c r="D1888" s="5"/>
      <c r="E1888" s="5"/>
      <c r="F1888" s="3"/>
    </row>
    <row r="1889" spans="1:6" x14ac:dyDescent="0.2">
      <c r="A1889" s="22">
        <f>Local!H1891</f>
        <v>0</v>
      </c>
      <c r="B1889" s="23"/>
      <c r="C1889" s="4"/>
      <c r="D1889" s="5"/>
      <c r="E1889" s="5"/>
      <c r="F1889" s="3"/>
    </row>
    <row r="1890" spans="1:6" x14ac:dyDescent="0.2">
      <c r="A1890" s="22">
        <f>Local!H1892</f>
        <v>0</v>
      </c>
      <c r="B1890" s="23"/>
      <c r="C1890" s="4"/>
      <c r="D1890" s="5"/>
      <c r="E1890" s="5"/>
      <c r="F1890" s="3"/>
    </row>
    <row r="1891" spans="1:6" x14ac:dyDescent="0.2">
      <c r="A1891" s="22">
        <f>Local!H1893</f>
        <v>0</v>
      </c>
      <c r="B1891" s="23"/>
      <c r="C1891" s="4"/>
      <c r="D1891" s="5"/>
      <c r="E1891" s="5"/>
      <c r="F1891" s="3"/>
    </row>
    <row r="1892" spans="1:6" x14ac:dyDescent="0.2">
      <c r="A1892" s="22">
        <f>Local!H1894</f>
        <v>0</v>
      </c>
      <c r="B1892" s="23"/>
      <c r="C1892" s="4"/>
      <c r="D1892" s="5"/>
      <c r="E1892" s="5"/>
      <c r="F1892" s="3"/>
    </row>
    <row r="1893" spans="1:6" x14ac:dyDescent="0.2">
      <c r="A1893" s="22">
        <f>Local!H1895</f>
        <v>0</v>
      </c>
      <c r="B1893" s="23"/>
      <c r="C1893" s="4"/>
      <c r="D1893" s="5"/>
      <c r="E1893" s="5"/>
      <c r="F1893" s="3"/>
    </row>
    <row r="1894" spans="1:6" x14ac:dyDescent="0.2">
      <c r="A1894" s="22">
        <f>Local!H1896</f>
        <v>0</v>
      </c>
      <c r="B1894" s="23"/>
      <c r="C1894" s="4"/>
      <c r="D1894" s="5"/>
      <c r="E1894" s="5"/>
      <c r="F1894" s="3"/>
    </row>
    <row r="1895" spans="1:6" x14ac:dyDescent="0.2">
      <c r="A1895" s="22">
        <f>Local!H1897</f>
        <v>0</v>
      </c>
      <c r="B1895" s="23"/>
      <c r="C1895" s="4"/>
      <c r="D1895" s="5"/>
      <c r="E1895" s="5"/>
      <c r="F1895" s="3"/>
    </row>
    <row r="1896" spans="1:6" x14ac:dyDescent="0.2">
      <c r="A1896" s="22">
        <f>Local!H1898</f>
        <v>0</v>
      </c>
      <c r="B1896" s="23"/>
      <c r="C1896" s="4"/>
      <c r="D1896" s="5"/>
      <c r="E1896" s="5"/>
      <c r="F1896" s="3"/>
    </row>
    <row r="1897" spans="1:6" x14ac:dyDescent="0.2">
      <c r="A1897" s="22">
        <f>Local!H1899</f>
        <v>0</v>
      </c>
      <c r="B1897" s="23"/>
      <c r="C1897" s="4"/>
      <c r="D1897" s="5"/>
      <c r="E1897" s="5"/>
      <c r="F1897" s="3"/>
    </row>
    <row r="1898" spans="1:6" x14ac:dyDescent="0.2">
      <c r="A1898" s="22">
        <f>Local!H1900</f>
        <v>0</v>
      </c>
      <c r="B1898" s="23"/>
      <c r="C1898" s="4"/>
      <c r="D1898" s="5"/>
      <c r="E1898" s="5"/>
      <c r="F1898" s="3"/>
    </row>
    <row r="1899" spans="1:6" x14ac:dyDescent="0.2">
      <c r="A1899" s="22">
        <f>Local!H1901</f>
        <v>0</v>
      </c>
      <c r="B1899" s="23"/>
      <c r="C1899" s="4"/>
      <c r="D1899" s="5"/>
      <c r="E1899" s="5"/>
      <c r="F1899" s="3"/>
    </row>
    <row r="1900" spans="1:6" x14ac:dyDescent="0.2">
      <c r="A1900" s="22">
        <f>Local!H1902</f>
        <v>0</v>
      </c>
      <c r="B1900" s="23"/>
      <c r="C1900" s="4"/>
      <c r="D1900" s="5"/>
      <c r="E1900" s="5"/>
      <c r="F1900" s="3"/>
    </row>
    <row r="1901" spans="1:6" x14ac:dyDescent="0.2">
      <c r="A1901" s="22">
        <f>Local!H1903</f>
        <v>0</v>
      </c>
      <c r="B1901" s="23"/>
      <c r="C1901" s="4"/>
      <c r="D1901" s="5"/>
      <c r="E1901" s="5"/>
      <c r="F1901" s="3"/>
    </row>
    <row r="1902" spans="1:6" x14ac:dyDescent="0.2">
      <c r="A1902" s="22">
        <f>Local!H1904</f>
        <v>0</v>
      </c>
      <c r="B1902" s="23"/>
      <c r="C1902" s="4"/>
      <c r="D1902" s="5"/>
      <c r="E1902" s="5"/>
      <c r="F1902" s="3"/>
    </row>
    <row r="1903" spans="1:6" x14ac:dyDescent="0.2">
      <c r="A1903" s="22">
        <f>Local!H1905</f>
        <v>0</v>
      </c>
      <c r="B1903" s="23"/>
      <c r="C1903" s="4"/>
      <c r="D1903" s="5"/>
      <c r="E1903" s="5"/>
      <c r="F1903" s="3"/>
    </row>
    <row r="1904" spans="1:6" x14ac:dyDescent="0.2">
      <c r="A1904" s="22">
        <f>Local!H1906</f>
        <v>0</v>
      </c>
      <c r="B1904" s="23"/>
      <c r="C1904" s="4"/>
      <c r="D1904" s="5"/>
      <c r="E1904" s="5"/>
      <c r="F1904" s="3"/>
    </row>
    <row r="1905" spans="1:6" x14ac:dyDescent="0.2">
      <c r="A1905" s="22">
        <f>Local!H1907</f>
        <v>0</v>
      </c>
      <c r="B1905" s="23"/>
      <c r="C1905" s="4"/>
      <c r="D1905" s="5"/>
      <c r="E1905" s="5"/>
      <c r="F1905" s="3"/>
    </row>
    <row r="1906" spans="1:6" x14ac:dyDescent="0.2">
      <c r="A1906" s="22">
        <f>Local!H1908</f>
        <v>0</v>
      </c>
      <c r="B1906" s="23"/>
      <c r="C1906" s="4"/>
      <c r="D1906" s="5"/>
      <c r="E1906" s="5"/>
      <c r="F1906" s="3"/>
    </row>
    <row r="1907" spans="1:6" x14ac:dyDescent="0.2">
      <c r="A1907" s="22">
        <f>Local!H1909</f>
        <v>0</v>
      </c>
      <c r="B1907" s="23"/>
      <c r="C1907" s="4"/>
      <c r="D1907" s="5"/>
      <c r="E1907" s="5"/>
      <c r="F1907" s="3"/>
    </row>
    <row r="1908" spans="1:6" x14ac:dyDescent="0.2">
      <c r="A1908" s="22">
        <f>Local!H1910</f>
        <v>0</v>
      </c>
      <c r="B1908" s="23"/>
      <c r="C1908" s="4"/>
      <c r="D1908" s="5"/>
      <c r="E1908" s="5"/>
      <c r="F1908" s="3"/>
    </row>
    <row r="1909" spans="1:6" x14ac:dyDescent="0.2">
      <c r="A1909" s="22">
        <f>Local!H1911</f>
        <v>0</v>
      </c>
      <c r="B1909" s="23"/>
      <c r="C1909" s="4"/>
      <c r="D1909" s="5"/>
      <c r="E1909" s="5"/>
      <c r="F1909" s="3"/>
    </row>
    <row r="1910" spans="1:6" x14ac:dyDescent="0.2">
      <c r="A1910" s="22">
        <f>Local!H1912</f>
        <v>0</v>
      </c>
      <c r="B1910" s="23"/>
      <c r="C1910" s="4"/>
      <c r="D1910" s="5"/>
      <c r="E1910" s="5"/>
      <c r="F1910" s="3"/>
    </row>
    <row r="1911" spans="1:6" x14ac:dyDescent="0.2">
      <c r="A1911" s="22">
        <f>Local!H1913</f>
        <v>0</v>
      </c>
      <c r="B1911" s="23"/>
      <c r="C1911" s="4"/>
      <c r="D1911" s="5"/>
      <c r="E1911" s="5"/>
      <c r="F1911" s="3"/>
    </row>
    <row r="1912" spans="1:6" x14ac:dyDescent="0.2">
      <c r="A1912" s="22">
        <f>Local!H1914</f>
        <v>0</v>
      </c>
      <c r="B1912" s="23"/>
      <c r="C1912" s="4"/>
      <c r="D1912" s="5"/>
      <c r="E1912" s="5"/>
      <c r="F1912" s="3"/>
    </row>
    <row r="1913" spans="1:6" x14ac:dyDescent="0.2">
      <c r="A1913" s="22">
        <f>Local!H1915</f>
        <v>0</v>
      </c>
      <c r="B1913" s="23"/>
      <c r="C1913" s="4"/>
      <c r="D1913" s="5"/>
      <c r="E1913" s="5"/>
      <c r="F1913" s="3"/>
    </row>
    <row r="1914" spans="1:6" x14ac:dyDescent="0.2">
      <c r="A1914" s="22">
        <f>Local!H1916</f>
        <v>0</v>
      </c>
      <c r="B1914" s="23"/>
      <c r="C1914" s="4"/>
      <c r="D1914" s="5"/>
      <c r="E1914" s="5"/>
      <c r="F1914" s="3"/>
    </row>
    <row r="1915" spans="1:6" x14ac:dyDescent="0.2">
      <c r="A1915" s="22">
        <f>Local!H1917</f>
        <v>0</v>
      </c>
      <c r="B1915" s="23"/>
      <c r="C1915" s="4"/>
      <c r="D1915" s="5"/>
      <c r="E1915" s="5"/>
      <c r="F1915" s="3"/>
    </row>
    <row r="1916" spans="1:6" x14ac:dyDescent="0.2">
      <c r="A1916" s="22">
        <f>Local!H1918</f>
        <v>0</v>
      </c>
      <c r="B1916" s="23"/>
      <c r="C1916" s="4"/>
      <c r="D1916" s="5"/>
      <c r="E1916" s="5"/>
      <c r="F1916" s="3"/>
    </row>
    <row r="1917" spans="1:6" x14ac:dyDescent="0.2">
      <c r="A1917" s="22">
        <f>Local!H1919</f>
        <v>0</v>
      </c>
      <c r="B1917" s="23"/>
      <c r="C1917" s="4"/>
      <c r="D1917" s="5"/>
      <c r="E1917" s="5"/>
      <c r="F1917" s="3"/>
    </row>
    <row r="1918" spans="1:6" x14ac:dyDescent="0.2">
      <c r="A1918" s="22">
        <f>Local!H1920</f>
        <v>0</v>
      </c>
      <c r="B1918" s="23"/>
      <c r="C1918" s="4"/>
      <c r="D1918" s="5"/>
      <c r="E1918" s="5"/>
      <c r="F1918" s="3"/>
    </row>
    <row r="1919" spans="1:6" x14ac:dyDescent="0.2">
      <c r="A1919" s="22">
        <f>Local!H1921</f>
        <v>0</v>
      </c>
      <c r="B1919" s="23"/>
      <c r="C1919" s="4"/>
      <c r="D1919" s="5"/>
      <c r="E1919" s="5"/>
      <c r="F1919" s="3"/>
    </row>
    <row r="1920" spans="1:6" x14ac:dyDescent="0.2">
      <c r="A1920" s="22">
        <f>Local!H1922</f>
        <v>0</v>
      </c>
      <c r="B1920" s="23"/>
      <c r="C1920" s="4"/>
      <c r="D1920" s="5"/>
      <c r="E1920" s="5"/>
      <c r="F1920" s="3"/>
    </row>
    <row r="1921" spans="1:6" x14ac:dyDescent="0.2">
      <c r="A1921" s="22">
        <f>Local!H1923</f>
        <v>0</v>
      </c>
      <c r="B1921" s="23"/>
      <c r="C1921" s="4"/>
      <c r="D1921" s="5"/>
      <c r="E1921" s="5"/>
      <c r="F1921" s="3"/>
    </row>
    <row r="1922" spans="1:6" x14ac:dyDescent="0.2">
      <c r="A1922" s="22">
        <f>Local!H1924</f>
        <v>0</v>
      </c>
      <c r="B1922" s="23"/>
      <c r="C1922" s="4"/>
      <c r="D1922" s="5"/>
      <c r="E1922" s="5"/>
      <c r="F1922" s="3"/>
    </row>
    <row r="1923" spans="1:6" x14ac:dyDescent="0.2">
      <c r="A1923" s="22">
        <f>Local!H1925</f>
        <v>0</v>
      </c>
      <c r="B1923" s="23"/>
      <c r="C1923" s="4"/>
      <c r="D1923" s="5"/>
      <c r="E1923" s="5"/>
      <c r="F1923" s="3"/>
    </row>
    <row r="1924" spans="1:6" x14ac:dyDescent="0.2">
      <c r="A1924" s="22">
        <f>Local!H1926</f>
        <v>0</v>
      </c>
      <c r="B1924" s="23"/>
      <c r="C1924" s="4"/>
      <c r="D1924" s="5"/>
      <c r="E1924" s="5"/>
      <c r="F1924" s="3"/>
    </row>
    <row r="1925" spans="1:6" x14ac:dyDescent="0.2">
      <c r="A1925" s="22">
        <f>Local!H1927</f>
        <v>0</v>
      </c>
      <c r="B1925" s="23"/>
      <c r="C1925" s="4"/>
      <c r="D1925" s="5"/>
      <c r="E1925" s="5"/>
      <c r="F1925" s="3"/>
    </row>
    <row r="1926" spans="1:6" x14ac:dyDescent="0.2">
      <c r="A1926" s="22">
        <f>Local!H1928</f>
        <v>0</v>
      </c>
      <c r="B1926" s="23"/>
      <c r="C1926" s="4"/>
      <c r="D1926" s="5"/>
      <c r="E1926" s="5"/>
      <c r="F1926" s="3"/>
    </row>
    <row r="1927" spans="1:6" x14ac:dyDescent="0.2">
      <c r="A1927" s="22">
        <f>Local!H1929</f>
        <v>0</v>
      </c>
      <c r="B1927" s="23"/>
      <c r="C1927" s="4"/>
      <c r="D1927" s="5"/>
      <c r="E1927" s="5"/>
      <c r="F1927" s="3"/>
    </row>
    <row r="1928" spans="1:6" x14ac:dyDescent="0.2">
      <c r="A1928" s="22">
        <f>Local!H1930</f>
        <v>0</v>
      </c>
      <c r="B1928" s="23"/>
      <c r="C1928" s="4"/>
      <c r="D1928" s="5"/>
      <c r="E1928" s="5"/>
      <c r="F1928" s="3"/>
    </row>
    <row r="1929" spans="1:6" x14ac:dyDescent="0.2">
      <c r="A1929" s="22">
        <f>Local!H1931</f>
        <v>0</v>
      </c>
      <c r="B1929" s="23"/>
      <c r="C1929" s="4"/>
      <c r="D1929" s="5"/>
      <c r="E1929" s="5"/>
      <c r="F1929" s="3"/>
    </row>
    <row r="1930" spans="1:6" x14ac:dyDescent="0.2">
      <c r="A1930" s="22">
        <f>Local!H1932</f>
        <v>0</v>
      </c>
      <c r="B1930" s="23"/>
      <c r="C1930" s="4"/>
      <c r="D1930" s="5"/>
      <c r="E1930" s="5"/>
      <c r="F1930" s="3"/>
    </row>
    <row r="1931" spans="1:6" x14ac:dyDescent="0.2">
      <c r="A1931" s="22">
        <f>Local!H1933</f>
        <v>0</v>
      </c>
      <c r="B1931" s="23"/>
      <c r="C1931" s="4"/>
      <c r="D1931" s="5"/>
      <c r="E1931" s="5"/>
      <c r="F1931" s="3"/>
    </row>
    <row r="1932" spans="1:6" x14ac:dyDescent="0.2">
      <c r="A1932" s="22">
        <f>Local!H1934</f>
        <v>0</v>
      </c>
      <c r="B1932" s="23"/>
      <c r="C1932" s="4"/>
      <c r="D1932" s="5"/>
      <c r="E1932" s="5"/>
      <c r="F1932" s="3"/>
    </row>
    <row r="1933" spans="1:6" x14ac:dyDescent="0.2">
      <c r="A1933" s="22">
        <f>Local!H1935</f>
        <v>0</v>
      </c>
      <c r="B1933" s="23"/>
      <c r="C1933" s="4"/>
      <c r="D1933" s="5"/>
      <c r="E1933" s="5"/>
      <c r="F1933" s="3"/>
    </row>
    <row r="1934" spans="1:6" x14ac:dyDescent="0.2">
      <c r="A1934" s="22">
        <f>Local!H1936</f>
        <v>0</v>
      </c>
      <c r="B1934" s="23"/>
      <c r="C1934" s="4"/>
      <c r="D1934" s="5"/>
      <c r="E1934" s="5"/>
      <c r="F1934" s="3"/>
    </row>
    <row r="1935" spans="1:6" x14ac:dyDescent="0.2">
      <c r="A1935" s="22">
        <f>Local!H1937</f>
        <v>0</v>
      </c>
      <c r="B1935" s="23"/>
      <c r="C1935" s="4"/>
      <c r="D1935" s="5"/>
      <c r="E1935" s="5"/>
      <c r="F1935" s="3"/>
    </row>
    <row r="1936" spans="1:6" x14ac:dyDescent="0.2">
      <c r="A1936" s="22">
        <f>Local!H1938</f>
        <v>0</v>
      </c>
      <c r="B1936" s="23"/>
      <c r="C1936" s="4"/>
      <c r="D1936" s="5"/>
      <c r="E1936" s="5"/>
      <c r="F1936" s="3"/>
    </row>
    <row r="1937" spans="1:6" x14ac:dyDescent="0.2">
      <c r="A1937" s="22">
        <f>Local!H1939</f>
        <v>0</v>
      </c>
      <c r="B1937" s="23"/>
      <c r="C1937" s="4"/>
      <c r="D1937" s="5"/>
      <c r="E1937" s="5"/>
      <c r="F1937" s="3"/>
    </row>
    <row r="1938" spans="1:6" x14ac:dyDescent="0.2">
      <c r="A1938" s="22">
        <f>Local!H1940</f>
        <v>0</v>
      </c>
      <c r="B1938" s="23"/>
      <c r="C1938" s="4"/>
      <c r="D1938" s="5"/>
      <c r="E1938" s="5"/>
      <c r="F1938" s="3"/>
    </row>
    <row r="1939" spans="1:6" x14ac:dyDescent="0.2">
      <c r="A1939" s="22">
        <f>Local!H1941</f>
        <v>0</v>
      </c>
      <c r="B1939" s="23"/>
      <c r="C1939" s="4"/>
      <c r="D1939" s="5"/>
      <c r="E1939" s="5"/>
      <c r="F1939" s="3"/>
    </row>
    <row r="1940" spans="1:6" x14ac:dyDescent="0.2">
      <c r="A1940" s="22">
        <f>Local!H1942</f>
        <v>0</v>
      </c>
      <c r="B1940" s="23"/>
      <c r="C1940" s="4"/>
      <c r="D1940" s="5"/>
      <c r="E1940" s="5"/>
      <c r="F1940" s="3"/>
    </row>
    <row r="1941" spans="1:6" x14ac:dyDescent="0.2">
      <c r="A1941" s="22">
        <f>Local!H1943</f>
        <v>0</v>
      </c>
      <c r="B1941" s="23"/>
      <c r="C1941" s="4"/>
      <c r="D1941" s="5"/>
      <c r="E1941" s="5"/>
      <c r="F1941" s="3"/>
    </row>
    <row r="1942" spans="1:6" x14ac:dyDescent="0.2">
      <c r="A1942" s="22">
        <f>Local!H1944</f>
        <v>0</v>
      </c>
      <c r="B1942" s="23"/>
      <c r="C1942" s="4"/>
      <c r="D1942" s="5"/>
      <c r="E1942" s="5"/>
      <c r="F1942" s="3"/>
    </row>
    <row r="1943" spans="1:6" x14ac:dyDescent="0.2">
      <c r="A1943" s="22">
        <f>Local!H1945</f>
        <v>0</v>
      </c>
      <c r="B1943" s="23"/>
      <c r="C1943" s="4"/>
      <c r="D1943" s="5"/>
      <c r="E1943" s="5"/>
      <c r="F1943" s="3"/>
    </row>
    <row r="1944" spans="1:6" x14ac:dyDescent="0.2">
      <c r="A1944" s="22">
        <f>Local!H1946</f>
        <v>0</v>
      </c>
      <c r="B1944" s="23"/>
      <c r="C1944" s="4"/>
      <c r="D1944" s="5"/>
      <c r="E1944" s="5"/>
      <c r="F1944" s="3"/>
    </row>
    <row r="1945" spans="1:6" x14ac:dyDescent="0.2">
      <c r="A1945" s="22">
        <f>Local!H1947</f>
        <v>0</v>
      </c>
      <c r="B1945" s="23"/>
      <c r="C1945" s="4"/>
      <c r="D1945" s="5"/>
      <c r="E1945" s="5"/>
      <c r="F1945" s="3"/>
    </row>
    <row r="1946" spans="1:6" x14ac:dyDescent="0.2">
      <c r="A1946" s="22">
        <f>Local!H1948</f>
        <v>0</v>
      </c>
      <c r="B1946" s="23"/>
      <c r="C1946" s="4"/>
      <c r="D1946" s="5"/>
      <c r="E1946" s="5"/>
      <c r="F1946" s="3"/>
    </row>
    <row r="1947" spans="1:6" x14ac:dyDescent="0.2">
      <c r="A1947" s="22">
        <f>Local!H1949</f>
        <v>0</v>
      </c>
      <c r="B1947" s="23"/>
      <c r="C1947" s="4"/>
      <c r="D1947" s="5"/>
      <c r="E1947" s="5"/>
      <c r="F1947" s="3"/>
    </row>
    <row r="1948" spans="1:6" x14ac:dyDescent="0.2">
      <c r="A1948" s="22">
        <f>Local!H1950</f>
        <v>0</v>
      </c>
      <c r="B1948" s="23"/>
      <c r="C1948" s="4"/>
      <c r="D1948" s="5"/>
      <c r="E1948" s="5"/>
      <c r="F1948" s="3"/>
    </row>
    <row r="1949" spans="1:6" x14ac:dyDescent="0.2">
      <c r="A1949" s="22">
        <f>Local!H1951</f>
        <v>0</v>
      </c>
      <c r="B1949" s="23"/>
      <c r="C1949" s="4"/>
      <c r="D1949" s="5"/>
      <c r="E1949" s="5"/>
      <c r="F1949" s="3"/>
    </row>
    <row r="1950" spans="1:6" x14ac:dyDescent="0.2">
      <c r="A1950" s="22">
        <f>Local!H1952</f>
        <v>0</v>
      </c>
      <c r="B1950" s="23"/>
      <c r="C1950" s="4"/>
      <c r="D1950" s="5"/>
      <c r="E1950" s="5"/>
      <c r="F1950" s="3"/>
    </row>
    <row r="1951" spans="1:6" x14ac:dyDescent="0.2">
      <c r="A1951" s="22">
        <f>Local!H1953</f>
        <v>0</v>
      </c>
      <c r="B1951" s="23"/>
      <c r="C1951" s="4"/>
      <c r="D1951" s="5"/>
      <c r="E1951" s="5"/>
      <c r="F1951" s="3"/>
    </row>
    <row r="1952" spans="1:6" x14ac:dyDescent="0.2">
      <c r="A1952" s="22">
        <f>Local!H1954</f>
        <v>0</v>
      </c>
      <c r="B1952" s="23"/>
      <c r="C1952" s="4"/>
      <c r="D1952" s="5"/>
      <c r="E1952" s="5"/>
      <c r="F1952" s="3"/>
    </row>
    <row r="1953" spans="1:6" x14ac:dyDescent="0.2">
      <c r="A1953" s="22">
        <f>Local!H1955</f>
        <v>0</v>
      </c>
      <c r="B1953" s="23"/>
      <c r="C1953" s="4"/>
      <c r="D1953" s="5"/>
      <c r="E1953" s="5"/>
      <c r="F1953" s="3"/>
    </row>
    <row r="1954" spans="1:6" x14ac:dyDescent="0.2">
      <c r="A1954" s="22">
        <f>Local!H1956</f>
        <v>0</v>
      </c>
      <c r="B1954" s="23"/>
      <c r="C1954" s="4"/>
      <c r="D1954" s="5"/>
      <c r="E1954" s="5"/>
      <c r="F1954" s="3"/>
    </row>
    <row r="1955" spans="1:6" x14ac:dyDescent="0.2">
      <c r="A1955" s="22">
        <f>Local!H1957</f>
        <v>0</v>
      </c>
      <c r="B1955" s="23"/>
      <c r="C1955" s="4"/>
      <c r="D1955" s="5"/>
      <c r="E1955" s="5"/>
      <c r="F1955" s="3"/>
    </row>
    <row r="1956" spans="1:6" x14ac:dyDescent="0.2">
      <c r="A1956" s="22">
        <f>Local!H1958</f>
        <v>0</v>
      </c>
      <c r="B1956" s="23"/>
      <c r="C1956" s="4"/>
      <c r="D1956" s="5"/>
      <c r="E1956" s="5"/>
      <c r="F1956" s="3"/>
    </row>
    <row r="1957" spans="1:6" x14ac:dyDescent="0.2">
      <c r="A1957" s="22">
        <f>Local!H1959</f>
        <v>0</v>
      </c>
      <c r="B1957" s="23"/>
      <c r="C1957" s="4"/>
      <c r="D1957" s="5"/>
      <c r="E1957" s="5"/>
      <c r="F1957" s="3"/>
    </row>
    <row r="1958" spans="1:6" x14ac:dyDescent="0.2">
      <c r="A1958" s="22">
        <f>Local!H1960</f>
        <v>0</v>
      </c>
      <c r="B1958" s="23"/>
      <c r="C1958" s="4"/>
      <c r="D1958" s="5"/>
      <c r="E1958" s="5"/>
      <c r="F1958" s="3"/>
    </row>
    <row r="1959" spans="1:6" x14ac:dyDescent="0.2">
      <c r="A1959" s="22">
        <f>Local!H1961</f>
        <v>0</v>
      </c>
      <c r="B1959" s="23"/>
      <c r="C1959" s="4"/>
      <c r="D1959" s="5"/>
      <c r="E1959" s="5"/>
      <c r="F1959" s="3"/>
    </row>
    <row r="1960" spans="1:6" x14ac:dyDescent="0.2">
      <c r="A1960" s="22">
        <f>Local!H1962</f>
        <v>0</v>
      </c>
      <c r="B1960" s="23"/>
      <c r="C1960" s="4"/>
      <c r="D1960" s="5"/>
      <c r="E1960" s="5"/>
      <c r="F1960" s="3"/>
    </row>
    <row r="1961" spans="1:6" x14ac:dyDescent="0.2">
      <c r="A1961" s="22">
        <f>Local!H1963</f>
        <v>0</v>
      </c>
      <c r="B1961" s="23"/>
      <c r="C1961" s="4"/>
      <c r="D1961" s="5"/>
      <c r="E1961" s="5"/>
      <c r="F1961" s="3"/>
    </row>
    <row r="1962" spans="1:6" x14ac:dyDescent="0.2">
      <c r="A1962" s="22">
        <f>Local!H1964</f>
        <v>0</v>
      </c>
      <c r="B1962" s="23"/>
      <c r="C1962" s="4"/>
      <c r="D1962" s="5"/>
      <c r="E1962" s="5"/>
      <c r="F1962" s="3"/>
    </row>
    <row r="1963" spans="1:6" x14ac:dyDescent="0.2">
      <c r="A1963" s="22">
        <f>Local!H1965</f>
        <v>0</v>
      </c>
      <c r="B1963" s="23"/>
      <c r="C1963" s="4"/>
      <c r="D1963" s="5"/>
      <c r="E1963" s="5"/>
      <c r="F1963" s="3"/>
    </row>
    <row r="1964" spans="1:6" x14ac:dyDescent="0.2">
      <c r="A1964" s="22">
        <f>Local!H1966</f>
        <v>0</v>
      </c>
      <c r="B1964" s="23"/>
      <c r="C1964" s="4"/>
      <c r="D1964" s="5"/>
      <c r="E1964" s="5"/>
      <c r="F1964" s="3"/>
    </row>
    <row r="1965" spans="1:6" x14ac:dyDescent="0.2">
      <c r="A1965" s="22">
        <f>Local!H1967</f>
        <v>0</v>
      </c>
      <c r="B1965" s="23"/>
      <c r="C1965" s="4"/>
      <c r="D1965" s="5"/>
      <c r="E1965" s="5"/>
      <c r="F1965" s="3"/>
    </row>
    <row r="1966" spans="1:6" x14ac:dyDescent="0.2">
      <c r="A1966" s="22">
        <f>Local!H1968</f>
        <v>0</v>
      </c>
      <c r="B1966" s="23"/>
      <c r="C1966" s="4"/>
      <c r="D1966" s="5"/>
      <c r="E1966" s="5"/>
      <c r="F1966" s="3"/>
    </row>
    <row r="1967" spans="1:6" x14ac:dyDescent="0.2">
      <c r="A1967" s="22">
        <f>Local!H1969</f>
        <v>0</v>
      </c>
      <c r="B1967" s="23"/>
      <c r="C1967" s="4"/>
      <c r="D1967" s="5"/>
      <c r="E1967" s="5"/>
      <c r="F1967" s="3"/>
    </row>
    <row r="1968" spans="1:6" x14ac:dyDescent="0.2">
      <c r="A1968" s="22">
        <f>Local!H1970</f>
        <v>0</v>
      </c>
      <c r="B1968" s="23"/>
      <c r="C1968" s="4"/>
      <c r="D1968" s="5"/>
      <c r="E1968" s="5"/>
      <c r="F1968" s="3"/>
    </row>
    <row r="1969" spans="1:6" x14ac:dyDescent="0.2">
      <c r="A1969" s="22">
        <f>Local!H1971</f>
        <v>0</v>
      </c>
      <c r="B1969" s="23"/>
      <c r="C1969" s="4"/>
      <c r="D1969" s="5"/>
      <c r="E1969" s="5"/>
      <c r="F1969" s="3"/>
    </row>
    <row r="1970" spans="1:6" x14ac:dyDescent="0.2">
      <c r="A1970" s="22">
        <f>Local!H1972</f>
        <v>0</v>
      </c>
      <c r="B1970" s="23"/>
      <c r="C1970" s="4"/>
      <c r="D1970" s="5"/>
      <c r="E1970" s="5"/>
      <c r="F1970" s="3"/>
    </row>
    <row r="1971" spans="1:6" x14ac:dyDescent="0.2">
      <c r="A1971" s="22">
        <f>Local!H1973</f>
        <v>0</v>
      </c>
      <c r="B1971" s="23"/>
      <c r="C1971" s="4"/>
      <c r="D1971" s="5"/>
      <c r="E1971" s="5"/>
      <c r="F1971" s="3"/>
    </row>
    <row r="1972" spans="1:6" x14ac:dyDescent="0.2">
      <c r="A1972" s="22">
        <f>Local!H1974</f>
        <v>0</v>
      </c>
      <c r="B1972" s="23"/>
      <c r="C1972" s="4"/>
      <c r="D1972" s="5"/>
      <c r="E1972" s="5"/>
      <c r="F1972" s="3"/>
    </row>
    <row r="1973" spans="1:6" x14ac:dyDescent="0.2">
      <c r="A1973" s="22">
        <f>Local!H1975</f>
        <v>0</v>
      </c>
      <c r="B1973" s="23"/>
      <c r="C1973" s="4"/>
      <c r="D1973" s="5"/>
      <c r="E1973" s="5"/>
      <c r="F1973" s="3"/>
    </row>
    <row r="1974" spans="1:6" x14ac:dyDescent="0.2">
      <c r="A1974" s="22">
        <f>Local!H1976</f>
        <v>0</v>
      </c>
      <c r="B1974" s="23"/>
      <c r="C1974" s="4"/>
      <c r="D1974" s="5"/>
      <c r="E1974" s="5"/>
      <c r="F1974" s="3"/>
    </row>
    <row r="1975" spans="1:6" x14ac:dyDescent="0.2">
      <c r="A1975" s="22">
        <f>Local!H1977</f>
        <v>0</v>
      </c>
      <c r="B1975" s="23"/>
      <c r="C1975" s="4"/>
      <c r="D1975" s="5"/>
      <c r="E1975" s="5"/>
      <c r="F1975" s="3"/>
    </row>
    <row r="1976" spans="1:6" x14ac:dyDescent="0.2">
      <c r="A1976" s="22">
        <f>Local!H1978</f>
        <v>0</v>
      </c>
      <c r="B1976" s="23"/>
      <c r="C1976" s="4"/>
      <c r="D1976" s="5"/>
      <c r="E1976" s="5"/>
      <c r="F1976" s="3"/>
    </row>
    <row r="1977" spans="1:6" x14ac:dyDescent="0.2">
      <c r="A1977" s="22">
        <f>Local!H1979</f>
        <v>0</v>
      </c>
      <c r="B1977" s="23"/>
      <c r="C1977" s="4"/>
      <c r="D1977" s="5"/>
      <c r="E1977" s="5"/>
      <c r="F1977" s="3"/>
    </row>
    <row r="1978" spans="1:6" x14ac:dyDescent="0.2">
      <c r="A1978" s="22">
        <f>Local!H1980</f>
        <v>0</v>
      </c>
      <c r="B1978" s="23"/>
      <c r="C1978" s="4"/>
      <c r="D1978" s="5"/>
      <c r="E1978" s="5"/>
      <c r="F1978" s="3"/>
    </row>
    <row r="1979" spans="1:6" x14ac:dyDescent="0.2">
      <c r="A1979" s="22">
        <f>Local!H1981</f>
        <v>0</v>
      </c>
      <c r="B1979" s="23"/>
      <c r="C1979" s="4"/>
      <c r="D1979" s="5"/>
      <c r="E1979" s="5"/>
      <c r="F1979" s="3"/>
    </row>
    <row r="1980" spans="1:6" x14ac:dyDescent="0.2">
      <c r="A1980" s="22">
        <f>Local!H1982</f>
        <v>0</v>
      </c>
      <c r="B1980" s="23"/>
      <c r="C1980" s="4"/>
      <c r="D1980" s="5"/>
      <c r="E1980" s="5"/>
      <c r="F1980" s="3"/>
    </row>
    <row r="1981" spans="1:6" x14ac:dyDescent="0.2">
      <c r="A1981" s="22">
        <f>Local!H1983</f>
        <v>0</v>
      </c>
      <c r="B1981" s="23"/>
      <c r="C1981" s="4"/>
      <c r="D1981" s="5"/>
      <c r="E1981" s="5"/>
      <c r="F1981" s="3"/>
    </row>
    <row r="1982" spans="1:6" x14ac:dyDescent="0.2">
      <c r="A1982" s="22">
        <f>Local!H1984</f>
        <v>0</v>
      </c>
      <c r="B1982" s="23"/>
      <c r="C1982" s="4"/>
      <c r="D1982" s="5"/>
      <c r="E1982" s="5"/>
      <c r="F1982" s="3"/>
    </row>
    <row r="1983" spans="1:6" x14ac:dyDescent="0.2">
      <c r="A1983" s="22">
        <f>Local!H1985</f>
        <v>0</v>
      </c>
      <c r="B1983" s="23"/>
      <c r="C1983" s="4"/>
      <c r="D1983" s="5"/>
      <c r="E1983" s="5"/>
      <c r="F1983" s="3"/>
    </row>
    <row r="1984" spans="1:6" x14ac:dyDescent="0.2">
      <c r="A1984" s="22">
        <f>Local!H1986</f>
        <v>0</v>
      </c>
      <c r="B1984" s="23"/>
      <c r="C1984" s="4"/>
      <c r="D1984" s="5"/>
      <c r="E1984" s="5"/>
      <c r="F1984" s="3"/>
    </row>
    <row r="1985" spans="1:6" x14ac:dyDescent="0.2">
      <c r="A1985" s="22">
        <f>Local!H1987</f>
        <v>0</v>
      </c>
      <c r="B1985" s="23"/>
      <c r="C1985" s="4"/>
      <c r="D1985" s="5"/>
      <c r="E1985" s="5"/>
      <c r="F1985" s="3"/>
    </row>
    <row r="1986" spans="1:6" x14ac:dyDescent="0.2">
      <c r="A1986" s="22">
        <f>Local!H1988</f>
        <v>0</v>
      </c>
      <c r="B1986" s="23"/>
      <c r="C1986" s="4"/>
      <c r="D1986" s="5"/>
      <c r="E1986" s="5"/>
      <c r="F1986" s="3"/>
    </row>
    <row r="1987" spans="1:6" x14ac:dyDescent="0.2">
      <c r="A1987" s="22">
        <f>Local!H1989</f>
        <v>0</v>
      </c>
      <c r="B1987" s="23"/>
      <c r="C1987" s="4"/>
      <c r="D1987" s="5"/>
      <c r="E1987" s="5"/>
      <c r="F1987" s="3"/>
    </row>
    <row r="1988" spans="1:6" x14ac:dyDescent="0.2">
      <c r="A1988" s="22">
        <f>Local!H1990</f>
        <v>0</v>
      </c>
      <c r="B1988" s="23"/>
      <c r="C1988" s="4"/>
      <c r="D1988" s="5"/>
      <c r="E1988" s="5"/>
      <c r="F1988" s="3"/>
    </row>
    <row r="1989" spans="1:6" x14ac:dyDescent="0.2">
      <c r="A1989" s="22">
        <f>Local!H1991</f>
        <v>0</v>
      </c>
      <c r="B1989" s="23"/>
      <c r="C1989" s="4"/>
      <c r="D1989" s="5"/>
      <c r="E1989" s="5"/>
      <c r="F1989" s="3"/>
    </row>
    <row r="1990" spans="1:6" x14ac:dyDescent="0.2">
      <c r="A1990" s="22">
        <f>Local!H1992</f>
        <v>0</v>
      </c>
      <c r="B1990" s="23"/>
      <c r="C1990" s="4"/>
      <c r="D1990" s="5"/>
      <c r="E1990" s="5"/>
      <c r="F1990" s="3"/>
    </row>
    <row r="1991" spans="1:6" x14ac:dyDescent="0.2">
      <c r="A1991" s="22">
        <f>Local!H1993</f>
        <v>0</v>
      </c>
      <c r="B1991" s="23"/>
      <c r="C1991" s="4"/>
      <c r="D1991" s="5"/>
      <c r="E1991" s="5"/>
      <c r="F1991" s="3"/>
    </row>
    <row r="1992" spans="1:6" x14ac:dyDescent="0.2">
      <c r="A1992" s="22">
        <f>Local!H1994</f>
        <v>0</v>
      </c>
      <c r="B1992" s="23"/>
      <c r="C1992" s="4"/>
      <c r="D1992" s="5"/>
      <c r="E1992" s="5"/>
      <c r="F1992" s="3"/>
    </row>
    <row r="1993" spans="1:6" x14ac:dyDescent="0.2">
      <c r="A1993" s="22">
        <f>Local!H1995</f>
        <v>0</v>
      </c>
      <c r="B1993" s="23"/>
      <c r="C1993" s="4"/>
      <c r="D1993" s="5"/>
      <c r="E1993" s="5"/>
      <c r="F1993" s="3"/>
    </row>
    <row r="1994" spans="1:6" x14ac:dyDescent="0.2">
      <c r="A1994" s="22">
        <f>Local!H1996</f>
        <v>0</v>
      </c>
      <c r="B1994" s="23"/>
      <c r="C1994" s="4"/>
      <c r="D1994" s="5"/>
      <c r="E1994" s="5"/>
      <c r="F1994" s="3"/>
    </row>
    <row r="1995" spans="1:6" x14ac:dyDescent="0.2">
      <c r="A1995" s="22">
        <f>Local!H1997</f>
        <v>0</v>
      </c>
      <c r="B1995" s="23"/>
      <c r="C1995" s="4"/>
      <c r="D1995" s="5"/>
      <c r="E1995" s="5"/>
      <c r="F1995" s="3"/>
    </row>
    <row r="1996" spans="1:6" x14ac:dyDescent="0.2">
      <c r="A1996" s="22">
        <f>Local!H1998</f>
        <v>0</v>
      </c>
      <c r="B1996" s="23"/>
      <c r="C1996" s="4"/>
      <c r="D1996" s="5"/>
      <c r="E1996" s="5"/>
      <c r="F1996" s="3"/>
    </row>
    <row r="1997" spans="1:6" x14ac:dyDescent="0.2">
      <c r="A1997" s="22">
        <f>Local!H1999</f>
        <v>0</v>
      </c>
      <c r="B1997" s="23"/>
      <c r="C1997" s="4"/>
      <c r="D1997" s="5"/>
      <c r="E1997" s="5"/>
      <c r="F1997" s="3"/>
    </row>
    <row r="1998" spans="1:6" x14ac:dyDescent="0.2">
      <c r="A1998" s="22">
        <f>Local!H2000</f>
        <v>0</v>
      </c>
      <c r="B1998" s="23"/>
      <c r="C1998" s="4"/>
      <c r="D1998" s="5"/>
      <c r="E1998" s="5"/>
      <c r="F1998" s="3"/>
    </row>
    <row r="1999" spans="1:6" x14ac:dyDescent="0.2">
      <c r="A1999" s="22">
        <f>Local!H2001</f>
        <v>0</v>
      </c>
      <c r="B1999" s="23"/>
      <c r="C1999" s="4"/>
      <c r="D1999" s="5"/>
      <c r="E1999" s="5"/>
      <c r="F1999" s="3"/>
    </row>
    <row r="2000" spans="1:6" x14ac:dyDescent="0.2">
      <c r="A2000" s="22">
        <f>Local!H2002</f>
        <v>0</v>
      </c>
      <c r="B2000" s="23"/>
      <c r="C2000" s="4"/>
      <c r="D2000" s="5"/>
      <c r="E2000" s="5"/>
      <c r="F2000" s="3"/>
    </row>
    <row r="2001" spans="1:6" x14ac:dyDescent="0.2">
      <c r="A2001" s="22">
        <f>Local!H2003</f>
        <v>0</v>
      </c>
      <c r="B2001" s="23"/>
      <c r="C2001" s="4"/>
      <c r="D2001" s="5"/>
      <c r="E2001" s="5"/>
      <c r="F2001" s="3"/>
    </row>
    <row r="2002" spans="1:6" x14ac:dyDescent="0.2">
      <c r="A2002" s="22">
        <f>Local!H2004</f>
        <v>0</v>
      </c>
      <c r="B2002" s="23"/>
      <c r="C2002" s="4"/>
      <c r="D2002" s="5"/>
      <c r="E2002" s="5"/>
      <c r="F2002" s="3"/>
    </row>
    <row r="2003" spans="1:6" x14ac:dyDescent="0.2">
      <c r="A2003" s="22">
        <f>Local!H2005</f>
        <v>0</v>
      </c>
      <c r="B2003" s="23"/>
      <c r="C2003" s="4"/>
      <c r="D2003" s="5"/>
      <c r="E2003" s="5"/>
      <c r="F2003" s="3"/>
    </row>
    <row r="2004" spans="1:6" x14ac:dyDescent="0.2">
      <c r="A2004" s="22">
        <f>Local!H2006</f>
        <v>0</v>
      </c>
      <c r="B2004" s="23"/>
      <c r="C2004" s="4"/>
      <c r="D2004" s="5"/>
      <c r="E2004" s="5"/>
      <c r="F2004" s="3"/>
    </row>
    <row r="2005" spans="1:6" x14ac:dyDescent="0.2">
      <c r="A2005" s="22">
        <f>Local!H2007</f>
        <v>0</v>
      </c>
      <c r="B2005" s="23"/>
      <c r="C2005" s="4"/>
      <c r="D2005" s="5"/>
      <c r="E2005" s="5"/>
      <c r="F2005" s="3"/>
    </row>
    <row r="2006" spans="1:6" x14ac:dyDescent="0.2">
      <c r="A2006" s="22">
        <f>Local!H2008</f>
        <v>0</v>
      </c>
      <c r="B2006" s="23"/>
      <c r="C2006" s="4"/>
      <c r="D2006" s="5"/>
      <c r="E2006" s="5"/>
      <c r="F2006" s="3"/>
    </row>
    <row r="2007" spans="1:6" x14ac:dyDescent="0.2">
      <c r="A2007" s="22">
        <f>Local!H2009</f>
        <v>0</v>
      </c>
      <c r="B2007" s="23"/>
      <c r="C2007" s="4"/>
      <c r="D2007" s="5"/>
      <c r="E2007" s="5"/>
      <c r="F2007" s="3"/>
    </row>
    <row r="2008" spans="1:6" x14ac:dyDescent="0.2">
      <c r="A2008" s="22">
        <f>Local!H2010</f>
        <v>0</v>
      </c>
      <c r="B2008" s="23"/>
      <c r="C2008" s="4"/>
      <c r="D2008" s="5"/>
      <c r="E2008" s="5"/>
      <c r="F2008" s="3"/>
    </row>
    <row r="2009" spans="1:6" x14ac:dyDescent="0.2">
      <c r="A2009" s="22">
        <f>Local!H2011</f>
        <v>0</v>
      </c>
      <c r="B2009" s="23"/>
      <c r="C2009" s="4"/>
      <c r="D2009" s="5"/>
      <c r="E2009" s="5"/>
      <c r="F2009" s="3"/>
    </row>
    <row r="2010" spans="1:6" x14ac:dyDescent="0.2">
      <c r="A2010" s="22">
        <f>Local!H2012</f>
        <v>0</v>
      </c>
      <c r="B2010" s="23"/>
      <c r="C2010" s="4"/>
      <c r="D2010" s="5"/>
      <c r="E2010" s="5"/>
      <c r="F2010" s="3"/>
    </row>
    <row r="2011" spans="1:6" x14ac:dyDescent="0.2">
      <c r="A2011" s="22">
        <f>Local!H2013</f>
        <v>0</v>
      </c>
      <c r="B2011" s="23"/>
      <c r="C2011" s="4"/>
      <c r="D2011" s="5"/>
      <c r="E2011" s="5"/>
      <c r="F2011" s="3"/>
    </row>
    <row r="2012" spans="1:6" x14ac:dyDescent="0.2">
      <c r="A2012" s="22">
        <f>Local!H2014</f>
        <v>0</v>
      </c>
      <c r="B2012" s="23"/>
      <c r="C2012" s="4"/>
      <c r="D2012" s="5"/>
      <c r="E2012" s="5"/>
      <c r="F2012" s="3"/>
    </row>
    <row r="2013" spans="1:6" x14ac:dyDescent="0.2">
      <c r="A2013" s="22">
        <f>Local!H2015</f>
        <v>0</v>
      </c>
      <c r="B2013" s="23"/>
      <c r="C2013" s="4"/>
      <c r="D2013" s="5"/>
      <c r="E2013" s="5"/>
      <c r="F2013" s="3"/>
    </row>
    <row r="2014" spans="1:6" x14ac:dyDescent="0.2">
      <c r="A2014" s="22">
        <f>Local!H2016</f>
        <v>0</v>
      </c>
      <c r="B2014" s="23"/>
      <c r="C2014" s="4"/>
      <c r="D2014" s="5"/>
      <c r="E2014" s="5"/>
      <c r="F2014" s="3"/>
    </row>
    <row r="2015" spans="1:6" x14ac:dyDescent="0.2">
      <c r="A2015" s="22">
        <f>Local!H2017</f>
        <v>0</v>
      </c>
      <c r="B2015" s="23"/>
      <c r="C2015" s="4"/>
      <c r="D2015" s="5"/>
      <c r="E2015" s="5"/>
      <c r="F2015" s="3"/>
    </row>
    <row r="2016" spans="1:6" x14ac:dyDescent="0.2">
      <c r="A2016" s="22">
        <f>Local!H2018</f>
        <v>0</v>
      </c>
      <c r="B2016" s="23"/>
      <c r="C2016" s="4"/>
      <c r="D2016" s="5"/>
      <c r="E2016" s="5"/>
      <c r="F2016" s="3"/>
    </row>
    <row r="2017" spans="1:6" x14ac:dyDescent="0.2">
      <c r="A2017" s="22">
        <f>Local!H2019</f>
        <v>0</v>
      </c>
      <c r="B2017" s="23"/>
      <c r="C2017" s="4"/>
      <c r="D2017" s="5"/>
      <c r="E2017" s="5"/>
      <c r="F2017" s="3"/>
    </row>
    <row r="2018" spans="1:6" x14ac:dyDescent="0.2">
      <c r="A2018" s="22">
        <f>Local!H2020</f>
        <v>0</v>
      </c>
      <c r="B2018" s="23"/>
      <c r="C2018" s="4"/>
      <c r="D2018" s="5"/>
      <c r="E2018" s="5"/>
      <c r="F2018" s="3"/>
    </row>
    <row r="2019" spans="1:6" x14ac:dyDescent="0.2">
      <c r="A2019" s="22">
        <f>Local!H2021</f>
        <v>0</v>
      </c>
      <c r="B2019" s="23"/>
      <c r="C2019" s="4"/>
      <c r="D2019" s="5"/>
      <c r="E2019" s="5"/>
      <c r="F2019" s="3"/>
    </row>
    <row r="2020" spans="1:6" x14ac:dyDescent="0.2">
      <c r="A2020" s="22">
        <f>Local!H2022</f>
        <v>0</v>
      </c>
      <c r="B2020" s="23"/>
      <c r="C2020" s="4"/>
      <c r="D2020" s="5"/>
      <c r="E2020" s="5"/>
      <c r="F2020" s="3"/>
    </row>
    <row r="2021" spans="1:6" x14ac:dyDescent="0.2">
      <c r="A2021" s="22">
        <f>Local!H2023</f>
        <v>0</v>
      </c>
      <c r="B2021" s="23"/>
      <c r="C2021" s="4"/>
      <c r="D2021" s="5"/>
      <c r="E2021" s="5"/>
      <c r="F2021" s="3"/>
    </row>
    <row r="2022" spans="1:6" x14ac:dyDescent="0.2">
      <c r="A2022" s="22">
        <f>Local!H2024</f>
        <v>0</v>
      </c>
      <c r="B2022" s="23"/>
      <c r="C2022" s="4"/>
      <c r="D2022" s="5"/>
      <c r="E2022" s="5"/>
      <c r="F2022" s="3"/>
    </row>
    <row r="2023" spans="1:6" x14ac:dyDescent="0.2">
      <c r="A2023" s="22">
        <f>Local!H2025</f>
        <v>0</v>
      </c>
      <c r="B2023" s="23"/>
      <c r="C2023" s="4"/>
      <c r="D2023" s="5"/>
      <c r="E2023" s="5"/>
      <c r="F2023" s="3"/>
    </row>
    <row r="2024" spans="1:6" x14ac:dyDescent="0.2">
      <c r="A2024" s="22">
        <f>Local!H2026</f>
        <v>0</v>
      </c>
      <c r="B2024" s="23"/>
      <c r="C2024" s="4"/>
      <c r="D2024" s="5"/>
      <c r="E2024" s="5"/>
      <c r="F2024" s="3"/>
    </row>
    <row r="2025" spans="1:6" x14ac:dyDescent="0.2">
      <c r="A2025" s="22">
        <f>Local!H2027</f>
        <v>0</v>
      </c>
      <c r="B2025" s="23"/>
      <c r="C2025" s="4"/>
      <c r="D2025" s="5"/>
      <c r="E2025" s="5"/>
      <c r="F2025" s="3"/>
    </row>
    <row r="2026" spans="1:6" x14ac:dyDescent="0.2">
      <c r="A2026" s="22">
        <f>Local!H2028</f>
        <v>0</v>
      </c>
      <c r="B2026" s="23"/>
      <c r="C2026" s="4"/>
      <c r="D2026" s="5"/>
      <c r="E2026" s="5"/>
      <c r="F2026" s="3"/>
    </row>
    <row r="2027" spans="1:6" x14ac:dyDescent="0.2">
      <c r="A2027" s="22">
        <f>Local!H2029</f>
        <v>0</v>
      </c>
      <c r="B2027" s="23"/>
      <c r="C2027" s="4"/>
      <c r="D2027" s="5"/>
      <c r="E2027" s="5"/>
      <c r="F2027" s="3"/>
    </row>
    <row r="2028" spans="1:6" x14ac:dyDescent="0.2">
      <c r="A2028" s="22">
        <f>Local!H2030</f>
        <v>0</v>
      </c>
      <c r="B2028" s="23"/>
      <c r="C2028" s="4"/>
      <c r="D2028" s="5"/>
      <c r="E2028" s="5"/>
      <c r="F2028" s="3"/>
    </row>
    <row r="2029" spans="1:6" x14ac:dyDescent="0.2">
      <c r="A2029" s="22">
        <f>Local!H2031</f>
        <v>0</v>
      </c>
      <c r="B2029" s="23"/>
      <c r="C2029" s="4"/>
      <c r="D2029" s="5"/>
      <c r="E2029" s="5"/>
      <c r="F2029" s="3"/>
    </row>
    <row r="2030" spans="1:6" x14ac:dyDescent="0.2">
      <c r="A2030" s="22">
        <f>Local!H2032</f>
        <v>0</v>
      </c>
      <c r="B2030" s="23"/>
      <c r="C2030" s="4"/>
      <c r="D2030" s="5"/>
      <c r="E2030" s="5"/>
      <c r="F2030" s="3"/>
    </row>
    <row r="2031" spans="1:6" x14ac:dyDescent="0.2">
      <c r="A2031" s="22">
        <f>Local!H2033</f>
        <v>0</v>
      </c>
      <c r="B2031" s="23"/>
      <c r="C2031" s="4"/>
      <c r="D2031" s="5"/>
      <c r="E2031" s="5"/>
      <c r="F2031" s="3"/>
    </row>
    <row r="2032" spans="1:6" x14ac:dyDescent="0.2">
      <c r="A2032" s="22">
        <f>Local!H2034</f>
        <v>0</v>
      </c>
      <c r="B2032" s="23"/>
      <c r="C2032" s="4"/>
      <c r="D2032" s="5"/>
      <c r="E2032" s="5"/>
      <c r="F2032" s="3"/>
    </row>
    <row r="2033" spans="1:6" x14ac:dyDescent="0.2">
      <c r="A2033" s="22">
        <f>Local!H2035</f>
        <v>0</v>
      </c>
      <c r="B2033" s="23"/>
      <c r="C2033" s="4"/>
      <c r="D2033" s="5"/>
      <c r="E2033" s="5"/>
      <c r="F2033" s="3"/>
    </row>
    <row r="2034" spans="1:6" x14ac:dyDescent="0.2">
      <c r="A2034" s="22">
        <f>Local!H2036</f>
        <v>0</v>
      </c>
      <c r="B2034" s="23"/>
      <c r="C2034" s="4"/>
      <c r="D2034" s="5"/>
      <c r="E2034" s="5"/>
      <c r="F2034" s="3"/>
    </row>
    <row r="2035" spans="1:6" x14ac:dyDescent="0.2">
      <c r="A2035" s="22">
        <f>Local!H2037</f>
        <v>0</v>
      </c>
      <c r="B2035" s="23"/>
      <c r="C2035" s="4"/>
      <c r="D2035" s="5"/>
      <c r="E2035" s="5"/>
      <c r="F2035" s="3"/>
    </row>
    <row r="2036" spans="1:6" x14ac:dyDescent="0.2">
      <c r="A2036" s="22">
        <f>Local!H2038</f>
        <v>0</v>
      </c>
      <c r="B2036" s="23"/>
      <c r="C2036" s="4"/>
      <c r="D2036" s="5"/>
      <c r="E2036" s="5"/>
      <c r="F2036" s="3"/>
    </row>
    <row r="2037" spans="1:6" x14ac:dyDescent="0.2">
      <c r="A2037" s="22">
        <f>Local!H2039</f>
        <v>0</v>
      </c>
      <c r="B2037" s="23"/>
      <c r="C2037" s="4"/>
      <c r="D2037" s="5"/>
      <c r="E2037" s="5"/>
      <c r="F2037" s="3"/>
    </row>
    <row r="2038" spans="1:6" x14ac:dyDescent="0.2">
      <c r="A2038" s="22">
        <f>Local!H2040</f>
        <v>0</v>
      </c>
      <c r="B2038" s="23"/>
      <c r="C2038" s="4"/>
      <c r="D2038" s="5"/>
      <c r="E2038" s="5"/>
      <c r="F2038" s="3"/>
    </row>
    <row r="2039" spans="1:6" x14ac:dyDescent="0.2">
      <c r="A2039" s="22">
        <f>Local!H2041</f>
        <v>0</v>
      </c>
      <c r="B2039" s="23"/>
      <c r="C2039" s="4"/>
      <c r="D2039" s="5"/>
      <c r="E2039" s="5"/>
      <c r="F2039" s="3"/>
    </row>
    <row r="2040" spans="1:6" x14ac:dyDescent="0.2">
      <c r="A2040" s="22">
        <f>Local!H2042</f>
        <v>0</v>
      </c>
      <c r="B2040" s="23"/>
      <c r="C2040" s="4"/>
      <c r="D2040" s="5"/>
      <c r="E2040" s="5"/>
      <c r="F2040" s="3"/>
    </row>
    <row r="2041" spans="1:6" x14ac:dyDescent="0.2">
      <c r="A2041" s="22">
        <f>Local!H2043</f>
        <v>0</v>
      </c>
      <c r="B2041" s="23"/>
      <c r="C2041" s="4"/>
      <c r="D2041" s="5"/>
      <c r="E2041" s="5"/>
      <c r="F2041" s="3"/>
    </row>
    <row r="2042" spans="1:6" x14ac:dyDescent="0.2">
      <c r="A2042" s="22">
        <f>Local!H2044</f>
        <v>0</v>
      </c>
      <c r="B2042" s="23"/>
      <c r="C2042" s="4"/>
      <c r="D2042" s="5"/>
      <c r="E2042" s="5"/>
      <c r="F2042" s="3"/>
    </row>
    <row r="2043" spans="1:6" x14ac:dyDescent="0.2">
      <c r="A2043" s="22">
        <f>Local!H2045</f>
        <v>0</v>
      </c>
      <c r="B2043" s="23"/>
      <c r="C2043" s="4"/>
      <c r="D2043" s="5"/>
      <c r="E2043" s="5"/>
      <c r="F2043" s="3"/>
    </row>
    <row r="2044" spans="1:6" x14ac:dyDescent="0.2">
      <c r="A2044" s="22">
        <f>Local!H2046</f>
        <v>0</v>
      </c>
      <c r="B2044" s="23"/>
      <c r="C2044" s="4"/>
      <c r="D2044" s="5"/>
      <c r="E2044" s="5"/>
      <c r="F2044" s="3"/>
    </row>
    <row r="2045" spans="1:6" x14ac:dyDescent="0.2">
      <c r="A2045" s="22">
        <f>Local!H2047</f>
        <v>0</v>
      </c>
      <c r="B2045" s="23"/>
      <c r="C2045" s="4"/>
      <c r="D2045" s="5"/>
      <c r="E2045" s="5"/>
      <c r="F2045" s="3"/>
    </row>
    <row r="2046" spans="1:6" x14ac:dyDescent="0.2">
      <c r="A2046" s="22">
        <f>Local!H2048</f>
        <v>0</v>
      </c>
      <c r="B2046" s="23"/>
      <c r="C2046" s="4"/>
      <c r="D2046" s="5"/>
      <c r="E2046" s="5"/>
      <c r="F2046" s="3"/>
    </row>
    <row r="2047" spans="1:6" x14ac:dyDescent="0.2">
      <c r="A2047" s="22">
        <f>Local!H2049</f>
        <v>0</v>
      </c>
      <c r="B2047" s="23"/>
      <c r="C2047" s="4"/>
      <c r="D2047" s="5"/>
      <c r="E2047" s="5"/>
      <c r="F2047" s="3"/>
    </row>
    <row r="2048" spans="1:6" x14ac:dyDescent="0.2">
      <c r="A2048" s="22">
        <f>Local!H2050</f>
        <v>0</v>
      </c>
      <c r="B2048" s="23"/>
      <c r="C2048" s="4"/>
      <c r="D2048" s="5"/>
      <c r="E2048" s="5"/>
      <c r="F2048" s="3"/>
    </row>
    <row r="2049" spans="1:6" x14ac:dyDescent="0.2">
      <c r="A2049" s="22">
        <f>Local!H2051</f>
        <v>0</v>
      </c>
      <c r="B2049" s="23"/>
      <c r="C2049" s="4"/>
      <c r="D2049" s="5"/>
      <c r="E2049" s="5"/>
      <c r="F2049" s="3"/>
    </row>
    <row r="2050" spans="1:6" x14ac:dyDescent="0.2">
      <c r="A2050" s="22">
        <f>Local!H2052</f>
        <v>0</v>
      </c>
      <c r="B2050" s="23"/>
      <c r="C2050" s="4"/>
      <c r="D2050" s="5"/>
      <c r="E2050" s="5"/>
      <c r="F2050" s="3"/>
    </row>
    <row r="2051" spans="1:6" x14ac:dyDescent="0.2">
      <c r="A2051" s="22">
        <f>Local!H2053</f>
        <v>0</v>
      </c>
      <c r="B2051" s="23"/>
      <c r="C2051" s="4"/>
      <c r="D2051" s="5"/>
      <c r="E2051" s="5"/>
      <c r="F2051" s="3"/>
    </row>
    <row r="2052" spans="1:6" x14ac:dyDescent="0.2">
      <c r="A2052" s="22">
        <f>Local!H2054</f>
        <v>0</v>
      </c>
      <c r="B2052" s="23"/>
      <c r="C2052" s="4"/>
      <c r="D2052" s="5"/>
      <c r="E2052" s="5"/>
      <c r="F2052" s="3"/>
    </row>
    <row r="2053" spans="1:6" x14ac:dyDescent="0.2">
      <c r="A2053" s="22">
        <f>Local!H2055</f>
        <v>0</v>
      </c>
      <c r="B2053" s="23"/>
      <c r="C2053" s="4"/>
      <c r="D2053" s="5"/>
      <c r="E2053" s="5"/>
      <c r="F2053" s="3"/>
    </row>
    <row r="2054" spans="1:6" x14ac:dyDescent="0.2">
      <c r="A2054" s="22">
        <f>Local!H2056</f>
        <v>0</v>
      </c>
      <c r="B2054" s="23"/>
      <c r="C2054" s="4"/>
      <c r="D2054" s="5"/>
      <c r="E2054" s="5"/>
      <c r="F2054" s="3"/>
    </row>
    <row r="2055" spans="1:6" x14ac:dyDescent="0.2">
      <c r="A2055" s="22">
        <f>Local!H2057</f>
        <v>0</v>
      </c>
      <c r="B2055" s="23"/>
      <c r="C2055" s="4"/>
      <c r="D2055" s="5"/>
      <c r="E2055" s="5"/>
      <c r="F2055" s="3"/>
    </row>
    <row r="2056" spans="1:6" x14ac:dyDescent="0.2">
      <c r="A2056" s="22">
        <f>Local!H2058</f>
        <v>0</v>
      </c>
      <c r="B2056" s="23"/>
      <c r="C2056" s="4"/>
      <c r="D2056" s="5"/>
      <c r="E2056" s="5"/>
      <c r="F2056" s="3"/>
    </row>
    <row r="2057" spans="1:6" x14ac:dyDescent="0.2">
      <c r="A2057" s="22">
        <f>Local!H2059</f>
        <v>0</v>
      </c>
      <c r="B2057" s="23"/>
      <c r="C2057" s="4"/>
      <c r="D2057" s="5"/>
      <c r="E2057" s="5"/>
      <c r="F2057" s="3"/>
    </row>
    <row r="2058" spans="1:6" x14ac:dyDescent="0.2">
      <c r="A2058" s="22">
        <f>Local!H2060</f>
        <v>0</v>
      </c>
      <c r="B2058" s="23"/>
      <c r="C2058" s="4"/>
      <c r="D2058" s="5"/>
      <c r="E2058" s="5"/>
      <c r="F2058" s="3"/>
    </row>
    <row r="2059" spans="1:6" x14ac:dyDescent="0.2">
      <c r="A2059" s="22">
        <f>Local!H2061</f>
        <v>0</v>
      </c>
      <c r="B2059" s="23"/>
      <c r="C2059" s="4"/>
      <c r="D2059" s="5"/>
      <c r="E2059" s="5"/>
      <c r="F2059" s="3"/>
    </row>
    <row r="2060" spans="1:6" x14ac:dyDescent="0.2">
      <c r="A2060" s="22">
        <f>Local!H2062</f>
        <v>0</v>
      </c>
      <c r="B2060" s="23"/>
      <c r="C2060" s="4"/>
      <c r="D2060" s="5"/>
      <c r="E2060" s="5"/>
      <c r="F2060" s="3"/>
    </row>
    <row r="2061" spans="1:6" x14ac:dyDescent="0.2">
      <c r="A2061" s="22">
        <f>Local!H2063</f>
        <v>0</v>
      </c>
      <c r="B2061" s="23"/>
      <c r="C2061" s="4"/>
      <c r="D2061" s="5"/>
      <c r="E2061" s="5"/>
      <c r="F2061" s="3"/>
    </row>
    <row r="2062" spans="1:6" x14ac:dyDescent="0.2">
      <c r="A2062" s="22">
        <f>Local!H2064</f>
        <v>0</v>
      </c>
      <c r="B2062" s="23"/>
      <c r="C2062" s="4"/>
      <c r="D2062" s="5"/>
      <c r="E2062" s="5"/>
      <c r="F2062" s="3"/>
    </row>
    <row r="2063" spans="1:6" x14ac:dyDescent="0.2">
      <c r="A2063" s="22">
        <f>Local!H2065</f>
        <v>0</v>
      </c>
      <c r="B2063" s="23"/>
      <c r="C2063" s="4"/>
      <c r="D2063" s="5"/>
      <c r="E2063" s="5"/>
      <c r="F2063" s="3"/>
    </row>
    <row r="2064" spans="1:6" x14ac:dyDescent="0.2">
      <c r="A2064" s="22">
        <f>Local!H2066</f>
        <v>0</v>
      </c>
      <c r="B2064" s="23"/>
      <c r="C2064" s="4"/>
      <c r="D2064" s="5"/>
      <c r="E2064" s="5"/>
      <c r="F2064" s="3"/>
    </row>
    <row r="2065" spans="1:6" x14ac:dyDescent="0.2">
      <c r="A2065" s="22">
        <f>Local!H2067</f>
        <v>0</v>
      </c>
      <c r="B2065" s="23"/>
      <c r="C2065" s="4"/>
      <c r="D2065" s="5"/>
      <c r="E2065" s="5"/>
      <c r="F2065" s="3"/>
    </row>
    <row r="2066" spans="1:6" x14ac:dyDescent="0.2">
      <c r="A2066" s="22">
        <f>Local!H2068</f>
        <v>0</v>
      </c>
      <c r="B2066" s="23"/>
      <c r="C2066" s="4"/>
      <c r="D2066" s="5"/>
      <c r="E2066" s="5"/>
      <c r="F2066" s="3"/>
    </row>
    <row r="2067" spans="1:6" x14ac:dyDescent="0.2">
      <c r="A2067" s="22">
        <f>Local!H2069</f>
        <v>0</v>
      </c>
      <c r="B2067" s="23"/>
      <c r="C2067" s="4"/>
      <c r="D2067" s="5"/>
      <c r="E2067" s="5"/>
      <c r="F2067" s="3"/>
    </row>
    <row r="2068" spans="1:6" x14ac:dyDescent="0.2">
      <c r="A2068" s="22">
        <f>Local!H2070</f>
        <v>0</v>
      </c>
      <c r="B2068" s="23"/>
      <c r="C2068" s="4"/>
      <c r="D2068" s="5"/>
      <c r="E2068" s="5"/>
      <c r="F2068" s="3"/>
    </row>
    <row r="2069" spans="1:6" x14ac:dyDescent="0.2">
      <c r="A2069" s="22">
        <f>Local!H2071</f>
        <v>0</v>
      </c>
      <c r="B2069" s="23"/>
      <c r="C2069" s="4"/>
      <c r="D2069" s="5"/>
      <c r="E2069" s="5"/>
      <c r="F2069" s="3"/>
    </row>
    <row r="2070" spans="1:6" x14ac:dyDescent="0.2">
      <c r="A2070" s="22">
        <f>Local!H2072</f>
        <v>0</v>
      </c>
      <c r="B2070" s="23"/>
      <c r="C2070" s="4"/>
      <c r="D2070" s="5"/>
      <c r="E2070" s="5"/>
      <c r="F2070" s="3"/>
    </row>
    <row r="2071" spans="1:6" x14ac:dyDescent="0.2">
      <c r="A2071" s="22">
        <f>Local!H2073</f>
        <v>0</v>
      </c>
      <c r="B2071" s="23"/>
      <c r="C2071" s="4"/>
      <c r="D2071" s="5"/>
      <c r="E2071" s="5"/>
      <c r="F2071" s="3"/>
    </row>
    <row r="2072" spans="1:6" x14ac:dyDescent="0.2">
      <c r="A2072" s="22">
        <f>Local!H2074</f>
        <v>0</v>
      </c>
      <c r="B2072" s="23"/>
      <c r="C2072" s="4"/>
      <c r="D2072" s="5"/>
      <c r="E2072" s="5"/>
      <c r="F2072" s="3"/>
    </row>
    <row r="2073" spans="1:6" x14ac:dyDescent="0.2">
      <c r="A2073" s="22">
        <f>Local!H2075</f>
        <v>0</v>
      </c>
      <c r="B2073" s="23"/>
      <c r="C2073" s="4"/>
      <c r="D2073" s="5"/>
      <c r="E2073" s="5"/>
      <c r="F2073" s="3"/>
    </row>
    <row r="2074" spans="1:6" x14ac:dyDescent="0.2">
      <c r="A2074" s="22">
        <f>Local!H2076</f>
        <v>0</v>
      </c>
      <c r="B2074" s="23"/>
      <c r="C2074" s="4"/>
      <c r="D2074" s="5"/>
      <c r="E2074" s="5"/>
      <c r="F2074" s="3"/>
    </row>
    <row r="2075" spans="1:6" x14ac:dyDescent="0.2">
      <c r="A2075" s="22">
        <f>Local!H2077</f>
        <v>0</v>
      </c>
      <c r="B2075" s="23"/>
      <c r="C2075" s="4"/>
      <c r="D2075" s="5"/>
      <c r="E2075" s="5"/>
      <c r="F2075" s="3"/>
    </row>
    <row r="2076" spans="1:6" x14ac:dyDescent="0.2">
      <c r="A2076" s="22">
        <f>Local!H2078</f>
        <v>0</v>
      </c>
      <c r="B2076" s="23"/>
      <c r="C2076" s="4"/>
      <c r="D2076" s="5"/>
      <c r="E2076" s="5"/>
      <c r="F2076" s="3"/>
    </row>
    <row r="2077" spans="1:6" x14ac:dyDescent="0.2">
      <c r="A2077" s="22">
        <f>Local!H2079</f>
        <v>0</v>
      </c>
      <c r="B2077" s="23"/>
      <c r="C2077" s="4"/>
      <c r="D2077" s="5"/>
      <c r="E2077" s="5"/>
      <c r="F2077" s="3"/>
    </row>
    <row r="2078" spans="1:6" x14ac:dyDescent="0.2">
      <c r="A2078" s="22">
        <f>Local!H2080</f>
        <v>0</v>
      </c>
      <c r="B2078" s="23"/>
      <c r="C2078" s="4"/>
      <c r="D2078" s="5"/>
      <c r="E2078" s="5"/>
      <c r="F2078" s="3"/>
    </row>
    <row r="2079" spans="1:6" x14ac:dyDescent="0.2">
      <c r="A2079" s="22">
        <f>Local!H2081</f>
        <v>0</v>
      </c>
      <c r="B2079" s="23"/>
      <c r="C2079" s="4"/>
      <c r="D2079" s="5"/>
      <c r="E2079" s="5"/>
      <c r="F2079" s="3"/>
    </row>
    <row r="2080" spans="1:6" x14ac:dyDescent="0.2">
      <c r="A2080" s="22">
        <f>Local!H2082</f>
        <v>0</v>
      </c>
      <c r="B2080" s="23"/>
      <c r="C2080" s="4"/>
      <c r="D2080" s="5"/>
      <c r="E2080" s="5"/>
      <c r="F2080" s="3"/>
    </row>
    <row r="2081" spans="1:6" x14ac:dyDescent="0.2">
      <c r="A2081" s="22">
        <f>Local!H2083</f>
        <v>0</v>
      </c>
      <c r="B2081" s="23"/>
      <c r="C2081" s="4"/>
      <c r="D2081" s="5"/>
      <c r="E2081" s="5"/>
      <c r="F2081" s="3"/>
    </row>
    <row r="2082" spans="1:6" x14ac:dyDescent="0.2">
      <c r="A2082" s="22">
        <f>Local!H2084</f>
        <v>0</v>
      </c>
      <c r="B2082" s="23"/>
      <c r="C2082" s="4"/>
      <c r="D2082" s="5"/>
      <c r="E2082" s="5"/>
      <c r="F2082" s="3"/>
    </row>
    <row r="2083" spans="1:6" x14ac:dyDescent="0.2">
      <c r="A2083" s="22">
        <f>Local!H2085</f>
        <v>0</v>
      </c>
      <c r="B2083" s="23"/>
      <c r="C2083" s="4"/>
      <c r="D2083" s="5"/>
      <c r="E2083" s="5"/>
      <c r="F2083" s="3"/>
    </row>
    <row r="2084" spans="1:6" x14ac:dyDescent="0.2">
      <c r="A2084" s="22">
        <f>Local!H2086</f>
        <v>0</v>
      </c>
      <c r="B2084" s="23"/>
      <c r="C2084" s="4"/>
      <c r="D2084" s="5"/>
      <c r="E2084" s="5"/>
      <c r="F2084" s="3"/>
    </row>
    <row r="2085" spans="1:6" x14ac:dyDescent="0.2">
      <c r="A2085" s="22">
        <f>Local!H2087</f>
        <v>0</v>
      </c>
      <c r="B2085" s="23"/>
      <c r="C2085" s="4"/>
      <c r="D2085" s="5"/>
      <c r="E2085" s="5"/>
      <c r="F2085" s="3"/>
    </row>
    <row r="2086" spans="1:6" x14ac:dyDescent="0.2">
      <c r="A2086" s="22">
        <f>Local!H2088</f>
        <v>0</v>
      </c>
      <c r="B2086" s="23"/>
      <c r="C2086" s="4"/>
      <c r="D2086" s="5"/>
      <c r="E2086" s="5"/>
      <c r="F2086" s="3"/>
    </row>
    <row r="2087" spans="1:6" x14ac:dyDescent="0.2">
      <c r="A2087" s="22">
        <f>Local!H2089</f>
        <v>0</v>
      </c>
      <c r="B2087" s="23"/>
      <c r="C2087" s="4"/>
      <c r="D2087" s="5"/>
      <c r="E2087" s="5"/>
      <c r="F2087" s="3"/>
    </row>
    <row r="2088" spans="1:6" x14ac:dyDescent="0.2">
      <c r="A2088" s="22">
        <f>Local!H2090</f>
        <v>0</v>
      </c>
      <c r="B2088" s="23"/>
      <c r="C2088" s="4"/>
      <c r="D2088" s="5"/>
      <c r="E2088" s="5"/>
      <c r="F2088" s="3"/>
    </row>
    <row r="2089" spans="1:6" x14ac:dyDescent="0.2">
      <c r="A2089" s="22">
        <f>Local!H2091</f>
        <v>0</v>
      </c>
      <c r="B2089" s="23"/>
      <c r="C2089" s="4"/>
      <c r="D2089" s="5"/>
      <c r="E2089" s="5"/>
      <c r="F2089" s="3"/>
    </row>
    <row r="2090" spans="1:6" x14ac:dyDescent="0.2">
      <c r="A2090" s="22">
        <f>Local!H2092</f>
        <v>0</v>
      </c>
      <c r="B2090" s="23"/>
      <c r="C2090" s="4"/>
      <c r="D2090" s="5"/>
      <c r="E2090" s="5"/>
      <c r="F2090" s="3"/>
    </row>
    <row r="2091" spans="1:6" x14ac:dyDescent="0.2">
      <c r="A2091" s="22">
        <f>Local!H2093</f>
        <v>0</v>
      </c>
      <c r="B2091" s="23"/>
      <c r="C2091" s="4"/>
      <c r="D2091" s="5"/>
      <c r="E2091" s="5"/>
      <c r="F2091" s="3"/>
    </row>
    <row r="2092" spans="1:6" x14ac:dyDescent="0.2">
      <c r="A2092" s="22">
        <f>Local!H2094</f>
        <v>0</v>
      </c>
      <c r="B2092" s="23"/>
      <c r="C2092" s="4"/>
      <c r="D2092" s="5"/>
      <c r="E2092" s="5"/>
      <c r="F2092" s="3"/>
    </row>
    <row r="2093" spans="1:6" x14ac:dyDescent="0.2">
      <c r="A2093" s="22">
        <f>Local!H2095</f>
        <v>0</v>
      </c>
      <c r="B2093" s="23"/>
      <c r="C2093" s="4"/>
      <c r="D2093" s="5"/>
      <c r="E2093" s="5"/>
      <c r="F2093" s="3"/>
    </row>
    <row r="2094" spans="1:6" x14ac:dyDescent="0.2">
      <c r="A2094" s="22">
        <f>Local!H2096</f>
        <v>0</v>
      </c>
      <c r="B2094" s="23"/>
      <c r="C2094" s="4"/>
      <c r="D2094" s="5"/>
      <c r="E2094" s="5"/>
      <c r="F2094" s="3"/>
    </row>
    <row r="2095" spans="1:6" x14ac:dyDescent="0.2">
      <c r="A2095" s="22">
        <f>Local!H2097</f>
        <v>0</v>
      </c>
      <c r="B2095" s="23"/>
      <c r="C2095" s="4"/>
      <c r="D2095" s="5"/>
      <c r="E2095" s="5"/>
      <c r="F2095" s="3"/>
    </row>
    <row r="2096" spans="1:6" x14ac:dyDescent="0.2">
      <c r="A2096" s="22">
        <f>Local!H2098</f>
        <v>0</v>
      </c>
      <c r="B2096" s="23"/>
      <c r="C2096" s="4"/>
      <c r="D2096" s="5"/>
      <c r="E2096" s="5"/>
      <c r="F2096" s="3"/>
    </row>
    <row r="2097" spans="1:6" x14ac:dyDescent="0.2">
      <c r="A2097" s="22">
        <f>Local!H2099</f>
        <v>0</v>
      </c>
      <c r="B2097" s="23"/>
      <c r="C2097" s="4"/>
      <c r="D2097" s="5"/>
      <c r="E2097" s="5"/>
      <c r="F2097" s="3"/>
    </row>
    <row r="2098" spans="1:6" x14ac:dyDescent="0.2">
      <c r="A2098" s="22">
        <f>Local!H2100</f>
        <v>0</v>
      </c>
      <c r="B2098" s="23"/>
      <c r="C2098" s="4"/>
      <c r="D2098" s="5"/>
      <c r="E2098" s="5"/>
      <c r="F2098" s="3"/>
    </row>
    <row r="2099" spans="1:6" x14ac:dyDescent="0.2">
      <c r="A2099" s="22">
        <f>Local!H2101</f>
        <v>0</v>
      </c>
      <c r="B2099" s="23"/>
      <c r="C2099" s="4"/>
      <c r="D2099" s="5"/>
      <c r="E2099" s="5"/>
      <c r="F2099" s="3"/>
    </row>
    <row r="2100" spans="1:6" x14ac:dyDescent="0.2">
      <c r="A2100" s="22">
        <f>Local!H2102</f>
        <v>0</v>
      </c>
      <c r="B2100" s="23"/>
      <c r="C2100" s="4"/>
      <c r="D2100" s="5"/>
      <c r="E2100" s="5"/>
      <c r="F2100" s="3"/>
    </row>
    <row r="2101" spans="1:6" x14ac:dyDescent="0.2">
      <c r="A2101" s="22">
        <f>Local!H2103</f>
        <v>0</v>
      </c>
      <c r="B2101" s="23"/>
      <c r="C2101" s="4"/>
      <c r="D2101" s="5"/>
      <c r="E2101" s="5"/>
      <c r="F2101" s="3"/>
    </row>
    <row r="2102" spans="1:6" x14ac:dyDescent="0.2">
      <c r="A2102" s="22">
        <f>Local!H2104</f>
        <v>0</v>
      </c>
      <c r="B2102" s="23"/>
      <c r="C2102" s="4"/>
      <c r="D2102" s="5"/>
      <c r="E2102" s="5"/>
      <c r="F2102" s="3"/>
    </row>
    <row r="2103" spans="1:6" x14ac:dyDescent="0.2">
      <c r="A2103" s="22">
        <f>Local!H2105</f>
        <v>0</v>
      </c>
      <c r="B2103" s="23"/>
      <c r="C2103" s="4"/>
      <c r="D2103" s="5"/>
      <c r="E2103" s="5"/>
      <c r="F2103" s="3"/>
    </row>
    <row r="2104" spans="1:6" x14ac:dyDescent="0.2">
      <c r="A2104" s="22">
        <f>Local!H2106</f>
        <v>0</v>
      </c>
      <c r="B2104" s="23"/>
      <c r="C2104" s="4"/>
      <c r="D2104" s="5"/>
      <c r="E2104" s="5"/>
      <c r="F2104" s="3"/>
    </row>
    <row r="2105" spans="1:6" x14ac:dyDescent="0.2">
      <c r="A2105" s="22">
        <f>Local!H2107</f>
        <v>0</v>
      </c>
      <c r="B2105" s="23"/>
      <c r="C2105" s="4"/>
      <c r="D2105" s="5"/>
      <c r="E2105" s="5"/>
      <c r="F2105" s="3"/>
    </row>
    <row r="2106" spans="1:6" x14ac:dyDescent="0.2">
      <c r="A2106" s="22">
        <f>Local!H2108</f>
        <v>0</v>
      </c>
      <c r="B2106" s="23"/>
      <c r="C2106" s="4"/>
      <c r="D2106" s="5"/>
      <c r="E2106" s="5"/>
      <c r="F2106" s="3"/>
    </row>
    <row r="2107" spans="1:6" x14ac:dyDescent="0.2">
      <c r="A2107" s="22">
        <f>Local!H2109</f>
        <v>0</v>
      </c>
      <c r="B2107" s="23"/>
      <c r="C2107" s="4"/>
      <c r="D2107" s="5"/>
      <c r="E2107" s="5"/>
      <c r="F2107" s="3"/>
    </row>
    <row r="2108" spans="1:6" x14ac:dyDescent="0.2">
      <c r="A2108" s="22">
        <f>Local!H2110</f>
        <v>0</v>
      </c>
      <c r="B2108" s="23"/>
      <c r="C2108" s="4"/>
      <c r="D2108" s="5"/>
      <c r="E2108" s="5"/>
      <c r="F2108" s="3"/>
    </row>
    <row r="2109" spans="1:6" x14ac:dyDescent="0.2">
      <c r="A2109" s="22">
        <f>Local!H2111</f>
        <v>0</v>
      </c>
      <c r="B2109" s="23"/>
      <c r="C2109" s="4"/>
      <c r="D2109" s="5"/>
      <c r="E2109" s="5"/>
      <c r="F2109" s="3"/>
    </row>
    <row r="2110" spans="1:6" x14ac:dyDescent="0.2">
      <c r="A2110" s="22">
        <f>Local!H2112</f>
        <v>0</v>
      </c>
      <c r="B2110" s="23"/>
      <c r="C2110" s="4"/>
      <c r="D2110" s="5"/>
      <c r="E2110" s="5"/>
      <c r="F2110" s="3"/>
    </row>
    <row r="2111" spans="1:6" x14ac:dyDescent="0.2">
      <c r="A2111" s="22">
        <f>Local!H2113</f>
        <v>0</v>
      </c>
      <c r="B2111" s="23"/>
      <c r="C2111" s="4"/>
      <c r="D2111" s="5"/>
      <c r="E2111" s="5"/>
      <c r="F2111" s="3"/>
    </row>
    <row r="2112" spans="1:6" x14ac:dyDescent="0.2">
      <c r="A2112" s="22">
        <f>Local!H2114</f>
        <v>0</v>
      </c>
      <c r="B2112" s="23"/>
      <c r="C2112" s="4"/>
      <c r="D2112" s="5"/>
      <c r="E2112" s="5"/>
      <c r="F2112" s="3"/>
    </row>
    <row r="2113" spans="1:6" x14ac:dyDescent="0.2">
      <c r="A2113" s="22">
        <f>Local!H2115</f>
        <v>0</v>
      </c>
      <c r="B2113" s="23"/>
      <c r="C2113" s="4"/>
      <c r="D2113" s="5"/>
      <c r="E2113" s="5"/>
      <c r="F2113" s="3"/>
    </row>
    <row r="2114" spans="1:6" x14ac:dyDescent="0.2">
      <c r="A2114" s="22">
        <f>Local!H2116</f>
        <v>0</v>
      </c>
      <c r="B2114" s="23"/>
      <c r="C2114" s="4"/>
      <c r="D2114" s="5"/>
      <c r="E2114" s="5"/>
      <c r="F2114" s="3"/>
    </row>
    <row r="2115" spans="1:6" x14ac:dyDescent="0.2">
      <c r="A2115" s="22">
        <f>Local!H2117</f>
        <v>0</v>
      </c>
      <c r="B2115" s="23"/>
      <c r="C2115" s="4"/>
      <c r="D2115" s="5"/>
      <c r="E2115" s="5"/>
      <c r="F2115" s="3"/>
    </row>
    <row r="2116" spans="1:6" x14ac:dyDescent="0.2">
      <c r="A2116" s="22">
        <f>Local!H2118</f>
        <v>0</v>
      </c>
      <c r="B2116" s="23"/>
      <c r="C2116" s="4"/>
      <c r="D2116" s="5"/>
      <c r="E2116" s="5"/>
      <c r="F2116" s="3"/>
    </row>
    <row r="2117" spans="1:6" x14ac:dyDescent="0.2">
      <c r="A2117" s="22">
        <f>Local!H2119</f>
        <v>0</v>
      </c>
      <c r="B2117" s="23"/>
      <c r="C2117" s="4"/>
      <c r="D2117" s="5"/>
      <c r="E2117" s="5"/>
      <c r="F2117" s="3"/>
    </row>
    <row r="2118" spans="1:6" x14ac:dyDescent="0.2">
      <c r="A2118" s="22">
        <f>Local!H2120</f>
        <v>0</v>
      </c>
      <c r="B2118" s="23"/>
      <c r="C2118" s="4"/>
      <c r="D2118" s="5"/>
      <c r="E2118" s="5"/>
      <c r="F2118" s="3"/>
    </row>
    <row r="2119" spans="1:6" x14ac:dyDescent="0.2">
      <c r="A2119" s="22">
        <f>Local!H2121</f>
        <v>0</v>
      </c>
      <c r="B2119" s="23"/>
      <c r="C2119" s="4"/>
      <c r="D2119" s="5"/>
      <c r="E2119" s="5"/>
      <c r="F2119" s="3"/>
    </row>
    <row r="2120" spans="1:6" x14ac:dyDescent="0.2">
      <c r="A2120" s="22">
        <f>Local!H2122</f>
        <v>0</v>
      </c>
      <c r="B2120" s="23"/>
      <c r="C2120" s="4"/>
      <c r="D2120" s="5"/>
      <c r="E2120" s="5"/>
      <c r="F2120" s="3"/>
    </row>
    <row r="2121" spans="1:6" x14ac:dyDescent="0.2">
      <c r="A2121" s="22">
        <f>Local!H2123</f>
        <v>0</v>
      </c>
      <c r="B2121" s="23"/>
      <c r="C2121" s="4"/>
      <c r="D2121" s="5"/>
      <c r="E2121" s="5"/>
      <c r="F2121" s="3"/>
    </row>
    <row r="2122" spans="1:6" x14ac:dyDescent="0.2">
      <c r="A2122" s="22">
        <f>Local!H2124</f>
        <v>0</v>
      </c>
      <c r="B2122" s="23"/>
      <c r="C2122" s="4"/>
      <c r="D2122" s="5"/>
      <c r="E2122" s="5"/>
      <c r="F2122" s="3"/>
    </row>
    <row r="2123" spans="1:6" x14ac:dyDescent="0.2">
      <c r="A2123" s="22">
        <f>Local!H2125</f>
        <v>0</v>
      </c>
      <c r="B2123" s="23"/>
      <c r="C2123" s="4"/>
      <c r="D2123" s="5"/>
      <c r="E2123" s="5"/>
      <c r="F2123" s="3"/>
    </row>
    <row r="2124" spans="1:6" x14ac:dyDescent="0.2">
      <c r="A2124" s="22">
        <f>Local!H2126</f>
        <v>0</v>
      </c>
      <c r="B2124" s="23"/>
      <c r="C2124" s="4"/>
      <c r="D2124" s="5"/>
      <c r="E2124" s="5"/>
      <c r="F2124" s="3"/>
    </row>
    <row r="2125" spans="1:6" x14ac:dyDescent="0.2">
      <c r="A2125" s="22">
        <f>Local!H2127</f>
        <v>0</v>
      </c>
      <c r="B2125" s="23"/>
      <c r="C2125" s="4"/>
      <c r="D2125" s="5"/>
      <c r="E2125" s="5"/>
      <c r="F2125" s="3"/>
    </row>
    <row r="2126" spans="1:6" x14ac:dyDescent="0.2">
      <c r="A2126" s="22">
        <f>Local!H2128</f>
        <v>0</v>
      </c>
      <c r="B2126" s="23"/>
      <c r="C2126" s="4"/>
      <c r="D2126" s="5"/>
      <c r="E2126" s="5"/>
      <c r="F2126" s="3"/>
    </row>
    <row r="2127" spans="1:6" x14ac:dyDescent="0.2">
      <c r="A2127" s="22">
        <f>Local!H2129</f>
        <v>0</v>
      </c>
      <c r="B2127" s="23"/>
      <c r="C2127" s="4"/>
      <c r="D2127" s="5"/>
      <c r="E2127" s="5"/>
      <c r="F2127" s="3"/>
    </row>
    <row r="2128" spans="1:6" x14ac:dyDescent="0.2">
      <c r="A2128" s="22">
        <f>Local!H2130</f>
        <v>0</v>
      </c>
      <c r="B2128" s="23"/>
      <c r="C2128" s="4"/>
      <c r="D2128" s="5"/>
      <c r="E2128" s="5"/>
      <c r="F2128" s="3"/>
    </row>
    <row r="2129" spans="1:6" x14ac:dyDescent="0.2">
      <c r="A2129" s="22">
        <f>Local!H2131</f>
        <v>0</v>
      </c>
      <c r="B2129" s="23"/>
      <c r="C2129" s="4"/>
      <c r="D2129" s="5"/>
      <c r="E2129" s="5"/>
      <c r="F2129" s="3"/>
    </row>
    <row r="2130" spans="1:6" x14ac:dyDescent="0.2">
      <c r="A2130" s="22">
        <f>Local!H2132</f>
        <v>0</v>
      </c>
      <c r="B2130" s="23"/>
      <c r="C2130" s="4"/>
      <c r="D2130" s="5"/>
      <c r="E2130" s="5"/>
      <c r="F2130" s="3"/>
    </row>
    <row r="2131" spans="1:6" x14ac:dyDescent="0.2">
      <c r="A2131" s="22">
        <f>Local!H2133</f>
        <v>0</v>
      </c>
      <c r="B2131" s="23"/>
      <c r="C2131" s="4"/>
      <c r="D2131" s="5"/>
      <c r="E2131" s="5"/>
      <c r="F2131" s="3"/>
    </row>
    <row r="2132" spans="1:6" x14ac:dyDescent="0.2">
      <c r="A2132" s="22">
        <f>Local!H2134</f>
        <v>0</v>
      </c>
      <c r="B2132" s="23"/>
      <c r="C2132" s="4"/>
      <c r="D2132" s="5"/>
      <c r="E2132" s="5"/>
      <c r="F2132" s="3"/>
    </row>
    <row r="2133" spans="1:6" x14ac:dyDescent="0.2">
      <c r="A2133" s="22">
        <f>Local!H2135</f>
        <v>0</v>
      </c>
      <c r="B2133" s="23"/>
      <c r="C2133" s="4"/>
      <c r="D2133" s="5"/>
      <c r="E2133" s="5"/>
      <c r="F2133" s="3"/>
    </row>
    <row r="2134" spans="1:6" x14ac:dyDescent="0.2">
      <c r="A2134" s="22">
        <f>Local!H2136</f>
        <v>0</v>
      </c>
      <c r="B2134" s="23"/>
      <c r="C2134" s="4"/>
      <c r="D2134" s="5"/>
      <c r="E2134" s="5"/>
      <c r="F2134" s="3"/>
    </row>
    <row r="2135" spans="1:6" x14ac:dyDescent="0.2">
      <c r="A2135" s="22">
        <f>Local!H2137</f>
        <v>0</v>
      </c>
      <c r="B2135" s="23"/>
      <c r="C2135" s="4"/>
      <c r="D2135" s="5"/>
      <c r="E2135" s="5"/>
      <c r="F2135" s="3"/>
    </row>
    <row r="2136" spans="1:6" x14ac:dyDescent="0.2">
      <c r="A2136" s="22">
        <f>Local!H2138</f>
        <v>0</v>
      </c>
      <c r="B2136" s="23"/>
      <c r="C2136" s="4"/>
      <c r="D2136" s="5"/>
      <c r="E2136" s="5"/>
      <c r="F2136" s="3"/>
    </row>
    <row r="2137" spans="1:6" x14ac:dyDescent="0.2">
      <c r="A2137" s="22">
        <f>Local!H2139</f>
        <v>0</v>
      </c>
      <c r="B2137" s="23"/>
      <c r="C2137" s="4"/>
      <c r="D2137" s="5"/>
      <c r="E2137" s="5"/>
      <c r="F2137" s="3"/>
    </row>
    <row r="2138" spans="1:6" x14ac:dyDescent="0.2">
      <c r="A2138" s="22">
        <f>Local!H2140</f>
        <v>0</v>
      </c>
      <c r="B2138" s="23"/>
      <c r="C2138" s="4"/>
      <c r="D2138" s="5"/>
      <c r="E2138" s="5"/>
      <c r="F2138" s="3"/>
    </row>
    <row r="2139" spans="1:6" x14ac:dyDescent="0.2">
      <c r="A2139" s="22">
        <f>Local!H2141</f>
        <v>0</v>
      </c>
      <c r="B2139" s="23"/>
      <c r="C2139" s="4"/>
      <c r="D2139" s="5"/>
      <c r="E2139" s="5"/>
      <c r="F2139" s="3"/>
    </row>
    <row r="2140" spans="1:6" x14ac:dyDescent="0.2">
      <c r="A2140" s="22">
        <f>Local!H2142</f>
        <v>0</v>
      </c>
      <c r="B2140" s="23"/>
      <c r="C2140" s="4"/>
      <c r="D2140" s="5"/>
      <c r="E2140" s="5"/>
      <c r="F2140" s="3"/>
    </row>
    <row r="2141" spans="1:6" x14ac:dyDescent="0.2">
      <c r="A2141" s="22">
        <f>Local!H2143</f>
        <v>0</v>
      </c>
      <c r="B2141" s="23"/>
      <c r="C2141" s="4"/>
      <c r="D2141" s="5"/>
      <c r="E2141" s="5"/>
      <c r="F2141" s="3"/>
    </row>
    <row r="2142" spans="1:6" x14ac:dyDescent="0.2">
      <c r="A2142" s="22">
        <f>Local!H2144</f>
        <v>0</v>
      </c>
      <c r="B2142" s="23"/>
      <c r="C2142" s="4"/>
      <c r="D2142" s="5"/>
      <c r="E2142" s="5"/>
      <c r="F2142" s="3"/>
    </row>
    <row r="2143" spans="1:6" x14ac:dyDescent="0.2">
      <c r="A2143" s="22">
        <f>Local!H2145</f>
        <v>0</v>
      </c>
      <c r="B2143" s="23"/>
      <c r="C2143" s="4"/>
      <c r="D2143" s="5"/>
      <c r="E2143" s="5"/>
      <c r="F2143" s="3"/>
    </row>
    <row r="2144" spans="1:6" x14ac:dyDescent="0.2">
      <c r="A2144" s="22">
        <f>Local!H2146</f>
        <v>0</v>
      </c>
      <c r="B2144" s="23"/>
      <c r="C2144" s="4"/>
      <c r="D2144" s="5"/>
      <c r="E2144" s="5"/>
      <c r="F2144" s="3"/>
    </row>
    <row r="2145" spans="1:6" x14ac:dyDescent="0.2">
      <c r="A2145" s="22">
        <f>Local!H2147</f>
        <v>0</v>
      </c>
      <c r="B2145" s="23"/>
      <c r="C2145" s="4"/>
      <c r="D2145" s="5"/>
      <c r="E2145" s="5"/>
      <c r="F2145" s="3"/>
    </row>
    <row r="2146" spans="1:6" x14ac:dyDescent="0.2">
      <c r="A2146" s="22">
        <f>Local!H2148</f>
        <v>0</v>
      </c>
      <c r="B2146" s="23"/>
      <c r="C2146" s="4"/>
      <c r="D2146" s="5"/>
      <c r="E2146" s="5"/>
      <c r="F2146" s="3"/>
    </row>
    <row r="2147" spans="1:6" x14ac:dyDescent="0.2">
      <c r="A2147" s="22">
        <f>Local!H2149</f>
        <v>0</v>
      </c>
      <c r="B2147" s="23"/>
      <c r="C2147" s="4"/>
      <c r="D2147" s="5"/>
      <c r="E2147" s="5"/>
      <c r="F2147" s="3"/>
    </row>
    <row r="2148" spans="1:6" x14ac:dyDescent="0.2">
      <c r="A2148" s="22">
        <f>Local!H2150</f>
        <v>0</v>
      </c>
      <c r="B2148" s="23"/>
      <c r="C2148" s="4"/>
      <c r="D2148" s="5"/>
      <c r="E2148" s="5"/>
      <c r="F2148" s="3"/>
    </row>
    <row r="2149" spans="1:6" x14ac:dyDescent="0.2">
      <c r="A2149" s="22">
        <f>Local!H2151</f>
        <v>0</v>
      </c>
      <c r="B2149" s="23"/>
      <c r="C2149" s="4"/>
      <c r="D2149" s="5"/>
      <c r="E2149" s="5"/>
      <c r="F2149" s="3"/>
    </row>
    <row r="2150" spans="1:6" x14ac:dyDescent="0.2">
      <c r="A2150" s="22">
        <f>Local!H2152</f>
        <v>0</v>
      </c>
      <c r="B2150" s="23"/>
      <c r="C2150" s="4"/>
      <c r="D2150" s="5"/>
      <c r="E2150" s="5"/>
      <c r="F2150" s="3"/>
    </row>
    <row r="2151" spans="1:6" x14ac:dyDescent="0.2">
      <c r="A2151" s="22">
        <f>Local!H2153</f>
        <v>0</v>
      </c>
      <c r="B2151" s="23"/>
      <c r="C2151" s="4"/>
      <c r="D2151" s="5"/>
      <c r="E2151" s="5"/>
      <c r="F2151" s="3"/>
    </row>
    <row r="2152" spans="1:6" x14ac:dyDescent="0.2">
      <c r="A2152" s="22">
        <f>Local!H2154</f>
        <v>0</v>
      </c>
      <c r="B2152" s="23"/>
      <c r="C2152" s="4"/>
      <c r="D2152" s="5"/>
      <c r="E2152" s="5"/>
      <c r="F2152" s="3"/>
    </row>
    <row r="2153" spans="1:6" x14ac:dyDescent="0.2">
      <c r="A2153" s="22">
        <f>Local!H2155</f>
        <v>0</v>
      </c>
      <c r="B2153" s="23"/>
      <c r="C2153" s="4"/>
      <c r="D2153" s="5"/>
      <c r="E2153" s="5"/>
      <c r="F2153" s="3"/>
    </row>
    <row r="2154" spans="1:6" x14ac:dyDescent="0.2">
      <c r="A2154" s="22">
        <f>Local!H2156</f>
        <v>0</v>
      </c>
      <c r="B2154" s="23"/>
      <c r="C2154" s="4"/>
      <c r="D2154" s="5"/>
      <c r="E2154" s="5"/>
      <c r="F2154" s="3"/>
    </row>
    <row r="2155" spans="1:6" x14ac:dyDescent="0.2">
      <c r="A2155" s="22">
        <f>Local!H2157</f>
        <v>0</v>
      </c>
      <c r="B2155" s="23"/>
      <c r="C2155" s="4"/>
      <c r="D2155" s="5"/>
      <c r="E2155" s="5"/>
      <c r="F2155" s="3"/>
    </row>
    <row r="2156" spans="1:6" x14ac:dyDescent="0.2">
      <c r="A2156" s="22">
        <f>Local!H2158</f>
        <v>0</v>
      </c>
      <c r="B2156" s="23"/>
      <c r="C2156" s="4"/>
      <c r="D2156" s="5"/>
      <c r="E2156" s="5"/>
      <c r="F2156" s="3"/>
    </row>
    <row r="2157" spans="1:6" x14ac:dyDescent="0.2">
      <c r="A2157" s="22">
        <f>Local!H2159</f>
        <v>0</v>
      </c>
      <c r="B2157" s="23"/>
      <c r="C2157" s="4"/>
      <c r="D2157" s="5"/>
      <c r="E2157" s="5"/>
      <c r="F2157" s="3"/>
    </row>
    <row r="2158" spans="1:6" x14ac:dyDescent="0.2">
      <c r="A2158" s="22">
        <f>Local!H2160</f>
        <v>0</v>
      </c>
      <c r="B2158" s="23"/>
      <c r="C2158" s="4"/>
      <c r="D2158" s="5"/>
      <c r="E2158" s="5"/>
      <c r="F2158" s="3"/>
    </row>
    <row r="2159" spans="1:6" x14ac:dyDescent="0.2">
      <c r="A2159" s="22">
        <f>Local!H2161</f>
        <v>0</v>
      </c>
      <c r="B2159" s="23"/>
      <c r="C2159" s="4"/>
      <c r="D2159" s="5"/>
      <c r="E2159" s="5"/>
      <c r="F2159" s="3"/>
    </row>
    <row r="2160" spans="1:6" x14ac:dyDescent="0.2">
      <c r="A2160" s="22">
        <f>Local!H2162</f>
        <v>0</v>
      </c>
      <c r="B2160" s="23"/>
      <c r="C2160" s="4"/>
      <c r="D2160" s="5"/>
      <c r="E2160" s="5"/>
      <c r="F2160" s="3"/>
    </row>
    <row r="2161" spans="1:6" x14ac:dyDescent="0.2">
      <c r="A2161" s="22">
        <f>Local!H2163</f>
        <v>0</v>
      </c>
      <c r="B2161" s="23"/>
      <c r="C2161" s="4"/>
      <c r="D2161" s="5"/>
      <c r="E2161" s="5"/>
      <c r="F2161" s="3"/>
    </row>
    <row r="2162" spans="1:6" x14ac:dyDescent="0.2">
      <c r="A2162" s="22">
        <f>Local!H2164</f>
        <v>0</v>
      </c>
      <c r="B2162" s="23"/>
      <c r="C2162" s="4"/>
      <c r="D2162" s="5"/>
      <c r="E2162" s="5"/>
      <c r="F2162" s="3"/>
    </row>
    <row r="2163" spans="1:6" x14ac:dyDescent="0.2">
      <c r="A2163" s="22">
        <f>Local!H2165</f>
        <v>0</v>
      </c>
      <c r="B2163" s="23"/>
      <c r="C2163" s="4"/>
      <c r="D2163" s="5"/>
      <c r="E2163" s="5"/>
      <c r="F2163" s="3"/>
    </row>
    <row r="2164" spans="1:6" x14ac:dyDescent="0.2">
      <c r="A2164" s="22">
        <f>Local!H2166</f>
        <v>0</v>
      </c>
      <c r="B2164" s="23"/>
      <c r="C2164" s="4"/>
      <c r="D2164" s="5"/>
      <c r="E2164" s="5"/>
      <c r="F2164" s="3"/>
    </row>
    <row r="2165" spans="1:6" x14ac:dyDescent="0.2">
      <c r="A2165" s="22">
        <f>Local!H2167</f>
        <v>0</v>
      </c>
      <c r="B2165" s="23"/>
      <c r="C2165" s="4"/>
      <c r="D2165" s="5"/>
      <c r="E2165" s="5"/>
      <c r="F2165" s="3"/>
    </row>
    <row r="2166" spans="1:6" x14ac:dyDescent="0.2">
      <c r="A2166" s="22">
        <f>Local!H2168</f>
        <v>0</v>
      </c>
      <c r="B2166" s="23"/>
      <c r="C2166" s="4"/>
      <c r="D2166" s="5"/>
      <c r="E2166" s="5"/>
      <c r="F2166" s="3"/>
    </row>
    <row r="2167" spans="1:6" x14ac:dyDescent="0.2">
      <c r="A2167" s="22">
        <f>Local!H2169</f>
        <v>0</v>
      </c>
      <c r="B2167" s="23"/>
      <c r="C2167" s="4"/>
      <c r="D2167" s="5"/>
      <c r="E2167" s="5"/>
      <c r="F2167" s="3"/>
    </row>
    <row r="2168" spans="1:6" x14ac:dyDescent="0.2">
      <c r="A2168" s="22">
        <f>Local!H2170</f>
        <v>0</v>
      </c>
      <c r="B2168" s="23"/>
      <c r="C2168" s="4"/>
      <c r="D2168" s="5"/>
      <c r="E2168" s="5"/>
      <c r="F2168" s="3"/>
    </row>
    <row r="2169" spans="1:6" x14ac:dyDescent="0.2">
      <c r="A2169" s="22">
        <f>Local!H2171</f>
        <v>0</v>
      </c>
      <c r="B2169" s="23"/>
      <c r="C2169" s="4"/>
      <c r="D2169" s="5"/>
      <c r="E2169" s="5"/>
      <c r="F2169" s="3"/>
    </row>
    <row r="2170" spans="1:6" x14ac:dyDescent="0.2">
      <c r="A2170" s="22">
        <f>Local!H2172</f>
        <v>0</v>
      </c>
      <c r="B2170" s="23"/>
      <c r="C2170" s="4"/>
      <c r="D2170" s="5"/>
      <c r="E2170" s="5"/>
      <c r="F2170" s="3"/>
    </row>
    <row r="2171" spans="1:6" x14ac:dyDescent="0.2">
      <c r="A2171" s="22">
        <f>Local!H2173</f>
        <v>0</v>
      </c>
      <c r="B2171" s="23"/>
      <c r="C2171" s="4"/>
      <c r="D2171" s="5"/>
      <c r="E2171" s="5"/>
      <c r="F2171" s="3"/>
    </row>
    <row r="2172" spans="1:6" x14ac:dyDescent="0.2">
      <c r="A2172" s="22">
        <f>Local!H2174</f>
        <v>0</v>
      </c>
      <c r="B2172" s="23"/>
      <c r="C2172" s="4"/>
      <c r="D2172" s="5"/>
      <c r="E2172" s="5"/>
      <c r="F2172" s="3"/>
    </row>
    <row r="2173" spans="1:6" x14ac:dyDescent="0.2">
      <c r="A2173" s="22">
        <f>Local!H2175</f>
        <v>0</v>
      </c>
      <c r="B2173" s="23"/>
      <c r="C2173" s="4"/>
      <c r="D2173" s="5"/>
      <c r="E2173" s="5"/>
      <c r="F2173" s="3"/>
    </row>
    <row r="2174" spans="1:6" x14ac:dyDescent="0.2">
      <c r="A2174" s="22">
        <f>Local!H2176</f>
        <v>0</v>
      </c>
      <c r="B2174" s="23"/>
      <c r="C2174" s="4"/>
      <c r="D2174" s="5"/>
      <c r="E2174" s="5"/>
      <c r="F2174" s="3"/>
    </row>
    <row r="2175" spans="1:6" x14ac:dyDescent="0.2">
      <c r="A2175" s="22">
        <f>Local!H2177</f>
        <v>0</v>
      </c>
      <c r="B2175" s="23"/>
      <c r="C2175" s="4"/>
      <c r="D2175" s="5"/>
      <c r="E2175" s="5"/>
      <c r="F2175" s="3"/>
    </row>
    <row r="2176" spans="1:6" x14ac:dyDescent="0.2">
      <c r="A2176" s="22">
        <f>Local!H2178</f>
        <v>0</v>
      </c>
      <c r="B2176" s="23"/>
      <c r="C2176" s="4"/>
      <c r="D2176" s="5"/>
      <c r="E2176" s="5"/>
      <c r="F2176" s="3"/>
    </row>
    <row r="2177" spans="1:6" x14ac:dyDescent="0.2">
      <c r="A2177" s="22">
        <f>Local!H2179</f>
        <v>0</v>
      </c>
      <c r="B2177" s="23"/>
      <c r="C2177" s="4"/>
      <c r="D2177" s="5"/>
      <c r="E2177" s="5"/>
      <c r="F2177" s="3"/>
    </row>
    <row r="2178" spans="1:6" x14ac:dyDescent="0.2">
      <c r="A2178" s="22">
        <f>Local!H2180</f>
        <v>0</v>
      </c>
      <c r="B2178" s="23"/>
      <c r="C2178" s="4"/>
      <c r="D2178" s="5"/>
      <c r="E2178" s="5"/>
      <c r="F2178" s="3"/>
    </row>
    <row r="2179" spans="1:6" x14ac:dyDescent="0.2">
      <c r="A2179" s="22">
        <f>Local!H2181</f>
        <v>0</v>
      </c>
      <c r="B2179" s="23"/>
      <c r="C2179" s="4"/>
      <c r="D2179" s="5"/>
      <c r="E2179" s="5"/>
      <c r="F2179" s="3"/>
    </row>
    <row r="2180" spans="1:6" x14ac:dyDescent="0.2">
      <c r="A2180" s="22">
        <f>Local!H2182</f>
        <v>0</v>
      </c>
      <c r="B2180" s="23"/>
      <c r="C2180" s="4"/>
      <c r="D2180" s="5"/>
      <c r="E2180" s="5"/>
      <c r="F2180" s="3"/>
    </row>
    <row r="2181" spans="1:6" x14ac:dyDescent="0.2">
      <c r="A2181" s="22">
        <f>Local!H2183</f>
        <v>0</v>
      </c>
      <c r="B2181" s="23"/>
      <c r="C2181" s="4"/>
      <c r="D2181" s="5"/>
      <c r="E2181" s="5"/>
      <c r="F2181" s="3"/>
    </row>
    <row r="2182" spans="1:6" x14ac:dyDescent="0.2">
      <c r="A2182" s="22">
        <f>Local!H2184</f>
        <v>0</v>
      </c>
      <c r="B2182" s="23"/>
      <c r="C2182" s="4"/>
      <c r="D2182" s="5"/>
      <c r="E2182" s="5"/>
      <c r="F2182" s="3"/>
    </row>
    <row r="2183" spans="1:6" x14ac:dyDescent="0.2">
      <c r="A2183" s="22">
        <f>Local!H2185</f>
        <v>0</v>
      </c>
      <c r="B2183" s="23"/>
      <c r="C2183" s="4"/>
      <c r="D2183" s="5"/>
      <c r="E2183" s="5"/>
      <c r="F2183" s="3"/>
    </row>
    <row r="2184" spans="1:6" x14ac:dyDescent="0.2">
      <c r="A2184" s="22">
        <f>Local!H2186</f>
        <v>0</v>
      </c>
      <c r="B2184" s="23"/>
      <c r="C2184" s="4"/>
      <c r="D2184" s="5"/>
      <c r="E2184" s="5"/>
      <c r="F2184" s="3"/>
    </row>
    <row r="2185" spans="1:6" x14ac:dyDescent="0.2">
      <c r="A2185" s="22">
        <f>Local!H2187</f>
        <v>0</v>
      </c>
      <c r="B2185" s="23"/>
      <c r="C2185" s="4"/>
      <c r="D2185" s="5"/>
      <c r="E2185" s="5"/>
      <c r="F2185" s="3"/>
    </row>
    <row r="2186" spans="1:6" x14ac:dyDescent="0.2">
      <c r="A2186" s="22">
        <f>Local!H2188</f>
        <v>0</v>
      </c>
      <c r="B2186" s="23"/>
      <c r="C2186" s="4"/>
      <c r="D2186" s="5"/>
      <c r="E2186" s="5"/>
      <c r="F2186" s="3"/>
    </row>
    <row r="2187" spans="1:6" x14ac:dyDescent="0.2">
      <c r="A2187" s="22">
        <f>Local!H2189</f>
        <v>0</v>
      </c>
      <c r="B2187" s="23"/>
      <c r="C2187" s="4"/>
      <c r="D2187" s="5"/>
      <c r="E2187" s="5"/>
      <c r="F2187" s="3"/>
    </row>
    <row r="2188" spans="1:6" x14ac:dyDescent="0.2">
      <c r="A2188" s="22">
        <f>Local!H2190</f>
        <v>0</v>
      </c>
      <c r="B2188" s="23"/>
      <c r="C2188" s="4"/>
      <c r="D2188" s="5"/>
      <c r="E2188" s="5"/>
      <c r="F2188" s="3"/>
    </row>
    <row r="2189" spans="1:6" x14ac:dyDescent="0.2">
      <c r="A2189" s="22">
        <f>Local!H2191</f>
        <v>0</v>
      </c>
      <c r="B2189" s="23"/>
      <c r="C2189" s="4"/>
      <c r="D2189" s="5"/>
      <c r="E2189" s="5"/>
      <c r="F2189" s="3"/>
    </row>
    <row r="2190" spans="1:6" x14ac:dyDescent="0.2">
      <c r="A2190" s="22">
        <f>Local!H2192</f>
        <v>0</v>
      </c>
      <c r="B2190" s="23"/>
      <c r="C2190" s="4"/>
      <c r="D2190" s="5"/>
      <c r="E2190" s="5"/>
      <c r="F2190" s="3"/>
    </row>
    <row r="2191" spans="1:6" x14ac:dyDescent="0.2">
      <c r="A2191" s="22">
        <f>Local!H2193</f>
        <v>0</v>
      </c>
      <c r="B2191" s="23"/>
      <c r="C2191" s="4"/>
      <c r="D2191" s="5"/>
      <c r="E2191" s="5"/>
      <c r="F2191" s="3"/>
    </row>
    <row r="2192" spans="1:6" x14ac:dyDescent="0.2">
      <c r="A2192" s="22">
        <f>Local!H2194</f>
        <v>0</v>
      </c>
      <c r="B2192" s="23"/>
      <c r="C2192" s="4"/>
      <c r="D2192" s="5"/>
      <c r="E2192" s="5"/>
      <c r="F2192" s="3"/>
    </row>
    <row r="2193" spans="1:6" x14ac:dyDescent="0.2">
      <c r="A2193" s="22">
        <f>Local!H2195</f>
        <v>0</v>
      </c>
      <c r="B2193" s="23"/>
      <c r="C2193" s="4"/>
      <c r="D2193" s="5"/>
      <c r="E2193" s="5"/>
      <c r="F2193" s="3"/>
    </row>
    <row r="2194" spans="1:6" x14ac:dyDescent="0.2">
      <c r="A2194" s="22">
        <f>Local!H2196</f>
        <v>0</v>
      </c>
      <c r="B2194" s="23"/>
      <c r="C2194" s="4"/>
      <c r="D2194" s="5"/>
      <c r="E2194" s="5"/>
      <c r="F2194" s="3"/>
    </row>
    <row r="2195" spans="1:6" x14ac:dyDescent="0.2">
      <c r="A2195" s="22">
        <f>Local!H2197</f>
        <v>0</v>
      </c>
      <c r="B2195" s="23"/>
      <c r="C2195" s="4"/>
      <c r="D2195" s="5"/>
      <c r="E2195" s="5"/>
      <c r="F2195" s="3"/>
    </row>
    <row r="2196" spans="1:6" x14ac:dyDescent="0.2">
      <c r="A2196" s="22">
        <f>Local!H2198</f>
        <v>0</v>
      </c>
      <c r="B2196" s="23"/>
      <c r="C2196" s="4"/>
      <c r="D2196" s="5"/>
      <c r="E2196" s="5"/>
      <c r="F2196" s="3"/>
    </row>
    <row r="2197" spans="1:6" x14ac:dyDescent="0.2">
      <c r="A2197" s="22">
        <f>Local!H2199</f>
        <v>0</v>
      </c>
      <c r="B2197" s="23"/>
      <c r="C2197" s="4"/>
      <c r="D2197" s="5"/>
      <c r="E2197" s="5"/>
      <c r="F2197" s="3"/>
    </row>
    <row r="2198" spans="1:6" x14ac:dyDescent="0.2">
      <c r="A2198" s="22">
        <f>Local!H2200</f>
        <v>0</v>
      </c>
      <c r="B2198" s="23"/>
      <c r="C2198" s="4"/>
      <c r="D2198" s="5"/>
      <c r="E2198" s="5"/>
      <c r="F2198" s="3"/>
    </row>
    <row r="2199" spans="1:6" x14ac:dyDescent="0.2">
      <c r="A2199" s="22">
        <f>Local!H2201</f>
        <v>0</v>
      </c>
      <c r="B2199" s="23"/>
      <c r="C2199" s="4"/>
      <c r="D2199" s="5"/>
      <c r="E2199" s="5"/>
      <c r="F2199" s="3"/>
    </row>
    <row r="2200" spans="1:6" x14ac:dyDescent="0.2">
      <c r="A2200" s="22">
        <f>Local!H2202</f>
        <v>0</v>
      </c>
      <c r="B2200" s="23"/>
      <c r="C2200" s="4"/>
      <c r="D2200" s="5"/>
      <c r="E2200" s="5"/>
      <c r="F2200" s="3"/>
    </row>
    <row r="2201" spans="1:6" x14ac:dyDescent="0.2">
      <c r="A2201" s="22">
        <f>Local!H2203</f>
        <v>0</v>
      </c>
      <c r="B2201" s="23"/>
      <c r="C2201" s="4"/>
      <c r="D2201" s="5"/>
      <c r="E2201" s="5"/>
      <c r="F2201" s="3"/>
    </row>
    <row r="2202" spans="1:6" x14ac:dyDescent="0.2">
      <c r="A2202" s="22">
        <f>Local!H2204</f>
        <v>0</v>
      </c>
      <c r="B2202" s="23"/>
      <c r="C2202" s="4"/>
      <c r="D2202" s="5"/>
      <c r="E2202" s="5"/>
      <c r="F2202" s="3"/>
    </row>
    <row r="2203" spans="1:6" x14ac:dyDescent="0.2">
      <c r="A2203" s="22">
        <f>Local!H2205</f>
        <v>0</v>
      </c>
      <c r="B2203" s="23"/>
      <c r="C2203" s="4"/>
      <c r="D2203" s="5"/>
      <c r="E2203" s="5"/>
      <c r="F2203" s="3"/>
    </row>
    <row r="2204" spans="1:6" x14ac:dyDescent="0.2">
      <c r="A2204" s="22">
        <f>Local!H2206</f>
        <v>0</v>
      </c>
      <c r="B2204" s="23"/>
      <c r="C2204" s="4"/>
      <c r="D2204" s="5"/>
      <c r="E2204" s="5"/>
      <c r="F2204" s="3"/>
    </row>
    <row r="2205" spans="1:6" x14ac:dyDescent="0.2">
      <c r="A2205" s="22">
        <f>Local!H2207</f>
        <v>0</v>
      </c>
      <c r="B2205" s="23"/>
      <c r="C2205" s="4"/>
      <c r="D2205" s="5"/>
      <c r="E2205" s="5"/>
      <c r="F2205" s="3"/>
    </row>
    <row r="2206" spans="1:6" x14ac:dyDescent="0.2">
      <c r="A2206" s="22">
        <f>Local!H2208</f>
        <v>0</v>
      </c>
      <c r="B2206" s="23"/>
      <c r="C2206" s="4"/>
      <c r="D2206" s="5"/>
      <c r="E2206" s="5"/>
      <c r="F2206" s="3"/>
    </row>
    <row r="2207" spans="1:6" x14ac:dyDescent="0.2">
      <c r="A2207" s="22">
        <f>Local!H2209</f>
        <v>0</v>
      </c>
      <c r="B2207" s="23"/>
      <c r="C2207" s="4"/>
      <c r="D2207" s="5"/>
      <c r="E2207" s="5"/>
      <c r="F2207" s="3"/>
    </row>
    <row r="2208" spans="1:6" x14ac:dyDescent="0.2">
      <c r="A2208" s="22">
        <f>Local!H2210</f>
        <v>0</v>
      </c>
      <c r="B2208" s="23"/>
      <c r="C2208" s="4"/>
      <c r="D2208" s="5"/>
      <c r="E2208" s="5"/>
      <c r="F2208" s="3"/>
    </row>
    <row r="2209" spans="1:6" x14ac:dyDescent="0.2">
      <c r="A2209" s="22">
        <f>Local!H2211</f>
        <v>0</v>
      </c>
      <c r="B2209" s="23"/>
      <c r="C2209" s="4"/>
      <c r="D2209" s="5"/>
      <c r="E2209" s="5"/>
      <c r="F2209" s="3"/>
    </row>
    <row r="2210" spans="1:6" x14ac:dyDescent="0.2">
      <c r="A2210" s="22">
        <f>Local!H2212</f>
        <v>0</v>
      </c>
      <c r="B2210" s="23"/>
      <c r="C2210" s="4"/>
      <c r="D2210" s="5"/>
      <c r="E2210" s="5"/>
      <c r="F2210" s="3"/>
    </row>
    <row r="2211" spans="1:6" x14ac:dyDescent="0.2">
      <c r="A2211" s="22">
        <f>Local!H2213</f>
        <v>0</v>
      </c>
      <c r="B2211" s="23"/>
      <c r="C2211" s="4"/>
      <c r="D2211" s="5"/>
      <c r="E2211" s="5"/>
      <c r="F2211" s="3"/>
    </row>
    <row r="2212" spans="1:6" x14ac:dyDescent="0.2">
      <c r="A2212" s="22">
        <f>Local!H2214</f>
        <v>0</v>
      </c>
      <c r="B2212" s="23"/>
      <c r="C2212" s="4"/>
      <c r="D2212" s="5"/>
      <c r="E2212" s="5"/>
      <c r="F2212" s="3"/>
    </row>
    <row r="2213" spans="1:6" x14ac:dyDescent="0.2">
      <c r="A2213" s="22">
        <f>Local!H2215</f>
        <v>0</v>
      </c>
      <c r="B2213" s="23"/>
      <c r="C2213" s="4"/>
      <c r="D2213" s="5"/>
      <c r="E2213" s="5"/>
      <c r="F2213" s="3"/>
    </row>
    <row r="2214" spans="1:6" x14ac:dyDescent="0.2">
      <c r="A2214" s="22">
        <f>Local!H2216</f>
        <v>0</v>
      </c>
      <c r="B2214" s="23"/>
      <c r="C2214" s="4"/>
      <c r="D2214" s="5"/>
      <c r="E2214" s="5"/>
      <c r="F2214" s="3"/>
    </row>
    <row r="2215" spans="1:6" x14ac:dyDescent="0.2">
      <c r="A2215" s="22">
        <f>Local!H2217</f>
        <v>0</v>
      </c>
      <c r="B2215" s="23"/>
      <c r="C2215" s="4"/>
      <c r="D2215" s="5"/>
      <c r="E2215" s="5"/>
      <c r="F2215" s="3"/>
    </row>
    <row r="2216" spans="1:6" x14ac:dyDescent="0.2">
      <c r="A2216" s="22">
        <f>Local!H2218</f>
        <v>0</v>
      </c>
      <c r="B2216" s="23"/>
      <c r="C2216" s="4"/>
      <c r="D2216" s="5"/>
      <c r="E2216" s="5"/>
      <c r="F2216" s="3"/>
    </row>
    <row r="2217" spans="1:6" x14ac:dyDescent="0.2">
      <c r="A2217" s="22">
        <f>Local!H2219</f>
        <v>0</v>
      </c>
      <c r="B2217" s="23"/>
      <c r="C2217" s="4"/>
      <c r="D2217" s="5"/>
      <c r="E2217" s="5"/>
      <c r="F2217" s="3"/>
    </row>
    <row r="2218" spans="1:6" x14ac:dyDescent="0.2">
      <c r="A2218" s="22">
        <f>Local!H2220</f>
        <v>0</v>
      </c>
      <c r="B2218" s="23"/>
      <c r="C2218" s="4"/>
      <c r="D2218" s="5"/>
      <c r="E2218" s="5"/>
      <c r="F2218" s="3"/>
    </row>
    <row r="2219" spans="1:6" x14ac:dyDescent="0.2">
      <c r="A2219" s="22">
        <f>Local!H2221</f>
        <v>0</v>
      </c>
      <c r="B2219" s="23"/>
      <c r="C2219" s="4"/>
      <c r="D2219" s="5"/>
      <c r="E2219" s="5"/>
      <c r="F2219" s="3"/>
    </row>
    <row r="2220" spans="1:6" x14ac:dyDescent="0.2">
      <c r="A2220" s="22">
        <f>Local!H2222</f>
        <v>0</v>
      </c>
      <c r="B2220" s="23"/>
      <c r="C2220" s="4"/>
      <c r="D2220" s="5"/>
      <c r="E2220" s="5"/>
      <c r="F2220" s="3"/>
    </row>
    <row r="2221" spans="1:6" x14ac:dyDescent="0.2">
      <c r="A2221" s="22">
        <f>Local!H2223</f>
        <v>0</v>
      </c>
      <c r="B2221" s="23"/>
      <c r="C2221" s="4"/>
      <c r="D2221" s="5"/>
      <c r="E2221" s="5"/>
      <c r="F2221" s="3"/>
    </row>
    <row r="2222" spans="1:6" x14ac:dyDescent="0.2">
      <c r="A2222" s="22">
        <f>Local!H2224</f>
        <v>0</v>
      </c>
      <c r="B2222" s="23"/>
      <c r="C2222" s="4"/>
      <c r="D2222" s="5"/>
      <c r="E2222" s="5"/>
      <c r="F2222" s="3"/>
    </row>
    <row r="2223" spans="1:6" x14ac:dyDescent="0.2">
      <c r="A2223" s="22">
        <f>Local!H2225</f>
        <v>0</v>
      </c>
      <c r="B2223" s="23"/>
      <c r="C2223" s="4"/>
      <c r="D2223" s="5"/>
      <c r="E2223" s="5"/>
      <c r="F2223" s="3"/>
    </row>
    <row r="2224" spans="1:6" x14ac:dyDescent="0.2">
      <c r="A2224" s="22">
        <f>Local!H2226</f>
        <v>0</v>
      </c>
      <c r="B2224" s="23"/>
      <c r="C2224" s="4"/>
      <c r="D2224" s="5"/>
      <c r="E2224" s="5"/>
      <c r="F2224" s="3"/>
    </row>
    <row r="2225" spans="1:6" x14ac:dyDescent="0.2">
      <c r="A2225" s="22">
        <f>Local!H2227</f>
        <v>0</v>
      </c>
      <c r="B2225" s="23"/>
      <c r="C2225" s="4"/>
      <c r="D2225" s="5"/>
      <c r="E2225" s="5"/>
      <c r="F2225" s="3"/>
    </row>
    <row r="2226" spans="1:6" x14ac:dyDescent="0.2">
      <c r="A2226" s="22">
        <f>Local!H2228</f>
        <v>0</v>
      </c>
      <c r="B2226" s="23"/>
      <c r="C2226" s="4"/>
      <c r="D2226" s="5"/>
      <c r="E2226" s="5"/>
      <c r="F2226" s="3"/>
    </row>
    <row r="2227" spans="1:6" x14ac:dyDescent="0.2">
      <c r="A2227" s="22">
        <f>Local!H2229</f>
        <v>0</v>
      </c>
      <c r="B2227" s="23"/>
      <c r="C2227" s="4"/>
      <c r="D2227" s="5"/>
      <c r="E2227" s="5"/>
      <c r="F2227" s="3"/>
    </row>
    <row r="2228" spans="1:6" x14ac:dyDescent="0.2">
      <c r="A2228" s="22">
        <f>Local!H2230</f>
        <v>0</v>
      </c>
      <c r="B2228" s="23"/>
      <c r="C2228" s="4"/>
      <c r="D2228" s="5"/>
      <c r="E2228" s="5"/>
      <c r="F2228" s="3"/>
    </row>
    <row r="2229" spans="1:6" x14ac:dyDescent="0.2">
      <c r="A2229" s="22">
        <f>Local!H2231</f>
        <v>0</v>
      </c>
      <c r="B2229" s="23"/>
      <c r="C2229" s="4"/>
      <c r="D2229" s="5"/>
      <c r="E2229" s="5"/>
      <c r="F2229" s="3"/>
    </row>
    <row r="2230" spans="1:6" x14ac:dyDescent="0.2">
      <c r="A2230" s="22">
        <f>Local!H2232</f>
        <v>0</v>
      </c>
      <c r="B2230" s="23"/>
      <c r="C2230" s="4"/>
      <c r="D2230" s="5"/>
      <c r="E2230" s="5"/>
      <c r="F2230" s="3"/>
    </row>
    <row r="2231" spans="1:6" x14ac:dyDescent="0.2">
      <c r="A2231" s="22">
        <f>Local!H2233</f>
        <v>0</v>
      </c>
      <c r="B2231" s="23"/>
      <c r="C2231" s="4"/>
      <c r="D2231" s="5"/>
      <c r="E2231" s="5"/>
      <c r="F2231" s="3"/>
    </row>
    <row r="2232" spans="1:6" x14ac:dyDescent="0.2">
      <c r="A2232" s="22">
        <f>Local!H2234</f>
        <v>0</v>
      </c>
      <c r="B2232" s="23"/>
      <c r="C2232" s="4"/>
      <c r="D2232" s="5"/>
      <c r="E2232" s="5"/>
      <c r="F2232" s="3"/>
    </row>
    <row r="2233" spans="1:6" x14ac:dyDescent="0.2">
      <c r="A2233" s="22">
        <f>Local!H2235</f>
        <v>0</v>
      </c>
      <c r="B2233" s="23"/>
      <c r="C2233" s="4"/>
      <c r="D2233" s="5"/>
      <c r="E2233" s="5"/>
      <c r="F2233" s="3"/>
    </row>
    <row r="2234" spans="1:6" x14ac:dyDescent="0.2">
      <c r="A2234" s="22">
        <f>Local!H2236</f>
        <v>0</v>
      </c>
      <c r="B2234" s="23"/>
      <c r="C2234" s="4"/>
      <c r="D2234" s="5"/>
      <c r="E2234" s="5"/>
      <c r="F2234" s="3"/>
    </row>
    <row r="2235" spans="1:6" x14ac:dyDescent="0.2">
      <c r="A2235" s="22">
        <f>Local!H2237</f>
        <v>0</v>
      </c>
      <c r="B2235" s="23"/>
      <c r="C2235" s="4"/>
      <c r="D2235" s="5"/>
      <c r="E2235" s="5"/>
      <c r="F2235" s="3"/>
    </row>
    <row r="2236" spans="1:6" x14ac:dyDescent="0.2">
      <c r="A2236" s="22">
        <f>Local!H2238</f>
        <v>0</v>
      </c>
      <c r="B2236" s="23"/>
      <c r="C2236" s="4"/>
      <c r="D2236" s="5"/>
      <c r="E2236" s="5"/>
      <c r="F2236" s="3"/>
    </row>
    <row r="2237" spans="1:6" x14ac:dyDescent="0.2">
      <c r="A2237" s="22">
        <f>Local!H2239</f>
        <v>0</v>
      </c>
      <c r="B2237" s="23"/>
      <c r="C2237" s="4"/>
      <c r="D2237" s="5"/>
      <c r="E2237" s="5"/>
      <c r="F2237" s="3"/>
    </row>
    <row r="2238" spans="1:6" x14ac:dyDescent="0.2">
      <c r="A2238" s="22">
        <f>Local!H2240</f>
        <v>0</v>
      </c>
      <c r="B2238" s="23"/>
      <c r="C2238" s="4"/>
      <c r="D2238" s="5"/>
      <c r="E2238" s="5"/>
      <c r="F2238" s="3"/>
    </row>
    <row r="2239" spans="1:6" x14ac:dyDescent="0.2">
      <c r="A2239" s="22">
        <f>Local!H2241</f>
        <v>0</v>
      </c>
      <c r="B2239" s="23"/>
      <c r="C2239" s="4"/>
      <c r="D2239" s="5"/>
      <c r="E2239" s="5"/>
      <c r="F2239" s="3"/>
    </row>
    <row r="2240" spans="1:6" x14ac:dyDescent="0.2">
      <c r="A2240" s="22">
        <f>Local!H2242</f>
        <v>0</v>
      </c>
      <c r="B2240" s="23"/>
      <c r="C2240" s="4"/>
      <c r="D2240" s="5"/>
      <c r="E2240" s="5"/>
      <c r="F2240" s="3"/>
    </row>
    <row r="2241" spans="1:6" x14ac:dyDescent="0.2">
      <c r="A2241" s="22">
        <f>Local!H2243</f>
        <v>0</v>
      </c>
      <c r="B2241" s="23"/>
      <c r="C2241" s="4"/>
      <c r="D2241" s="5"/>
      <c r="E2241" s="5"/>
      <c r="F2241" s="3"/>
    </row>
    <row r="2242" spans="1:6" x14ac:dyDescent="0.2">
      <c r="A2242" s="22">
        <f>Local!H2244</f>
        <v>0</v>
      </c>
      <c r="B2242" s="23"/>
      <c r="C2242" s="4"/>
      <c r="D2242" s="5"/>
      <c r="E2242" s="5"/>
      <c r="F2242" s="3"/>
    </row>
    <row r="2243" spans="1:6" x14ac:dyDescent="0.2">
      <c r="A2243" s="22">
        <f>Local!H2245</f>
        <v>0</v>
      </c>
      <c r="B2243" s="23"/>
      <c r="C2243" s="4"/>
      <c r="D2243" s="5"/>
      <c r="E2243" s="5"/>
      <c r="F2243" s="3"/>
    </row>
    <row r="2244" spans="1:6" x14ac:dyDescent="0.2">
      <c r="A2244" s="22">
        <f>Local!H2246</f>
        <v>0</v>
      </c>
      <c r="B2244" s="23"/>
      <c r="C2244" s="4"/>
      <c r="D2244" s="5"/>
      <c r="E2244" s="5"/>
      <c r="F2244" s="3"/>
    </row>
    <row r="2245" spans="1:6" x14ac:dyDescent="0.2">
      <c r="A2245" s="22">
        <f>Local!H2247</f>
        <v>0</v>
      </c>
      <c r="B2245" s="23"/>
      <c r="C2245" s="4"/>
      <c r="D2245" s="5"/>
      <c r="E2245" s="5"/>
      <c r="F2245" s="3"/>
    </row>
    <row r="2246" spans="1:6" x14ac:dyDescent="0.2">
      <c r="A2246" s="22">
        <f>Local!H2248</f>
        <v>0</v>
      </c>
      <c r="B2246" s="23"/>
      <c r="C2246" s="4"/>
      <c r="D2246" s="5"/>
      <c r="E2246" s="5"/>
      <c r="F2246" s="3"/>
    </row>
    <row r="2247" spans="1:6" x14ac:dyDescent="0.2">
      <c r="A2247" s="22">
        <f>Local!H2249</f>
        <v>0</v>
      </c>
      <c r="B2247" s="23"/>
      <c r="C2247" s="4"/>
      <c r="D2247" s="5"/>
      <c r="E2247" s="5"/>
      <c r="F2247" s="3"/>
    </row>
    <row r="2248" spans="1:6" x14ac:dyDescent="0.2">
      <c r="A2248" s="22">
        <f>Local!H2250</f>
        <v>0</v>
      </c>
      <c r="B2248" s="23"/>
      <c r="C2248" s="4"/>
      <c r="D2248" s="5"/>
      <c r="E2248" s="5"/>
      <c r="F2248" s="3"/>
    </row>
    <row r="2249" spans="1:6" x14ac:dyDescent="0.2">
      <c r="A2249" s="22">
        <f>Local!H2251</f>
        <v>0</v>
      </c>
      <c r="B2249" s="23"/>
      <c r="C2249" s="4"/>
      <c r="D2249" s="5"/>
      <c r="E2249" s="5"/>
      <c r="F2249" s="3"/>
    </row>
    <row r="2250" spans="1:6" x14ac:dyDescent="0.2">
      <c r="A2250" s="22">
        <f>Local!H2252</f>
        <v>0</v>
      </c>
      <c r="B2250" s="23"/>
      <c r="C2250" s="4"/>
      <c r="D2250" s="5"/>
      <c r="E2250" s="5"/>
      <c r="F2250" s="3"/>
    </row>
    <row r="2251" spans="1:6" x14ac:dyDescent="0.2">
      <c r="A2251" s="22">
        <f>Local!H2253</f>
        <v>0</v>
      </c>
      <c r="B2251" s="23"/>
      <c r="C2251" s="4"/>
      <c r="D2251" s="5"/>
      <c r="E2251" s="5"/>
      <c r="F2251" s="3"/>
    </row>
    <row r="2252" spans="1:6" x14ac:dyDescent="0.2">
      <c r="A2252" s="22">
        <f>Local!H2254</f>
        <v>0</v>
      </c>
      <c r="B2252" s="23"/>
      <c r="C2252" s="4"/>
      <c r="D2252" s="5"/>
      <c r="E2252" s="5"/>
      <c r="F2252" s="3"/>
    </row>
    <row r="2253" spans="1:6" x14ac:dyDescent="0.2">
      <c r="A2253" s="22">
        <f>Local!H2255</f>
        <v>0</v>
      </c>
      <c r="B2253" s="23"/>
      <c r="C2253" s="4"/>
      <c r="D2253" s="5"/>
      <c r="E2253" s="5"/>
      <c r="F2253" s="3"/>
    </row>
    <row r="2254" spans="1:6" x14ac:dyDescent="0.2">
      <c r="A2254" s="22">
        <f>Local!H2256</f>
        <v>0</v>
      </c>
      <c r="B2254" s="23"/>
      <c r="C2254" s="4"/>
      <c r="D2254" s="5"/>
      <c r="E2254" s="5"/>
      <c r="F2254" s="3"/>
    </row>
    <row r="2255" spans="1:6" x14ac:dyDescent="0.2">
      <c r="A2255" s="22">
        <f>Local!H2257</f>
        <v>0</v>
      </c>
      <c r="B2255" s="23"/>
      <c r="C2255" s="4"/>
      <c r="D2255" s="5"/>
      <c r="E2255" s="5"/>
      <c r="F2255" s="3"/>
    </row>
    <row r="2256" spans="1:6" x14ac:dyDescent="0.2">
      <c r="A2256" s="22">
        <f>Local!H2258</f>
        <v>0</v>
      </c>
      <c r="B2256" s="23"/>
      <c r="C2256" s="4"/>
      <c r="D2256" s="5"/>
      <c r="E2256" s="5"/>
      <c r="F2256" s="3"/>
    </row>
    <row r="2257" spans="1:6" x14ac:dyDescent="0.2">
      <c r="A2257" s="22">
        <f>Local!H2259</f>
        <v>0</v>
      </c>
      <c r="B2257" s="23"/>
      <c r="C2257" s="4"/>
      <c r="D2257" s="5"/>
      <c r="E2257" s="5"/>
      <c r="F2257" s="3"/>
    </row>
    <row r="2258" spans="1:6" x14ac:dyDescent="0.2">
      <c r="A2258" s="22">
        <f>Local!H2260</f>
        <v>0</v>
      </c>
      <c r="B2258" s="23"/>
      <c r="C2258" s="4"/>
      <c r="D2258" s="5"/>
      <c r="E2258" s="5"/>
      <c r="F2258" s="3"/>
    </row>
    <row r="2259" spans="1:6" x14ac:dyDescent="0.2">
      <c r="A2259" s="22">
        <f>Local!H2261</f>
        <v>0</v>
      </c>
      <c r="B2259" s="23"/>
      <c r="C2259" s="4"/>
      <c r="D2259" s="5"/>
      <c r="E2259" s="5"/>
      <c r="F2259" s="3"/>
    </row>
    <row r="2260" spans="1:6" x14ac:dyDescent="0.2">
      <c r="A2260" s="22">
        <f>Local!H2262</f>
        <v>0</v>
      </c>
      <c r="B2260" s="23"/>
      <c r="C2260" s="4"/>
      <c r="D2260" s="5"/>
      <c r="E2260" s="5"/>
      <c r="F2260" s="3"/>
    </row>
    <row r="2261" spans="1:6" x14ac:dyDescent="0.2">
      <c r="A2261" s="22">
        <f>Local!H2263</f>
        <v>0</v>
      </c>
      <c r="B2261" s="23"/>
      <c r="C2261" s="4"/>
      <c r="D2261" s="5"/>
      <c r="E2261" s="5"/>
      <c r="F2261" s="3"/>
    </row>
    <row r="2262" spans="1:6" x14ac:dyDescent="0.2">
      <c r="A2262" s="22">
        <f>Local!H2264</f>
        <v>0</v>
      </c>
      <c r="B2262" s="23"/>
      <c r="C2262" s="4"/>
      <c r="D2262" s="5"/>
      <c r="E2262" s="5"/>
      <c r="F2262" s="3"/>
    </row>
    <row r="2263" spans="1:6" x14ac:dyDescent="0.2">
      <c r="A2263" s="22">
        <f>Local!H2265</f>
        <v>0</v>
      </c>
      <c r="B2263" s="23"/>
      <c r="C2263" s="4"/>
      <c r="D2263" s="5"/>
      <c r="E2263" s="5"/>
      <c r="F2263" s="3"/>
    </row>
    <row r="2264" spans="1:6" x14ac:dyDescent="0.2">
      <c r="A2264" s="22">
        <f>Local!H2266</f>
        <v>0</v>
      </c>
      <c r="B2264" s="23"/>
      <c r="C2264" s="4"/>
      <c r="D2264" s="5"/>
      <c r="E2264" s="5"/>
      <c r="F2264" s="3"/>
    </row>
    <row r="2265" spans="1:6" x14ac:dyDescent="0.2">
      <c r="A2265" s="22">
        <f>Local!H2267</f>
        <v>0</v>
      </c>
      <c r="B2265" s="23"/>
      <c r="C2265" s="4"/>
      <c r="D2265" s="5"/>
      <c r="E2265" s="5"/>
      <c r="F2265" s="3"/>
    </row>
    <row r="2266" spans="1:6" x14ac:dyDescent="0.2">
      <c r="A2266" s="22">
        <f>Local!H2268</f>
        <v>0</v>
      </c>
      <c r="B2266" s="23"/>
      <c r="C2266" s="4"/>
      <c r="D2266" s="5"/>
      <c r="E2266" s="5"/>
      <c r="F2266" s="3"/>
    </row>
    <row r="2267" spans="1:6" x14ac:dyDescent="0.2">
      <c r="A2267" s="22">
        <f>Local!H2269</f>
        <v>0</v>
      </c>
      <c r="B2267" s="23"/>
      <c r="C2267" s="4"/>
      <c r="D2267" s="5"/>
      <c r="E2267" s="5"/>
      <c r="F2267" s="3"/>
    </row>
    <row r="2268" spans="1:6" x14ac:dyDescent="0.2">
      <c r="A2268" s="22">
        <f>Local!H2270</f>
        <v>0</v>
      </c>
      <c r="B2268" s="23"/>
      <c r="C2268" s="4"/>
      <c r="D2268" s="5"/>
      <c r="E2268" s="5"/>
      <c r="F2268" s="3"/>
    </row>
    <row r="2269" spans="1:6" x14ac:dyDescent="0.2">
      <c r="A2269" s="22">
        <f>Local!H2271</f>
        <v>0</v>
      </c>
      <c r="B2269" s="23"/>
      <c r="C2269" s="4"/>
      <c r="D2269" s="5"/>
      <c r="E2269" s="5"/>
      <c r="F2269" s="3"/>
    </row>
    <row r="2270" spans="1:6" x14ac:dyDescent="0.2">
      <c r="A2270" s="22">
        <f>Local!H2272</f>
        <v>0</v>
      </c>
      <c r="B2270" s="23"/>
      <c r="C2270" s="4"/>
      <c r="D2270" s="5"/>
      <c r="E2270" s="5"/>
      <c r="F2270" s="3"/>
    </row>
    <row r="2271" spans="1:6" x14ac:dyDescent="0.2">
      <c r="A2271" s="22">
        <f>Local!H2273</f>
        <v>0</v>
      </c>
      <c r="B2271" s="23"/>
      <c r="C2271" s="4"/>
      <c r="D2271" s="5"/>
      <c r="E2271" s="5"/>
      <c r="F2271" s="3"/>
    </row>
    <row r="2272" spans="1:6" x14ac:dyDescent="0.2">
      <c r="A2272" s="22">
        <f>Local!H2274</f>
        <v>0</v>
      </c>
      <c r="B2272" s="23"/>
      <c r="C2272" s="4"/>
      <c r="D2272" s="5"/>
      <c r="E2272" s="5"/>
      <c r="F2272" s="3"/>
    </row>
    <row r="2273" spans="1:6" x14ac:dyDescent="0.2">
      <c r="A2273" s="22">
        <f>Local!H2275</f>
        <v>0</v>
      </c>
      <c r="B2273" s="23"/>
      <c r="C2273" s="4"/>
      <c r="D2273" s="5"/>
      <c r="E2273" s="5"/>
      <c r="F2273" s="3"/>
    </row>
    <row r="2274" spans="1:6" x14ac:dyDescent="0.2">
      <c r="A2274" s="22">
        <f>Local!H2276</f>
        <v>0</v>
      </c>
      <c r="B2274" s="23"/>
      <c r="C2274" s="4"/>
      <c r="D2274" s="5"/>
      <c r="E2274" s="5"/>
      <c r="F2274" s="3"/>
    </row>
    <row r="2275" spans="1:6" x14ac:dyDescent="0.2">
      <c r="A2275" s="22">
        <f>Local!H2277</f>
        <v>0</v>
      </c>
      <c r="B2275" s="23"/>
      <c r="C2275" s="4"/>
      <c r="D2275" s="5"/>
      <c r="E2275" s="5"/>
      <c r="F2275" s="3"/>
    </row>
    <row r="2276" spans="1:6" x14ac:dyDescent="0.2">
      <c r="A2276" s="22">
        <f>Local!H2278</f>
        <v>0</v>
      </c>
      <c r="B2276" s="23"/>
      <c r="C2276" s="4"/>
      <c r="D2276" s="5"/>
      <c r="E2276" s="5"/>
      <c r="F2276" s="3"/>
    </row>
    <row r="2277" spans="1:6" x14ac:dyDescent="0.2">
      <c r="A2277" s="22">
        <f>Local!H2279</f>
        <v>0</v>
      </c>
      <c r="B2277" s="23"/>
      <c r="C2277" s="4"/>
      <c r="D2277" s="5"/>
      <c r="E2277" s="5"/>
      <c r="F2277" s="3"/>
    </row>
    <row r="2278" spans="1:6" x14ac:dyDescent="0.2">
      <c r="A2278" s="22">
        <f>Local!H2280</f>
        <v>0</v>
      </c>
      <c r="B2278" s="23"/>
      <c r="C2278" s="4"/>
      <c r="D2278" s="5"/>
      <c r="E2278" s="5"/>
      <c r="F2278" s="3"/>
    </row>
    <row r="2279" spans="1:6" x14ac:dyDescent="0.2">
      <c r="A2279" s="22">
        <f>Local!H2281</f>
        <v>0</v>
      </c>
      <c r="B2279" s="23"/>
      <c r="C2279" s="4"/>
      <c r="D2279" s="5"/>
      <c r="E2279" s="5"/>
      <c r="F2279" s="3"/>
    </row>
    <row r="2280" spans="1:6" x14ac:dyDescent="0.2">
      <c r="A2280" s="22">
        <f>Local!H2282</f>
        <v>0</v>
      </c>
      <c r="B2280" s="23"/>
      <c r="C2280" s="4"/>
      <c r="D2280" s="5"/>
      <c r="E2280" s="5"/>
      <c r="F2280" s="3"/>
    </row>
    <row r="2281" spans="1:6" x14ac:dyDescent="0.2">
      <c r="A2281" s="22">
        <f>Local!H2283</f>
        <v>0</v>
      </c>
      <c r="B2281" s="23"/>
      <c r="C2281" s="4"/>
      <c r="D2281" s="5"/>
      <c r="E2281" s="5"/>
      <c r="F2281" s="3"/>
    </row>
    <row r="2282" spans="1:6" x14ac:dyDescent="0.2">
      <c r="A2282" s="22">
        <f>Local!H2284</f>
        <v>0</v>
      </c>
      <c r="B2282" s="23"/>
      <c r="C2282" s="4"/>
      <c r="D2282" s="5"/>
      <c r="E2282" s="5"/>
      <c r="F2282" s="3"/>
    </row>
    <row r="2283" spans="1:6" x14ac:dyDescent="0.2">
      <c r="A2283" s="22">
        <f>Local!H2285</f>
        <v>0</v>
      </c>
      <c r="B2283" s="23"/>
      <c r="C2283" s="4"/>
      <c r="D2283" s="5"/>
      <c r="E2283" s="5"/>
      <c r="F2283" s="3"/>
    </row>
    <row r="2284" spans="1:6" x14ac:dyDescent="0.2">
      <c r="A2284" s="22">
        <f>Local!H2286</f>
        <v>0</v>
      </c>
      <c r="B2284" s="23"/>
      <c r="C2284" s="4"/>
      <c r="D2284" s="5"/>
      <c r="E2284" s="5"/>
      <c r="F2284" s="3"/>
    </row>
    <row r="2285" spans="1:6" x14ac:dyDescent="0.2">
      <c r="A2285" s="22">
        <f>Local!H2287</f>
        <v>0</v>
      </c>
      <c r="B2285" s="23"/>
      <c r="C2285" s="4"/>
      <c r="D2285" s="5"/>
      <c r="E2285" s="5"/>
      <c r="F2285" s="3"/>
    </row>
    <row r="2286" spans="1:6" x14ac:dyDescent="0.2">
      <c r="A2286" s="22">
        <f>Local!H2288</f>
        <v>0</v>
      </c>
      <c r="B2286" s="23"/>
      <c r="C2286" s="4"/>
      <c r="D2286" s="5"/>
      <c r="E2286" s="5"/>
      <c r="F2286" s="3"/>
    </row>
    <row r="2287" spans="1:6" x14ac:dyDescent="0.2">
      <c r="A2287" s="22">
        <f>Local!H2289</f>
        <v>0</v>
      </c>
      <c r="B2287" s="23"/>
      <c r="C2287" s="4"/>
      <c r="D2287" s="5"/>
      <c r="E2287" s="5"/>
      <c r="F2287" s="3"/>
    </row>
    <row r="2288" spans="1:6" x14ac:dyDescent="0.2">
      <c r="A2288" s="22">
        <f>Local!H2290</f>
        <v>0</v>
      </c>
      <c r="B2288" s="23"/>
      <c r="C2288" s="4"/>
      <c r="D2288" s="5"/>
      <c r="E2288" s="5"/>
      <c r="F2288" s="3"/>
    </row>
    <row r="2289" spans="1:6" x14ac:dyDescent="0.2">
      <c r="A2289" s="22">
        <f>Local!H2291</f>
        <v>0</v>
      </c>
      <c r="B2289" s="23"/>
      <c r="C2289" s="4"/>
      <c r="D2289" s="5"/>
      <c r="E2289" s="5"/>
      <c r="F2289" s="3"/>
    </row>
    <row r="2290" spans="1:6" x14ac:dyDescent="0.2">
      <c r="A2290" s="22">
        <f>Local!H2292</f>
        <v>0</v>
      </c>
      <c r="B2290" s="23"/>
      <c r="C2290" s="4"/>
      <c r="D2290" s="5"/>
      <c r="E2290" s="5"/>
      <c r="F2290" s="3"/>
    </row>
    <row r="2291" spans="1:6" x14ac:dyDescent="0.2">
      <c r="A2291" s="22">
        <f>Local!H2293</f>
        <v>0</v>
      </c>
      <c r="B2291" s="23"/>
      <c r="C2291" s="4"/>
      <c r="D2291" s="5"/>
      <c r="E2291" s="5"/>
      <c r="F2291" s="3"/>
    </row>
    <row r="2292" spans="1:6" x14ac:dyDescent="0.2">
      <c r="A2292" s="22">
        <f>Local!H2294</f>
        <v>0</v>
      </c>
      <c r="B2292" s="23"/>
      <c r="C2292" s="4"/>
      <c r="D2292" s="5"/>
      <c r="E2292" s="5"/>
      <c r="F2292" s="3"/>
    </row>
    <row r="2293" spans="1:6" x14ac:dyDescent="0.2">
      <c r="A2293" s="22">
        <f>Local!H2295</f>
        <v>0</v>
      </c>
      <c r="B2293" s="23"/>
      <c r="C2293" s="4"/>
      <c r="D2293" s="5"/>
      <c r="E2293" s="5"/>
      <c r="F2293" s="3"/>
    </row>
    <row r="2294" spans="1:6" x14ac:dyDescent="0.2">
      <c r="A2294" s="22">
        <f>Local!H2296</f>
        <v>0</v>
      </c>
      <c r="B2294" s="23"/>
      <c r="C2294" s="4"/>
      <c r="D2294" s="5"/>
      <c r="E2294" s="5"/>
      <c r="F2294" s="3"/>
    </row>
    <row r="2295" spans="1:6" x14ac:dyDescent="0.2">
      <c r="A2295" s="22">
        <f>Local!H2297</f>
        <v>0</v>
      </c>
      <c r="B2295" s="23"/>
      <c r="C2295" s="4"/>
      <c r="D2295" s="5"/>
      <c r="E2295" s="5"/>
      <c r="F2295" s="3"/>
    </row>
    <row r="2296" spans="1:6" x14ac:dyDescent="0.2">
      <c r="A2296" s="22">
        <f>Local!H2298</f>
        <v>0</v>
      </c>
      <c r="B2296" s="23"/>
      <c r="C2296" s="4"/>
      <c r="D2296" s="5"/>
      <c r="E2296" s="5"/>
      <c r="F2296" s="3"/>
    </row>
    <row r="2297" spans="1:6" x14ac:dyDescent="0.2">
      <c r="A2297" s="22">
        <f>Local!H2299</f>
        <v>0</v>
      </c>
      <c r="B2297" s="23"/>
      <c r="C2297" s="4"/>
      <c r="D2297" s="5"/>
      <c r="E2297" s="5"/>
      <c r="F2297" s="3"/>
    </row>
    <row r="2298" spans="1:6" x14ac:dyDescent="0.2">
      <c r="A2298" s="22">
        <f>Local!H2300</f>
        <v>0</v>
      </c>
      <c r="B2298" s="23"/>
      <c r="C2298" s="4"/>
      <c r="D2298" s="5"/>
      <c r="E2298" s="5"/>
      <c r="F2298" s="3"/>
    </row>
    <row r="2299" spans="1:6" x14ac:dyDescent="0.2">
      <c r="A2299" s="22">
        <f>Local!H2301</f>
        <v>0</v>
      </c>
      <c r="B2299" s="23"/>
      <c r="C2299" s="4"/>
      <c r="D2299" s="5"/>
      <c r="E2299" s="5"/>
      <c r="F2299" s="3"/>
    </row>
    <row r="2300" spans="1:6" x14ac:dyDescent="0.2">
      <c r="A2300" s="22">
        <f>Local!H2302</f>
        <v>0</v>
      </c>
      <c r="B2300" s="23"/>
      <c r="C2300" s="4"/>
      <c r="D2300" s="5"/>
      <c r="E2300" s="5"/>
      <c r="F2300" s="3"/>
    </row>
    <row r="2301" spans="1:6" x14ac:dyDescent="0.2">
      <c r="A2301" s="22">
        <f>Local!H2303</f>
        <v>0</v>
      </c>
      <c r="B2301" s="23"/>
      <c r="C2301" s="4"/>
      <c r="D2301" s="5"/>
      <c r="E2301" s="5"/>
      <c r="F2301" s="3"/>
    </row>
    <row r="2302" spans="1:6" x14ac:dyDescent="0.2">
      <c r="A2302" s="22">
        <f>Local!H2304</f>
        <v>0</v>
      </c>
      <c r="B2302" s="23"/>
      <c r="C2302" s="4"/>
      <c r="D2302" s="5"/>
      <c r="E2302" s="5"/>
      <c r="F2302" s="3"/>
    </row>
    <row r="2303" spans="1:6" x14ac:dyDescent="0.2">
      <c r="A2303" s="22">
        <f>Local!H2305</f>
        <v>0</v>
      </c>
      <c r="B2303" s="23"/>
      <c r="C2303" s="4"/>
      <c r="D2303" s="5"/>
      <c r="E2303" s="5"/>
      <c r="F2303" s="3"/>
    </row>
    <row r="2304" spans="1:6" x14ac:dyDescent="0.2">
      <c r="A2304" s="22">
        <f>Local!H2306</f>
        <v>0</v>
      </c>
      <c r="B2304" s="23"/>
      <c r="C2304" s="4"/>
      <c r="D2304" s="5"/>
      <c r="E2304" s="5"/>
      <c r="F2304" s="3"/>
    </row>
    <row r="2305" spans="1:6" x14ac:dyDescent="0.2">
      <c r="A2305" s="22">
        <f>Local!H2307</f>
        <v>0</v>
      </c>
      <c r="B2305" s="23"/>
      <c r="C2305" s="4"/>
      <c r="D2305" s="5"/>
      <c r="E2305" s="5"/>
      <c r="F2305" s="3"/>
    </row>
    <row r="2306" spans="1:6" x14ac:dyDescent="0.2">
      <c r="A2306" s="22">
        <f>Local!H2308</f>
        <v>0</v>
      </c>
      <c r="B2306" s="23"/>
      <c r="C2306" s="4"/>
      <c r="D2306" s="5"/>
      <c r="E2306" s="5"/>
      <c r="F2306" s="3"/>
    </row>
    <row r="2307" spans="1:6" x14ac:dyDescent="0.2">
      <c r="A2307" s="22">
        <f>Local!H2309</f>
        <v>0</v>
      </c>
      <c r="B2307" s="23"/>
      <c r="C2307" s="4"/>
      <c r="D2307" s="5"/>
      <c r="E2307" s="5"/>
      <c r="F2307" s="3"/>
    </row>
    <row r="2308" spans="1:6" x14ac:dyDescent="0.2">
      <c r="A2308" s="22">
        <f>Local!H2310</f>
        <v>0</v>
      </c>
      <c r="B2308" s="23"/>
      <c r="C2308" s="4"/>
      <c r="D2308" s="5"/>
      <c r="E2308" s="5"/>
      <c r="F2308" s="3"/>
    </row>
    <row r="2309" spans="1:6" x14ac:dyDescent="0.2">
      <c r="A2309" s="22">
        <f>Local!H2311</f>
        <v>0</v>
      </c>
      <c r="B2309" s="23"/>
      <c r="C2309" s="4"/>
      <c r="D2309" s="5"/>
      <c r="E2309" s="5"/>
      <c r="F2309" s="3"/>
    </row>
    <row r="2310" spans="1:6" x14ac:dyDescent="0.2">
      <c r="A2310" s="22">
        <f>Local!H2312</f>
        <v>0</v>
      </c>
      <c r="B2310" s="23"/>
      <c r="C2310" s="4"/>
      <c r="D2310" s="5"/>
      <c r="E2310" s="5"/>
      <c r="F2310" s="3"/>
    </row>
    <row r="2311" spans="1:6" x14ac:dyDescent="0.2">
      <c r="A2311" s="22">
        <f>Local!H2313</f>
        <v>0</v>
      </c>
      <c r="B2311" s="23"/>
      <c r="C2311" s="4"/>
      <c r="D2311" s="5"/>
      <c r="E2311" s="5"/>
      <c r="F2311" s="3"/>
    </row>
    <row r="2312" spans="1:6" x14ac:dyDescent="0.2">
      <c r="A2312" s="22">
        <f>Local!H2314</f>
        <v>0</v>
      </c>
      <c r="B2312" s="23"/>
      <c r="C2312" s="4"/>
      <c r="D2312" s="5"/>
      <c r="E2312" s="5"/>
      <c r="F2312" s="3"/>
    </row>
    <row r="2313" spans="1:6" x14ac:dyDescent="0.2">
      <c r="A2313" s="22">
        <f>Local!H2315</f>
        <v>0</v>
      </c>
      <c r="B2313" s="23"/>
      <c r="C2313" s="4"/>
      <c r="D2313" s="5"/>
      <c r="E2313" s="5"/>
      <c r="F2313" s="3"/>
    </row>
    <row r="2314" spans="1:6" x14ac:dyDescent="0.2">
      <c r="A2314" s="22">
        <f>Local!H2316</f>
        <v>0</v>
      </c>
      <c r="B2314" s="23"/>
      <c r="C2314" s="4"/>
      <c r="D2314" s="5"/>
      <c r="E2314" s="5"/>
      <c r="F2314" s="3"/>
    </row>
    <row r="2315" spans="1:6" x14ac:dyDescent="0.2">
      <c r="A2315" s="22">
        <f>Local!H2317</f>
        <v>0</v>
      </c>
      <c r="B2315" s="23"/>
      <c r="C2315" s="4"/>
      <c r="D2315" s="5"/>
      <c r="E2315" s="5"/>
      <c r="F2315" s="3"/>
    </row>
    <row r="2316" spans="1:6" x14ac:dyDescent="0.2">
      <c r="A2316" s="22">
        <f>Local!H2318</f>
        <v>0</v>
      </c>
      <c r="B2316" s="23"/>
      <c r="C2316" s="4"/>
      <c r="D2316" s="5"/>
      <c r="E2316" s="5"/>
      <c r="F2316" s="3"/>
    </row>
    <row r="2317" spans="1:6" x14ac:dyDescent="0.2">
      <c r="A2317" s="22">
        <f>Local!H2319</f>
        <v>0</v>
      </c>
      <c r="B2317" s="23"/>
      <c r="C2317" s="4"/>
      <c r="D2317" s="5"/>
      <c r="E2317" s="5"/>
      <c r="F2317" s="3"/>
    </row>
    <row r="2318" spans="1:6" x14ac:dyDescent="0.2">
      <c r="A2318" s="22">
        <f>Local!H2320</f>
        <v>0</v>
      </c>
      <c r="B2318" s="23"/>
      <c r="C2318" s="4"/>
      <c r="D2318" s="5"/>
      <c r="E2318" s="5"/>
      <c r="F2318" s="3"/>
    </row>
    <row r="2319" spans="1:6" x14ac:dyDescent="0.2">
      <c r="A2319" s="22">
        <f>Local!H2321</f>
        <v>0</v>
      </c>
      <c r="B2319" s="23"/>
      <c r="C2319" s="4"/>
      <c r="D2319" s="5"/>
      <c r="E2319" s="5"/>
      <c r="F2319" s="3"/>
    </row>
    <row r="2320" spans="1:6" x14ac:dyDescent="0.2">
      <c r="A2320" s="22">
        <f>Local!H2322</f>
        <v>0</v>
      </c>
      <c r="B2320" s="23"/>
      <c r="C2320" s="4"/>
      <c r="D2320" s="5"/>
      <c r="E2320" s="5"/>
      <c r="F2320" s="3"/>
    </row>
    <row r="2321" spans="1:6" x14ac:dyDescent="0.2">
      <c r="A2321" s="22">
        <f>Local!H2323</f>
        <v>0</v>
      </c>
      <c r="B2321" s="23"/>
      <c r="C2321" s="4"/>
      <c r="D2321" s="5"/>
      <c r="E2321" s="5"/>
      <c r="F2321" s="3"/>
    </row>
    <row r="2322" spans="1:6" x14ac:dyDescent="0.2">
      <c r="A2322" s="22">
        <f>Local!H2324</f>
        <v>0</v>
      </c>
      <c r="B2322" s="23"/>
      <c r="C2322" s="4"/>
      <c r="D2322" s="5"/>
      <c r="E2322" s="5"/>
      <c r="F2322" s="3"/>
    </row>
    <row r="2323" spans="1:6" x14ac:dyDescent="0.2">
      <c r="A2323" s="22">
        <f>Local!H2325</f>
        <v>0</v>
      </c>
      <c r="B2323" s="23"/>
      <c r="C2323" s="4"/>
      <c r="D2323" s="5"/>
      <c r="E2323" s="5"/>
      <c r="F2323" s="3"/>
    </row>
    <row r="2324" spans="1:6" x14ac:dyDescent="0.2">
      <c r="A2324" s="22">
        <f>Local!H2326</f>
        <v>0</v>
      </c>
      <c r="B2324" s="23"/>
      <c r="C2324" s="4"/>
      <c r="D2324" s="5"/>
      <c r="E2324" s="5"/>
      <c r="F2324" s="3"/>
    </row>
    <row r="2325" spans="1:6" x14ac:dyDescent="0.2">
      <c r="A2325" s="22">
        <f>Local!H2327</f>
        <v>0</v>
      </c>
      <c r="B2325" s="23"/>
      <c r="C2325" s="4"/>
      <c r="D2325" s="5"/>
      <c r="E2325" s="5"/>
      <c r="F2325" s="3"/>
    </row>
    <row r="2326" spans="1:6" x14ac:dyDescent="0.2">
      <c r="A2326" s="22">
        <f>Local!H2328</f>
        <v>0</v>
      </c>
      <c r="B2326" s="23"/>
      <c r="C2326" s="4"/>
      <c r="D2326" s="5"/>
      <c r="E2326" s="5"/>
      <c r="F2326" s="3"/>
    </row>
    <row r="2327" spans="1:6" x14ac:dyDescent="0.2">
      <c r="A2327" s="22">
        <f>Local!H2329</f>
        <v>0</v>
      </c>
      <c r="B2327" s="23"/>
      <c r="C2327" s="4"/>
      <c r="D2327" s="5"/>
      <c r="E2327" s="5"/>
      <c r="F2327" s="3"/>
    </row>
    <row r="2328" spans="1:6" x14ac:dyDescent="0.2">
      <c r="A2328" s="22">
        <f>Local!H2330</f>
        <v>0</v>
      </c>
      <c r="B2328" s="23"/>
      <c r="C2328" s="4"/>
      <c r="D2328" s="5"/>
      <c r="E2328" s="5"/>
      <c r="F2328" s="3"/>
    </row>
    <row r="2329" spans="1:6" x14ac:dyDescent="0.2">
      <c r="A2329" s="22">
        <f>Local!H2331</f>
        <v>0</v>
      </c>
      <c r="B2329" s="23"/>
      <c r="C2329" s="4"/>
      <c r="D2329" s="5"/>
      <c r="E2329" s="5"/>
      <c r="F2329" s="3"/>
    </row>
    <row r="2330" spans="1:6" x14ac:dyDescent="0.2">
      <c r="A2330" s="22">
        <f>Local!H2332</f>
        <v>0</v>
      </c>
      <c r="B2330" s="23"/>
      <c r="C2330" s="4"/>
      <c r="D2330" s="5"/>
      <c r="E2330" s="5"/>
      <c r="F2330" s="3"/>
    </row>
    <row r="2331" spans="1:6" x14ac:dyDescent="0.2">
      <c r="A2331" s="22">
        <f>Local!H2333</f>
        <v>0</v>
      </c>
      <c r="B2331" s="23"/>
      <c r="C2331" s="4"/>
      <c r="D2331" s="5"/>
      <c r="E2331" s="5"/>
      <c r="F2331" s="3"/>
    </row>
    <row r="2332" spans="1:6" x14ac:dyDescent="0.2">
      <c r="A2332" s="22">
        <f>Local!H2334</f>
        <v>0</v>
      </c>
      <c r="B2332" s="23"/>
      <c r="C2332" s="4"/>
      <c r="D2332" s="5"/>
      <c r="E2332" s="5"/>
      <c r="F2332" s="3"/>
    </row>
    <row r="2333" spans="1:6" x14ac:dyDescent="0.2">
      <c r="A2333" s="22">
        <f>Local!H2335</f>
        <v>0</v>
      </c>
      <c r="B2333" s="23"/>
      <c r="C2333" s="4"/>
      <c r="D2333" s="5"/>
      <c r="E2333" s="5"/>
      <c r="F2333" s="3"/>
    </row>
    <row r="2334" spans="1:6" x14ac:dyDescent="0.2">
      <c r="A2334" s="22">
        <f>Local!H2336</f>
        <v>0</v>
      </c>
      <c r="B2334" s="23"/>
      <c r="C2334" s="4"/>
      <c r="D2334" s="5"/>
      <c r="E2334" s="5"/>
      <c r="F2334" s="3"/>
    </row>
    <row r="2335" spans="1:6" x14ac:dyDescent="0.2">
      <c r="A2335" s="22">
        <f>Local!H2337</f>
        <v>0</v>
      </c>
      <c r="B2335" s="23"/>
      <c r="C2335" s="4"/>
      <c r="D2335" s="5"/>
      <c r="E2335" s="5"/>
      <c r="F2335" s="3"/>
    </row>
    <row r="2336" spans="1:6" x14ac:dyDescent="0.2">
      <c r="A2336" s="22">
        <f>Local!H2338</f>
        <v>0</v>
      </c>
      <c r="B2336" s="23"/>
      <c r="C2336" s="4"/>
      <c r="D2336" s="5"/>
      <c r="E2336" s="5"/>
      <c r="F2336" s="3"/>
    </row>
    <row r="2337" spans="1:6" x14ac:dyDescent="0.2">
      <c r="A2337" s="22">
        <f>Local!H2339</f>
        <v>0</v>
      </c>
      <c r="B2337" s="23"/>
      <c r="C2337" s="4"/>
      <c r="D2337" s="5"/>
      <c r="E2337" s="5"/>
      <c r="F2337" s="3"/>
    </row>
    <row r="2338" spans="1:6" x14ac:dyDescent="0.2">
      <c r="A2338" s="22">
        <f>Local!H2340</f>
        <v>0</v>
      </c>
      <c r="B2338" s="23"/>
      <c r="C2338" s="4"/>
      <c r="D2338" s="5"/>
      <c r="E2338" s="5"/>
      <c r="F2338" s="3"/>
    </row>
    <row r="2339" spans="1:6" x14ac:dyDescent="0.2">
      <c r="A2339" s="22">
        <f>Local!H2341</f>
        <v>0</v>
      </c>
      <c r="B2339" s="23"/>
      <c r="C2339" s="4"/>
      <c r="D2339" s="5"/>
      <c r="E2339" s="5"/>
      <c r="F2339" s="3"/>
    </row>
    <row r="2340" spans="1:6" x14ac:dyDescent="0.2">
      <c r="A2340" s="22">
        <f>Local!H2342</f>
        <v>0</v>
      </c>
      <c r="B2340" s="23"/>
      <c r="C2340" s="4"/>
      <c r="D2340" s="5"/>
      <c r="E2340" s="5"/>
      <c r="F2340" s="3"/>
    </row>
    <row r="2341" spans="1:6" x14ac:dyDescent="0.2">
      <c r="A2341" s="22">
        <f>Local!H2343</f>
        <v>0</v>
      </c>
      <c r="B2341" s="23"/>
      <c r="C2341" s="4"/>
      <c r="D2341" s="5"/>
      <c r="E2341" s="5"/>
      <c r="F2341" s="3"/>
    </row>
    <row r="2342" spans="1:6" x14ac:dyDescent="0.2">
      <c r="A2342" s="22">
        <f>Local!H2344</f>
        <v>0</v>
      </c>
      <c r="B2342" s="23"/>
      <c r="C2342" s="4"/>
      <c r="D2342" s="5"/>
      <c r="E2342" s="5"/>
      <c r="F2342" s="3"/>
    </row>
    <row r="2343" spans="1:6" x14ac:dyDescent="0.2">
      <c r="A2343" s="22">
        <f>Local!H2345</f>
        <v>0</v>
      </c>
      <c r="B2343" s="23"/>
      <c r="C2343" s="4"/>
      <c r="D2343" s="5"/>
      <c r="E2343" s="5"/>
      <c r="F2343" s="3"/>
    </row>
    <row r="2344" spans="1:6" x14ac:dyDescent="0.2">
      <c r="A2344" s="22">
        <f>Local!H2346</f>
        <v>0</v>
      </c>
      <c r="B2344" s="23"/>
      <c r="C2344" s="4"/>
      <c r="D2344" s="5"/>
      <c r="E2344" s="5"/>
      <c r="F2344" s="3"/>
    </row>
    <row r="2345" spans="1:6" x14ac:dyDescent="0.2">
      <c r="A2345" s="22">
        <f>Local!H2347</f>
        <v>0</v>
      </c>
      <c r="B2345" s="23"/>
      <c r="C2345" s="4"/>
      <c r="D2345" s="5"/>
      <c r="E2345" s="5"/>
      <c r="F2345" s="3"/>
    </row>
    <row r="2346" spans="1:6" x14ac:dyDescent="0.2">
      <c r="A2346" s="22">
        <f>Local!H2348</f>
        <v>0</v>
      </c>
      <c r="B2346" s="23"/>
      <c r="C2346" s="4"/>
      <c r="D2346" s="5"/>
      <c r="E2346" s="5"/>
      <c r="F2346" s="3"/>
    </row>
    <row r="2347" spans="1:6" x14ac:dyDescent="0.2">
      <c r="A2347" s="22">
        <f>Local!H2349</f>
        <v>0</v>
      </c>
      <c r="B2347" s="23"/>
      <c r="C2347" s="4"/>
      <c r="D2347" s="5"/>
      <c r="E2347" s="5"/>
      <c r="F2347" s="3"/>
    </row>
    <row r="2348" spans="1:6" x14ac:dyDescent="0.2">
      <c r="A2348" s="22">
        <f>Local!H2350</f>
        <v>0</v>
      </c>
      <c r="B2348" s="23"/>
      <c r="C2348" s="4"/>
      <c r="D2348" s="5"/>
      <c r="E2348" s="5"/>
      <c r="F2348" s="3"/>
    </row>
    <row r="2349" spans="1:6" x14ac:dyDescent="0.2">
      <c r="A2349" s="22">
        <f>Local!H2351</f>
        <v>0</v>
      </c>
      <c r="B2349" s="23"/>
      <c r="C2349" s="4"/>
      <c r="D2349" s="5"/>
      <c r="E2349" s="5"/>
      <c r="F2349" s="3"/>
    </row>
    <row r="2350" spans="1:6" x14ac:dyDescent="0.2">
      <c r="A2350" s="22">
        <f>Local!H2352</f>
        <v>0</v>
      </c>
      <c r="B2350" s="23"/>
      <c r="C2350" s="4"/>
      <c r="D2350" s="5"/>
      <c r="E2350" s="5"/>
      <c r="F2350" s="3"/>
    </row>
    <row r="2351" spans="1:6" x14ac:dyDescent="0.2">
      <c r="A2351" s="22">
        <f>Local!H2353</f>
        <v>0</v>
      </c>
      <c r="B2351" s="23"/>
      <c r="C2351" s="4"/>
      <c r="D2351" s="5"/>
      <c r="E2351" s="5"/>
      <c r="F2351" s="3"/>
    </row>
    <row r="2352" spans="1:6" x14ac:dyDescent="0.2">
      <c r="A2352" s="22">
        <f>Local!H2354</f>
        <v>0</v>
      </c>
      <c r="B2352" s="23"/>
      <c r="C2352" s="4"/>
      <c r="D2352" s="5"/>
      <c r="E2352" s="5"/>
      <c r="F2352" s="3"/>
    </row>
    <row r="2353" spans="1:6" x14ac:dyDescent="0.2">
      <c r="A2353" s="22">
        <f>Local!H2355</f>
        <v>0</v>
      </c>
      <c r="B2353" s="23"/>
      <c r="C2353" s="4"/>
      <c r="D2353" s="5"/>
      <c r="E2353" s="5"/>
      <c r="F2353" s="3"/>
    </row>
    <row r="2354" spans="1:6" x14ac:dyDescent="0.2">
      <c r="A2354" s="22">
        <f>Local!H2356</f>
        <v>0</v>
      </c>
      <c r="B2354" s="23"/>
      <c r="C2354" s="4"/>
      <c r="D2354" s="5"/>
      <c r="E2354" s="5"/>
      <c r="F2354" s="3"/>
    </row>
    <row r="2355" spans="1:6" x14ac:dyDescent="0.2">
      <c r="A2355" s="22">
        <f>Local!H2357</f>
        <v>0</v>
      </c>
      <c r="B2355" s="23"/>
      <c r="C2355" s="4"/>
      <c r="D2355" s="5"/>
      <c r="E2355" s="5"/>
      <c r="F2355" s="3"/>
    </row>
    <row r="2356" spans="1:6" x14ac:dyDescent="0.2">
      <c r="A2356" s="22">
        <f>Local!H2358</f>
        <v>0</v>
      </c>
      <c r="B2356" s="23"/>
      <c r="C2356" s="4"/>
      <c r="D2356" s="5"/>
      <c r="E2356" s="5"/>
      <c r="F2356" s="3"/>
    </row>
    <row r="2357" spans="1:6" x14ac:dyDescent="0.2">
      <c r="A2357" s="22">
        <f>Local!H2359</f>
        <v>0</v>
      </c>
      <c r="B2357" s="23"/>
      <c r="C2357" s="4"/>
      <c r="D2357" s="5"/>
      <c r="E2357" s="5"/>
      <c r="F2357" s="3"/>
    </row>
    <row r="2358" spans="1:6" x14ac:dyDescent="0.2">
      <c r="A2358" s="22">
        <f>Local!H2360</f>
        <v>0</v>
      </c>
      <c r="B2358" s="23"/>
      <c r="C2358" s="4"/>
      <c r="D2358" s="5"/>
      <c r="E2358" s="5"/>
      <c r="F2358" s="3"/>
    </row>
    <row r="2359" spans="1:6" x14ac:dyDescent="0.2">
      <c r="A2359" s="22">
        <f>Local!H2361</f>
        <v>0</v>
      </c>
      <c r="B2359" s="23"/>
      <c r="C2359" s="4"/>
      <c r="D2359" s="5"/>
      <c r="E2359" s="5"/>
      <c r="F2359" s="3"/>
    </row>
    <row r="2360" spans="1:6" x14ac:dyDescent="0.2">
      <c r="A2360" s="22">
        <f>Local!H2362</f>
        <v>0</v>
      </c>
      <c r="B2360" s="23"/>
      <c r="C2360" s="4"/>
      <c r="D2360" s="5"/>
      <c r="E2360" s="5"/>
      <c r="F2360" s="3"/>
    </row>
    <row r="2361" spans="1:6" x14ac:dyDescent="0.2">
      <c r="A2361" s="22">
        <f>Local!H2363</f>
        <v>0</v>
      </c>
      <c r="B2361" s="23"/>
      <c r="C2361" s="4"/>
      <c r="D2361" s="5"/>
      <c r="E2361" s="5"/>
      <c r="F2361" s="3"/>
    </row>
    <row r="2362" spans="1:6" x14ac:dyDescent="0.2">
      <c r="A2362" s="22">
        <f>Local!H2364</f>
        <v>0</v>
      </c>
      <c r="B2362" s="23"/>
      <c r="C2362" s="4"/>
      <c r="D2362" s="5"/>
      <c r="E2362" s="5"/>
      <c r="F2362" s="3"/>
    </row>
    <row r="2363" spans="1:6" x14ac:dyDescent="0.2">
      <c r="A2363" s="22">
        <f>Local!H2365</f>
        <v>0</v>
      </c>
      <c r="B2363" s="23"/>
      <c r="C2363" s="4"/>
      <c r="D2363" s="5"/>
      <c r="E2363" s="5"/>
      <c r="F2363" s="3"/>
    </row>
    <row r="2364" spans="1:6" x14ac:dyDescent="0.2">
      <c r="A2364" s="22">
        <f>Local!H2366</f>
        <v>0</v>
      </c>
      <c r="B2364" s="23"/>
      <c r="C2364" s="4"/>
      <c r="D2364" s="5"/>
      <c r="E2364" s="5"/>
      <c r="F2364" s="3"/>
    </row>
    <row r="2365" spans="1:6" x14ac:dyDescent="0.2">
      <c r="A2365" s="22">
        <f>Local!H2367</f>
        <v>0</v>
      </c>
      <c r="B2365" s="23"/>
      <c r="C2365" s="4"/>
      <c r="D2365" s="5"/>
      <c r="E2365" s="5"/>
      <c r="F2365" s="3"/>
    </row>
    <row r="2366" spans="1:6" x14ac:dyDescent="0.2">
      <c r="A2366" s="22">
        <f>Local!H2368</f>
        <v>0</v>
      </c>
      <c r="B2366" s="23"/>
      <c r="C2366" s="4"/>
      <c r="D2366" s="5"/>
      <c r="E2366" s="5"/>
      <c r="F2366" s="3"/>
    </row>
    <row r="2367" spans="1:6" x14ac:dyDescent="0.2">
      <c r="A2367" s="22">
        <f>Local!H2369</f>
        <v>0</v>
      </c>
      <c r="B2367" s="23"/>
      <c r="C2367" s="4"/>
      <c r="D2367" s="5"/>
      <c r="E2367" s="5"/>
      <c r="F2367" s="3"/>
    </row>
    <row r="2368" spans="1:6" x14ac:dyDescent="0.2">
      <c r="A2368" s="22">
        <f>Local!H2370</f>
        <v>0</v>
      </c>
      <c r="B2368" s="23"/>
      <c r="C2368" s="4"/>
      <c r="D2368" s="5"/>
      <c r="E2368" s="5"/>
      <c r="F2368" s="3"/>
    </row>
    <row r="2369" spans="1:6" x14ac:dyDescent="0.2">
      <c r="A2369" s="22">
        <f>Local!H2371</f>
        <v>0</v>
      </c>
      <c r="B2369" s="23"/>
      <c r="C2369" s="4"/>
      <c r="D2369" s="5"/>
      <c r="E2369" s="5"/>
      <c r="F2369" s="3"/>
    </row>
    <row r="2370" spans="1:6" x14ac:dyDescent="0.2">
      <c r="A2370" s="22">
        <f>Local!H2372</f>
        <v>0</v>
      </c>
      <c r="B2370" s="23"/>
      <c r="C2370" s="4"/>
      <c r="D2370" s="5"/>
      <c r="E2370" s="5"/>
      <c r="F2370" s="3"/>
    </row>
    <row r="2371" spans="1:6" x14ac:dyDescent="0.2">
      <c r="A2371" s="22">
        <f>Local!H2373</f>
        <v>0</v>
      </c>
      <c r="B2371" s="23"/>
      <c r="C2371" s="4"/>
      <c r="D2371" s="5"/>
      <c r="E2371" s="5"/>
      <c r="F2371" s="3"/>
    </row>
    <row r="2372" spans="1:6" x14ac:dyDescent="0.2">
      <c r="A2372" s="22">
        <f>Local!H2374</f>
        <v>0</v>
      </c>
      <c r="B2372" s="23"/>
      <c r="C2372" s="4"/>
      <c r="D2372" s="5"/>
      <c r="E2372" s="5"/>
      <c r="F2372" s="3"/>
    </row>
    <row r="2373" spans="1:6" x14ac:dyDescent="0.2">
      <c r="A2373" s="22">
        <f>Local!H2375</f>
        <v>0</v>
      </c>
      <c r="B2373" s="23"/>
      <c r="C2373" s="4"/>
      <c r="D2373" s="5"/>
      <c r="E2373" s="5"/>
      <c r="F2373" s="3"/>
    </row>
    <row r="2374" spans="1:6" x14ac:dyDescent="0.2">
      <c r="A2374" s="22">
        <f>Local!H2376</f>
        <v>0</v>
      </c>
      <c r="B2374" s="23"/>
      <c r="C2374" s="4"/>
      <c r="D2374" s="5"/>
      <c r="E2374" s="5"/>
      <c r="F2374" s="3"/>
    </row>
    <row r="2375" spans="1:6" x14ac:dyDescent="0.2">
      <c r="A2375" s="22">
        <f>Local!H2377</f>
        <v>0</v>
      </c>
      <c r="B2375" s="23"/>
      <c r="C2375" s="4"/>
      <c r="D2375" s="5"/>
      <c r="E2375" s="5"/>
      <c r="F2375" s="3"/>
    </row>
    <row r="2376" spans="1:6" x14ac:dyDescent="0.2">
      <c r="A2376" s="22">
        <f>Local!H2378</f>
        <v>0</v>
      </c>
      <c r="B2376" s="23"/>
      <c r="C2376" s="4"/>
      <c r="D2376" s="5"/>
      <c r="E2376" s="5"/>
      <c r="F2376" s="3"/>
    </row>
    <row r="2377" spans="1:6" x14ac:dyDescent="0.2">
      <c r="A2377" s="22">
        <f>Local!H2379</f>
        <v>0</v>
      </c>
      <c r="B2377" s="23"/>
      <c r="C2377" s="4"/>
      <c r="D2377" s="5"/>
      <c r="E2377" s="5"/>
      <c r="F2377" s="3"/>
    </row>
    <row r="2378" spans="1:6" x14ac:dyDescent="0.2">
      <c r="A2378" s="22">
        <f>Local!H2380</f>
        <v>0</v>
      </c>
      <c r="B2378" s="23"/>
      <c r="C2378" s="4"/>
      <c r="D2378" s="5"/>
      <c r="E2378" s="5"/>
      <c r="F2378" s="3"/>
    </row>
    <row r="2379" spans="1:6" x14ac:dyDescent="0.2">
      <c r="A2379" s="22">
        <f>Local!H2381</f>
        <v>0</v>
      </c>
      <c r="B2379" s="23"/>
      <c r="C2379" s="4"/>
      <c r="D2379" s="5"/>
      <c r="E2379" s="5"/>
      <c r="F2379" s="3"/>
    </row>
    <row r="2380" spans="1:6" x14ac:dyDescent="0.2">
      <c r="A2380" s="22">
        <f>Local!H2382</f>
        <v>0</v>
      </c>
      <c r="B2380" s="23"/>
      <c r="C2380" s="4"/>
      <c r="D2380" s="5"/>
      <c r="E2380" s="5"/>
      <c r="F2380" s="3"/>
    </row>
    <row r="2381" spans="1:6" x14ac:dyDescent="0.2">
      <c r="A2381" s="22">
        <f>Local!H2383</f>
        <v>0</v>
      </c>
      <c r="B2381" s="23"/>
      <c r="C2381" s="4"/>
      <c r="D2381" s="5"/>
      <c r="E2381" s="5"/>
      <c r="F2381" s="3"/>
    </row>
    <row r="2382" spans="1:6" x14ac:dyDescent="0.2">
      <c r="A2382" s="22">
        <f>Local!H2384</f>
        <v>0</v>
      </c>
      <c r="B2382" s="23"/>
      <c r="C2382" s="4"/>
      <c r="D2382" s="5"/>
      <c r="E2382" s="5"/>
      <c r="F2382" s="3"/>
    </row>
    <row r="2383" spans="1:6" x14ac:dyDescent="0.2">
      <c r="A2383" s="22">
        <f>Local!H2385</f>
        <v>0</v>
      </c>
      <c r="B2383" s="23"/>
      <c r="C2383" s="4"/>
      <c r="D2383" s="5"/>
      <c r="E2383" s="5"/>
      <c r="F2383" s="3"/>
    </row>
    <row r="2384" spans="1:6" x14ac:dyDescent="0.2">
      <c r="A2384" s="22">
        <f>Local!H2386</f>
        <v>0</v>
      </c>
      <c r="B2384" s="23"/>
      <c r="C2384" s="4"/>
      <c r="D2384" s="5"/>
      <c r="E2384" s="5"/>
      <c r="F2384" s="3"/>
    </row>
    <row r="2385" spans="1:6" x14ac:dyDescent="0.2">
      <c r="A2385" s="22">
        <f>Local!H2387</f>
        <v>0</v>
      </c>
      <c r="B2385" s="23"/>
      <c r="C2385" s="4"/>
      <c r="D2385" s="5"/>
      <c r="E2385" s="5"/>
      <c r="F2385" s="3"/>
    </row>
    <row r="2386" spans="1:6" x14ac:dyDescent="0.2">
      <c r="A2386" s="22">
        <f>Local!H2388</f>
        <v>0</v>
      </c>
      <c r="B2386" s="23"/>
      <c r="C2386" s="4"/>
      <c r="D2386" s="5"/>
      <c r="E2386" s="5"/>
      <c r="F2386" s="3"/>
    </row>
    <row r="2387" spans="1:6" x14ac:dyDescent="0.2">
      <c r="A2387" s="22">
        <f>Local!H2389</f>
        <v>0</v>
      </c>
      <c r="B2387" s="23"/>
      <c r="C2387" s="4"/>
      <c r="D2387" s="5"/>
      <c r="E2387" s="5"/>
      <c r="F2387" s="3"/>
    </row>
    <row r="2388" spans="1:6" x14ac:dyDescent="0.2">
      <c r="A2388" s="22">
        <f>Local!H2390</f>
        <v>0</v>
      </c>
      <c r="B2388" s="23"/>
      <c r="C2388" s="4"/>
      <c r="D2388" s="5"/>
      <c r="E2388" s="5"/>
      <c r="F2388" s="3"/>
    </row>
    <row r="2389" spans="1:6" x14ac:dyDescent="0.2">
      <c r="A2389" s="22">
        <f>Local!H2391</f>
        <v>0</v>
      </c>
      <c r="B2389" s="23"/>
      <c r="C2389" s="4"/>
      <c r="D2389" s="5"/>
      <c r="E2389" s="5"/>
      <c r="F2389" s="3"/>
    </row>
    <row r="2390" spans="1:6" x14ac:dyDescent="0.2">
      <c r="A2390" s="22">
        <f>Local!H2392</f>
        <v>0</v>
      </c>
      <c r="B2390" s="23"/>
      <c r="C2390" s="4"/>
      <c r="D2390" s="5"/>
      <c r="E2390" s="5"/>
      <c r="F2390" s="3"/>
    </row>
    <row r="2391" spans="1:6" x14ac:dyDescent="0.2">
      <c r="A2391" s="22">
        <f>Local!H2393</f>
        <v>0</v>
      </c>
      <c r="B2391" s="23"/>
      <c r="C2391" s="4"/>
      <c r="D2391" s="5"/>
      <c r="E2391" s="5"/>
      <c r="F2391" s="3"/>
    </row>
    <row r="2392" spans="1:6" x14ac:dyDescent="0.2">
      <c r="A2392" s="22">
        <f>Local!H2394</f>
        <v>0</v>
      </c>
      <c r="B2392" s="23"/>
      <c r="C2392" s="4"/>
      <c r="D2392" s="5"/>
      <c r="E2392" s="5"/>
      <c r="F2392" s="3"/>
    </row>
    <row r="2393" spans="1:6" x14ac:dyDescent="0.2">
      <c r="A2393" s="22">
        <f>Local!H2395</f>
        <v>0</v>
      </c>
      <c r="B2393" s="23"/>
      <c r="C2393" s="4"/>
      <c r="D2393" s="5"/>
      <c r="E2393" s="5"/>
      <c r="F2393" s="3"/>
    </row>
    <row r="2394" spans="1:6" x14ac:dyDescent="0.2">
      <c r="A2394" s="22">
        <f>Local!H2396</f>
        <v>0</v>
      </c>
      <c r="B2394" s="23"/>
      <c r="C2394" s="4"/>
      <c r="D2394" s="5"/>
      <c r="E2394" s="5"/>
      <c r="F2394" s="3"/>
    </row>
    <row r="2395" spans="1:6" x14ac:dyDescent="0.2">
      <c r="A2395" s="22">
        <f>Local!H2397</f>
        <v>0</v>
      </c>
      <c r="B2395" s="23"/>
      <c r="C2395" s="4"/>
      <c r="D2395" s="5"/>
      <c r="E2395" s="5"/>
      <c r="F2395" s="3"/>
    </row>
    <row r="2396" spans="1:6" x14ac:dyDescent="0.2">
      <c r="A2396" s="22">
        <f>Local!H2398</f>
        <v>0</v>
      </c>
      <c r="B2396" s="23"/>
      <c r="C2396" s="4"/>
      <c r="D2396" s="5"/>
      <c r="E2396" s="5"/>
      <c r="F2396" s="3"/>
    </row>
    <row r="2397" spans="1:6" x14ac:dyDescent="0.2">
      <c r="A2397" s="22">
        <f>Local!H2399</f>
        <v>0</v>
      </c>
      <c r="B2397" s="23"/>
      <c r="C2397" s="4"/>
      <c r="D2397" s="5"/>
      <c r="E2397" s="5"/>
      <c r="F2397" s="3"/>
    </row>
    <row r="2398" spans="1:6" x14ac:dyDescent="0.2">
      <c r="A2398" s="22">
        <f>Local!H2400</f>
        <v>0</v>
      </c>
      <c r="B2398" s="23"/>
      <c r="C2398" s="4"/>
      <c r="D2398" s="5"/>
      <c r="E2398" s="5"/>
      <c r="F2398" s="3"/>
    </row>
    <row r="2399" spans="1:6" x14ac:dyDescent="0.2">
      <c r="A2399" s="22">
        <f>Local!H2401</f>
        <v>0</v>
      </c>
      <c r="B2399" s="23"/>
      <c r="C2399" s="4"/>
      <c r="D2399" s="5"/>
      <c r="E2399" s="5"/>
      <c r="F2399" s="3"/>
    </row>
    <row r="2400" spans="1:6" x14ac:dyDescent="0.2">
      <c r="A2400" s="22">
        <f>Local!H2402</f>
        <v>0</v>
      </c>
      <c r="B2400" s="23"/>
      <c r="C2400" s="4"/>
      <c r="D2400" s="5"/>
      <c r="E2400" s="5"/>
      <c r="F2400" s="3"/>
    </row>
    <row r="2401" spans="1:6" x14ac:dyDescent="0.2">
      <c r="A2401" s="22">
        <f>Local!H2403</f>
        <v>0</v>
      </c>
      <c r="B2401" s="23"/>
      <c r="C2401" s="4"/>
      <c r="D2401" s="5"/>
      <c r="E2401" s="5"/>
      <c r="F2401" s="3"/>
    </row>
    <row r="2402" spans="1:6" x14ac:dyDescent="0.2">
      <c r="A2402" s="22">
        <f>Local!H2404</f>
        <v>0</v>
      </c>
      <c r="B2402" s="23"/>
      <c r="C2402" s="4"/>
      <c r="D2402" s="5"/>
      <c r="E2402" s="5"/>
      <c r="F2402" s="3"/>
    </row>
    <row r="2403" spans="1:6" x14ac:dyDescent="0.2">
      <c r="A2403" s="22">
        <f>Local!H2405</f>
        <v>0</v>
      </c>
      <c r="B2403" s="23"/>
      <c r="C2403" s="4"/>
      <c r="D2403" s="5"/>
      <c r="E2403" s="5"/>
      <c r="F2403" s="3"/>
    </row>
    <row r="2404" spans="1:6" x14ac:dyDescent="0.2">
      <c r="A2404" s="22">
        <f>Local!H2406</f>
        <v>0</v>
      </c>
      <c r="B2404" s="23"/>
      <c r="C2404" s="4"/>
      <c r="D2404" s="5"/>
      <c r="E2404" s="5"/>
      <c r="F2404" s="3"/>
    </row>
    <row r="2405" spans="1:6" x14ac:dyDescent="0.2">
      <c r="A2405" s="22">
        <f>Local!H2407</f>
        <v>0</v>
      </c>
      <c r="B2405" s="23"/>
      <c r="C2405" s="4"/>
      <c r="D2405" s="5"/>
      <c r="E2405" s="5"/>
      <c r="F2405" s="3"/>
    </row>
    <row r="2406" spans="1:6" x14ac:dyDescent="0.2">
      <c r="A2406" s="22">
        <f>Local!H2408</f>
        <v>0</v>
      </c>
      <c r="B2406" s="23"/>
      <c r="C2406" s="4"/>
      <c r="D2406" s="5"/>
      <c r="E2406" s="5"/>
      <c r="F2406" s="3"/>
    </row>
    <row r="2407" spans="1:6" x14ac:dyDescent="0.2">
      <c r="A2407" s="22">
        <f>Local!H2409</f>
        <v>0</v>
      </c>
      <c r="B2407" s="23"/>
      <c r="C2407" s="4"/>
      <c r="D2407" s="5"/>
      <c r="E2407" s="5"/>
      <c r="F2407" s="3"/>
    </row>
    <row r="2408" spans="1:6" x14ac:dyDescent="0.2">
      <c r="A2408" s="22">
        <f>Local!H2410</f>
        <v>0</v>
      </c>
      <c r="B2408" s="23"/>
      <c r="C2408" s="4"/>
      <c r="D2408" s="5"/>
      <c r="E2408" s="5"/>
      <c r="F2408" s="3"/>
    </row>
    <row r="2409" spans="1:6" x14ac:dyDescent="0.2">
      <c r="A2409" s="22">
        <f>Local!H2411</f>
        <v>0</v>
      </c>
      <c r="B2409" s="23"/>
      <c r="C2409" s="4"/>
      <c r="D2409" s="5"/>
      <c r="E2409" s="5"/>
      <c r="F2409" s="3"/>
    </row>
    <row r="2410" spans="1:6" x14ac:dyDescent="0.2">
      <c r="A2410" s="22">
        <f>Local!H2412</f>
        <v>0</v>
      </c>
      <c r="B2410" s="23"/>
      <c r="C2410" s="4"/>
      <c r="D2410" s="5"/>
      <c r="E2410" s="5"/>
      <c r="F2410" s="3"/>
    </row>
    <row r="2411" spans="1:6" x14ac:dyDescent="0.2">
      <c r="A2411" s="22">
        <f>Local!H2413</f>
        <v>0</v>
      </c>
      <c r="B2411" s="23"/>
      <c r="C2411" s="4"/>
      <c r="D2411" s="5"/>
      <c r="E2411" s="5"/>
      <c r="F2411" s="3"/>
    </row>
    <row r="2412" spans="1:6" x14ac:dyDescent="0.2">
      <c r="A2412" s="22">
        <f>Local!H2414</f>
        <v>0</v>
      </c>
      <c r="B2412" s="23"/>
      <c r="C2412" s="4"/>
      <c r="D2412" s="5"/>
      <c r="E2412" s="5"/>
      <c r="F2412" s="3"/>
    </row>
    <row r="2413" spans="1:6" x14ac:dyDescent="0.2">
      <c r="A2413" s="22">
        <f>Local!H2415</f>
        <v>0</v>
      </c>
      <c r="B2413" s="23"/>
      <c r="C2413" s="4"/>
      <c r="D2413" s="5"/>
      <c r="E2413" s="5"/>
      <c r="F2413" s="3"/>
    </row>
    <row r="2414" spans="1:6" x14ac:dyDescent="0.2">
      <c r="A2414" s="22">
        <f>Local!H2416</f>
        <v>0</v>
      </c>
      <c r="B2414" s="23"/>
      <c r="C2414" s="4"/>
      <c r="D2414" s="5"/>
      <c r="E2414" s="5"/>
      <c r="F2414" s="3"/>
    </row>
    <row r="2415" spans="1:6" x14ac:dyDescent="0.2">
      <c r="A2415" s="22">
        <f>Local!H2417</f>
        <v>0</v>
      </c>
      <c r="B2415" s="23"/>
      <c r="C2415" s="4"/>
      <c r="D2415" s="5"/>
      <c r="E2415" s="5"/>
      <c r="F2415" s="3"/>
    </row>
    <row r="2416" spans="1:6" x14ac:dyDescent="0.2">
      <c r="A2416" s="22">
        <f>Local!H2418</f>
        <v>0</v>
      </c>
      <c r="B2416" s="23"/>
      <c r="C2416" s="4"/>
      <c r="D2416" s="5"/>
      <c r="E2416" s="5"/>
      <c r="F2416" s="3"/>
    </row>
    <row r="2417" spans="1:6" x14ac:dyDescent="0.2">
      <c r="A2417" s="22">
        <f>Local!H2419</f>
        <v>0</v>
      </c>
      <c r="B2417" s="23"/>
      <c r="C2417" s="4"/>
      <c r="D2417" s="5"/>
      <c r="E2417" s="5"/>
      <c r="F2417" s="3"/>
    </row>
    <row r="2418" spans="1:6" x14ac:dyDescent="0.2">
      <c r="A2418" s="22">
        <f>Local!H2420</f>
        <v>0</v>
      </c>
      <c r="B2418" s="23"/>
      <c r="C2418" s="4"/>
      <c r="D2418" s="5"/>
      <c r="E2418" s="5"/>
      <c r="F2418" s="3"/>
    </row>
    <row r="2419" spans="1:6" x14ac:dyDescent="0.2">
      <c r="A2419" s="22">
        <f>Local!H2421</f>
        <v>0</v>
      </c>
      <c r="B2419" s="23"/>
      <c r="C2419" s="4"/>
      <c r="D2419" s="5"/>
      <c r="E2419" s="5"/>
      <c r="F2419" s="3"/>
    </row>
    <row r="2420" spans="1:6" x14ac:dyDescent="0.2">
      <c r="A2420" s="22">
        <f>Local!H2422</f>
        <v>0</v>
      </c>
      <c r="B2420" s="23"/>
      <c r="C2420" s="4"/>
      <c r="D2420" s="5"/>
      <c r="E2420" s="5"/>
      <c r="F2420" s="3"/>
    </row>
    <row r="2421" spans="1:6" x14ac:dyDescent="0.2">
      <c r="A2421" s="22">
        <f>Local!H2423</f>
        <v>0</v>
      </c>
      <c r="B2421" s="23"/>
      <c r="C2421" s="4"/>
      <c r="D2421" s="5"/>
      <c r="E2421" s="5"/>
      <c r="F2421" s="3"/>
    </row>
    <row r="2422" spans="1:6" x14ac:dyDescent="0.2">
      <c r="A2422" s="22">
        <f>Local!H2424</f>
        <v>0</v>
      </c>
      <c r="B2422" s="23"/>
      <c r="C2422" s="4"/>
      <c r="D2422" s="5"/>
      <c r="E2422" s="5"/>
      <c r="F2422" s="3"/>
    </row>
    <row r="2423" spans="1:6" x14ac:dyDescent="0.2">
      <c r="A2423" s="22">
        <f>Local!H2425</f>
        <v>0</v>
      </c>
      <c r="B2423" s="23"/>
      <c r="C2423" s="4"/>
      <c r="D2423" s="5"/>
      <c r="E2423" s="5"/>
      <c r="F2423" s="3"/>
    </row>
    <row r="2424" spans="1:6" x14ac:dyDescent="0.2">
      <c r="A2424" s="22">
        <f>Local!H2426</f>
        <v>0</v>
      </c>
      <c r="B2424" s="23"/>
      <c r="C2424" s="4"/>
      <c r="D2424" s="5"/>
      <c r="E2424" s="5"/>
      <c r="F2424" s="3"/>
    </row>
    <row r="2425" spans="1:6" x14ac:dyDescent="0.2">
      <c r="A2425" s="22">
        <f>Local!H2427</f>
        <v>0</v>
      </c>
      <c r="B2425" s="23"/>
      <c r="C2425" s="4"/>
      <c r="D2425" s="5"/>
      <c r="E2425" s="5"/>
      <c r="F2425" s="3"/>
    </row>
    <row r="2426" spans="1:6" x14ac:dyDescent="0.2">
      <c r="A2426" s="22">
        <f>Local!H2428</f>
        <v>0</v>
      </c>
      <c r="B2426" s="23"/>
      <c r="C2426" s="4"/>
      <c r="D2426" s="5"/>
      <c r="E2426" s="5"/>
      <c r="F2426" s="3"/>
    </row>
    <row r="2427" spans="1:6" x14ac:dyDescent="0.2">
      <c r="A2427" s="22">
        <f>Local!H2429</f>
        <v>0</v>
      </c>
      <c r="B2427" s="23"/>
      <c r="C2427" s="4"/>
      <c r="D2427" s="5"/>
      <c r="E2427" s="5"/>
      <c r="F2427" s="3"/>
    </row>
    <row r="2428" spans="1:6" x14ac:dyDescent="0.2">
      <c r="A2428" s="22">
        <f>Local!H2430</f>
        <v>0</v>
      </c>
      <c r="B2428" s="23"/>
      <c r="C2428" s="4"/>
      <c r="D2428" s="5"/>
      <c r="E2428" s="5"/>
      <c r="F2428" s="3"/>
    </row>
    <row r="2429" spans="1:6" x14ac:dyDescent="0.2">
      <c r="A2429" s="22">
        <f>Local!H2431</f>
        <v>0</v>
      </c>
      <c r="B2429" s="23"/>
      <c r="C2429" s="4"/>
      <c r="D2429" s="5"/>
      <c r="E2429" s="5"/>
      <c r="F2429" s="3"/>
    </row>
    <row r="2430" spans="1:6" x14ac:dyDescent="0.2">
      <c r="A2430" s="22">
        <f>Local!H2432</f>
        <v>0</v>
      </c>
      <c r="B2430" s="23"/>
      <c r="C2430" s="4"/>
      <c r="D2430" s="5"/>
      <c r="E2430" s="5"/>
      <c r="F2430" s="3"/>
    </row>
    <row r="2431" spans="1:6" x14ac:dyDescent="0.2">
      <c r="A2431" s="22">
        <f>Local!H2433</f>
        <v>0</v>
      </c>
      <c r="B2431" s="23"/>
      <c r="C2431" s="4"/>
      <c r="D2431" s="5"/>
      <c r="E2431" s="5"/>
      <c r="F2431" s="3"/>
    </row>
    <row r="2432" spans="1:6" x14ac:dyDescent="0.2">
      <c r="A2432" s="22">
        <f>Local!H2434</f>
        <v>0</v>
      </c>
      <c r="B2432" s="23"/>
      <c r="C2432" s="4"/>
      <c r="D2432" s="5"/>
      <c r="E2432" s="5"/>
      <c r="F2432" s="3"/>
    </row>
    <row r="2433" spans="1:6" x14ac:dyDescent="0.2">
      <c r="A2433" s="22">
        <f>Local!H2435</f>
        <v>0</v>
      </c>
      <c r="B2433" s="23"/>
      <c r="C2433" s="4"/>
      <c r="D2433" s="5"/>
      <c r="E2433" s="5"/>
      <c r="F2433" s="3"/>
    </row>
    <row r="2434" spans="1:6" x14ac:dyDescent="0.2">
      <c r="A2434" s="22">
        <f>Local!H2436</f>
        <v>0</v>
      </c>
      <c r="B2434" s="23"/>
      <c r="C2434" s="4"/>
      <c r="D2434" s="5"/>
      <c r="E2434" s="5"/>
      <c r="F2434" s="3"/>
    </row>
    <row r="2435" spans="1:6" x14ac:dyDescent="0.2">
      <c r="A2435" s="22">
        <f>Local!H2437</f>
        <v>0</v>
      </c>
      <c r="B2435" s="23"/>
      <c r="C2435" s="4"/>
      <c r="D2435" s="5"/>
      <c r="E2435" s="5"/>
      <c r="F2435" s="3"/>
    </row>
    <row r="2436" spans="1:6" x14ac:dyDescent="0.2">
      <c r="A2436" s="22">
        <f>Local!H2438</f>
        <v>0</v>
      </c>
      <c r="B2436" s="23"/>
      <c r="C2436" s="4"/>
      <c r="D2436" s="5"/>
      <c r="E2436" s="5"/>
      <c r="F2436" s="3"/>
    </row>
    <row r="2437" spans="1:6" x14ac:dyDescent="0.2">
      <c r="A2437" s="22">
        <f>Local!H2439</f>
        <v>0</v>
      </c>
      <c r="B2437" s="23"/>
      <c r="C2437" s="4"/>
      <c r="D2437" s="5"/>
      <c r="E2437" s="5"/>
      <c r="F2437" s="3"/>
    </row>
    <row r="2438" spans="1:6" x14ac:dyDescent="0.2">
      <c r="A2438" s="22">
        <f>Local!H2440</f>
        <v>0</v>
      </c>
      <c r="B2438" s="23"/>
      <c r="C2438" s="4"/>
      <c r="D2438" s="5"/>
      <c r="E2438" s="5"/>
      <c r="F2438" s="3"/>
    </row>
    <row r="2439" spans="1:6" x14ac:dyDescent="0.2">
      <c r="A2439" s="22">
        <f>Local!H2441</f>
        <v>0</v>
      </c>
      <c r="B2439" s="23"/>
      <c r="C2439" s="4"/>
      <c r="D2439" s="5"/>
      <c r="E2439" s="5"/>
      <c r="F2439" s="3"/>
    </row>
    <row r="2440" spans="1:6" x14ac:dyDescent="0.2">
      <c r="A2440" s="22">
        <f>Local!H2442</f>
        <v>0</v>
      </c>
      <c r="B2440" s="23"/>
      <c r="C2440" s="4"/>
      <c r="D2440" s="5"/>
      <c r="E2440" s="5"/>
      <c r="F2440" s="3"/>
    </row>
    <row r="2441" spans="1:6" x14ac:dyDescent="0.2">
      <c r="A2441" s="22">
        <f>Local!H2443</f>
        <v>0</v>
      </c>
      <c r="B2441" s="23"/>
      <c r="C2441" s="4"/>
      <c r="D2441" s="5"/>
      <c r="E2441" s="5"/>
      <c r="F2441" s="3"/>
    </row>
    <row r="2442" spans="1:6" x14ac:dyDescent="0.2">
      <c r="A2442" s="22">
        <f>Local!H2444</f>
        <v>0</v>
      </c>
      <c r="B2442" s="23"/>
      <c r="C2442" s="4"/>
      <c r="D2442" s="5"/>
      <c r="E2442" s="5"/>
      <c r="F2442" s="3"/>
    </row>
    <row r="2443" spans="1:6" x14ac:dyDescent="0.2">
      <c r="A2443" s="22">
        <f>Local!H2445</f>
        <v>0</v>
      </c>
      <c r="B2443" s="23"/>
      <c r="C2443" s="4"/>
      <c r="D2443" s="5"/>
      <c r="E2443" s="5"/>
      <c r="F2443" s="3"/>
    </row>
    <row r="2444" spans="1:6" x14ac:dyDescent="0.2">
      <c r="A2444" s="22">
        <f>Local!H2446</f>
        <v>0</v>
      </c>
      <c r="B2444" s="23"/>
      <c r="C2444" s="4"/>
      <c r="D2444" s="5"/>
      <c r="E2444" s="5"/>
      <c r="F2444" s="3"/>
    </row>
    <row r="2445" spans="1:6" x14ac:dyDescent="0.2">
      <c r="A2445" s="22">
        <f>Local!H2447</f>
        <v>0</v>
      </c>
      <c r="B2445" s="23"/>
      <c r="C2445" s="4"/>
      <c r="D2445" s="5"/>
      <c r="E2445" s="5"/>
      <c r="F2445" s="3"/>
    </row>
    <row r="2446" spans="1:6" x14ac:dyDescent="0.2">
      <c r="A2446" s="22">
        <f>Local!H2448</f>
        <v>0</v>
      </c>
      <c r="B2446" s="23"/>
      <c r="C2446" s="4"/>
      <c r="D2446" s="5"/>
      <c r="E2446" s="5"/>
      <c r="F2446" s="3"/>
    </row>
    <row r="2447" spans="1:6" x14ac:dyDescent="0.2">
      <c r="A2447" s="22">
        <f>Local!H2449</f>
        <v>0</v>
      </c>
      <c r="B2447" s="23"/>
      <c r="C2447" s="4"/>
      <c r="D2447" s="5"/>
      <c r="E2447" s="5"/>
      <c r="F2447" s="3"/>
    </row>
    <row r="2448" spans="1:6" x14ac:dyDescent="0.2">
      <c r="A2448" s="22">
        <f>Local!H2450</f>
        <v>0</v>
      </c>
      <c r="B2448" s="23"/>
      <c r="C2448" s="4"/>
      <c r="D2448" s="5"/>
      <c r="E2448" s="5"/>
      <c r="F2448" s="3"/>
    </row>
    <row r="2449" spans="1:6" x14ac:dyDescent="0.2">
      <c r="A2449" s="22">
        <f>Local!H2451</f>
        <v>0</v>
      </c>
      <c r="B2449" s="23"/>
      <c r="C2449" s="4"/>
      <c r="D2449" s="5"/>
      <c r="E2449" s="5"/>
      <c r="F2449" s="3"/>
    </row>
    <row r="2450" spans="1:6" x14ac:dyDescent="0.2">
      <c r="A2450" s="22">
        <f>Local!H2452</f>
        <v>0</v>
      </c>
      <c r="B2450" s="23"/>
      <c r="C2450" s="4"/>
      <c r="D2450" s="5"/>
      <c r="E2450" s="5"/>
      <c r="F2450" s="3"/>
    </row>
    <row r="2451" spans="1:6" x14ac:dyDescent="0.2">
      <c r="A2451" s="22">
        <f>Local!H2453</f>
        <v>0</v>
      </c>
      <c r="B2451" s="23"/>
      <c r="C2451" s="4"/>
      <c r="D2451" s="5"/>
      <c r="E2451" s="5"/>
      <c r="F2451" s="3"/>
    </row>
    <row r="2452" spans="1:6" x14ac:dyDescent="0.2">
      <c r="A2452" s="22">
        <f>Local!H2454</f>
        <v>0</v>
      </c>
      <c r="B2452" s="23"/>
      <c r="C2452" s="4"/>
      <c r="D2452" s="5"/>
      <c r="E2452" s="5"/>
      <c r="F2452" s="3"/>
    </row>
    <row r="2453" spans="1:6" x14ac:dyDescent="0.2">
      <c r="A2453" s="22">
        <f>Local!H2455</f>
        <v>0</v>
      </c>
      <c r="B2453" s="23"/>
      <c r="C2453" s="4"/>
      <c r="D2453" s="5"/>
      <c r="E2453" s="5"/>
      <c r="F2453" s="3"/>
    </row>
    <row r="2454" spans="1:6" x14ac:dyDescent="0.2">
      <c r="A2454" s="22">
        <f>Local!H2456</f>
        <v>0</v>
      </c>
      <c r="B2454" s="23"/>
      <c r="C2454" s="4"/>
      <c r="D2454" s="5"/>
      <c r="E2454" s="5"/>
      <c r="F2454" s="3"/>
    </row>
    <row r="2455" spans="1:6" x14ac:dyDescent="0.2">
      <c r="A2455" s="22">
        <f>Local!H2457</f>
        <v>0</v>
      </c>
      <c r="B2455" s="23"/>
      <c r="C2455" s="4"/>
      <c r="D2455" s="5"/>
      <c r="E2455" s="5"/>
      <c r="F2455" s="3"/>
    </row>
    <row r="2456" spans="1:6" x14ac:dyDescent="0.2">
      <c r="A2456" s="22">
        <f>Local!H2458</f>
        <v>0</v>
      </c>
      <c r="B2456" s="23"/>
      <c r="C2456" s="4"/>
      <c r="D2456" s="5"/>
      <c r="E2456" s="5"/>
      <c r="F2456" s="3"/>
    </row>
    <row r="2457" spans="1:6" x14ac:dyDescent="0.2">
      <c r="A2457" s="22">
        <f>Local!H2459</f>
        <v>0</v>
      </c>
      <c r="B2457" s="23"/>
      <c r="C2457" s="4"/>
      <c r="D2457" s="5"/>
      <c r="E2457" s="5"/>
      <c r="F2457" s="3"/>
    </row>
    <row r="2458" spans="1:6" x14ac:dyDescent="0.2">
      <c r="A2458" s="22">
        <f>Local!H2460</f>
        <v>0</v>
      </c>
      <c r="B2458" s="23"/>
      <c r="C2458" s="4"/>
      <c r="D2458" s="5"/>
      <c r="E2458" s="5"/>
      <c r="F2458" s="3"/>
    </row>
    <row r="2459" spans="1:6" x14ac:dyDescent="0.2">
      <c r="A2459" s="22">
        <f>Local!H2461</f>
        <v>0</v>
      </c>
      <c r="B2459" s="23"/>
      <c r="C2459" s="4"/>
      <c r="D2459" s="5"/>
      <c r="E2459" s="5"/>
      <c r="F2459" s="3"/>
    </row>
    <row r="2460" spans="1:6" x14ac:dyDescent="0.2">
      <c r="A2460" s="22">
        <f>Local!H2462</f>
        <v>0</v>
      </c>
      <c r="B2460" s="23"/>
      <c r="C2460" s="4"/>
      <c r="D2460" s="5"/>
      <c r="E2460" s="5"/>
      <c r="F2460" s="3"/>
    </row>
    <row r="2461" spans="1:6" x14ac:dyDescent="0.2">
      <c r="A2461" s="22">
        <f>Local!H2463</f>
        <v>0</v>
      </c>
      <c r="B2461" s="23"/>
      <c r="C2461" s="4"/>
      <c r="D2461" s="5"/>
      <c r="E2461" s="5"/>
      <c r="F2461" s="3"/>
    </row>
    <row r="2462" spans="1:6" x14ac:dyDescent="0.2">
      <c r="A2462" s="22">
        <f>Local!H2464</f>
        <v>0</v>
      </c>
      <c r="B2462" s="23"/>
      <c r="C2462" s="4"/>
      <c r="D2462" s="5"/>
      <c r="E2462" s="5"/>
      <c r="F2462" s="3"/>
    </row>
    <row r="2463" spans="1:6" x14ac:dyDescent="0.2">
      <c r="A2463" s="22">
        <f>Local!H2465</f>
        <v>0</v>
      </c>
      <c r="B2463" s="23"/>
      <c r="C2463" s="4"/>
      <c r="D2463" s="5"/>
      <c r="E2463" s="5"/>
      <c r="F2463" s="3"/>
    </row>
    <row r="2464" spans="1:6" x14ac:dyDescent="0.2">
      <c r="A2464" s="22">
        <f>Local!H2466</f>
        <v>0</v>
      </c>
      <c r="B2464" s="23"/>
      <c r="C2464" s="4"/>
      <c r="D2464" s="5"/>
      <c r="E2464" s="5"/>
      <c r="F2464" s="3"/>
    </row>
    <row r="2465" spans="1:6" x14ac:dyDescent="0.2">
      <c r="A2465" s="22">
        <f>Local!H2467</f>
        <v>0</v>
      </c>
      <c r="B2465" s="23"/>
      <c r="C2465" s="4"/>
      <c r="D2465" s="5"/>
      <c r="E2465" s="5"/>
      <c r="F2465" s="3"/>
    </row>
    <row r="2466" spans="1:6" x14ac:dyDescent="0.2">
      <c r="A2466" s="22">
        <f>Local!H2468</f>
        <v>0</v>
      </c>
      <c r="B2466" s="23"/>
      <c r="C2466" s="4"/>
      <c r="D2466" s="5"/>
      <c r="E2466" s="5"/>
      <c r="F2466" s="3"/>
    </row>
    <row r="2467" spans="1:6" x14ac:dyDescent="0.2">
      <c r="A2467" s="22">
        <f>Local!H2469</f>
        <v>0</v>
      </c>
      <c r="B2467" s="23"/>
      <c r="C2467" s="4"/>
      <c r="D2467" s="5"/>
      <c r="E2467" s="5"/>
      <c r="F2467" s="3"/>
    </row>
    <row r="2468" spans="1:6" x14ac:dyDescent="0.2">
      <c r="A2468" s="22">
        <f>Local!H2470</f>
        <v>0</v>
      </c>
      <c r="B2468" s="23"/>
      <c r="C2468" s="4"/>
      <c r="D2468" s="5"/>
      <c r="E2468" s="5"/>
      <c r="F2468" s="3"/>
    </row>
    <row r="2469" spans="1:6" x14ac:dyDescent="0.2">
      <c r="A2469" s="22">
        <f>Local!H2471</f>
        <v>0</v>
      </c>
      <c r="B2469" s="23"/>
      <c r="C2469" s="4"/>
      <c r="D2469" s="5"/>
      <c r="E2469" s="5"/>
      <c r="F2469" s="3"/>
    </row>
    <row r="2470" spans="1:6" x14ac:dyDescent="0.2">
      <c r="A2470" s="22">
        <f>Local!H2472</f>
        <v>0</v>
      </c>
      <c r="B2470" s="23"/>
      <c r="C2470" s="4"/>
      <c r="D2470" s="5"/>
      <c r="E2470" s="5"/>
      <c r="F2470" s="3"/>
    </row>
    <row r="2471" spans="1:6" x14ac:dyDescent="0.2">
      <c r="A2471" s="22">
        <f>Local!H2473</f>
        <v>0</v>
      </c>
      <c r="B2471" s="23"/>
      <c r="C2471" s="4"/>
      <c r="D2471" s="5"/>
      <c r="E2471" s="5"/>
      <c r="F2471" s="3"/>
    </row>
    <row r="2472" spans="1:6" x14ac:dyDescent="0.2">
      <c r="A2472" s="22">
        <f>Local!H2474</f>
        <v>0</v>
      </c>
      <c r="B2472" s="23"/>
      <c r="C2472" s="4"/>
      <c r="D2472" s="5"/>
      <c r="E2472" s="5"/>
      <c r="F2472" s="3"/>
    </row>
    <row r="2473" spans="1:6" x14ac:dyDescent="0.2">
      <c r="A2473" s="22">
        <f>Local!H2475</f>
        <v>0</v>
      </c>
      <c r="B2473" s="23"/>
      <c r="C2473" s="4"/>
      <c r="D2473" s="5"/>
      <c r="E2473" s="5"/>
      <c r="F2473" s="3"/>
    </row>
    <row r="2474" spans="1:6" x14ac:dyDescent="0.2">
      <c r="A2474" s="22">
        <f>Local!H2476</f>
        <v>0</v>
      </c>
      <c r="B2474" s="23"/>
      <c r="C2474" s="4"/>
      <c r="D2474" s="5"/>
      <c r="E2474" s="5"/>
      <c r="F2474" s="3"/>
    </row>
    <row r="2475" spans="1:6" x14ac:dyDescent="0.2">
      <c r="A2475" s="22">
        <f>Local!H2477</f>
        <v>0</v>
      </c>
      <c r="B2475" s="23"/>
      <c r="C2475" s="4"/>
      <c r="D2475" s="5"/>
      <c r="E2475" s="5"/>
      <c r="F2475" s="3"/>
    </row>
    <row r="2476" spans="1:6" x14ac:dyDescent="0.2">
      <c r="A2476" s="22">
        <f>Local!H2478</f>
        <v>0</v>
      </c>
      <c r="B2476" s="23"/>
      <c r="C2476" s="4"/>
      <c r="D2476" s="5"/>
      <c r="E2476" s="5"/>
      <c r="F2476" s="3"/>
    </row>
    <row r="2477" spans="1:6" x14ac:dyDescent="0.2">
      <c r="A2477" s="22">
        <f>Local!H2479</f>
        <v>0</v>
      </c>
      <c r="B2477" s="23"/>
      <c r="C2477" s="4"/>
      <c r="D2477" s="5"/>
      <c r="E2477" s="5"/>
      <c r="F2477" s="3"/>
    </row>
    <row r="2478" spans="1:6" x14ac:dyDescent="0.2">
      <c r="A2478" s="22">
        <f>Local!H2480</f>
        <v>0</v>
      </c>
      <c r="B2478" s="23"/>
      <c r="C2478" s="4"/>
      <c r="D2478" s="5"/>
      <c r="E2478" s="5"/>
      <c r="F2478" s="3"/>
    </row>
    <row r="2479" spans="1:6" x14ac:dyDescent="0.2">
      <c r="A2479" s="22">
        <f>Local!H2481</f>
        <v>0</v>
      </c>
      <c r="B2479" s="23"/>
      <c r="C2479" s="4"/>
      <c r="D2479" s="5"/>
      <c r="E2479" s="5"/>
      <c r="F2479" s="3"/>
    </row>
    <row r="2480" spans="1:6" x14ac:dyDescent="0.2">
      <c r="A2480" s="22">
        <f>Local!H2482</f>
        <v>0</v>
      </c>
      <c r="B2480" s="23"/>
      <c r="C2480" s="4"/>
      <c r="D2480" s="5"/>
      <c r="E2480" s="5"/>
      <c r="F2480" s="3"/>
    </row>
    <row r="2481" spans="1:6" x14ac:dyDescent="0.2">
      <c r="A2481" s="22">
        <f>Local!H2483</f>
        <v>0</v>
      </c>
      <c r="B2481" s="23"/>
      <c r="C2481" s="4"/>
      <c r="D2481" s="5"/>
      <c r="E2481" s="5"/>
      <c r="F2481" s="3"/>
    </row>
    <row r="2482" spans="1:6" x14ac:dyDescent="0.2">
      <c r="A2482" s="22">
        <f>Local!H2484</f>
        <v>0</v>
      </c>
      <c r="B2482" s="23"/>
      <c r="C2482" s="4"/>
      <c r="D2482" s="5"/>
      <c r="E2482" s="5"/>
      <c r="F2482" s="3"/>
    </row>
    <row r="2483" spans="1:6" x14ac:dyDescent="0.2">
      <c r="A2483" s="22">
        <f>Local!H2485</f>
        <v>0</v>
      </c>
      <c r="B2483" s="23"/>
      <c r="C2483" s="4"/>
      <c r="D2483" s="5"/>
      <c r="E2483" s="5"/>
      <c r="F2483" s="3"/>
    </row>
    <row r="2484" spans="1:6" x14ac:dyDescent="0.2">
      <c r="A2484" s="22">
        <f>Local!H2486</f>
        <v>0</v>
      </c>
      <c r="B2484" s="23"/>
      <c r="C2484" s="4"/>
      <c r="D2484" s="5"/>
      <c r="E2484" s="5"/>
      <c r="F2484" s="3"/>
    </row>
    <row r="2485" spans="1:6" x14ac:dyDescent="0.2">
      <c r="A2485" s="22">
        <f>Local!H2487</f>
        <v>0</v>
      </c>
      <c r="B2485" s="23"/>
      <c r="C2485" s="4"/>
      <c r="D2485" s="5"/>
      <c r="E2485" s="5"/>
      <c r="F2485" s="3"/>
    </row>
    <row r="2486" spans="1:6" x14ac:dyDescent="0.2">
      <c r="A2486" s="22">
        <f>Local!H2488</f>
        <v>0</v>
      </c>
      <c r="B2486" s="23"/>
      <c r="C2486" s="4"/>
      <c r="D2486" s="5"/>
      <c r="E2486" s="5"/>
      <c r="F2486" s="3"/>
    </row>
    <row r="2487" spans="1:6" x14ac:dyDescent="0.2">
      <c r="A2487" s="22">
        <f>Local!H2489</f>
        <v>0</v>
      </c>
      <c r="B2487" s="23"/>
      <c r="C2487" s="4"/>
      <c r="D2487" s="5"/>
      <c r="E2487" s="5"/>
      <c r="F2487" s="3"/>
    </row>
    <row r="2488" spans="1:6" x14ac:dyDescent="0.2">
      <c r="A2488" s="22">
        <f>Local!H2490</f>
        <v>0</v>
      </c>
      <c r="B2488" s="23"/>
      <c r="C2488" s="4"/>
      <c r="D2488" s="5"/>
      <c r="E2488" s="5"/>
      <c r="F2488" s="3"/>
    </row>
    <row r="2489" spans="1:6" x14ac:dyDescent="0.2">
      <c r="A2489" s="22">
        <f>Local!H2491</f>
        <v>0</v>
      </c>
      <c r="B2489" s="23"/>
      <c r="C2489" s="4"/>
      <c r="D2489" s="5"/>
      <c r="E2489" s="5"/>
      <c r="F2489" s="3"/>
    </row>
    <row r="2490" spans="1:6" x14ac:dyDescent="0.2">
      <c r="A2490" s="22">
        <f>Local!H2492</f>
        <v>0</v>
      </c>
      <c r="B2490" s="23"/>
      <c r="C2490" s="4"/>
      <c r="D2490" s="5"/>
      <c r="E2490" s="5"/>
      <c r="F2490" s="3"/>
    </row>
    <row r="2491" spans="1:6" x14ac:dyDescent="0.2">
      <c r="A2491" s="22">
        <f>Local!H2493</f>
        <v>0</v>
      </c>
      <c r="B2491" s="23"/>
      <c r="C2491" s="4"/>
      <c r="D2491" s="5"/>
      <c r="E2491" s="5"/>
      <c r="F2491" s="3"/>
    </row>
    <row r="2492" spans="1:6" x14ac:dyDescent="0.2">
      <c r="A2492" s="22">
        <f>Local!H2494</f>
        <v>0</v>
      </c>
      <c r="B2492" s="23"/>
      <c r="C2492" s="4"/>
      <c r="D2492" s="5"/>
      <c r="E2492" s="5"/>
      <c r="F2492" s="3"/>
    </row>
    <row r="2493" spans="1:6" x14ac:dyDescent="0.2">
      <c r="A2493" s="22">
        <f>Local!H2495</f>
        <v>0</v>
      </c>
      <c r="B2493" s="23"/>
      <c r="C2493" s="4"/>
      <c r="D2493" s="5"/>
      <c r="E2493" s="5"/>
      <c r="F2493" s="3"/>
    </row>
    <row r="2494" spans="1:6" x14ac:dyDescent="0.2">
      <c r="A2494" s="22">
        <f>Local!H2496</f>
        <v>0</v>
      </c>
      <c r="B2494" s="23"/>
      <c r="C2494" s="4"/>
      <c r="D2494" s="5"/>
      <c r="E2494" s="5"/>
      <c r="F2494" s="3"/>
    </row>
    <row r="2495" spans="1:6" x14ac:dyDescent="0.2">
      <c r="A2495" s="22">
        <f>Local!H2497</f>
        <v>0</v>
      </c>
      <c r="B2495" s="23"/>
      <c r="C2495" s="4"/>
      <c r="D2495" s="5"/>
      <c r="E2495" s="5"/>
      <c r="F2495" s="3"/>
    </row>
    <row r="2496" spans="1:6" x14ac:dyDescent="0.2">
      <c r="A2496" s="22">
        <f>Local!H2498</f>
        <v>0</v>
      </c>
      <c r="B2496" s="23"/>
      <c r="C2496" s="4"/>
      <c r="D2496" s="5"/>
      <c r="E2496" s="5"/>
      <c r="F2496" s="3"/>
    </row>
    <row r="2497" spans="1:6" x14ac:dyDescent="0.2">
      <c r="A2497" s="22">
        <f>Local!H2499</f>
        <v>0</v>
      </c>
      <c r="B2497" s="23"/>
      <c r="C2497" s="4"/>
      <c r="D2497" s="5"/>
      <c r="E2497" s="5"/>
      <c r="F2497" s="3"/>
    </row>
    <row r="2498" spans="1:6" x14ac:dyDescent="0.2">
      <c r="A2498" s="22">
        <f>Local!H2500</f>
        <v>0</v>
      </c>
      <c r="B2498" s="23"/>
      <c r="C2498" s="4"/>
      <c r="D2498" s="5"/>
      <c r="E2498" s="5"/>
      <c r="F2498" s="3"/>
    </row>
    <row r="2499" spans="1:6" x14ac:dyDescent="0.2">
      <c r="A2499" s="22">
        <f>Local!H2501</f>
        <v>0</v>
      </c>
      <c r="B2499" s="23"/>
      <c r="C2499" s="4"/>
      <c r="D2499" s="5"/>
      <c r="E2499" s="5"/>
      <c r="F2499" s="3"/>
    </row>
    <row r="2500" spans="1:6" x14ac:dyDescent="0.2">
      <c r="A2500" s="22">
        <f>Local!H2502</f>
        <v>0</v>
      </c>
      <c r="B2500" s="23"/>
      <c r="C2500" s="4"/>
      <c r="D2500" s="5"/>
      <c r="E2500" s="5"/>
      <c r="F2500" s="3"/>
    </row>
    <row r="2501" spans="1:6" x14ac:dyDescent="0.2">
      <c r="A2501" s="22">
        <f>Local!H2503</f>
        <v>0</v>
      </c>
      <c r="B2501" s="23"/>
      <c r="C2501" s="4"/>
      <c r="D2501" s="5"/>
      <c r="E2501" s="5"/>
      <c r="F2501" s="3"/>
    </row>
    <row r="2502" spans="1:6" x14ac:dyDescent="0.2">
      <c r="A2502" s="22">
        <f>Local!H2504</f>
        <v>0</v>
      </c>
      <c r="B2502" s="23"/>
      <c r="C2502" s="4"/>
      <c r="D2502" s="5"/>
      <c r="E2502" s="5"/>
      <c r="F2502" s="3"/>
    </row>
    <row r="2503" spans="1:6" x14ac:dyDescent="0.2">
      <c r="A2503" s="22">
        <f>Local!H2505</f>
        <v>0</v>
      </c>
      <c r="B2503" s="23"/>
      <c r="C2503" s="4"/>
      <c r="D2503" s="5"/>
      <c r="E2503" s="5"/>
      <c r="F2503" s="3"/>
    </row>
    <row r="2504" spans="1:6" x14ac:dyDescent="0.2">
      <c r="A2504" s="22">
        <f>Local!H2506</f>
        <v>0</v>
      </c>
      <c r="B2504" s="23"/>
      <c r="C2504" s="4"/>
      <c r="D2504" s="5"/>
      <c r="E2504" s="5"/>
      <c r="F2504" s="3"/>
    </row>
    <row r="2505" spans="1:6" x14ac:dyDescent="0.2">
      <c r="A2505" s="22">
        <f>Local!H2507</f>
        <v>0</v>
      </c>
      <c r="B2505" s="23"/>
      <c r="C2505" s="4"/>
      <c r="D2505" s="5"/>
      <c r="E2505" s="5"/>
      <c r="F2505" s="3"/>
    </row>
    <row r="2506" spans="1:6" x14ac:dyDescent="0.2">
      <c r="A2506" s="22">
        <f>Local!H2508</f>
        <v>0</v>
      </c>
      <c r="B2506" s="23"/>
      <c r="C2506" s="4"/>
      <c r="D2506" s="5"/>
      <c r="E2506" s="5"/>
      <c r="F2506" s="3"/>
    </row>
    <row r="2507" spans="1:6" x14ac:dyDescent="0.2">
      <c r="A2507" s="22">
        <f>Local!H2509</f>
        <v>0</v>
      </c>
      <c r="B2507" s="23"/>
      <c r="C2507" s="4"/>
      <c r="D2507" s="5"/>
      <c r="E2507" s="5"/>
      <c r="F2507" s="3"/>
    </row>
    <row r="2508" spans="1:6" x14ac:dyDescent="0.2">
      <c r="A2508" s="22">
        <f>Local!H2510</f>
        <v>0</v>
      </c>
      <c r="B2508" s="23"/>
      <c r="C2508" s="4"/>
      <c r="D2508" s="5"/>
      <c r="E2508" s="5"/>
      <c r="F2508" s="3"/>
    </row>
    <row r="2509" spans="1:6" x14ac:dyDescent="0.2">
      <c r="A2509" s="22">
        <f>Local!H2511</f>
        <v>0</v>
      </c>
      <c r="B2509" s="23"/>
      <c r="C2509" s="4"/>
      <c r="D2509" s="5"/>
      <c r="E2509" s="5"/>
      <c r="F2509" s="3"/>
    </row>
    <row r="2510" spans="1:6" x14ac:dyDescent="0.2">
      <c r="A2510" s="22">
        <f>Local!H2512</f>
        <v>0</v>
      </c>
      <c r="B2510" s="23"/>
      <c r="C2510" s="4"/>
      <c r="D2510" s="5"/>
      <c r="E2510" s="5"/>
      <c r="F2510" s="3"/>
    </row>
    <row r="2511" spans="1:6" x14ac:dyDescent="0.2">
      <c r="A2511" s="22">
        <f>Local!H2513</f>
        <v>0</v>
      </c>
      <c r="B2511" s="23"/>
      <c r="C2511" s="4"/>
      <c r="D2511" s="5"/>
      <c r="E2511" s="5"/>
      <c r="F2511" s="3"/>
    </row>
    <row r="2512" spans="1:6" x14ac:dyDescent="0.2">
      <c r="A2512" s="22">
        <f>Local!H2514</f>
        <v>0</v>
      </c>
      <c r="B2512" s="23"/>
      <c r="C2512" s="4"/>
      <c r="D2512" s="5"/>
      <c r="E2512" s="5"/>
      <c r="F2512" s="3"/>
    </row>
    <row r="2513" spans="1:6" x14ac:dyDescent="0.2">
      <c r="A2513" s="22">
        <f>Local!H2515</f>
        <v>0</v>
      </c>
      <c r="B2513" s="23"/>
      <c r="C2513" s="4"/>
      <c r="D2513" s="5"/>
      <c r="E2513" s="5"/>
      <c r="F2513" s="3"/>
    </row>
    <row r="2514" spans="1:6" x14ac:dyDescent="0.2">
      <c r="A2514" s="22">
        <f>Local!H2516</f>
        <v>0</v>
      </c>
      <c r="B2514" s="23"/>
      <c r="C2514" s="4"/>
      <c r="D2514" s="5"/>
      <c r="E2514" s="5"/>
      <c r="F2514" s="3"/>
    </row>
    <row r="2515" spans="1:6" x14ac:dyDescent="0.2">
      <c r="A2515" s="22">
        <f>Local!H2517</f>
        <v>0</v>
      </c>
      <c r="B2515" s="23"/>
      <c r="C2515" s="4"/>
      <c r="D2515" s="5"/>
      <c r="E2515" s="5"/>
      <c r="F2515" s="3"/>
    </row>
    <row r="2516" spans="1:6" x14ac:dyDescent="0.2">
      <c r="A2516" s="22">
        <f>Local!H2518</f>
        <v>0</v>
      </c>
      <c r="B2516" s="23"/>
      <c r="C2516" s="4"/>
      <c r="D2516" s="5"/>
      <c r="E2516" s="5"/>
      <c r="F2516" s="3"/>
    </row>
    <row r="2517" spans="1:6" x14ac:dyDescent="0.2">
      <c r="A2517" s="22">
        <f>Local!H2519</f>
        <v>0</v>
      </c>
      <c r="B2517" s="23"/>
      <c r="C2517" s="4"/>
      <c r="D2517" s="5"/>
      <c r="E2517" s="5"/>
      <c r="F2517" s="3"/>
    </row>
    <row r="2518" spans="1:6" x14ac:dyDescent="0.2">
      <c r="A2518" s="22">
        <f>Local!H2520</f>
        <v>0</v>
      </c>
      <c r="B2518" s="23"/>
      <c r="C2518" s="4"/>
      <c r="D2518" s="5"/>
      <c r="E2518" s="5"/>
      <c r="F2518" s="3"/>
    </row>
    <row r="2519" spans="1:6" x14ac:dyDescent="0.2">
      <c r="A2519" s="22">
        <f>Local!H2521</f>
        <v>0</v>
      </c>
      <c r="B2519" s="23"/>
      <c r="C2519" s="4"/>
      <c r="D2519" s="5"/>
      <c r="E2519" s="5"/>
      <c r="F2519" s="3"/>
    </row>
    <row r="2520" spans="1:6" x14ac:dyDescent="0.2">
      <c r="A2520" s="22">
        <f>Local!H2522</f>
        <v>0</v>
      </c>
      <c r="B2520" s="23"/>
      <c r="C2520" s="4"/>
      <c r="D2520" s="5"/>
      <c r="E2520" s="5"/>
      <c r="F2520" s="3"/>
    </row>
    <row r="2521" spans="1:6" x14ac:dyDescent="0.2">
      <c r="A2521" s="22">
        <f>Local!H2523</f>
        <v>0</v>
      </c>
      <c r="B2521" s="23"/>
      <c r="C2521" s="4"/>
      <c r="D2521" s="5"/>
      <c r="E2521" s="5"/>
      <c r="F2521" s="3"/>
    </row>
    <row r="2522" spans="1:6" x14ac:dyDescent="0.2">
      <c r="A2522" s="22">
        <f>Local!H2524</f>
        <v>0</v>
      </c>
      <c r="B2522" s="23"/>
      <c r="C2522" s="4"/>
      <c r="D2522" s="5"/>
      <c r="E2522" s="5"/>
      <c r="F2522" s="3"/>
    </row>
    <row r="2523" spans="1:6" x14ac:dyDescent="0.2">
      <c r="A2523" s="22">
        <f>Local!H2525</f>
        <v>0</v>
      </c>
      <c r="B2523" s="23"/>
      <c r="C2523" s="4"/>
      <c r="D2523" s="5"/>
      <c r="E2523" s="5"/>
      <c r="F2523" s="3"/>
    </row>
    <row r="2524" spans="1:6" x14ac:dyDescent="0.2">
      <c r="A2524" s="22">
        <f>Local!H2526</f>
        <v>0</v>
      </c>
      <c r="B2524" s="23"/>
      <c r="C2524" s="4"/>
      <c r="D2524" s="5"/>
      <c r="E2524" s="5"/>
      <c r="F2524" s="3"/>
    </row>
    <row r="2525" spans="1:6" x14ac:dyDescent="0.2">
      <c r="A2525" s="22">
        <f>Local!H2527</f>
        <v>0</v>
      </c>
      <c r="B2525" s="23"/>
      <c r="C2525" s="4"/>
      <c r="D2525" s="5"/>
      <c r="E2525" s="5"/>
      <c r="F2525" s="3"/>
    </row>
    <row r="2526" spans="1:6" x14ac:dyDescent="0.2">
      <c r="A2526" s="22">
        <f>Local!H2528</f>
        <v>0</v>
      </c>
      <c r="B2526" s="23"/>
      <c r="C2526" s="4"/>
      <c r="D2526" s="5"/>
      <c r="E2526" s="5"/>
      <c r="F2526" s="3"/>
    </row>
    <row r="2527" spans="1:6" x14ac:dyDescent="0.2">
      <c r="A2527" s="22">
        <f>Local!H2529</f>
        <v>0</v>
      </c>
      <c r="B2527" s="23"/>
      <c r="C2527" s="4"/>
      <c r="D2527" s="5"/>
      <c r="E2527" s="5"/>
      <c r="F2527" s="3"/>
    </row>
    <row r="2528" spans="1:6" x14ac:dyDescent="0.2">
      <c r="A2528" s="22">
        <f>Local!H2530</f>
        <v>0</v>
      </c>
      <c r="B2528" s="23"/>
      <c r="C2528" s="4"/>
      <c r="D2528" s="5"/>
      <c r="E2528" s="5"/>
      <c r="F2528" s="3"/>
    </row>
    <row r="2529" spans="1:6" x14ac:dyDescent="0.2">
      <c r="A2529" s="22">
        <f>Local!H2531</f>
        <v>0</v>
      </c>
      <c r="B2529" s="23"/>
      <c r="C2529" s="4"/>
      <c r="D2529" s="5"/>
      <c r="E2529" s="5"/>
      <c r="F2529" s="3"/>
    </row>
    <row r="2530" spans="1:6" x14ac:dyDescent="0.2">
      <c r="A2530" s="22">
        <f>Local!H2532</f>
        <v>0</v>
      </c>
      <c r="B2530" s="23"/>
      <c r="C2530" s="4"/>
      <c r="D2530" s="5"/>
      <c r="E2530" s="5"/>
      <c r="F2530" s="3"/>
    </row>
    <row r="2531" spans="1:6" x14ac:dyDescent="0.2">
      <c r="A2531" s="22">
        <f>Local!H2533</f>
        <v>0</v>
      </c>
      <c r="B2531" s="23"/>
      <c r="C2531" s="4"/>
      <c r="D2531" s="5"/>
      <c r="E2531" s="5"/>
      <c r="F2531" s="3"/>
    </row>
    <row r="2532" spans="1:6" x14ac:dyDescent="0.2">
      <c r="A2532" s="22">
        <f>Local!H2534</f>
        <v>0</v>
      </c>
      <c r="B2532" s="23"/>
      <c r="C2532" s="4"/>
      <c r="D2532" s="5"/>
      <c r="E2532" s="5"/>
      <c r="F2532" s="3"/>
    </row>
    <row r="2533" spans="1:6" x14ac:dyDescent="0.2">
      <c r="A2533" s="22">
        <f>Local!H2535</f>
        <v>0</v>
      </c>
      <c r="B2533" s="23"/>
      <c r="C2533" s="4"/>
      <c r="D2533" s="5"/>
      <c r="E2533" s="5"/>
      <c r="F2533" s="3"/>
    </row>
    <row r="2534" spans="1:6" x14ac:dyDescent="0.2">
      <c r="A2534" s="22">
        <f>Local!H2536</f>
        <v>0</v>
      </c>
      <c r="B2534" s="23"/>
      <c r="C2534" s="4"/>
      <c r="D2534" s="5"/>
      <c r="E2534" s="5"/>
      <c r="F2534" s="3"/>
    </row>
    <row r="2535" spans="1:6" x14ac:dyDescent="0.2">
      <c r="A2535" s="22">
        <f>Local!H2537</f>
        <v>0</v>
      </c>
      <c r="B2535" s="23"/>
      <c r="C2535" s="4"/>
      <c r="D2535" s="5"/>
      <c r="E2535" s="5"/>
      <c r="F2535" s="3"/>
    </row>
    <row r="2536" spans="1:6" x14ac:dyDescent="0.2">
      <c r="A2536" s="22">
        <f>Local!H2538</f>
        <v>0</v>
      </c>
      <c r="B2536" s="23"/>
      <c r="C2536" s="4"/>
      <c r="D2536" s="5"/>
      <c r="E2536" s="5"/>
      <c r="F2536" s="3"/>
    </row>
    <row r="2537" spans="1:6" x14ac:dyDescent="0.2">
      <c r="A2537" s="22">
        <f>Local!H2539</f>
        <v>0</v>
      </c>
      <c r="B2537" s="23"/>
      <c r="C2537" s="4"/>
      <c r="D2537" s="5"/>
      <c r="E2537" s="5"/>
      <c r="F2537" s="3"/>
    </row>
    <row r="2538" spans="1:6" x14ac:dyDescent="0.2">
      <c r="A2538" s="22">
        <f>Local!H2540</f>
        <v>0</v>
      </c>
      <c r="B2538" s="23"/>
      <c r="C2538" s="4"/>
      <c r="D2538" s="5"/>
      <c r="E2538" s="5"/>
      <c r="F2538" s="3"/>
    </row>
    <row r="2539" spans="1:6" x14ac:dyDescent="0.2">
      <c r="A2539" s="22">
        <f>Local!H2541</f>
        <v>0</v>
      </c>
      <c r="B2539" s="23"/>
      <c r="C2539" s="4"/>
      <c r="D2539" s="5"/>
      <c r="E2539" s="5"/>
      <c r="F2539" s="3"/>
    </row>
    <row r="2540" spans="1:6" x14ac:dyDescent="0.2">
      <c r="A2540" s="22">
        <f>Local!H2542</f>
        <v>0</v>
      </c>
      <c r="B2540" s="23"/>
      <c r="C2540" s="4"/>
      <c r="D2540" s="5"/>
      <c r="E2540" s="5"/>
      <c r="F2540" s="3"/>
    </row>
    <row r="2541" spans="1:6" x14ac:dyDescent="0.2">
      <c r="A2541" s="22">
        <f>Local!H2543</f>
        <v>0</v>
      </c>
      <c r="B2541" s="23"/>
      <c r="C2541" s="4"/>
      <c r="D2541" s="5"/>
      <c r="E2541" s="5"/>
      <c r="F2541" s="3"/>
    </row>
    <row r="2542" spans="1:6" x14ac:dyDescent="0.2">
      <c r="A2542" s="22">
        <f>Local!H2544</f>
        <v>0</v>
      </c>
      <c r="B2542" s="23"/>
      <c r="C2542" s="4"/>
      <c r="D2542" s="5"/>
      <c r="E2542" s="5"/>
      <c r="F2542" s="3"/>
    </row>
    <row r="2543" spans="1:6" x14ac:dyDescent="0.2">
      <c r="A2543" s="22">
        <f>Local!H2545</f>
        <v>0</v>
      </c>
      <c r="B2543" s="23"/>
      <c r="C2543" s="4"/>
      <c r="D2543" s="5"/>
      <c r="E2543" s="5"/>
      <c r="F2543" s="3"/>
    </row>
    <row r="2544" spans="1:6" x14ac:dyDescent="0.2">
      <c r="A2544" s="22">
        <f>Local!H2546</f>
        <v>0</v>
      </c>
      <c r="B2544" s="23"/>
      <c r="C2544" s="4"/>
      <c r="D2544" s="5"/>
      <c r="E2544" s="5"/>
      <c r="F2544" s="3"/>
    </row>
    <row r="2545" spans="1:6" x14ac:dyDescent="0.2">
      <c r="A2545" s="22">
        <f>Local!H2547</f>
        <v>0</v>
      </c>
      <c r="B2545" s="23"/>
      <c r="C2545" s="4"/>
      <c r="D2545" s="5"/>
      <c r="E2545" s="5"/>
      <c r="F2545" s="3"/>
    </row>
    <row r="2546" spans="1:6" x14ac:dyDescent="0.2">
      <c r="A2546" s="22">
        <f>Local!H2548</f>
        <v>0</v>
      </c>
      <c r="B2546" s="23"/>
      <c r="C2546" s="4"/>
      <c r="D2546" s="5"/>
      <c r="E2546" s="5"/>
      <c r="F2546" s="3"/>
    </row>
    <row r="2547" spans="1:6" x14ac:dyDescent="0.2">
      <c r="A2547" s="22">
        <f>Local!H2549</f>
        <v>0</v>
      </c>
      <c r="B2547" s="23"/>
      <c r="C2547" s="4"/>
      <c r="D2547" s="5"/>
      <c r="E2547" s="5"/>
      <c r="F2547" s="3"/>
    </row>
    <row r="2548" spans="1:6" x14ac:dyDescent="0.2">
      <c r="A2548" s="22">
        <f>Local!H2550</f>
        <v>0</v>
      </c>
      <c r="B2548" s="23"/>
      <c r="C2548" s="4"/>
      <c r="D2548" s="5"/>
      <c r="E2548" s="5"/>
      <c r="F2548" s="3"/>
    </row>
    <row r="2549" spans="1:6" x14ac:dyDescent="0.2">
      <c r="A2549" s="22">
        <f>Local!H2551</f>
        <v>0</v>
      </c>
      <c r="B2549" s="23"/>
      <c r="C2549" s="4"/>
      <c r="D2549" s="5"/>
      <c r="E2549" s="5"/>
      <c r="F2549" s="3"/>
    </row>
    <row r="2550" spans="1:6" x14ac:dyDescent="0.2">
      <c r="A2550" s="22">
        <f>Local!H2552</f>
        <v>0</v>
      </c>
      <c r="B2550" s="23"/>
      <c r="C2550" s="4"/>
      <c r="D2550" s="5"/>
      <c r="E2550" s="5"/>
      <c r="F2550" s="3"/>
    </row>
    <row r="2551" spans="1:6" x14ac:dyDescent="0.2">
      <c r="A2551" s="22">
        <f>Local!H2553</f>
        <v>0</v>
      </c>
      <c r="B2551" s="23"/>
      <c r="C2551" s="4"/>
      <c r="D2551" s="5"/>
      <c r="E2551" s="5"/>
      <c r="F2551" s="3"/>
    </row>
    <row r="2552" spans="1:6" x14ac:dyDescent="0.2">
      <c r="A2552" s="22">
        <f>Local!H2554</f>
        <v>0</v>
      </c>
      <c r="B2552" s="23"/>
      <c r="C2552" s="4"/>
      <c r="D2552" s="5"/>
      <c r="E2552" s="5"/>
      <c r="F2552" s="3"/>
    </row>
    <row r="2553" spans="1:6" x14ac:dyDescent="0.2">
      <c r="A2553" s="22">
        <f>Local!H2555</f>
        <v>0</v>
      </c>
      <c r="B2553" s="23"/>
      <c r="C2553" s="4"/>
      <c r="D2553" s="5"/>
      <c r="E2553" s="5"/>
      <c r="F2553" s="3"/>
    </row>
    <row r="2554" spans="1:6" x14ac:dyDescent="0.2">
      <c r="A2554" s="22">
        <f>Local!H2556</f>
        <v>0</v>
      </c>
      <c r="B2554" s="23"/>
      <c r="C2554" s="4"/>
      <c r="D2554" s="5"/>
      <c r="E2554" s="5"/>
      <c r="F2554" s="3"/>
    </row>
    <row r="2555" spans="1:6" x14ac:dyDescent="0.2">
      <c r="A2555" s="22">
        <f>Local!H2557</f>
        <v>0</v>
      </c>
      <c r="B2555" s="23"/>
      <c r="C2555" s="4"/>
      <c r="D2555" s="5"/>
      <c r="E2555" s="5"/>
      <c r="F2555" s="3"/>
    </row>
    <row r="2556" spans="1:6" x14ac:dyDescent="0.2">
      <c r="A2556" s="22">
        <f>Local!H2558</f>
        <v>0</v>
      </c>
      <c r="B2556" s="23"/>
      <c r="C2556" s="4"/>
      <c r="D2556" s="5"/>
      <c r="E2556" s="5"/>
      <c r="F2556" s="3"/>
    </row>
    <row r="2557" spans="1:6" x14ac:dyDescent="0.2">
      <c r="A2557" s="22">
        <f>Local!H2559</f>
        <v>0</v>
      </c>
      <c r="B2557" s="23"/>
      <c r="C2557" s="4"/>
      <c r="D2557" s="5"/>
      <c r="E2557" s="5"/>
      <c r="F2557" s="3"/>
    </row>
    <row r="2558" spans="1:6" x14ac:dyDescent="0.2">
      <c r="A2558" s="22">
        <f>Local!H2560</f>
        <v>0</v>
      </c>
      <c r="B2558" s="23"/>
      <c r="C2558" s="4"/>
      <c r="D2558" s="5"/>
      <c r="E2558" s="5"/>
      <c r="F2558" s="3"/>
    </row>
    <row r="2559" spans="1:6" x14ac:dyDescent="0.2">
      <c r="A2559" s="22">
        <f>Local!H2561</f>
        <v>0</v>
      </c>
      <c r="B2559" s="23"/>
      <c r="C2559" s="4"/>
      <c r="D2559" s="5"/>
      <c r="E2559" s="5"/>
      <c r="F2559" s="3"/>
    </row>
    <row r="2560" spans="1:6" x14ac:dyDescent="0.2">
      <c r="A2560" s="22">
        <f>Local!H2562</f>
        <v>0</v>
      </c>
      <c r="B2560" s="23"/>
      <c r="C2560" s="4"/>
      <c r="D2560" s="5"/>
      <c r="E2560" s="5"/>
      <c r="F2560" s="3"/>
    </row>
    <row r="2561" spans="1:6" x14ac:dyDescent="0.2">
      <c r="A2561" s="22">
        <f>Local!H2563</f>
        <v>0</v>
      </c>
      <c r="B2561" s="23"/>
      <c r="C2561" s="4"/>
      <c r="D2561" s="5"/>
      <c r="E2561" s="5"/>
      <c r="F2561" s="3"/>
    </row>
    <row r="2562" spans="1:6" x14ac:dyDescent="0.2">
      <c r="A2562" s="22">
        <f>Local!H2564</f>
        <v>0</v>
      </c>
      <c r="B2562" s="23"/>
      <c r="C2562" s="4"/>
      <c r="D2562" s="5"/>
      <c r="E2562" s="5"/>
      <c r="F2562" s="3"/>
    </row>
    <row r="2563" spans="1:6" x14ac:dyDescent="0.2">
      <c r="A2563" s="22">
        <f>Local!H2565</f>
        <v>0</v>
      </c>
      <c r="B2563" s="23"/>
      <c r="C2563" s="4"/>
      <c r="D2563" s="5"/>
      <c r="E2563" s="5"/>
      <c r="F2563" s="3"/>
    </row>
    <row r="2564" spans="1:6" x14ac:dyDescent="0.2">
      <c r="A2564" s="22">
        <f>Local!H2566</f>
        <v>0</v>
      </c>
      <c r="B2564" s="23"/>
      <c r="C2564" s="4"/>
      <c r="D2564" s="5"/>
      <c r="E2564" s="5"/>
      <c r="F2564" s="3"/>
    </row>
    <row r="2565" spans="1:6" x14ac:dyDescent="0.2">
      <c r="A2565" s="22">
        <f>Local!H2567</f>
        <v>0</v>
      </c>
      <c r="B2565" s="23"/>
      <c r="C2565" s="4"/>
      <c r="D2565" s="5"/>
      <c r="E2565" s="5"/>
      <c r="F2565" s="3"/>
    </row>
    <row r="2566" spans="1:6" x14ac:dyDescent="0.2">
      <c r="A2566" s="22">
        <f>Local!H2568</f>
        <v>0</v>
      </c>
      <c r="B2566" s="23"/>
      <c r="C2566" s="4"/>
      <c r="D2566" s="5"/>
      <c r="E2566" s="5"/>
      <c r="F2566" s="3"/>
    </row>
    <row r="2567" spans="1:6" x14ac:dyDescent="0.2">
      <c r="A2567" s="22">
        <f>Local!H2569</f>
        <v>0</v>
      </c>
      <c r="B2567" s="23"/>
      <c r="C2567" s="4"/>
      <c r="D2567" s="5"/>
      <c r="E2567" s="5"/>
      <c r="F2567" s="3"/>
    </row>
    <row r="2568" spans="1:6" x14ac:dyDescent="0.2">
      <c r="A2568" s="22">
        <f>Local!H2570</f>
        <v>0</v>
      </c>
      <c r="B2568" s="23"/>
      <c r="C2568" s="4"/>
      <c r="D2568" s="5"/>
      <c r="E2568" s="5"/>
      <c r="F2568" s="3"/>
    </row>
    <row r="2569" spans="1:6" x14ac:dyDescent="0.2">
      <c r="A2569" s="22">
        <f>Local!H2571</f>
        <v>0</v>
      </c>
      <c r="B2569" s="23"/>
      <c r="C2569" s="4"/>
      <c r="D2569" s="5"/>
      <c r="E2569" s="5"/>
      <c r="F2569" s="3"/>
    </row>
    <row r="2570" spans="1:6" x14ac:dyDescent="0.2">
      <c r="A2570" s="22">
        <f>Local!H2572</f>
        <v>0</v>
      </c>
      <c r="B2570" s="23"/>
      <c r="C2570" s="4"/>
      <c r="D2570" s="5"/>
      <c r="E2570" s="5"/>
      <c r="F2570" s="3"/>
    </row>
    <row r="2571" spans="1:6" x14ac:dyDescent="0.2">
      <c r="A2571" s="22">
        <f>Local!H2573</f>
        <v>0</v>
      </c>
      <c r="B2571" s="23"/>
      <c r="C2571" s="4"/>
      <c r="D2571" s="5"/>
      <c r="E2571" s="5"/>
      <c r="F2571" s="3"/>
    </row>
    <row r="2572" spans="1:6" x14ac:dyDescent="0.2">
      <c r="A2572" s="22">
        <f>Local!H2574</f>
        <v>0</v>
      </c>
      <c r="B2572" s="23"/>
      <c r="C2572" s="4"/>
      <c r="D2572" s="5"/>
      <c r="E2572" s="5"/>
      <c r="F2572" s="3"/>
    </row>
    <row r="2573" spans="1:6" x14ac:dyDescent="0.2">
      <c r="A2573" s="22">
        <f>Local!H2575</f>
        <v>0</v>
      </c>
      <c r="B2573" s="23"/>
      <c r="C2573" s="4"/>
      <c r="D2573" s="5"/>
      <c r="E2573" s="5"/>
      <c r="F2573" s="3"/>
    </row>
    <row r="2574" spans="1:6" x14ac:dyDescent="0.2">
      <c r="A2574" s="22">
        <f>Local!H2576</f>
        <v>0</v>
      </c>
      <c r="B2574" s="23"/>
      <c r="C2574" s="4"/>
      <c r="D2574" s="5"/>
      <c r="E2574" s="5"/>
      <c r="F2574" s="3"/>
    </row>
    <row r="2575" spans="1:6" x14ac:dyDescent="0.2">
      <c r="A2575" s="22">
        <f>Local!H2577</f>
        <v>0</v>
      </c>
      <c r="B2575" s="23"/>
      <c r="C2575" s="4"/>
      <c r="D2575" s="5"/>
      <c r="E2575" s="5"/>
      <c r="F2575" s="3"/>
    </row>
    <row r="2576" spans="1:6" x14ac:dyDescent="0.2">
      <c r="A2576" s="22">
        <f>Local!H2578</f>
        <v>0</v>
      </c>
      <c r="B2576" s="23"/>
      <c r="C2576" s="4"/>
      <c r="D2576" s="5"/>
      <c r="E2576" s="5"/>
      <c r="F2576" s="3"/>
    </row>
    <row r="2577" spans="1:6" x14ac:dyDescent="0.2">
      <c r="A2577" s="22">
        <f>Local!H2579</f>
        <v>0</v>
      </c>
      <c r="B2577" s="23"/>
      <c r="C2577" s="4"/>
      <c r="D2577" s="5"/>
      <c r="E2577" s="5"/>
      <c r="F2577" s="3"/>
    </row>
    <row r="2578" spans="1:6" x14ac:dyDescent="0.2">
      <c r="A2578" s="22">
        <f>Local!H2580</f>
        <v>0</v>
      </c>
      <c r="B2578" s="23"/>
      <c r="C2578" s="4"/>
      <c r="D2578" s="5"/>
      <c r="E2578" s="5"/>
      <c r="F2578" s="3"/>
    </row>
    <row r="2579" spans="1:6" x14ac:dyDescent="0.2">
      <c r="A2579" s="22">
        <f>Local!H2581</f>
        <v>0</v>
      </c>
      <c r="B2579" s="23"/>
      <c r="C2579" s="4"/>
      <c r="D2579" s="5"/>
      <c r="E2579" s="5"/>
      <c r="F2579" s="3"/>
    </row>
    <row r="2580" spans="1:6" x14ac:dyDescent="0.2">
      <c r="A2580" s="22">
        <f>Local!H2582</f>
        <v>0</v>
      </c>
      <c r="B2580" s="23"/>
      <c r="C2580" s="4"/>
      <c r="D2580" s="5"/>
      <c r="E2580" s="5"/>
      <c r="F2580" s="3"/>
    </row>
    <row r="2581" spans="1:6" x14ac:dyDescent="0.2">
      <c r="A2581" s="22">
        <f>Local!H2583</f>
        <v>0</v>
      </c>
      <c r="B2581" s="23"/>
      <c r="C2581" s="4"/>
      <c r="D2581" s="5"/>
      <c r="E2581" s="5"/>
      <c r="F2581" s="3"/>
    </row>
    <row r="2582" spans="1:6" x14ac:dyDescent="0.2">
      <c r="A2582" s="22">
        <f>Local!H2584</f>
        <v>0</v>
      </c>
      <c r="B2582" s="23"/>
      <c r="C2582" s="4"/>
      <c r="D2582" s="5"/>
      <c r="E2582" s="5"/>
      <c r="F2582" s="3"/>
    </row>
    <row r="2583" spans="1:6" x14ac:dyDescent="0.2">
      <c r="A2583" s="22">
        <f>Local!H2585</f>
        <v>0</v>
      </c>
      <c r="B2583" s="23"/>
      <c r="C2583" s="4"/>
      <c r="D2583" s="5"/>
      <c r="E2583" s="5"/>
      <c r="F2583" s="3"/>
    </row>
    <row r="2584" spans="1:6" x14ac:dyDescent="0.2">
      <c r="A2584" s="22">
        <f>Local!H2586</f>
        <v>0</v>
      </c>
      <c r="B2584" s="23"/>
      <c r="C2584" s="4"/>
      <c r="D2584" s="5"/>
      <c r="E2584" s="5"/>
      <c r="F2584" s="3"/>
    </row>
    <row r="2585" spans="1:6" x14ac:dyDescent="0.2">
      <c r="A2585" s="22">
        <f>Local!H2587</f>
        <v>0</v>
      </c>
      <c r="B2585" s="23"/>
      <c r="C2585" s="4"/>
      <c r="D2585" s="5"/>
      <c r="E2585" s="5"/>
      <c r="F2585" s="3"/>
    </row>
    <row r="2586" spans="1:6" x14ac:dyDescent="0.2">
      <c r="A2586" s="22">
        <f>Local!H2588</f>
        <v>0</v>
      </c>
      <c r="B2586" s="23"/>
      <c r="C2586" s="4"/>
      <c r="D2586" s="5"/>
      <c r="E2586" s="5"/>
      <c r="F2586" s="3"/>
    </row>
    <row r="2587" spans="1:6" x14ac:dyDescent="0.2">
      <c r="A2587" s="22">
        <f>Local!H2589</f>
        <v>0</v>
      </c>
      <c r="B2587" s="23"/>
      <c r="C2587" s="4"/>
      <c r="D2587" s="5"/>
      <c r="E2587" s="5"/>
      <c r="F2587" s="3"/>
    </row>
    <row r="2588" spans="1:6" x14ac:dyDescent="0.2">
      <c r="A2588" s="22">
        <f>Local!H2590</f>
        <v>0</v>
      </c>
      <c r="B2588" s="23"/>
      <c r="C2588" s="4"/>
      <c r="D2588" s="5"/>
      <c r="E2588" s="5"/>
      <c r="F2588" s="3"/>
    </row>
    <row r="2589" spans="1:6" x14ac:dyDescent="0.2">
      <c r="A2589" s="22">
        <f>Local!H2591</f>
        <v>0</v>
      </c>
      <c r="B2589" s="23"/>
      <c r="C2589" s="4"/>
      <c r="D2589" s="5"/>
      <c r="E2589" s="5"/>
      <c r="F2589" s="3"/>
    </row>
    <row r="2590" spans="1:6" x14ac:dyDescent="0.2">
      <c r="A2590" s="22">
        <f>Local!H2592</f>
        <v>0</v>
      </c>
      <c r="B2590" s="23"/>
      <c r="C2590" s="4"/>
      <c r="D2590" s="5"/>
      <c r="E2590" s="5"/>
      <c r="F2590" s="3"/>
    </row>
    <row r="2591" spans="1:6" x14ac:dyDescent="0.2">
      <c r="A2591" s="22">
        <f>Local!H2593</f>
        <v>0</v>
      </c>
      <c r="B2591" s="23"/>
      <c r="C2591" s="4"/>
      <c r="D2591" s="5"/>
      <c r="E2591" s="5"/>
      <c r="F2591" s="3"/>
    </row>
    <row r="2592" spans="1:6" x14ac:dyDescent="0.2">
      <c r="A2592" s="22">
        <f>Local!H2594</f>
        <v>0</v>
      </c>
      <c r="B2592" s="23"/>
      <c r="C2592" s="4"/>
      <c r="D2592" s="5"/>
      <c r="E2592" s="5"/>
      <c r="F2592" s="3"/>
    </row>
    <row r="2593" spans="1:6" x14ac:dyDescent="0.2">
      <c r="A2593" s="22">
        <f>Local!H2595</f>
        <v>0</v>
      </c>
      <c r="B2593" s="23"/>
      <c r="C2593" s="4"/>
      <c r="D2593" s="5"/>
      <c r="E2593" s="5"/>
      <c r="F2593" s="3"/>
    </row>
    <row r="2594" spans="1:6" x14ac:dyDescent="0.2">
      <c r="A2594" s="22">
        <f>Local!H2596</f>
        <v>0</v>
      </c>
      <c r="B2594" s="23"/>
      <c r="C2594" s="4"/>
      <c r="D2594" s="5"/>
      <c r="E2594" s="5"/>
      <c r="F2594" s="3"/>
    </row>
    <row r="2595" spans="1:6" x14ac:dyDescent="0.2">
      <c r="A2595" s="22">
        <f>Local!H2597</f>
        <v>0</v>
      </c>
      <c r="B2595" s="23"/>
      <c r="C2595" s="4"/>
      <c r="D2595" s="5"/>
      <c r="E2595" s="5"/>
      <c r="F2595" s="3"/>
    </row>
    <row r="2596" spans="1:6" x14ac:dyDescent="0.2">
      <c r="A2596" s="22">
        <f>Local!H2598</f>
        <v>0</v>
      </c>
      <c r="B2596" s="23"/>
      <c r="C2596" s="4"/>
      <c r="D2596" s="5"/>
      <c r="E2596" s="5"/>
      <c r="F2596" s="3"/>
    </row>
    <row r="2597" spans="1:6" x14ac:dyDescent="0.2">
      <c r="A2597" s="22">
        <f>Local!H2599</f>
        <v>0</v>
      </c>
      <c r="B2597" s="23"/>
      <c r="C2597" s="4"/>
      <c r="D2597" s="5"/>
      <c r="E2597" s="5"/>
      <c r="F2597" s="3"/>
    </row>
    <row r="2598" spans="1:6" x14ac:dyDescent="0.2">
      <c r="A2598" s="22">
        <f>Local!H2600</f>
        <v>0</v>
      </c>
      <c r="B2598" s="23"/>
      <c r="C2598" s="4"/>
      <c r="D2598" s="5"/>
      <c r="E2598" s="5"/>
      <c r="F2598" s="3"/>
    </row>
    <row r="2599" spans="1:6" x14ac:dyDescent="0.2">
      <c r="A2599" s="22">
        <f>Local!H2601</f>
        <v>0</v>
      </c>
      <c r="B2599" s="23"/>
      <c r="C2599" s="4"/>
      <c r="D2599" s="5"/>
      <c r="E2599" s="5"/>
      <c r="F2599" s="3"/>
    </row>
    <row r="2600" spans="1:6" x14ac:dyDescent="0.2">
      <c r="A2600" s="22">
        <f>Local!H2602</f>
        <v>0</v>
      </c>
      <c r="B2600" s="23"/>
      <c r="C2600" s="4"/>
      <c r="D2600" s="5"/>
      <c r="E2600" s="5"/>
      <c r="F2600" s="3"/>
    </row>
    <row r="2601" spans="1:6" x14ac:dyDescent="0.2">
      <c r="A2601" s="22">
        <f>Local!H2603</f>
        <v>0</v>
      </c>
      <c r="B2601" s="23"/>
      <c r="C2601" s="4"/>
      <c r="D2601" s="5"/>
      <c r="E2601" s="5"/>
      <c r="F2601" s="3"/>
    </row>
    <row r="2602" spans="1:6" x14ac:dyDescent="0.2">
      <c r="A2602" s="22">
        <f>Local!H2604</f>
        <v>0</v>
      </c>
      <c r="B2602" s="23"/>
      <c r="C2602" s="4"/>
      <c r="D2602" s="5"/>
      <c r="E2602" s="5"/>
      <c r="F2602" s="3"/>
    </row>
    <row r="2603" spans="1:6" x14ac:dyDescent="0.2">
      <c r="A2603" s="22">
        <f>Local!H2605</f>
        <v>0</v>
      </c>
      <c r="B2603" s="23"/>
      <c r="C2603" s="4"/>
      <c r="D2603" s="5"/>
      <c r="E2603" s="5"/>
      <c r="F2603" s="3"/>
    </row>
    <row r="2604" spans="1:6" x14ac:dyDescent="0.2">
      <c r="A2604" s="22">
        <f>Local!H2606</f>
        <v>0</v>
      </c>
      <c r="B2604" s="23"/>
      <c r="C2604" s="4"/>
      <c r="D2604" s="5"/>
      <c r="E2604" s="5"/>
      <c r="F2604" s="3"/>
    </row>
    <row r="2605" spans="1:6" x14ac:dyDescent="0.2">
      <c r="A2605" s="22">
        <f>Local!H2607</f>
        <v>0</v>
      </c>
      <c r="B2605" s="23"/>
      <c r="C2605" s="4"/>
      <c r="D2605" s="5"/>
      <c r="E2605" s="5"/>
      <c r="F2605" s="3"/>
    </row>
    <row r="2606" spans="1:6" x14ac:dyDescent="0.2">
      <c r="A2606" s="22">
        <f>Local!H2608</f>
        <v>0</v>
      </c>
      <c r="B2606" s="23"/>
      <c r="C2606" s="4"/>
      <c r="D2606" s="5"/>
      <c r="E2606" s="5"/>
      <c r="F2606" s="3"/>
    </row>
    <row r="2607" spans="1:6" x14ac:dyDescent="0.2">
      <c r="A2607" s="22">
        <f>Local!H2609</f>
        <v>0</v>
      </c>
      <c r="B2607" s="23"/>
      <c r="C2607" s="4"/>
      <c r="D2607" s="5"/>
      <c r="E2607" s="5"/>
      <c r="F2607" s="3"/>
    </row>
    <row r="2608" spans="1:6" x14ac:dyDescent="0.2">
      <c r="A2608" s="22">
        <f>Local!H2610</f>
        <v>0</v>
      </c>
      <c r="B2608" s="23"/>
      <c r="C2608" s="4"/>
      <c r="D2608" s="5"/>
      <c r="E2608" s="5"/>
      <c r="F2608" s="3"/>
    </row>
    <row r="2609" spans="1:6" x14ac:dyDescent="0.2">
      <c r="A2609" s="22">
        <f>Local!H2611</f>
        <v>0</v>
      </c>
      <c r="B2609" s="23"/>
      <c r="C2609" s="4"/>
      <c r="D2609" s="5"/>
      <c r="E2609" s="5"/>
      <c r="F2609" s="3"/>
    </row>
    <row r="2610" spans="1:6" x14ac:dyDescent="0.2">
      <c r="A2610" s="22">
        <f>Local!H2612</f>
        <v>0</v>
      </c>
      <c r="B2610" s="23"/>
      <c r="C2610" s="4"/>
      <c r="D2610" s="5"/>
      <c r="E2610" s="5"/>
      <c r="F2610" s="3"/>
    </row>
    <row r="2611" spans="1:6" x14ac:dyDescent="0.2">
      <c r="A2611" s="22">
        <f>Local!H2613</f>
        <v>0</v>
      </c>
      <c r="B2611" s="23"/>
      <c r="C2611" s="4"/>
      <c r="D2611" s="5"/>
      <c r="E2611" s="5"/>
      <c r="F2611" s="3"/>
    </row>
    <row r="2612" spans="1:6" x14ac:dyDescent="0.2">
      <c r="A2612" s="22">
        <f>Local!H2614</f>
        <v>0</v>
      </c>
      <c r="B2612" s="23"/>
      <c r="C2612" s="4"/>
      <c r="D2612" s="5"/>
      <c r="E2612" s="5"/>
      <c r="F2612" s="3"/>
    </row>
    <row r="2613" spans="1:6" x14ac:dyDescent="0.2">
      <c r="A2613" s="22">
        <f>Local!H2615</f>
        <v>0</v>
      </c>
      <c r="B2613" s="23"/>
      <c r="C2613" s="4"/>
      <c r="D2613" s="5"/>
      <c r="E2613" s="5"/>
      <c r="F2613" s="3"/>
    </row>
    <row r="2614" spans="1:6" x14ac:dyDescent="0.2">
      <c r="A2614" s="22">
        <f>Local!H2616</f>
        <v>0</v>
      </c>
      <c r="B2614" s="23"/>
      <c r="C2614" s="4"/>
      <c r="D2614" s="5"/>
      <c r="E2614" s="5"/>
      <c r="F2614" s="3"/>
    </row>
    <row r="2615" spans="1:6" x14ac:dyDescent="0.2">
      <c r="A2615" s="22">
        <f>Local!H2617</f>
        <v>0</v>
      </c>
      <c r="B2615" s="23"/>
      <c r="C2615" s="4"/>
      <c r="D2615" s="5"/>
      <c r="E2615" s="5"/>
      <c r="F2615" s="3"/>
    </row>
    <row r="2616" spans="1:6" x14ac:dyDescent="0.2">
      <c r="A2616" s="22">
        <f>Local!H2618</f>
        <v>0</v>
      </c>
      <c r="B2616" s="23"/>
      <c r="C2616" s="4"/>
      <c r="D2616" s="5"/>
      <c r="E2616" s="5"/>
      <c r="F2616" s="3"/>
    </row>
    <row r="2617" spans="1:6" x14ac:dyDescent="0.2">
      <c r="A2617" s="22">
        <f>Local!H2619</f>
        <v>0</v>
      </c>
      <c r="B2617" s="23"/>
      <c r="C2617" s="4"/>
      <c r="D2617" s="5"/>
      <c r="E2617" s="5"/>
      <c r="F2617" s="3"/>
    </row>
    <row r="2618" spans="1:6" x14ac:dyDescent="0.2">
      <c r="A2618" s="22">
        <f>Local!H2620</f>
        <v>0</v>
      </c>
      <c r="B2618" s="23"/>
      <c r="C2618" s="4"/>
      <c r="D2618" s="5"/>
      <c r="E2618" s="5"/>
      <c r="F2618" s="3"/>
    </row>
    <row r="2619" spans="1:6" x14ac:dyDescent="0.2">
      <c r="A2619" s="22">
        <f>Local!H2621</f>
        <v>0</v>
      </c>
      <c r="B2619" s="23"/>
      <c r="C2619" s="4"/>
      <c r="D2619" s="5"/>
      <c r="E2619" s="5"/>
      <c r="F2619" s="3"/>
    </row>
    <row r="2620" spans="1:6" x14ac:dyDescent="0.2">
      <c r="A2620" s="22">
        <f>Local!H2622</f>
        <v>0</v>
      </c>
      <c r="B2620" s="23"/>
      <c r="C2620" s="4"/>
      <c r="D2620" s="5"/>
      <c r="E2620" s="5"/>
      <c r="F2620" s="3"/>
    </row>
    <row r="2621" spans="1:6" x14ac:dyDescent="0.2">
      <c r="A2621" s="22">
        <f>Local!H2623</f>
        <v>0</v>
      </c>
      <c r="B2621" s="23"/>
      <c r="C2621" s="4"/>
      <c r="D2621" s="5"/>
      <c r="E2621" s="5"/>
      <c r="F2621" s="3"/>
    </row>
    <row r="2622" spans="1:6" x14ac:dyDescent="0.2">
      <c r="A2622" s="22">
        <f>Local!H2624</f>
        <v>0</v>
      </c>
      <c r="B2622" s="23"/>
      <c r="C2622" s="4"/>
      <c r="D2622" s="5"/>
      <c r="E2622" s="5"/>
      <c r="F2622" s="3"/>
    </row>
    <row r="2623" spans="1:6" x14ac:dyDescent="0.2">
      <c r="A2623" s="22">
        <f>Local!H2625</f>
        <v>0</v>
      </c>
      <c r="B2623" s="23"/>
      <c r="C2623" s="4"/>
      <c r="D2623" s="5"/>
      <c r="E2623" s="5"/>
      <c r="F2623" s="3"/>
    </row>
    <row r="2624" spans="1:6" x14ac:dyDescent="0.2">
      <c r="A2624" s="22">
        <f>Local!H2626</f>
        <v>0</v>
      </c>
      <c r="B2624" s="23"/>
      <c r="C2624" s="4"/>
      <c r="D2624" s="5"/>
      <c r="E2624" s="5"/>
      <c r="F2624" s="3"/>
    </row>
    <row r="2625" spans="1:6" x14ac:dyDescent="0.2">
      <c r="A2625" s="22">
        <f>Local!H2627</f>
        <v>0</v>
      </c>
      <c r="B2625" s="23"/>
      <c r="C2625" s="4"/>
      <c r="D2625" s="5"/>
      <c r="E2625" s="5"/>
      <c r="F2625" s="3"/>
    </row>
    <row r="2626" spans="1:6" x14ac:dyDescent="0.2">
      <c r="A2626" s="22">
        <f>Local!H2628</f>
        <v>0</v>
      </c>
      <c r="B2626" s="23"/>
      <c r="C2626" s="4"/>
      <c r="D2626" s="5"/>
      <c r="E2626" s="5"/>
      <c r="F2626" s="3"/>
    </row>
    <row r="2627" spans="1:6" x14ac:dyDescent="0.2">
      <c r="A2627" s="22">
        <f>Local!H2629</f>
        <v>0</v>
      </c>
      <c r="B2627" s="23"/>
      <c r="C2627" s="4"/>
      <c r="D2627" s="5"/>
      <c r="E2627" s="5"/>
      <c r="F2627" s="3"/>
    </row>
    <row r="2628" spans="1:6" x14ac:dyDescent="0.2">
      <c r="A2628" s="22">
        <f>Local!H2630</f>
        <v>0</v>
      </c>
      <c r="B2628" s="23"/>
      <c r="C2628" s="4"/>
      <c r="D2628" s="5"/>
      <c r="E2628" s="5"/>
      <c r="F2628" s="3"/>
    </row>
    <row r="2629" spans="1:6" x14ac:dyDescent="0.2">
      <c r="A2629" s="22">
        <f>Local!H2631</f>
        <v>0</v>
      </c>
      <c r="B2629" s="23"/>
      <c r="C2629" s="4"/>
      <c r="D2629" s="5"/>
      <c r="E2629" s="5"/>
      <c r="F2629" s="3"/>
    </row>
    <row r="2630" spans="1:6" x14ac:dyDescent="0.2">
      <c r="A2630" s="22">
        <f>Local!H2632</f>
        <v>0</v>
      </c>
      <c r="B2630" s="23"/>
      <c r="C2630" s="4"/>
      <c r="D2630" s="5"/>
      <c r="E2630" s="5"/>
      <c r="F2630" s="3"/>
    </row>
    <row r="2631" spans="1:6" x14ac:dyDescent="0.2">
      <c r="A2631" s="22">
        <f>Local!H2633</f>
        <v>0</v>
      </c>
      <c r="B2631" s="23"/>
      <c r="C2631" s="4"/>
      <c r="D2631" s="5"/>
      <c r="E2631" s="5"/>
      <c r="F2631" s="3"/>
    </row>
    <row r="2632" spans="1:6" x14ac:dyDescent="0.2">
      <c r="A2632" s="22">
        <f>Local!H2634</f>
        <v>0</v>
      </c>
      <c r="B2632" s="23"/>
      <c r="C2632" s="4"/>
      <c r="D2632" s="5"/>
      <c r="E2632" s="5"/>
      <c r="F2632" s="3"/>
    </row>
    <row r="2633" spans="1:6" x14ac:dyDescent="0.2">
      <c r="A2633" s="22">
        <f>Local!H2635</f>
        <v>0</v>
      </c>
      <c r="B2633" s="23"/>
      <c r="C2633" s="4"/>
      <c r="D2633" s="5"/>
      <c r="E2633" s="5"/>
      <c r="F2633" s="3"/>
    </row>
    <row r="2634" spans="1:6" x14ac:dyDescent="0.2">
      <c r="A2634" s="22">
        <f>Local!H2636</f>
        <v>0</v>
      </c>
      <c r="B2634" s="23"/>
      <c r="C2634" s="4"/>
      <c r="D2634" s="5"/>
      <c r="E2634" s="5"/>
      <c r="F2634" s="3"/>
    </row>
    <row r="2635" spans="1:6" x14ac:dyDescent="0.2">
      <c r="A2635" s="22">
        <f>Local!H2637</f>
        <v>0</v>
      </c>
      <c r="B2635" s="23"/>
      <c r="C2635" s="4"/>
      <c r="D2635" s="5"/>
      <c r="E2635" s="5"/>
      <c r="F2635" s="3"/>
    </row>
    <row r="2636" spans="1:6" x14ac:dyDescent="0.2">
      <c r="A2636" s="22">
        <f>Local!H2638</f>
        <v>0</v>
      </c>
      <c r="B2636" s="23"/>
      <c r="C2636" s="4"/>
      <c r="D2636" s="5"/>
      <c r="E2636" s="5"/>
      <c r="F2636" s="3"/>
    </row>
    <row r="2637" spans="1:6" x14ac:dyDescent="0.2">
      <c r="A2637" s="22">
        <f>Local!H2639</f>
        <v>0</v>
      </c>
      <c r="B2637" s="23"/>
      <c r="C2637" s="4"/>
      <c r="D2637" s="5"/>
      <c r="E2637" s="5"/>
      <c r="F2637" s="3"/>
    </row>
    <row r="2638" spans="1:6" x14ac:dyDescent="0.2">
      <c r="A2638" s="22">
        <f>Local!H2640</f>
        <v>0</v>
      </c>
      <c r="B2638" s="23"/>
      <c r="C2638" s="4"/>
      <c r="D2638" s="5"/>
      <c r="E2638" s="5"/>
      <c r="F2638" s="3"/>
    </row>
    <row r="2639" spans="1:6" x14ac:dyDescent="0.2">
      <c r="A2639" s="22">
        <f>Local!H2641</f>
        <v>0</v>
      </c>
      <c r="B2639" s="23"/>
      <c r="C2639" s="4"/>
      <c r="D2639" s="5"/>
      <c r="E2639" s="5"/>
      <c r="F2639" s="3"/>
    </row>
    <row r="2640" spans="1:6" x14ac:dyDescent="0.2">
      <c r="A2640" s="22">
        <f>Local!H2642</f>
        <v>0</v>
      </c>
      <c r="B2640" s="23"/>
      <c r="C2640" s="4"/>
      <c r="D2640" s="5"/>
      <c r="E2640" s="5"/>
      <c r="F2640" s="3"/>
    </row>
    <row r="2641" spans="1:6" x14ac:dyDescent="0.2">
      <c r="A2641" s="22">
        <f>Local!H2643</f>
        <v>0</v>
      </c>
      <c r="B2641" s="23"/>
      <c r="C2641" s="4"/>
      <c r="D2641" s="5"/>
      <c r="E2641" s="5"/>
      <c r="F2641" s="3"/>
    </row>
    <row r="2642" spans="1:6" x14ac:dyDescent="0.2">
      <c r="A2642" s="22">
        <f>Local!H2644</f>
        <v>0</v>
      </c>
      <c r="B2642" s="23"/>
      <c r="C2642" s="4"/>
      <c r="D2642" s="5"/>
      <c r="E2642" s="5"/>
      <c r="F2642" s="3"/>
    </row>
    <row r="2643" spans="1:6" x14ac:dyDescent="0.2">
      <c r="A2643" s="22">
        <f>Local!H2645</f>
        <v>0</v>
      </c>
      <c r="B2643" s="23"/>
      <c r="C2643" s="4"/>
      <c r="D2643" s="5"/>
      <c r="E2643" s="5"/>
      <c r="F2643" s="3"/>
    </row>
    <row r="2644" spans="1:6" x14ac:dyDescent="0.2">
      <c r="A2644" s="22">
        <f>Local!H2646</f>
        <v>0</v>
      </c>
      <c r="B2644" s="23"/>
      <c r="C2644" s="4"/>
      <c r="D2644" s="5"/>
      <c r="E2644" s="5"/>
      <c r="F2644" s="3"/>
    </row>
    <row r="2645" spans="1:6" x14ac:dyDescent="0.2">
      <c r="A2645" s="22">
        <f>Local!H2647</f>
        <v>0</v>
      </c>
      <c r="B2645" s="23"/>
      <c r="C2645" s="4"/>
      <c r="D2645" s="5"/>
      <c r="E2645" s="5"/>
      <c r="F2645" s="3"/>
    </row>
    <row r="2646" spans="1:6" x14ac:dyDescent="0.2">
      <c r="A2646" s="22">
        <f>Local!H2648</f>
        <v>0</v>
      </c>
      <c r="B2646" s="23"/>
      <c r="C2646" s="4"/>
      <c r="D2646" s="5"/>
      <c r="E2646" s="5"/>
      <c r="F2646" s="3"/>
    </row>
    <row r="2647" spans="1:6" x14ac:dyDescent="0.2">
      <c r="A2647" s="22">
        <f>Local!H2649</f>
        <v>0</v>
      </c>
      <c r="B2647" s="23"/>
      <c r="C2647" s="4"/>
      <c r="D2647" s="5"/>
      <c r="E2647" s="5"/>
      <c r="F2647" s="3"/>
    </row>
    <row r="2648" spans="1:6" x14ac:dyDescent="0.2">
      <c r="A2648" s="22">
        <f>Local!H2650</f>
        <v>0</v>
      </c>
      <c r="B2648" s="23"/>
      <c r="C2648" s="4"/>
      <c r="D2648" s="5"/>
      <c r="E2648" s="5"/>
      <c r="F2648" s="3"/>
    </row>
    <row r="2649" spans="1:6" x14ac:dyDescent="0.2">
      <c r="A2649" s="22">
        <f>Local!H2651</f>
        <v>0</v>
      </c>
      <c r="B2649" s="23"/>
      <c r="C2649" s="4"/>
      <c r="D2649" s="5"/>
      <c r="E2649" s="5"/>
      <c r="F2649" s="3"/>
    </row>
    <row r="2650" spans="1:6" x14ac:dyDescent="0.2">
      <c r="A2650" s="22">
        <f>Local!H2652</f>
        <v>0</v>
      </c>
      <c r="B2650" s="23"/>
      <c r="C2650" s="4"/>
      <c r="D2650" s="5"/>
      <c r="E2650" s="5"/>
      <c r="F2650" s="3"/>
    </row>
    <row r="2651" spans="1:6" x14ac:dyDescent="0.2">
      <c r="A2651" s="22">
        <f>Local!H2653</f>
        <v>0</v>
      </c>
      <c r="B2651" s="23"/>
      <c r="C2651" s="4"/>
      <c r="D2651" s="5"/>
      <c r="E2651" s="5"/>
      <c r="F2651" s="3"/>
    </row>
    <row r="2652" spans="1:6" x14ac:dyDescent="0.2">
      <c r="A2652" s="22">
        <f>Local!H2654</f>
        <v>0</v>
      </c>
      <c r="B2652" s="23"/>
      <c r="C2652" s="4"/>
      <c r="D2652" s="5"/>
      <c r="E2652" s="5"/>
      <c r="F2652" s="3"/>
    </row>
    <row r="2653" spans="1:6" x14ac:dyDescent="0.2">
      <c r="A2653" s="22">
        <f>Local!H2655</f>
        <v>0</v>
      </c>
      <c r="B2653" s="23"/>
      <c r="C2653" s="4"/>
      <c r="D2653" s="5"/>
      <c r="E2653" s="5"/>
      <c r="F2653" s="3"/>
    </row>
    <row r="2654" spans="1:6" x14ac:dyDescent="0.2">
      <c r="A2654" s="22">
        <f>Local!H2656</f>
        <v>0</v>
      </c>
      <c r="B2654" s="23"/>
      <c r="C2654" s="4"/>
      <c r="D2654" s="5"/>
      <c r="E2654" s="5"/>
      <c r="F2654" s="3"/>
    </row>
    <row r="2655" spans="1:6" x14ac:dyDescent="0.2">
      <c r="A2655" s="22">
        <f>Local!H2657</f>
        <v>0</v>
      </c>
      <c r="B2655" s="23"/>
      <c r="C2655" s="4"/>
      <c r="D2655" s="5"/>
      <c r="E2655" s="5"/>
      <c r="F2655" s="3"/>
    </row>
    <row r="2656" spans="1:6" x14ac:dyDescent="0.2">
      <c r="A2656" s="22">
        <f>Local!H2658</f>
        <v>0</v>
      </c>
      <c r="B2656" s="23"/>
      <c r="C2656" s="4"/>
      <c r="D2656" s="5"/>
      <c r="E2656" s="5"/>
      <c r="F2656" s="3"/>
    </row>
    <row r="2657" spans="1:6" x14ac:dyDescent="0.2">
      <c r="A2657" s="22">
        <f>Local!H2659</f>
        <v>0</v>
      </c>
      <c r="B2657" s="23"/>
      <c r="C2657" s="4"/>
      <c r="D2657" s="5"/>
      <c r="E2657" s="5"/>
      <c r="F2657" s="3"/>
    </row>
    <row r="2658" spans="1:6" x14ac:dyDescent="0.2">
      <c r="A2658" s="22">
        <f>Local!H2660</f>
        <v>0</v>
      </c>
      <c r="B2658" s="23"/>
      <c r="C2658" s="4"/>
      <c r="D2658" s="5"/>
      <c r="E2658" s="5"/>
      <c r="F2658" s="3"/>
    </row>
    <row r="2659" spans="1:6" x14ac:dyDescent="0.2">
      <c r="A2659" s="22">
        <f>Local!H2661</f>
        <v>0</v>
      </c>
      <c r="B2659" s="23"/>
      <c r="C2659" s="4"/>
      <c r="D2659" s="5"/>
      <c r="E2659" s="5"/>
      <c r="F2659" s="3"/>
    </row>
    <row r="2660" spans="1:6" x14ac:dyDescent="0.2">
      <c r="A2660" s="22">
        <f>Local!H2662</f>
        <v>0</v>
      </c>
      <c r="B2660" s="23"/>
      <c r="C2660" s="4"/>
      <c r="D2660" s="5"/>
      <c r="E2660" s="5"/>
      <c r="F2660" s="3"/>
    </row>
    <row r="2661" spans="1:6" x14ac:dyDescent="0.2">
      <c r="A2661" s="22">
        <f>Local!H2663</f>
        <v>0</v>
      </c>
      <c r="B2661" s="23"/>
      <c r="C2661" s="4"/>
      <c r="D2661" s="5"/>
      <c r="E2661" s="5"/>
      <c r="F2661" s="3"/>
    </row>
    <row r="2662" spans="1:6" x14ac:dyDescent="0.2">
      <c r="A2662" s="22">
        <f>Local!H2664</f>
        <v>0</v>
      </c>
      <c r="B2662" s="23"/>
      <c r="C2662" s="4"/>
      <c r="D2662" s="5"/>
      <c r="E2662" s="5"/>
      <c r="F2662" s="3"/>
    </row>
    <row r="2663" spans="1:6" x14ac:dyDescent="0.2">
      <c r="A2663" s="22">
        <f>Local!H2665</f>
        <v>0</v>
      </c>
      <c r="B2663" s="23"/>
      <c r="C2663" s="4"/>
      <c r="D2663" s="5"/>
      <c r="E2663" s="5"/>
      <c r="F2663" s="3"/>
    </row>
    <row r="2664" spans="1:6" x14ac:dyDescent="0.2">
      <c r="A2664" s="22">
        <f>Local!H2666</f>
        <v>0</v>
      </c>
      <c r="B2664" s="23"/>
      <c r="C2664" s="4"/>
      <c r="D2664" s="5"/>
      <c r="E2664" s="5"/>
      <c r="F2664" s="3"/>
    </row>
    <row r="2665" spans="1:6" x14ac:dyDescent="0.2">
      <c r="A2665" s="22">
        <f>Local!H2667</f>
        <v>0</v>
      </c>
      <c r="B2665" s="23"/>
      <c r="C2665" s="4"/>
      <c r="D2665" s="5"/>
      <c r="E2665" s="5"/>
      <c r="F2665" s="3"/>
    </row>
    <row r="2666" spans="1:6" x14ac:dyDescent="0.2">
      <c r="A2666" s="22">
        <f>Local!H2668</f>
        <v>0</v>
      </c>
      <c r="B2666" s="23"/>
      <c r="C2666" s="4"/>
      <c r="D2666" s="5"/>
      <c r="E2666" s="5"/>
      <c r="F2666" s="3"/>
    </row>
    <row r="2667" spans="1:6" x14ac:dyDescent="0.2">
      <c r="A2667" s="22">
        <f>Local!H2669</f>
        <v>0</v>
      </c>
      <c r="B2667" s="23"/>
      <c r="C2667" s="4"/>
      <c r="D2667" s="5"/>
      <c r="E2667" s="5"/>
      <c r="F2667" s="3"/>
    </row>
    <row r="2668" spans="1:6" x14ac:dyDescent="0.2">
      <c r="A2668" s="22">
        <f>Local!H2670</f>
        <v>0</v>
      </c>
      <c r="B2668" s="23"/>
      <c r="C2668" s="4"/>
      <c r="D2668" s="5"/>
      <c r="E2668" s="5"/>
      <c r="F2668" s="3"/>
    </row>
    <row r="2669" spans="1:6" x14ac:dyDescent="0.2">
      <c r="A2669" s="22">
        <f>Local!H2671</f>
        <v>0</v>
      </c>
      <c r="B2669" s="23"/>
      <c r="C2669" s="4"/>
      <c r="D2669" s="5"/>
      <c r="E2669" s="5"/>
      <c r="F2669" s="3"/>
    </row>
    <row r="2670" spans="1:6" x14ac:dyDescent="0.2">
      <c r="A2670" s="22">
        <f>Local!H2672</f>
        <v>0</v>
      </c>
      <c r="B2670" s="23"/>
      <c r="C2670" s="4"/>
      <c r="D2670" s="5"/>
      <c r="E2670" s="5"/>
      <c r="F2670" s="3"/>
    </row>
    <row r="2671" spans="1:6" x14ac:dyDescent="0.2">
      <c r="A2671" s="22">
        <f>Local!H2673</f>
        <v>0</v>
      </c>
      <c r="B2671" s="23"/>
      <c r="C2671" s="4"/>
      <c r="D2671" s="5"/>
      <c r="E2671" s="5"/>
      <c r="F2671" s="3"/>
    </row>
    <row r="2672" spans="1:6" x14ac:dyDescent="0.2">
      <c r="A2672" s="22">
        <f>Local!H2674</f>
        <v>0</v>
      </c>
      <c r="B2672" s="23"/>
      <c r="C2672" s="4"/>
      <c r="D2672" s="5"/>
      <c r="E2672" s="5"/>
      <c r="F2672" s="3"/>
    </row>
    <row r="2673" spans="1:6" x14ac:dyDescent="0.2">
      <c r="A2673" s="22">
        <f>Local!H2675</f>
        <v>0</v>
      </c>
      <c r="B2673" s="23"/>
      <c r="C2673" s="4"/>
      <c r="D2673" s="5"/>
      <c r="E2673" s="5"/>
      <c r="F2673" s="3"/>
    </row>
    <row r="2674" spans="1:6" x14ac:dyDescent="0.2">
      <c r="A2674" s="22">
        <f>Local!H2676</f>
        <v>0</v>
      </c>
      <c r="B2674" s="23"/>
      <c r="C2674" s="4"/>
      <c r="D2674" s="5"/>
      <c r="E2674" s="5"/>
      <c r="F2674" s="3"/>
    </row>
    <row r="2675" spans="1:6" x14ac:dyDescent="0.2">
      <c r="A2675" s="22">
        <f>Local!H2677</f>
        <v>0</v>
      </c>
      <c r="B2675" s="23"/>
      <c r="C2675" s="4"/>
      <c r="D2675" s="5"/>
      <c r="E2675" s="5"/>
      <c r="F2675" s="3"/>
    </row>
    <row r="2676" spans="1:6" x14ac:dyDescent="0.2">
      <c r="A2676" s="22">
        <f>Local!H2678</f>
        <v>0</v>
      </c>
      <c r="B2676" s="23"/>
      <c r="C2676" s="4"/>
      <c r="D2676" s="5"/>
      <c r="E2676" s="5"/>
      <c r="F2676" s="3"/>
    </row>
    <row r="2677" spans="1:6" x14ac:dyDescent="0.2">
      <c r="A2677" s="22">
        <f>Local!H2679</f>
        <v>0</v>
      </c>
      <c r="B2677" s="23"/>
      <c r="C2677" s="4"/>
      <c r="D2677" s="5"/>
      <c r="E2677" s="5"/>
      <c r="F2677" s="3"/>
    </row>
    <row r="2678" spans="1:6" x14ac:dyDescent="0.2">
      <c r="A2678" s="22">
        <f>Local!H2680</f>
        <v>0</v>
      </c>
      <c r="B2678" s="23"/>
      <c r="C2678" s="4"/>
      <c r="D2678" s="5"/>
      <c r="E2678" s="5"/>
      <c r="F2678" s="3"/>
    </row>
    <row r="2679" spans="1:6" x14ac:dyDescent="0.2">
      <c r="A2679" s="22">
        <f>Local!H2681</f>
        <v>0</v>
      </c>
      <c r="B2679" s="23"/>
      <c r="C2679" s="4"/>
      <c r="D2679" s="5"/>
      <c r="E2679" s="5"/>
      <c r="F2679" s="3"/>
    </row>
    <row r="2680" spans="1:6" x14ac:dyDescent="0.2">
      <c r="A2680" s="22">
        <f>Local!H2682</f>
        <v>0</v>
      </c>
      <c r="B2680" s="23"/>
      <c r="C2680" s="4"/>
      <c r="D2680" s="5"/>
      <c r="E2680" s="5"/>
      <c r="F2680" s="3"/>
    </row>
    <row r="2681" spans="1:6" x14ac:dyDescent="0.2">
      <c r="A2681" s="22">
        <f>Local!H2683</f>
        <v>0</v>
      </c>
      <c r="B2681" s="23"/>
      <c r="C2681" s="4"/>
      <c r="D2681" s="5"/>
      <c r="E2681" s="5"/>
      <c r="F2681" s="3"/>
    </row>
    <row r="2682" spans="1:6" x14ac:dyDescent="0.2">
      <c r="A2682" s="22">
        <f>Local!H2684</f>
        <v>0</v>
      </c>
      <c r="B2682" s="23"/>
      <c r="C2682" s="4"/>
      <c r="D2682" s="5"/>
      <c r="E2682" s="5"/>
      <c r="F2682" s="3"/>
    </row>
    <row r="2683" spans="1:6" x14ac:dyDescent="0.2">
      <c r="A2683" s="22">
        <f>Local!H2685</f>
        <v>0</v>
      </c>
      <c r="B2683" s="23"/>
      <c r="C2683" s="4"/>
      <c r="D2683" s="5"/>
      <c r="E2683" s="5"/>
      <c r="F2683" s="3"/>
    </row>
    <row r="2684" spans="1:6" x14ac:dyDescent="0.2">
      <c r="A2684" s="22">
        <f>Local!H2686</f>
        <v>0</v>
      </c>
      <c r="B2684" s="23"/>
      <c r="C2684" s="4"/>
      <c r="D2684" s="5"/>
      <c r="E2684" s="5"/>
      <c r="F2684" s="3"/>
    </row>
    <row r="2685" spans="1:6" x14ac:dyDescent="0.2">
      <c r="A2685" s="22">
        <f>Local!H2687</f>
        <v>0</v>
      </c>
      <c r="B2685" s="23"/>
      <c r="C2685" s="4"/>
      <c r="D2685" s="5"/>
      <c r="E2685" s="5"/>
      <c r="F2685" s="3"/>
    </row>
    <row r="2686" spans="1:6" x14ac:dyDescent="0.2">
      <c r="A2686" s="22">
        <f>Local!H2688</f>
        <v>0</v>
      </c>
      <c r="B2686" s="23"/>
      <c r="C2686" s="4"/>
      <c r="D2686" s="5"/>
      <c r="E2686" s="5"/>
      <c r="F2686" s="3"/>
    </row>
    <row r="2687" spans="1:6" x14ac:dyDescent="0.2">
      <c r="A2687" s="22">
        <f>Local!H2689</f>
        <v>0</v>
      </c>
      <c r="B2687" s="23"/>
      <c r="C2687" s="4"/>
      <c r="D2687" s="5"/>
      <c r="E2687" s="5"/>
      <c r="F2687" s="3"/>
    </row>
    <row r="2688" spans="1:6" x14ac:dyDescent="0.2">
      <c r="A2688" s="22">
        <f>Local!H2690</f>
        <v>0</v>
      </c>
      <c r="B2688" s="23"/>
      <c r="C2688" s="4"/>
      <c r="D2688" s="5"/>
      <c r="E2688" s="5"/>
      <c r="F2688" s="3"/>
    </row>
    <row r="2689" spans="1:6" x14ac:dyDescent="0.2">
      <c r="A2689" s="22">
        <f>Local!H2691</f>
        <v>0</v>
      </c>
      <c r="B2689" s="23"/>
      <c r="C2689" s="4"/>
      <c r="D2689" s="5"/>
      <c r="E2689" s="5"/>
      <c r="F2689" s="3"/>
    </row>
    <row r="2690" spans="1:6" x14ac:dyDescent="0.2">
      <c r="A2690" s="22">
        <f>Local!H2692</f>
        <v>0</v>
      </c>
      <c r="B2690" s="23"/>
      <c r="C2690" s="4"/>
      <c r="D2690" s="5"/>
      <c r="E2690" s="5"/>
      <c r="F2690" s="3"/>
    </row>
    <row r="2691" spans="1:6" x14ac:dyDescent="0.2">
      <c r="A2691" s="22">
        <f>Local!H2693</f>
        <v>0</v>
      </c>
      <c r="B2691" s="23"/>
      <c r="C2691" s="4"/>
      <c r="D2691" s="5"/>
      <c r="E2691" s="5"/>
      <c r="F2691" s="3"/>
    </row>
    <row r="2692" spans="1:6" x14ac:dyDescent="0.2">
      <c r="A2692" s="22">
        <f>Local!H2694</f>
        <v>0</v>
      </c>
      <c r="B2692" s="23"/>
      <c r="C2692" s="4"/>
      <c r="D2692" s="5"/>
      <c r="E2692" s="5"/>
      <c r="F2692" s="3"/>
    </row>
    <row r="2693" spans="1:6" x14ac:dyDescent="0.2">
      <c r="A2693" s="22">
        <f>Local!H2695</f>
        <v>0</v>
      </c>
      <c r="B2693" s="23"/>
      <c r="C2693" s="4"/>
      <c r="D2693" s="5"/>
      <c r="E2693" s="5"/>
      <c r="F2693" s="3"/>
    </row>
    <row r="2694" spans="1:6" x14ac:dyDescent="0.2">
      <c r="A2694" s="22">
        <f>Local!H2696</f>
        <v>0</v>
      </c>
      <c r="B2694" s="23"/>
      <c r="C2694" s="4"/>
      <c r="D2694" s="5"/>
      <c r="E2694" s="5"/>
      <c r="F2694" s="3"/>
    </row>
    <row r="2695" spans="1:6" x14ac:dyDescent="0.2">
      <c r="A2695" s="22">
        <f>Local!H2697</f>
        <v>0</v>
      </c>
      <c r="B2695" s="23"/>
      <c r="C2695" s="4"/>
      <c r="D2695" s="5"/>
      <c r="E2695" s="5"/>
      <c r="F2695" s="3"/>
    </row>
    <row r="2696" spans="1:6" x14ac:dyDescent="0.2">
      <c r="A2696" s="22">
        <f>Local!H2698</f>
        <v>0</v>
      </c>
      <c r="B2696" s="23"/>
      <c r="C2696" s="4"/>
      <c r="D2696" s="5"/>
      <c r="E2696" s="5"/>
      <c r="F2696" s="3"/>
    </row>
    <row r="2697" spans="1:6" x14ac:dyDescent="0.2">
      <c r="A2697" s="22">
        <f>Local!H2699</f>
        <v>0</v>
      </c>
      <c r="B2697" s="23"/>
      <c r="C2697" s="4"/>
      <c r="D2697" s="5"/>
      <c r="E2697" s="5"/>
      <c r="F2697" s="3"/>
    </row>
    <row r="2698" spans="1:6" x14ac:dyDescent="0.2">
      <c r="A2698" s="22">
        <f>Local!H2700</f>
        <v>0</v>
      </c>
      <c r="B2698" s="23"/>
      <c r="C2698" s="4"/>
      <c r="D2698" s="5"/>
      <c r="E2698" s="5"/>
      <c r="F2698" s="3"/>
    </row>
    <row r="2699" spans="1:6" x14ac:dyDescent="0.2">
      <c r="A2699" s="22">
        <f>Local!H2701</f>
        <v>0</v>
      </c>
      <c r="B2699" s="23"/>
      <c r="C2699" s="4"/>
      <c r="D2699" s="5"/>
      <c r="E2699" s="5"/>
      <c r="F2699" s="3"/>
    </row>
    <row r="2700" spans="1:6" x14ac:dyDescent="0.2">
      <c r="A2700" s="22">
        <f>Local!H2702</f>
        <v>0</v>
      </c>
      <c r="B2700" s="23"/>
      <c r="C2700" s="4"/>
      <c r="D2700" s="5"/>
      <c r="E2700" s="5"/>
      <c r="F2700" s="3"/>
    </row>
    <row r="2701" spans="1:6" x14ac:dyDescent="0.2">
      <c r="A2701" s="22">
        <f>Local!H2703</f>
        <v>0</v>
      </c>
      <c r="B2701" s="23"/>
      <c r="C2701" s="4"/>
      <c r="D2701" s="5"/>
      <c r="E2701" s="5"/>
      <c r="F2701" s="3"/>
    </row>
    <row r="2702" spans="1:6" x14ac:dyDescent="0.2">
      <c r="A2702" s="22">
        <f>Local!H2704</f>
        <v>0</v>
      </c>
      <c r="B2702" s="23"/>
      <c r="C2702" s="4"/>
      <c r="D2702" s="5"/>
      <c r="E2702" s="5"/>
      <c r="F2702" s="3"/>
    </row>
    <row r="2703" spans="1:6" x14ac:dyDescent="0.2">
      <c r="A2703" s="22">
        <f>Local!H2705</f>
        <v>0</v>
      </c>
      <c r="B2703" s="23"/>
      <c r="C2703" s="4"/>
      <c r="D2703" s="5"/>
      <c r="E2703" s="5"/>
      <c r="F2703" s="3"/>
    </row>
    <row r="2704" spans="1:6" x14ac:dyDescent="0.2">
      <c r="A2704" s="22">
        <f>Local!H2706</f>
        <v>0</v>
      </c>
      <c r="B2704" s="23"/>
      <c r="C2704" s="4"/>
      <c r="D2704" s="5"/>
      <c r="E2704" s="5"/>
      <c r="F2704" s="3"/>
    </row>
    <row r="2705" spans="1:6" x14ac:dyDescent="0.2">
      <c r="A2705" s="22">
        <f>Local!H2707</f>
        <v>0</v>
      </c>
      <c r="B2705" s="23"/>
      <c r="C2705" s="4"/>
      <c r="D2705" s="5"/>
      <c r="E2705" s="5"/>
      <c r="F2705" s="3"/>
    </row>
    <row r="2706" spans="1:6" x14ac:dyDescent="0.2">
      <c r="A2706" s="22">
        <f>Local!H2708</f>
        <v>0</v>
      </c>
      <c r="B2706" s="23"/>
      <c r="C2706" s="4"/>
      <c r="D2706" s="5"/>
      <c r="E2706" s="5"/>
      <c r="F2706" s="3"/>
    </row>
    <row r="2707" spans="1:6" x14ac:dyDescent="0.2">
      <c r="A2707" s="22">
        <f>Local!H2709</f>
        <v>0</v>
      </c>
      <c r="B2707" s="23"/>
      <c r="C2707" s="4"/>
      <c r="D2707" s="5"/>
      <c r="E2707" s="5"/>
      <c r="F2707" s="3"/>
    </row>
    <row r="2708" spans="1:6" x14ac:dyDescent="0.2">
      <c r="A2708" s="22">
        <f>Local!H2710</f>
        <v>0</v>
      </c>
      <c r="B2708" s="23"/>
      <c r="C2708" s="4"/>
      <c r="D2708" s="5"/>
      <c r="E2708" s="5"/>
      <c r="F2708" s="3"/>
    </row>
    <row r="2709" spans="1:6" x14ac:dyDescent="0.2">
      <c r="A2709" s="22">
        <f>Local!H2711</f>
        <v>0</v>
      </c>
      <c r="B2709" s="23"/>
      <c r="C2709" s="4"/>
      <c r="D2709" s="5"/>
      <c r="E2709" s="5"/>
      <c r="F2709" s="3"/>
    </row>
    <row r="2710" spans="1:6" x14ac:dyDescent="0.2">
      <c r="A2710" s="22">
        <f>Local!H2712</f>
        <v>0</v>
      </c>
      <c r="B2710" s="23"/>
      <c r="C2710" s="4"/>
      <c r="D2710" s="5"/>
      <c r="E2710" s="5"/>
      <c r="F2710" s="3"/>
    </row>
    <row r="2711" spans="1:6" x14ac:dyDescent="0.2">
      <c r="A2711" s="22">
        <f>Local!H2713</f>
        <v>0</v>
      </c>
      <c r="B2711" s="23"/>
      <c r="C2711" s="4"/>
      <c r="D2711" s="5"/>
      <c r="E2711" s="5"/>
      <c r="F2711" s="3"/>
    </row>
    <row r="2712" spans="1:6" x14ac:dyDescent="0.2">
      <c r="A2712" s="22">
        <f>Local!H2714</f>
        <v>0</v>
      </c>
      <c r="B2712" s="23"/>
      <c r="C2712" s="4"/>
      <c r="D2712" s="5"/>
      <c r="E2712" s="5"/>
      <c r="F2712" s="3"/>
    </row>
    <row r="2713" spans="1:6" x14ac:dyDescent="0.2">
      <c r="A2713" s="22">
        <f>Local!H2715</f>
        <v>0</v>
      </c>
      <c r="B2713" s="23"/>
      <c r="C2713" s="4"/>
      <c r="D2713" s="5"/>
      <c r="E2713" s="5"/>
      <c r="F2713" s="3"/>
    </row>
    <row r="2714" spans="1:6" x14ac:dyDescent="0.2">
      <c r="A2714" s="22">
        <f>Local!H2716</f>
        <v>0</v>
      </c>
      <c r="B2714" s="23"/>
      <c r="C2714" s="4"/>
      <c r="D2714" s="5"/>
      <c r="E2714" s="5"/>
      <c r="F2714" s="3"/>
    </row>
    <row r="2715" spans="1:6" x14ac:dyDescent="0.2">
      <c r="A2715" s="22">
        <f>Local!H2717</f>
        <v>0</v>
      </c>
      <c r="B2715" s="23"/>
      <c r="C2715" s="4"/>
      <c r="D2715" s="5"/>
      <c r="E2715" s="5"/>
      <c r="F2715" s="3"/>
    </row>
    <row r="2716" spans="1:6" x14ac:dyDescent="0.2">
      <c r="A2716" s="22">
        <f>Local!H2718</f>
        <v>0</v>
      </c>
      <c r="B2716" s="23"/>
      <c r="C2716" s="4"/>
      <c r="D2716" s="5"/>
      <c r="E2716" s="5"/>
      <c r="F2716" s="3"/>
    </row>
    <row r="2717" spans="1:6" x14ac:dyDescent="0.2">
      <c r="A2717" s="22">
        <f>Local!H2719</f>
        <v>0</v>
      </c>
      <c r="B2717" s="23"/>
      <c r="C2717" s="4"/>
      <c r="D2717" s="5"/>
      <c r="E2717" s="5"/>
      <c r="F2717" s="3"/>
    </row>
    <row r="2718" spans="1:6" x14ac:dyDescent="0.2">
      <c r="A2718" s="22">
        <f>Local!H2720</f>
        <v>0</v>
      </c>
      <c r="B2718" s="23"/>
      <c r="C2718" s="4"/>
      <c r="D2718" s="5"/>
      <c r="E2718" s="5"/>
      <c r="F2718" s="3"/>
    </row>
    <row r="2719" spans="1:6" x14ac:dyDescent="0.2">
      <c r="A2719" s="22">
        <f>Local!H2721</f>
        <v>0</v>
      </c>
      <c r="B2719" s="23"/>
      <c r="C2719" s="4"/>
      <c r="D2719" s="5"/>
      <c r="E2719" s="5"/>
      <c r="F2719" s="3"/>
    </row>
    <row r="2720" spans="1:6" x14ac:dyDescent="0.2">
      <c r="A2720" s="22">
        <f>Local!H2722</f>
        <v>0</v>
      </c>
      <c r="B2720" s="23"/>
      <c r="C2720" s="4"/>
      <c r="D2720" s="5"/>
      <c r="E2720" s="5"/>
      <c r="F2720" s="3"/>
    </row>
    <row r="2721" spans="1:6" x14ac:dyDescent="0.2">
      <c r="A2721" s="22">
        <f>Local!H2723</f>
        <v>0</v>
      </c>
      <c r="B2721" s="23"/>
      <c r="C2721" s="4"/>
      <c r="D2721" s="5"/>
      <c r="E2721" s="5"/>
      <c r="F2721" s="3"/>
    </row>
    <row r="2722" spans="1:6" x14ac:dyDescent="0.2">
      <c r="A2722" s="22">
        <f>Local!H2724</f>
        <v>0</v>
      </c>
      <c r="B2722" s="23"/>
      <c r="C2722" s="4"/>
      <c r="D2722" s="5"/>
      <c r="E2722" s="5"/>
      <c r="F2722" s="3"/>
    </row>
    <row r="2723" spans="1:6" x14ac:dyDescent="0.2">
      <c r="A2723" s="22">
        <f>Local!H2725</f>
        <v>0</v>
      </c>
      <c r="B2723" s="23"/>
      <c r="C2723" s="4"/>
      <c r="D2723" s="5"/>
      <c r="E2723" s="5"/>
      <c r="F2723" s="3"/>
    </row>
    <row r="2724" spans="1:6" x14ac:dyDescent="0.2">
      <c r="A2724" s="22">
        <f>Local!H2726</f>
        <v>0</v>
      </c>
      <c r="B2724" s="23"/>
      <c r="C2724" s="4"/>
      <c r="D2724" s="5"/>
      <c r="E2724" s="5"/>
      <c r="F2724" s="3"/>
    </row>
    <row r="2725" spans="1:6" x14ac:dyDescent="0.2">
      <c r="A2725" s="22">
        <f>Local!H2727</f>
        <v>0</v>
      </c>
      <c r="B2725" s="23"/>
      <c r="C2725" s="4"/>
      <c r="D2725" s="5"/>
      <c r="E2725" s="5"/>
      <c r="F2725" s="3"/>
    </row>
    <row r="2726" spans="1:6" x14ac:dyDescent="0.2">
      <c r="A2726" s="22">
        <f>Local!H2728</f>
        <v>0</v>
      </c>
      <c r="B2726" s="23"/>
      <c r="C2726" s="4"/>
      <c r="D2726" s="5"/>
      <c r="E2726" s="5"/>
      <c r="F2726" s="3"/>
    </row>
    <row r="2727" spans="1:6" x14ac:dyDescent="0.2">
      <c r="A2727" s="22">
        <f>Local!H2729</f>
        <v>0</v>
      </c>
      <c r="B2727" s="23"/>
      <c r="C2727" s="4"/>
      <c r="D2727" s="5"/>
      <c r="E2727" s="5"/>
      <c r="F2727" s="3"/>
    </row>
    <row r="2728" spans="1:6" x14ac:dyDescent="0.2">
      <c r="A2728" s="22">
        <f>Local!H2730</f>
        <v>0</v>
      </c>
      <c r="B2728" s="23"/>
      <c r="C2728" s="4"/>
      <c r="D2728" s="5"/>
      <c r="E2728" s="5"/>
      <c r="F2728" s="3"/>
    </row>
    <row r="2729" spans="1:6" x14ac:dyDescent="0.2">
      <c r="A2729" s="22">
        <f>Local!H2731</f>
        <v>0</v>
      </c>
      <c r="B2729" s="23"/>
      <c r="C2729" s="4"/>
      <c r="D2729" s="5"/>
      <c r="E2729" s="5"/>
      <c r="F2729" s="3"/>
    </row>
    <row r="2730" spans="1:6" x14ac:dyDescent="0.2">
      <c r="A2730" s="22">
        <f>Local!H2732</f>
        <v>0</v>
      </c>
      <c r="B2730" s="23"/>
      <c r="C2730" s="4"/>
      <c r="D2730" s="5"/>
      <c r="E2730" s="5"/>
      <c r="F2730" s="3"/>
    </row>
    <row r="2731" spans="1:6" x14ac:dyDescent="0.2">
      <c r="A2731" s="22">
        <f>Local!H2733</f>
        <v>0</v>
      </c>
      <c r="B2731" s="23"/>
      <c r="C2731" s="4"/>
      <c r="D2731" s="5"/>
      <c r="E2731" s="5"/>
      <c r="F2731" s="3"/>
    </row>
    <row r="2732" spans="1:6" x14ac:dyDescent="0.2">
      <c r="A2732" s="22">
        <f>Local!H2734</f>
        <v>0</v>
      </c>
      <c r="B2732" s="23"/>
      <c r="C2732" s="4"/>
      <c r="D2732" s="5"/>
      <c r="E2732" s="5"/>
      <c r="F2732" s="3"/>
    </row>
    <row r="2733" spans="1:6" x14ac:dyDescent="0.2">
      <c r="A2733" s="22">
        <f>Local!H2735</f>
        <v>0</v>
      </c>
      <c r="B2733" s="23"/>
      <c r="C2733" s="4"/>
      <c r="D2733" s="5"/>
      <c r="E2733" s="5"/>
      <c r="F2733" s="3"/>
    </row>
    <row r="2734" spans="1:6" x14ac:dyDescent="0.2">
      <c r="A2734" s="22">
        <f>Local!H2736</f>
        <v>0</v>
      </c>
      <c r="B2734" s="23"/>
      <c r="C2734" s="4"/>
      <c r="D2734" s="5"/>
      <c r="E2734" s="5"/>
      <c r="F2734" s="3"/>
    </row>
    <row r="2735" spans="1:6" x14ac:dyDescent="0.2">
      <c r="A2735" s="22">
        <f>Local!H2737</f>
        <v>0</v>
      </c>
      <c r="B2735" s="23"/>
      <c r="C2735" s="4"/>
      <c r="D2735" s="5"/>
      <c r="E2735" s="5"/>
      <c r="F2735" s="3"/>
    </row>
    <row r="2736" spans="1:6" x14ac:dyDescent="0.2">
      <c r="A2736" s="22">
        <f>Local!H2738</f>
        <v>0</v>
      </c>
      <c r="B2736" s="23"/>
      <c r="C2736" s="4"/>
      <c r="D2736" s="5"/>
      <c r="E2736" s="5"/>
      <c r="F2736" s="3"/>
    </row>
    <row r="2737" spans="1:6" x14ac:dyDescent="0.2">
      <c r="A2737" s="22">
        <f>Local!H2739</f>
        <v>0</v>
      </c>
      <c r="B2737" s="23"/>
      <c r="C2737" s="4"/>
      <c r="D2737" s="5"/>
      <c r="E2737" s="5"/>
      <c r="F2737" s="3"/>
    </row>
    <row r="2738" spans="1:6" x14ac:dyDescent="0.2">
      <c r="A2738" s="22">
        <f>Local!H2740</f>
        <v>0</v>
      </c>
      <c r="B2738" s="23"/>
      <c r="C2738" s="4"/>
      <c r="D2738" s="5"/>
      <c r="E2738" s="5"/>
      <c r="F2738" s="3"/>
    </row>
    <row r="2739" spans="1:6" x14ac:dyDescent="0.2">
      <c r="A2739" s="22">
        <f>Local!H2741</f>
        <v>0</v>
      </c>
      <c r="B2739" s="23"/>
      <c r="C2739" s="4"/>
      <c r="D2739" s="5"/>
      <c r="E2739" s="5"/>
      <c r="F2739" s="3"/>
    </row>
    <row r="2740" spans="1:6" x14ac:dyDescent="0.2">
      <c r="A2740" s="22">
        <f>Local!H2742</f>
        <v>0</v>
      </c>
      <c r="B2740" s="23"/>
      <c r="C2740" s="4"/>
      <c r="D2740" s="5"/>
      <c r="E2740" s="5"/>
      <c r="F2740" s="3"/>
    </row>
    <row r="2741" spans="1:6" x14ac:dyDescent="0.2">
      <c r="A2741" s="22">
        <f>Local!H2743</f>
        <v>0</v>
      </c>
      <c r="B2741" s="23"/>
      <c r="C2741" s="4"/>
      <c r="D2741" s="5"/>
      <c r="E2741" s="5"/>
      <c r="F2741" s="3"/>
    </row>
    <row r="2742" spans="1:6" x14ac:dyDescent="0.2">
      <c r="A2742" s="22">
        <f>Local!H2744</f>
        <v>0</v>
      </c>
      <c r="B2742" s="23"/>
      <c r="C2742" s="4"/>
      <c r="D2742" s="5"/>
      <c r="E2742" s="5"/>
      <c r="F2742" s="3"/>
    </row>
    <row r="2743" spans="1:6" x14ac:dyDescent="0.2">
      <c r="A2743" s="22">
        <f>Local!H2745</f>
        <v>0</v>
      </c>
      <c r="B2743" s="23"/>
      <c r="C2743" s="4"/>
      <c r="D2743" s="5"/>
      <c r="E2743" s="5"/>
      <c r="F2743" s="3"/>
    </row>
    <row r="2744" spans="1:6" x14ac:dyDescent="0.2">
      <c r="A2744" s="22">
        <f>Local!H2746</f>
        <v>0</v>
      </c>
      <c r="B2744" s="23"/>
      <c r="C2744" s="4"/>
      <c r="D2744" s="5"/>
      <c r="E2744" s="5"/>
      <c r="F2744" s="3"/>
    </row>
    <row r="2745" spans="1:6" x14ac:dyDescent="0.2">
      <c r="A2745" s="22">
        <f>Local!H2747</f>
        <v>0</v>
      </c>
      <c r="B2745" s="23"/>
      <c r="C2745" s="4"/>
      <c r="D2745" s="5"/>
      <c r="E2745" s="5"/>
      <c r="F2745" s="3"/>
    </row>
    <row r="2746" spans="1:6" x14ac:dyDescent="0.2">
      <c r="A2746" s="22">
        <f>Local!H2748</f>
        <v>0</v>
      </c>
      <c r="B2746" s="23"/>
      <c r="C2746" s="4"/>
      <c r="D2746" s="5"/>
      <c r="E2746" s="5"/>
      <c r="F2746" s="3"/>
    </row>
    <row r="2747" spans="1:6" x14ac:dyDescent="0.2">
      <c r="A2747" s="22">
        <f>Local!H2749</f>
        <v>0</v>
      </c>
      <c r="B2747" s="23"/>
      <c r="C2747" s="4"/>
      <c r="D2747" s="5"/>
      <c r="E2747" s="5"/>
      <c r="F2747" s="3"/>
    </row>
    <row r="2748" spans="1:6" x14ac:dyDescent="0.2">
      <c r="A2748" s="22">
        <f>Local!H2750</f>
        <v>0</v>
      </c>
      <c r="B2748" s="23"/>
      <c r="C2748" s="4"/>
      <c r="D2748" s="5"/>
      <c r="E2748" s="5"/>
      <c r="F2748" s="3"/>
    </row>
    <row r="2749" spans="1:6" x14ac:dyDescent="0.2">
      <c r="A2749" s="22">
        <f>Local!H2751</f>
        <v>0</v>
      </c>
      <c r="B2749" s="23"/>
      <c r="C2749" s="4"/>
      <c r="D2749" s="5"/>
      <c r="E2749" s="5"/>
      <c r="F2749" s="3"/>
    </row>
    <row r="2750" spans="1:6" x14ac:dyDescent="0.2">
      <c r="A2750" s="22">
        <f>Local!H2752</f>
        <v>0</v>
      </c>
      <c r="B2750" s="23"/>
      <c r="C2750" s="4"/>
      <c r="D2750" s="5"/>
      <c r="E2750" s="5"/>
      <c r="F2750" s="3"/>
    </row>
    <row r="2751" spans="1:6" x14ac:dyDescent="0.2">
      <c r="A2751" s="22">
        <f>Local!H2753</f>
        <v>0</v>
      </c>
      <c r="B2751" s="23"/>
      <c r="C2751" s="4"/>
      <c r="D2751" s="5"/>
      <c r="E2751" s="5"/>
      <c r="F2751" s="3"/>
    </row>
    <row r="2752" spans="1:6" x14ac:dyDescent="0.2">
      <c r="A2752" s="22">
        <f>Local!H2754</f>
        <v>0</v>
      </c>
      <c r="B2752" s="23"/>
      <c r="C2752" s="4"/>
      <c r="D2752" s="5"/>
      <c r="E2752" s="5"/>
      <c r="F2752" s="3"/>
    </row>
    <row r="2753" spans="1:6" x14ac:dyDescent="0.2">
      <c r="A2753" s="22">
        <f>Local!H2755</f>
        <v>0</v>
      </c>
      <c r="B2753" s="23"/>
      <c r="C2753" s="4"/>
      <c r="D2753" s="5"/>
      <c r="E2753" s="5"/>
      <c r="F2753" s="3"/>
    </row>
    <row r="2754" spans="1:6" x14ac:dyDescent="0.2">
      <c r="A2754" s="22">
        <f>Local!H2756</f>
        <v>0</v>
      </c>
      <c r="B2754" s="23"/>
      <c r="C2754" s="4"/>
      <c r="D2754" s="5"/>
      <c r="E2754" s="5"/>
      <c r="F2754" s="3"/>
    </row>
    <row r="2755" spans="1:6" x14ac:dyDescent="0.2">
      <c r="A2755" s="22">
        <f>Local!H2757</f>
        <v>0</v>
      </c>
      <c r="B2755" s="23"/>
      <c r="C2755" s="4"/>
      <c r="D2755" s="5"/>
      <c r="E2755" s="5"/>
      <c r="F2755" s="3"/>
    </row>
    <row r="2756" spans="1:6" x14ac:dyDescent="0.2">
      <c r="A2756" s="22">
        <f>Local!H2758</f>
        <v>0</v>
      </c>
      <c r="B2756" s="23"/>
      <c r="C2756" s="4"/>
      <c r="D2756" s="5"/>
      <c r="E2756" s="5"/>
      <c r="F2756" s="3"/>
    </row>
    <row r="2757" spans="1:6" x14ac:dyDescent="0.2">
      <c r="A2757" s="22">
        <f>Local!H2759</f>
        <v>0</v>
      </c>
      <c r="B2757" s="23"/>
      <c r="C2757" s="4"/>
      <c r="D2757" s="5"/>
      <c r="E2757" s="5"/>
      <c r="F2757" s="3"/>
    </row>
    <row r="2758" spans="1:6" x14ac:dyDescent="0.2">
      <c r="A2758" s="22">
        <f>Local!H2760</f>
        <v>0</v>
      </c>
      <c r="B2758" s="23"/>
      <c r="C2758" s="4"/>
      <c r="D2758" s="5"/>
      <c r="E2758" s="5"/>
      <c r="F2758" s="3"/>
    </row>
    <row r="2759" spans="1:6" x14ac:dyDescent="0.2">
      <c r="A2759" s="22">
        <f>Local!H2761</f>
        <v>0</v>
      </c>
      <c r="B2759" s="23"/>
      <c r="C2759" s="4"/>
      <c r="D2759" s="5"/>
      <c r="E2759" s="5"/>
      <c r="F2759" s="3"/>
    </row>
    <row r="2760" spans="1:6" x14ac:dyDescent="0.2">
      <c r="A2760" s="22">
        <f>Local!H2762</f>
        <v>0</v>
      </c>
      <c r="B2760" s="23"/>
      <c r="C2760" s="4"/>
      <c r="D2760" s="5"/>
      <c r="E2760" s="5"/>
      <c r="F2760" s="3"/>
    </row>
    <row r="2761" spans="1:6" x14ac:dyDescent="0.2">
      <c r="A2761" s="22">
        <f>Local!H2763</f>
        <v>0</v>
      </c>
      <c r="B2761" s="23"/>
      <c r="C2761" s="4"/>
      <c r="D2761" s="5"/>
      <c r="E2761" s="5"/>
      <c r="F2761" s="3"/>
    </row>
    <row r="2762" spans="1:6" x14ac:dyDescent="0.2">
      <c r="A2762" s="22">
        <f>Local!H2764</f>
        <v>0</v>
      </c>
      <c r="B2762" s="23"/>
      <c r="C2762" s="4"/>
      <c r="D2762" s="5"/>
      <c r="E2762" s="5"/>
      <c r="F2762" s="3"/>
    </row>
    <row r="2763" spans="1:6" x14ac:dyDescent="0.2">
      <c r="A2763" s="22">
        <f>Local!H2765</f>
        <v>0</v>
      </c>
      <c r="B2763" s="23"/>
      <c r="C2763" s="4"/>
      <c r="D2763" s="5"/>
      <c r="E2763" s="5"/>
      <c r="F2763" s="3"/>
    </row>
    <row r="2764" spans="1:6" x14ac:dyDescent="0.2">
      <c r="A2764" s="22">
        <f>Local!H2766</f>
        <v>0</v>
      </c>
      <c r="B2764" s="23"/>
      <c r="C2764" s="4"/>
      <c r="D2764" s="5"/>
      <c r="E2764" s="5"/>
      <c r="F2764" s="3"/>
    </row>
    <row r="2765" spans="1:6" x14ac:dyDescent="0.2">
      <c r="A2765" s="22">
        <f>Local!H2767</f>
        <v>0</v>
      </c>
      <c r="B2765" s="23"/>
      <c r="C2765" s="4"/>
      <c r="D2765" s="5"/>
      <c r="E2765" s="5"/>
      <c r="F2765" s="3"/>
    </row>
    <row r="2766" spans="1:6" x14ac:dyDescent="0.2">
      <c r="A2766" s="22">
        <f>Local!H2768</f>
        <v>0</v>
      </c>
      <c r="B2766" s="23"/>
      <c r="C2766" s="4"/>
      <c r="D2766" s="5"/>
      <c r="E2766" s="5"/>
      <c r="F2766" s="3"/>
    </row>
    <row r="2767" spans="1:6" x14ac:dyDescent="0.2">
      <c r="A2767" s="22">
        <f>Local!H2769</f>
        <v>0</v>
      </c>
      <c r="B2767" s="23"/>
      <c r="C2767" s="4"/>
      <c r="D2767" s="5"/>
      <c r="E2767" s="5"/>
      <c r="F2767" s="3"/>
    </row>
    <row r="2768" spans="1:6" x14ac:dyDescent="0.2">
      <c r="A2768" s="22">
        <f>Local!H2770</f>
        <v>0</v>
      </c>
      <c r="B2768" s="23"/>
      <c r="C2768" s="4"/>
      <c r="D2768" s="5"/>
      <c r="E2768" s="5"/>
      <c r="F2768" s="3"/>
    </row>
    <row r="2769" spans="1:6" x14ac:dyDescent="0.2">
      <c r="A2769" s="22">
        <f>Local!H2771</f>
        <v>0</v>
      </c>
      <c r="B2769" s="23"/>
      <c r="C2769" s="4"/>
      <c r="D2769" s="5"/>
      <c r="E2769" s="5"/>
      <c r="F2769" s="3"/>
    </row>
    <row r="2770" spans="1:6" x14ac:dyDescent="0.2">
      <c r="A2770" s="22">
        <f>Local!H2772</f>
        <v>0</v>
      </c>
      <c r="B2770" s="23"/>
      <c r="C2770" s="4"/>
      <c r="D2770" s="5"/>
      <c r="E2770" s="5"/>
      <c r="F2770" s="3"/>
    </row>
    <row r="2771" spans="1:6" x14ac:dyDescent="0.2">
      <c r="A2771" s="22">
        <f>Local!H2773</f>
        <v>0</v>
      </c>
      <c r="B2771" s="23"/>
      <c r="C2771" s="4"/>
      <c r="D2771" s="5"/>
      <c r="E2771" s="5"/>
      <c r="F2771" s="3"/>
    </row>
    <row r="2772" spans="1:6" x14ac:dyDescent="0.2">
      <c r="A2772" s="22">
        <f>Local!H2774</f>
        <v>0</v>
      </c>
      <c r="B2772" s="23"/>
      <c r="C2772" s="4"/>
      <c r="D2772" s="5"/>
      <c r="E2772" s="5"/>
      <c r="F2772" s="3"/>
    </row>
    <row r="2773" spans="1:6" x14ac:dyDescent="0.2">
      <c r="A2773" s="22">
        <f>Local!H2775</f>
        <v>0</v>
      </c>
      <c r="B2773" s="23"/>
      <c r="C2773" s="4"/>
      <c r="D2773" s="5"/>
      <c r="E2773" s="5"/>
      <c r="F2773" s="3"/>
    </row>
    <row r="2774" spans="1:6" x14ac:dyDescent="0.2">
      <c r="A2774" s="22">
        <f>Local!H2776</f>
        <v>0</v>
      </c>
      <c r="B2774" s="23"/>
      <c r="C2774" s="4"/>
      <c r="D2774" s="5"/>
      <c r="E2774" s="5"/>
      <c r="F2774" s="3"/>
    </row>
    <row r="2775" spans="1:6" x14ac:dyDescent="0.2">
      <c r="A2775" s="22">
        <f>Local!H2777</f>
        <v>0</v>
      </c>
      <c r="B2775" s="23"/>
      <c r="C2775" s="4"/>
      <c r="D2775" s="5"/>
      <c r="E2775" s="5"/>
      <c r="F2775" s="3"/>
    </row>
    <row r="2776" spans="1:6" x14ac:dyDescent="0.2">
      <c r="A2776" s="22">
        <f>Local!H2778</f>
        <v>0</v>
      </c>
      <c r="B2776" s="23"/>
      <c r="C2776" s="4"/>
      <c r="D2776" s="5"/>
      <c r="E2776" s="5"/>
      <c r="F2776" s="3"/>
    </row>
    <row r="2777" spans="1:6" x14ac:dyDescent="0.2">
      <c r="A2777" s="22">
        <f>Local!H2779</f>
        <v>0</v>
      </c>
      <c r="B2777" s="23"/>
      <c r="C2777" s="4"/>
      <c r="D2777" s="5"/>
      <c r="E2777" s="5"/>
      <c r="F2777" s="3"/>
    </row>
    <row r="2778" spans="1:6" x14ac:dyDescent="0.2">
      <c r="A2778" s="22">
        <f>Local!H2780</f>
        <v>0</v>
      </c>
      <c r="B2778" s="23"/>
      <c r="C2778" s="4"/>
      <c r="D2778" s="5"/>
      <c r="E2778" s="5"/>
      <c r="F2778" s="3"/>
    </row>
    <row r="2779" spans="1:6" x14ac:dyDescent="0.2">
      <c r="A2779" s="22">
        <f>Local!H2781</f>
        <v>0</v>
      </c>
      <c r="B2779" s="23"/>
      <c r="C2779" s="4"/>
      <c r="D2779" s="5"/>
      <c r="E2779" s="5"/>
      <c r="F2779" s="3"/>
    </row>
    <row r="2780" spans="1:6" x14ac:dyDescent="0.2">
      <c r="A2780" s="22">
        <f>Local!H2782</f>
        <v>0</v>
      </c>
      <c r="B2780" s="23"/>
      <c r="C2780" s="4"/>
      <c r="D2780" s="5"/>
      <c r="E2780" s="5"/>
      <c r="F2780" s="3"/>
    </row>
    <row r="2781" spans="1:6" x14ac:dyDescent="0.2">
      <c r="A2781" s="22">
        <f>Local!H2783</f>
        <v>0</v>
      </c>
      <c r="B2781" s="23"/>
      <c r="C2781" s="4"/>
      <c r="D2781" s="5"/>
      <c r="E2781" s="5"/>
      <c r="F2781" s="3"/>
    </row>
    <row r="2782" spans="1:6" x14ac:dyDescent="0.2">
      <c r="A2782" s="22">
        <f>Local!H2784</f>
        <v>0</v>
      </c>
      <c r="B2782" s="23"/>
      <c r="C2782" s="4"/>
      <c r="D2782" s="5"/>
      <c r="E2782" s="5"/>
      <c r="F2782" s="3"/>
    </row>
    <row r="2783" spans="1:6" x14ac:dyDescent="0.2">
      <c r="A2783" s="22">
        <f>Local!H2785</f>
        <v>0</v>
      </c>
      <c r="B2783" s="23"/>
      <c r="C2783" s="4"/>
      <c r="D2783" s="5"/>
      <c r="E2783" s="5"/>
      <c r="F2783" s="3"/>
    </row>
    <row r="2784" spans="1:6" x14ac:dyDescent="0.2">
      <c r="A2784" s="22">
        <f>Local!H2786</f>
        <v>0</v>
      </c>
      <c r="B2784" s="23"/>
      <c r="C2784" s="4"/>
      <c r="D2784" s="5"/>
      <c r="E2784" s="5"/>
      <c r="F2784" s="3"/>
    </row>
    <row r="2785" spans="1:6" x14ac:dyDescent="0.2">
      <c r="A2785" s="22">
        <f>Local!H2787</f>
        <v>0</v>
      </c>
      <c r="B2785" s="23"/>
      <c r="C2785" s="4"/>
      <c r="D2785" s="5"/>
      <c r="E2785" s="5"/>
      <c r="F2785" s="3"/>
    </row>
    <row r="2786" spans="1:6" x14ac:dyDescent="0.2">
      <c r="A2786" s="22">
        <f>Local!H2788</f>
        <v>0</v>
      </c>
      <c r="B2786" s="23"/>
      <c r="C2786" s="4"/>
      <c r="D2786" s="5"/>
      <c r="E2786" s="5"/>
      <c r="F2786" s="3"/>
    </row>
    <row r="2787" spans="1:6" x14ac:dyDescent="0.2">
      <c r="A2787" s="22">
        <f>Local!H2789</f>
        <v>0</v>
      </c>
      <c r="B2787" s="23"/>
      <c r="C2787" s="4"/>
      <c r="D2787" s="5"/>
      <c r="E2787" s="5"/>
      <c r="F2787" s="3"/>
    </row>
    <row r="2788" spans="1:6" x14ac:dyDescent="0.2">
      <c r="A2788" s="22">
        <f>Local!H2790</f>
        <v>0</v>
      </c>
      <c r="B2788" s="23"/>
      <c r="C2788" s="4"/>
      <c r="D2788" s="5"/>
      <c r="E2788" s="5"/>
      <c r="F2788" s="3"/>
    </row>
    <row r="2789" spans="1:6" x14ac:dyDescent="0.2">
      <c r="A2789" s="22">
        <f>Local!H2791</f>
        <v>0</v>
      </c>
      <c r="B2789" s="23"/>
      <c r="C2789" s="4"/>
      <c r="D2789" s="5"/>
      <c r="E2789" s="5"/>
      <c r="F2789" s="3"/>
    </row>
    <row r="2790" spans="1:6" x14ac:dyDescent="0.2">
      <c r="A2790" s="22">
        <f>Local!H2792</f>
        <v>0</v>
      </c>
      <c r="B2790" s="23"/>
      <c r="C2790" s="4"/>
      <c r="D2790" s="5"/>
      <c r="E2790" s="5"/>
      <c r="F2790" s="3"/>
    </row>
    <row r="2791" spans="1:6" x14ac:dyDescent="0.2">
      <c r="A2791" s="22">
        <f>Local!H2793</f>
        <v>0</v>
      </c>
      <c r="B2791" s="23"/>
      <c r="C2791" s="4"/>
      <c r="D2791" s="5"/>
      <c r="E2791" s="5"/>
      <c r="F2791" s="3"/>
    </row>
    <row r="2792" spans="1:6" x14ac:dyDescent="0.2">
      <c r="A2792" s="22">
        <f>Local!H2794</f>
        <v>0</v>
      </c>
      <c r="B2792" s="23"/>
      <c r="C2792" s="4"/>
      <c r="D2792" s="5"/>
      <c r="E2792" s="5"/>
      <c r="F2792" s="3"/>
    </row>
    <row r="2793" spans="1:6" x14ac:dyDescent="0.2">
      <c r="A2793" s="22">
        <f>Local!H2795</f>
        <v>0</v>
      </c>
      <c r="B2793" s="23"/>
      <c r="C2793" s="4"/>
      <c r="D2793" s="5"/>
      <c r="E2793" s="5"/>
      <c r="F2793" s="3"/>
    </row>
    <row r="2794" spans="1:6" x14ac:dyDescent="0.2">
      <c r="A2794" s="22">
        <f>Local!H2796</f>
        <v>0</v>
      </c>
      <c r="B2794" s="23"/>
      <c r="C2794" s="4"/>
      <c r="D2794" s="5"/>
      <c r="E2794" s="5"/>
      <c r="F2794" s="3"/>
    </row>
    <row r="2795" spans="1:6" x14ac:dyDescent="0.2">
      <c r="A2795" s="22">
        <f>Local!H2797</f>
        <v>0</v>
      </c>
      <c r="B2795" s="23"/>
      <c r="C2795" s="4"/>
      <c r="D2795" s="5"/>
      <c r="E2795" s="5"/>
      <c r="F2795" s="3"/>
    </row>
    <row r="2796" spans="1:6" x14ac:dyDescent="0.2">
      <c r="A2796" s="22">
        <f>Local!H2798</f>
        <v>0</v>
      </c>
      <c r="B2796" s="23"/>
      <c r="C2796" s="4"/>
      <c r="D2796" s="5"/>
      <c r="E2796" s="5"/>
      <c r="F2796" s="3"/>
    </row>
    <row r="2797" spans="1:6" x14ac:dyDescent="0.2">
      <c r="A2797" s="22">
        <f>Local!H2799</f>
        <v>0</v>
      </c>
      <c r="B2797" s="23"/>
      <c r="C2797" s="4"/>
      <c r="D2797" s="5"/>
      <c r="E2797" s="5"/>
      <c r="F2797" s="3"/>
    </row>
    <row r="2798" spans="1:6" x14ac:dyDescent="0.2">
      <c r="A2798" s="22">
        <f>Local!H2800</f>
        <v>0</v>
      </c>
      <c r="B2798" s="23"/>
      <c r="C2798" s="4"/>
      <c r="D2798" s="5"/>
      <c r="E2798" s="5"/>
      <c r="F2798" s="3"/>
    </row>
    <row r="2799" spans="1:6" x14ac:dyDescent="0.2">
      <c r="A2799" s="22">
        <f>Local!H2801</f>
        <v>0</v>
      </c>
      <c r="B2799" s="23"/>
      <c r="C2799" s="4"/>
      <c r="D2799" s="5"/>
      <c r="E2799" s="5"/>
      <c r="F2799" s="3"/>
    </row>
    <row r="2800" spans="1:6" x14ac:dyDescent="0.2">
      <c r="A2800" s="22">
        <f>Local!H2802</f>
        <v>0</v>
      </c>
      <c r="B2800" s="23"/>
      <c r="C2800" s="4"/>
      <c r="D2800" s="5"/>
      <c r="E2800" s="5"/>
      <c r="F2800" s="3"/>
    </row>
    <row r="2801" spans="1:6" x14ac:dyDescent="0.2">
      <c r="A2801" s="22">
        <f>Local!H2803</f>
        <v>0</v>
      </c>
      <c r="B2801" s="23"/>
      <c r="C2801" s="4"/>
      <c r="D2801" s="5"/>
      <c r="E2801" s="5"/>
      <c r="F2801" s="3"/>
    </row>
    <row r="2802" spans="1:6" x14ac:dyDescent="0.2">
      <c r="A2802" s="22">
        <f>Local!H2804</f>
        <v>0</v>
      </c>
      <c r="B2802" s="23"/>
      <c r="C2802" s="4"/>
      <c r="D2802" s="5"/>
      <c r="E2802" s="5"/>
      <c r="F2802" s="3"/>
    </row>
    <row r="2803" spans="1:6" x14ac:dyDescent="0.2">
      <c r="A2803" s="22">
        <f>Local!H2805</f>
        <v>0</v>
      </c>
      <c r="B2803" s="23"/>
      <c r="C2803" s="4"/>
      <c r="D2803" s="5"/>
      <c r="E2803" s="5"/>
      <c r="F2803" s="3"/>
    </row>
    <row r="2804" spans="1:6" x14ac:dyDescent="0.2">
      <c r="A2804" s="22">
        <f>Local!H2806</f>
        <v>0</v>
      </c>
      <c r="B2804" s="23"/>
      <c r="C2804" s="4"/>
      <c r="D2804" s="5"/>
      <c r="E2804" s="5"/>
      <c r="F2804" s="3"/>
    </row>
    <row r="2805" spans="1:6" x14ac:dyDescent="0.2">
      <c r="A2805" s="22">
        <f>Local!H2807</f>
        <v>0</v>
      </c>
      <c r="B2805" s="23"/>
      <c r="C2805" s="4"/>
      <c r="D2805" s="5"/>
      <c r="E2805" s="5"/>
      <c r="F2805" s="3"/>
    </row>
    <row r="2806" spans="1:6" x14ac:dyDescent="0.2">
      <c r="A2806" s="22">
        <f>Local!H2808</f>
        <v>0</v>
      </c>
      <c r="B2806" s="23"/>
      <c r="C2806" s="4"/>
      <c r="D2806" s="5"/>
      <c r="E2806" s="5"/>
      <c r="F2806" s="3"/>
    </row>
    <row r="2807" spans="1:6" x14ac:dyDescent="0.2">
      <c r="A2807" s="22">
        <f>Local!H2809</f>
        <v>0</v>
      </c>
      <c r="B2807" s="23"/>
      <c r="C2807" s="4"/>
      <c r="D2807" s="5"/>
      <c r="E2807" s="5"/>
      <c r="F2807" s="3"/>
    </row>
    <row r="2808" spans="1:6" x14ac:dyDescent="0.2">
      <c r="A2808" s="22">
        <f>Local!H2810</f>
        <v>0</v>
      </c>
      <c r="B2808" s="23"/>
      <c r="C2808" s="4"/>
      <c r="D2808" s="5"/>
      <c r="E2808" s="5"/>
      <c r="F2808" s="3"/>
    </row>
    <row r="2809" spans="1:6" x14ac:dyDescent="0.2">
      <c r="A2809" s="22">
        <f>Local!H2811</f>
        <v>0</v>
      </c>
      <c r="B2809" s="23"/>
      <c r="C2809" s="4"/>
      <c r="D2809" s="5"/>
      <c r="E2809" s="5"/>
      <c r="F2809" s="3"/>
    </row>
    <row r="2810" spans="1:6" x14ac:dyDescent="0.2">
      <c r="A2810" s="22">
        <f>Local!H2812</f>
        <v>0</v>
      </c>
      <c r="B2810" s="23"/>
      <c r="C2810" s="4"/>
      <c r="D2810" s="5"/>
      <c r="E2810" s="5"/>
      <c r="F2810" s="3"/>
    </row>
    <row r="2811" spans="1:6" x14ac:dyDescent="0.2">
      <c r="A2811" s="22">
        <f>Local!H2813</f>
        <v>0</v>
      </c>
      <c r="B2811" s="23"/>
      <c r="C2811" s="4"/>
      <c r="D2811" s="5"/>
      <c r="E2811" s="5"/>
      <c r="F2811" s="3"/>
    </row>
    <row r="2812" spans="1:6" x14ac:dyDescent="0.2">
      <c r="A2812" s="22">
        <f>Local!H2814</f>
        <v>0</v>
      </c>
      <c r="B2812" s="23"/>
      <c r="C2812" s="4"/>
      <c r="D2812" s="5"/>
      <c r="E2812" s="5"/>
      <c r="F2812" s="3"/>
    </row>
    <row r="2813" spans="1:6" x14ac:dyDescent="0.2">
      <c r="A2813" s="22">
        <f>Local!H2815</f>
        <v>0</v>
      </c>
      <c r="B2813" s="23"/>
      <c r="C2813" s="4"/>
      <c r="D2813" s="5"/>
      <c r="E2813" s="5"/>
      <c r="F2813" s="3"/>
    </row>
    <row r="2814" spans="1:6" x14ac:dyDescent="0.2">
      <c r="A2814" s="22">
        <f>Local!H2816</f>
        <v>0</v>
      </c>
      <c r="B2814" s="23"/>
      <c r="C2814" s="4"/>
      <c r="D2814" s="5"/>
      <c r="E2814" s="5"/>
      <c r="F2814" s="3"/>
    </row>
    <row r="2815" spans="1:6" x14ac:dyDescent="0.2">
      <c r="A2815" s="22">
        <f>Local!H2817</f>
        <v>0</v>
      </c>
      <c r="B2815" s="23"/>
      <c r="C2815" s="4"/>
      <c r="D2815" s="5"/>
      <c r="E2815" s="5"/>
      <c r="F2815" s="3"/>
    </row>
    <row r="2816" spans="1:6" x14ac:dyDescent="0.2">
      <c r="A2816" s="22">
        <f>Local!H2818</f>
        <v>0</v>
      </c>
      <c r="B2816" s="23"/>
      <c r="C2816" s="4"/>
      <c r="D2816" s="5"/>
      <c r="E2816" s="5"/>
      <c r="F2816" s="3"/>
    </row>
    <row r="2817" spans="1:6" x14ac:dyDescent="0.2">
      <c r="A2817" s="22">
        <f>Local!H2819</f>
        <v>0</v>
      </c>
      <c r="B2817" s="23"/>
      <c r="C2817" s="4"/>
      <c r="D2817" s="5"/>
      <c r="E2817" s="5"/>
      <c r="F2817" s="3"/>
    </row>
    <row r="2818" spans="1:6" x14ac:dyDescent="0.2">
      <c r="A2818" s="22">
        <f>Local!H2820</f>
        <v>0</v>
      </c>
      <c r="B2818" s="23"/>
      <c r="C2818" s="4"/>
      <c r="D2818" s="5"/>
      <c r="E2818" s="5"/>
      <c r="F2818" s="3"/>
    </row>
    <row r="2819" spans="1:6" x14ac:dyDescent="0.2">
      <c r="A2819" s="22">
        <f>Local!H2821</f>
        <v>0</v>
      </c>
      <c r="B2819" s="23"/>
      <c r="C2819" s="4"/>
      <c r="D2819" s="5"/>
      <c r="E2819" s="5"/>
      <c r="F2819" s="3"/>
    </row>
    <row r="2820" spans="1:6" x14ac:dyDescent="0.2">
      <c r="A2820" s="22">
        <f>Local!H2822</f>
        <v>0</v>
      </c>
      <c r="B2820" s="23"/>
      <c r="C2820" s="4"/>
      <c r="D2820" s="5"/>
      <c r="E2820" s="5"/>
      <c r="F2820" s="3"/>
    </row>
    <row r="2821" spans="1:6" x14ac:dyDescent="0.2">
      <c r="A2821" s="22">
        <f>Local!H2823</f>
        <v>0</v>
      </c>
      <c r="B2821" s="23"/>
      <c r="C2821" s="4"/>
      <c r="D2821" s="5"/>
      <c r="E2821" s="5"/>
      <c r="F2821" s="3"/>
    </row>
    <row r="2822" spans="1:6" x14ac:dyDescent="0.2">
      <c r="A2822" s="22">
        <f>Local!H2824</f>
        <v>0</v>
      </c>
      <c r="B2822" s="23"/>
      <c r="C2822" s="4"/>
      <c r="D2822" s="5"/>
      <c r="E2822" s="5"/>
      <c r="F2822" s="3"/>
    </row>
    <row r="2823" spans="1:6" x14ac:dyDescent="0.2">
      <c r="A2823" s="22">
        <f>Local!H2825</f>
        <v>0</v>
      </c>
      <c r="B2823" s="23"/>
      <c r="C2823" s="4"/>
      <c r="D2823" s="5"/>
      <c r="E2823" s="5"/>
      <c r="F2823" s="3"/>
    </row>
    <row r="2824" spans="1:6" x14ac:dyDescent="0.2">
      <c r="A2824" s="22">
        <f>Local!H2826</f>
        <v>0</v>
      </c>
      <c r="B2824" s="23"/>
      <c r="C2824" s="4"/>
      <c r="D2824" s="5"/>
      <c r="E2824" s="5"/>
      <c r="F2824" s="3"/>
    </row>
    <row r="2825" spans="1:6" x14ac:dyDescent="0.2">
      <c r="A2825" s="22">
        <f>Local!H2827</f>
        <v>0</v>
      </c>
      <c r="B2825" s="23"/>
      <c r="C2825" s="4"/>
      <c r="D2825" s="5"/>
      <c r="E2825" s="5"/>
      <c r="F2825" s="3"/>
    </row>
    <row r="2826" spans="1:6" x14ac:dyDescent="0.2">
      <c r="A2826" s="22">
        <f>Local!H2828</f>
        <v>0</v>
      </c>
      <c r="B2826" s="23"/>
      <c r="C2826" s="4"/>
      <c r="D2826" s="5"/>
      <c r="E2826" s="5"/>
      <c r="F2826" s="3"/>
    </row>
    <row r="2827" spans="1:6" x14ac:dyDescent="0.2">
      <c r="A2827" s="22">
        <f>Local!H2829</f>
        <v>0</v>
      </c>
      <c r="B2827" s="23"/>
      <c r="C2827" s="4"/>
      <c r="D2827" s="5"/>
      <c r="E2827" s="5"/>
      <c r="F2827" s="3"/>
    </row>
    <row r="2828" spans="1:6" x14ac:dyDescent="0.2">
      <c r="A2828" s="22">
        <f>Local!H2830</f>
        <v>0</v>
      </c>
      <c r="B2828" s="23"/>
      <c r="C2828" s="4"/>
      <c r="D2828" s="5"/>
      <c r="E2828" s="5"/>
      <c r="F2828" s="3"/>
    </row>
    <row r="2829" spans="1:6" x14ac:dyDescent="0.2">
      <c r="A2829" s="22">
        <f>Local!H2831</f>
        <v>0</v>
      </c>
      <c r="B2829" s="23"/>
      <c r="C2829" s="4"/>
      <c r="D2829" s="5"/>
      <c r="E2829" s="5"/>
      <c r="F2829" s="3"/>
    </row>
    <row r="2830" spans="1:6" x14ac:dyDescent="0.2">
      <c r="A2830" s="22">
        <f>Local!H2832</f>
        <v>0</v>
      </c>
      <c r="B2830" s="23"/>
      <c r="C2830" s="4"/>
      <c r="D2830" s="5"/>
      <c r="E2830" s="5"/>
      <c r="F2830" s="3"/>
    </row>
    <row r="2831" spans="1:6" x14ac:dyDescent="0.2">
      <c r="A2831" s="22">
        <f>Local!H2833</f>
        <v>0</v>
      </c>
      <c r="B2831" s="23"/>
      <c r="C2831" s="4"/>
      <c r="D2831" s="5"/>
      <c r="E2831" s="5"/>
      <c r="F2831" s="3"/>
    </row>
    <row r="2832" spans="1:6" x14ac:dyDescent="0.2">
      <c r="A2832" s="22">
        <f>Local!H2834</f>
        <v>0</v>
      </c>
      <c r="B2832" s="23"/>
      <c r="C2832" s="4"/>
      <c r="D2832" s="5"/>
      <c r="E2832" s="5"/>
      <c r="F2832" s="3"/>
    </row>
    <row r="2833" spans="1:6" x14ac:dyDescent="0.2">
      <c r="A2833" s="22">
        <f>Local!H2835</f>
        <v>0</v>
      </c>
      <c r="B2833" s="23"/>
      <c r="C2833" s="4"/>
      <c r="D2833" s="5"/>
      <c r="E2833" s="5"/>
      <c r="F2833" s="3"/>
    </row>
    <row r="2834" spans="1:6" x14ac:dyDescent="0.2">
      <c r="A2834" s="22">
        <f>Local!H2836</f>
        <v>0</v>
      </c>
      <c r="B2834" s="23"/>
      <c r="C2834" s="4"/>
      <c r="D2834" s="5"/>
      <c r="E2834" s="5"/>
      <c r="F2834" s="3"/>
    </row>
    <row r="2835" spans="1:6" x14ac:dyDescent="0.2">
      <c r="A2835" s="22">
        <f>Local!H2837</f>
        <v>0</v>
      </c>
      <c r="B2835" s="23"/>
      <c r="C2835" s="4"/>
      <c r="D2835" s="5"/>
      <c r="E2835" s="5"/>
      <c r="F2835" s="3"/>
    </row>
    <row r="2836" spans="1:6" x14ac:dyDescent="0.2">
      <c r="A2836" s="22">
        <f>Local!H2838</f>
        <v>0</v>
      </c>
      <c r="B2836" s="23"/>
      <c r="C2836" s="4"/>
      <c r="D2836" s="5"/>
      <c r="E2836" s="5"/>
      <c r="F2836" s="3"/>
    </row>
    <row r="2837" spans="1:6" x14ac:dyDescent="0.2">
      <c r="A2837" s="22">
        <f>Local!H2839</f>
        <v>0</v>
      </c>
      <c r="B2837" s="23"/>
      <c r="C2837" s="4"/>
      <c r="D2837" s="5"/>
      <c r="E2837" s="5"/>
      <c r="F2837" s="3"/>
    </row>
    <row r="2838" spans="1:6" x14ac:dyDescent="0.2">
      <c r="A2838" s="22">
        <f>Local!H2840</f>
        <v>0</v>
      </c>
      <c r="B2838" s="23"/>
      <c r="C2838" s="4"/>
      <c r="D2838" s="5"/>
      <c r="E2838" s="5"/>
      <c r="F2838" s="3"/>
    </row>
    <row r="2839" spans="1:6" x14ac:dyDescent="0.2">
      <c r="A2839" s="22">
        <f>Local!H2841</f>
        <v>0</v>
      </c>
      <c r="B2839" s="23"/>
      <c r="C2839" s="4"/>
      <c r="D2839" s="5"/>
      <c r="E2839" s="5"/>
      <c r="F2839" s="3"/>
    </row>
    <row r="2840" spans="1:6" x14ac:dyDescent="0.2">
      <c r="A2840" s="22">
        <f>Local!H2842</f>
        <v>0</v>
      </c>
      <c r="B2840" s="23"/>
      <c r="C2840" s="4"/>
      <c r="D2840" s="5"/>
      <c r="E2840" s="5"/>
      <c r="F2840" s="3"/>
    </row>
    <row r="2841" spans="1:6" x14ac:dyDescent="0.2">
      <c r="A2841" s="22">
        <f>Local!H2843</f>
        <v>0</v>
      </c>
      <c r="B2841" s="23"/>
      <c r="C2841" s="4"/>
      <c r="D2841" s="5"/>
      <c r="E2841" s="5"/>
      <c r="F2841" s="3"/>
    </row>
    <row r="2842" spans="1:6" x14ac:dyDescent="0.2">
      <c r="A2842" s="22">
        <f>Local!H2844</f>
        <v>0</v>
      </c>
      <c r="B2842" s="23"/>
      <c r="C2842" s="4"/>
      <c r="D2842" s="5"/>
      <c r="E2842" s="5"/>
      <c r="F2842" s="3"/>
    </row>
    <row r="2843" spans="1:6" x14ac:dyDescent="0.2">
      <c r="A2843" s="22">
        <f>Local!H2845</f>
        <v>0</v>
      </c>
      <c r="B2843" s="23"/>
      <c r="C2843" s="4"/>
      <c r="D2843" s="5"/>
      <c r="E2843" s="5"/>
      <c r="F2843" s="3"/>
    </row>
    <row r="2844" spans="1:6" x14ac:dyDescent="0.2">
      <c r="A2844" s="22">
        <f>Local!H2846</f>
        <v>0</v>
      </c>
      <c r="B2844" s="23"/>
      <c r="C2844" s="4"/>
      <c r="D2844" s="5"/>
      <c r="E2844" s="5"/>
      <c r="F2844" s="3"/>
    </row>
    <row r="2845" spans="1:6" x14ac:dyDescent="0.2">
      <c r="A2845" s="22">
        <f>Local!H2847</f>
        <v>0</v>
      </c>
      <c r="B2845" s="23"/>
      <c r="C2845" s="4"/>
      <c r="D2845" s="5"/>
      <c r="E2845" s="5"/>
      <c r="F2845" s="3"/>
    </row>
    <row r="2846" spans="1:6" x14ac:dyDescent="0.2">
      <c r="A2846" s="22">
        <f>Local!H2848</f>
        <v>0</v>
      </c>
      <c r="B2846" s="23"/>
      <c r="C2846" s="4"/>
      <c r="D2846" s="5"/>
      <c r="E2846" s="5"/>
      <c r="F2846" s="3"/>
    </row>
    <row r="2847" spans="1:6" x14ac:dyDescent="0.2">
      <c r="A2847" s="22">
        <f>Local!H2849</f>
        <v>0</v>
      </c>
      <c r="B2847" s="23"/>
      <c r="C2847" s="4"/>
      <c r="D2847" s="5"/>
      <c r="E2847" s="5"/>
      <c r="F2847" s="3"/>
    </row>
    <row r="2848" spans="1:6" x14ac:dyDescent="0.2">
      <c r="A2848" s="22">
        <f>Local!H2850</f>
        <v>0</v>
      </c>
      <c r="B2848" s="23"/>
      <c r="C2848" s="4"/>
      <c r="D2848" s="5"/>
      <c r="E2848" s="5"/>
      <c r="F2848" s="3"/>
    </row>
    <row r="2849" spans="1:6" x14ac:dyDescent="0.2">
      <c r="A2849" s="22">
        <f>Local!H2851</f>
        <v>0</v>
      </c>
      <c r="B2849" s="23"/>
      <c r="C2849" s="4"/>
      <c r="D2849" s="5"/>
      <c r="E2849" s="5"/>
      <c r="F2849" s="3"/>
    </row>
    <row r="2850" spans="1:6" x14ac:dyDescent="0.2">
      <c r="A2850" s="22">
        <f>Local!H2852</f>
        <v>0</v>
      </c>
      <c r="B2850" s="23"/>
      <c r="C2850" s="4"/>
      <c r="D2850" s="5"/>
      <c r="E2850" s="5"/>
      <c r="F2850" s="3"/>
    </row>
    <row r="2851" spans="1:6" x14ac:dyDescent="0.2">
      <c r="A2851" s="22">
        <f>Local!H2853</f>
        <v>0</v>
      </c>
      <c r="B2851" s="23"/>
      <c r="C2851" s="4"/>
      <c r="D2851" s="5"/>
      <c r="E2851" s="5"/>
      <c r="F2851" s="3"/>
    </row>
    <row r="2852" spans="1:6" x14ac:dyDescent="0.2">
      <c r="A2852" s="22">
        <f>Local!H2854</f>
        <v>0</v>
      </c>
      <c r="B2852" s="23"/>
      <c r="C2852" s="4"/>
      <c r="D2852" s="5"/>
      <c r="E2852" s="5"/>
      <c r="F2852" s="3"/>
    </row>
    <row r="2853" spans="1:6" x14ac:dyDescent="0.2">
      <c r="A2853" s="22">
        <f>Local!H2855</f>
        <v>0</v>
      </c>
      <c r="B2853" s="23"/>
      <c r="C2853" s="4"/>
      <c r="D2853" s="5"/>
      <c r="E2853" s="5"/>
      <c r="F2853" s="3"/>
    </row>
    <row r="2854" spans="1:6" x14ac:dyDescent="0.2">
      <c r="A2854" s="22">
        <f>Local!H2856</f>
        <v>0</v>
      </c>
      <c r="B2854" s="23"/>
      <c r="C2854" s="4"/>
      <c r="D2854" s="5"/>
      <c r="E2854" s="5"/>
      <c r="F2854" s="3"/>
    </row>
    <row r="2855" spans="1:6" x14ac:dyDescent="0.2">
      <c r="A2855" s="22">
        <f>Local!H2857</f>
        <v>0</v>
      </c>
      <c r="B2855" s="23"/>
      <c r="C2855" s="4"/>
      <c r="D2855" s="5"/>
      <c r="E2855" s="5"/>
      <c r="F2855" s="3"/>
    </row>
    <row r="2856" spans="1:6" x14ac:dyDescent="0.2">
      <c r="A2856" s="22">
        <f>Local!H2858</f>
        <v>0</v>
      </c>
      <c r="B2856" s="23"/>
      <c r="C2856" s="4"/>
      <c r="D2856" s="5"/>
      <c r="E2856" s="5"/>
      <c r="F2856" s="3"/>
    </row>
    <row r="2857" spans="1:6" x14ac:dyDescent="0.2">
      <c r="A2857" s="22">
        <f>Local!H2859</f>
        <v>0</v>
      </c>
      <c r="B2857" s="23"/>
      <c r="C2857" s="4"/>
      <c r="D2857" s="5"/>
      <c r="E2857" s="5"/>
      <c r="F2857" s="3"/>
    </row>
    <row r="2858" spans="1:6" x14ac:dyDescent="0.2">
      <c r="A2858" s="22">
        <f>Local!H2860</f>
        <v>0</v>
      </c>
      <c r="B2858" s="23"/>
      <c r="C2858" s="4"/>
      <c r="D2858" s="5"/>
      <c r="E2858" s="5"/>
      <c r="F2858" s="3"/>
    </row>
    <row r="2859" spans="1:6" x14ac:dyDescent="0.2">
      <c r="A2859" s="22">
        <f>Local!H2861</f>
        <v>0</v>
      </c>
      <c r="B2859" s="23"/>
      <c r="C2859" s="4"/>
      <c r="D2859" s="5"/>
      <c r="E2859" s="5"/>
      <c r="F2859" s="3"/>
    </row>
    <row r="2860" spans="1:6" x14ac:dyDescent="0.2">
      <c r="A2860" s="22">
        <f>Local!H2862</f>
        <v>0</v>
      </c>
      <c r="B2860" s="23"/>
      <c r="C2860" s="4"/>
      <c r="D2860" s="5"/>
      <c r="E2860" s="5"/>
      <c r="F2860" s="3"/>
    </row>
    <row r="2861" spans="1:6" x14ac:dyDescent="0.2">
      <c r="A2861" s="22">
        <f>Local!H2863</f>
        <v>0</v>
      </c>
      <c r="B2861" s="23"/>
      <c r="C2861" s="4"/>
      <c r="D2861" s="5"/>
      <c r="E2861" s="5"/>
      <c r="F2861" s="3"/>
    </row>
    <row r="2862" spans="1:6" x14ac:dyDescent="0.2">
      <c r="A2862" s="22">
        <f>Local!H2864</f>
        <v>0</v>
      </c>
      <c r="B2862" s="23"/>
      <c r="C2862" s="4"/>
      <c r="D2862" s="5"/>
      <c r="E2862" s="5"/>
      <c r="F2862" s="3"/>
    </row>
    <row r="2863" spans="1:6" x14ac:dyDescent="0.2">
      <c r="A2863" s="22">
        <f>Local!H2865</f>
        <v>0</v>
      </c>
      <c r="B2863" s="23"/>
      <c r="C2863" s="4"/>
      <c r="D2863" s="5"/>
      <c r="E2863" s="5"/>
      <c r="F2863" s="3"/>
    </row>
    <row r="2864" spans="1:6" x14ac:dyDescent="0.2">
      <c r="A2864" s="22">
        <f>Local!H2866</f>
        <v>0</v>
      </c>
      <c r="B2864" s="23"/>
      <c r="C2864" s="4"/>
      <c r="D2864" s="5"/>
      <c r="E2864" s="5"/>
      <c r="F2864" s="3"/>
    </row>
    <row r="2865" spans="1:6" x14ac:dyDescent="0.2">
      <c r="A2865" s="22">
        <f>Local!H2867</f>
        <v>0</v>
      </c>
      <c r="B2865" s="23"/>
      <c r="C2865" s="4"/>
      <c r="D2865" s="5"/>
      <c r="E2865" s="5"/>
      <c r="F2865" s="3"/>
    </row>
    <row r="2866" spans="1:6" x14ac:dyDescent="0.2">
      <c r="A2866" s="22">
        <f>Local!H2868</f>
        <v>0</v>
      </c>
      <c r="B2866" s="23"/>
      <c r="C2866" s="4"/>
      <c r="D2866" s="5"/>
      <c r="E2866" s="5"/>
      <c r="F2866" s="3"/>
    </row>
    <row r="2867" spans="1:6" x14ac:dyDescent="0.2">
      <c r="A2867" s="22">
        <f>Local!H2869</f>
        <v>0</v>
      </c>
      <c r="B2867" s="23"/>
      <c r="C2867" s="4"/>
      <c r="D2867" s="5"/>
      <c r="E2867" s="5"/>
      <c r="F2867" s="3"/>
    </row>
    <row r="2868" spans="1:6" x14ac:dyDescent="0.2">
      <c r="A2868" s="22">
        <f>Local!H2870</f>
        <v>0</v>
      </c>
      <c r="B2868" s="23"/>
      <c r="C2868" s="4"/>
      <c r="D2868" s="5"/>
      <c r="E2868" s="5"/>
      <c r="F2868" s="3"/>
    </row>
    <row r="2869" spans="1:6" x14ac:dyDescent="0.2">
      <c r="A2869" s="22">
        <f>Local!H2871</f>
        <v>0</v>
      </c>
      <c r="B2869" s="23"/>
      <c r="C2869" s="4"/>
      <c r="D2869" s="5"/>
      <c r="E2869" s="5"/>
      <c r="F2869" s="3"/>
    </row>
    <row r="2870" spans="1:6" x14ac:dyDescent="0.2">
      <c r="A2870" s="22">
        <f>Local!H2872</f>
        <v>0</v>
      </c>
      <c r="B2870" s="23"/>
      <c r="C2870" s="4"/>
      <c r="D2870" s="5"/>
      <c r="E2870" s="5"/>
      <c r="F2870" s="3"/>
    </row>
    <row r="2871" spans="1:6" x14ac:dyDescent="0.2">
      <c r="A2871" s="22">
        <f>Local!H2873</f>
        <v>0</v>
      </c>
      <c r="B2871" s="23"/>
      <c r="C2871" s="4"/>
      <c r="D2871" s="5"/>
      <c r="E2871" s="5"/>
      <c r="F2871" s="3"/>
    </row>
    <row r="2872" spans="1:6" x14ac:dyDescent="0.2">
      <c r="A2872" s="22">
        <f>Local!H2874</f>
        <v>0</v>
      </c>
      <c r="B2872" s="23"/>
      <c r="C2872" s="4"/>
      <c r="D2872" s="5"/>
      <c r="E2872" s="5"/>
      <c r="F2872" s="3"/>
    </row>
    <row r="2873" spans="1:6" x14ac:dyDescent="0.2">
      <c r="A2873" s="22">
        <f>Local!H2875</f>
        <v>0</v>
      </c>
      <c r="B2873" s="23"/>
      <c r="C2873" s="4"/>
      <c r="D2873" s="5"/>
      <c r="E2873" s="5"/>
      <c r="F2873" s="3"/>
    </row>
    <row r="2874" spans="1:6" x14ac:dyDescent="0.2">
      <c r="A2874" s="22">
        <f>Local!H2876</f>
        <v>0</v>
      </c>
      <c r="B2874" s="23"/>
      <c r="C2874" s="4"/>
      <c r="D2874" s="5"/>
      <c r="E2874" s="5"/>
      <c r="F2874" s="3"/>
    </row>
    <row r="2875" spans="1:6" x14ac:dyDescent="0.2">
      <c r="A2875" s="22">
        <f>Local!H2877</f>
        <v>0</v>
      </c>
      <c r="B2875" s="23"/>
      <c r="C2875" s="4"/>
      <c r="D2875" s="5"/>
      <c r="E2875" s="5"/>
      <c r="F2875" s="3"/>
    </row>
    <row r="2876" spans="1:6" x14ac:dyDescent="0.2">
      <c r="A2876" s="22">
        <f>Local!H2878</f>
        <v>0</v>
      </c>
      <c r="B2876" s="23"/>
      <c r="C2876" s="4"/>
      <c r="D2876" s="5"/>
      <c r="E2876" s="5"/>
      <c r="F2876" s="3"/>
    </row>
    <row r="2877" spans="1:6" x14ac:dyDescent="0.2">
      <c r="A2877" s="22">
        <f>Local!H2879</f>
        <v>0</v>
      </c>
      <c r="B2877" s="23"/>
      <c r="C2877" s="4"/>
      <c r="D2877" s="5"/>
      <c r="E2877" s="5"/>
      <c r="F2877" s="3"/>
    </row>
    <row r="2878" spans="1:6" x14ac:dyDescent="0.2">
      <c r="A2878" s="22">
        <f>Local!H2880</f>
        <v>0</v>
      </c>
      <c r="B2878" s="23"/>
      <c r="C2878" s="4"/>
      <c r="D2878" s="5"/>
      <c r="E2878" s="5"/>
      <c r="F2878" s="3"/>
    </row>
    <row r="2879" spans="1:6" x14ac:dyDescent="0.2">
      <c r="A2879" s="22">
        <f>Local!H2881</f>
        <v>0</v>
      </c>
      <c r="B2879" s="23"/>
      <c r="C2879" s="4"/>
      <c r="D2879" s="5"/>
      <c r="E2879" s="5"/>
      <c r="F2879" s="3"/>
    </row>
    <row r="2880" spans="1:6" x14ac:dyDescent="0.2">
      <c r="A2880" s="22">
        <f>Local!H2882</f>
        <v>0</v>
      </c>
      <c r="B2880" s="23"/>
      <c r="C2880" s="4"/>
      <c r="D2880" s="5"/>
      <c r="E2880" s="5"/>
      <c r="F2880" s="3"/>
    </row>
    <row r="2881" spans="1:6" x14ac:dyDescent="0.2">
      <c r="A2881" s="22">
        <f>Local!H2883</f>
        <v>0</v>
      </c>
      <c r="B2881" s="23"/>
      <c r="C2881" s="4"/>
      <c r="D2881" s="5"/>
      <c r="E2881" s="5"/>
      <c r="F2881" s="3"/>
    </row>
    <row r="2882" spans="1:6" x14ac:dyDescent="0.2">
      <c r="A2882" s="22">
        <f>Local!H2884</f>
        <v>0</v>
      </c>
      <c r="B2882" s="23"/>
      <c r="C2882" s="4"/>
      <c r="D2882" s="5"/>
      <c r="E2882" s="5"/>
      <c r="F2882" s="3"/>
    </row>
    <row r="2883" spans="1:6" x14ac:dyDescent="0.2">
      <c r="A2883" s="22">
        <f>Local!H2885</f>
        <v>0</v>
      </c>
      <c r="B2883" s="23"/>
      <c r="C2883" s="4"/>
      <c r="D2883" s="5"/>
      <c r="E2883" s="5"/>
      <c r="F2883" s="3"/>
    </row>
    <row r="2884" spans="1:6" x14ac:dyDescent="0.2">
      <c r="A2884" s="22">
        <f>Local!H2886</f>
        <v>0</v>
      </c>
      <c r="B2884" s="23"/>
      <c r="C2884" s="4"/>
      <c r="D2884" s="5"/>
      <c r="E2884" s="5"/>
      <c r="F2884" s="3"/>
    </row>
    <row r="2885" spans="1:6" x14ac:dyDescent="0.2">
      <c r="A2885" s="22">
        <f>Local!H2887</f>
        <v>0</v>
      </c>
      <c r="B2885" s="23"/>
      <c r="C2885" s="4"/>
      <c r="D2885" s="5"/>
      <c r="E2885" s="5"/>
      <c r="F2885" s="3"/>
    </row>
    <row r="2886" spans="1:6" x14ac:dyDescent="0.2">
      <c r="A2886" s="22">
        <f>Local!H2888</f>
        <v>0</v>
      </c>
      <c r="B2886" s="23"/>
      <c r="C2886" s="4"/>
      <c r="D2886" s="5"/>
      <c r="E2886" s="5"/>
      <c r="F2886" s="3"/>
    </row>
    <row r="2887" spans="1:6" x14ac:dyDescent="0.2">
      <c r="A2887" s="22">
        <f>Local!H2889</f>
        <v>0</v>
      </c>
      <c r="B2887" s="23"/>
      <c r="C2887" s="4"/>
      <c r="D2887" s="5"/>
      <c r="E2887" s="5"/>
      <c r="F2887" s="3"/>
    </row>
    <row r="2888" spans="1:6" x14ac:dyDescent="0.2">
      <c r="A2888" s="22">
        <f>Local!H2890</f>
        <v>0</v>
      </c>
      <c r="B2888" s="23"/>
      <c r="C2888" s="4"/>
      <c r="D2888" s="5"/>
      <c r="E2888" s="5"/>
      <c r="F2888" s="3"/>
    </row>
    <row r="2889" spans="1:6" x14ac:dyDescent="0.2">
      <c r="A2889" s="22">
        <f>Local!H2891</f>
        <v>0</v>
      </c>
      <c r="B2889" s="23"/>
      <c r="C2889" s="4"/>
      <c r="D2889" s="5"/>
      <c r="E2889" s="5"/>
      <c r="F2889" s="3"/>
    </row>
    <row r="2890" spans="1:6" x14ac:dyDescent="0.2">
      <c r="A2890" s="22">
        <f>Local!H2892</f>
        <v>0</v>
      </c>
      <c r="B2890" s="23"/>
      <c r="C2890" s="4"/>
      <c r="D2890" s="5"/>
      <c r="E2890" s="5"/>
      <c r="F2890" s="3"/>
    </row>
    <row r="2891" spans="1:6" x14ac:dyDescent="0.2">
      <c r="A2891" s="22">
        <f>Local!H2893</f>
        <v>0</v>
      </c>
      <c r="B2891" s="23"/>
      <c r="C2891" s="4"/>
      <c r="D2891" s="5"/>
      <c r="E2891" s="5"/>
      <c r="F2891" s="3"/>
    </row>
    <row r="2892" spans="1:6" x14ac:dyDescent="0.2">
      <c r="A2892" s="22">
        <f>Local!H2894</f>
        <v>0</v>
      </c>
      <c r="B2892" s="23"/>
      <c r="C2892" s="4"/>
      <c r="D2892" s="5"/>
      <c r="E2892" s="5"/>
      <c r="F2892" s="3"/>
    </row>
    <row r="2893" spans="1:6" x14ac:dyDescent="0.2">
      <c r="A2893" s="22">
        <f>Local!H2895</f>
        <v>0</v>
      </c>
      <c r="B2893" s="23"/>
      <c r="C2893" s="4"/>
      <c r="D2893" s="5"/>
      <c r="E2893" s="5"/>
      <c r="F2893" s="3"/>
    </row>
    <row r="2894" spans="1:6" x14ac:dyDescent="0.2">
      <c r="A2894" s="22">
        <f>Local!H2896</f>
        <v>0</v>
      </c>
      <c r="B2894" s="23"/>
      <c r="C2894" s="4"/>
      <c r="D2894" s="5"/>
      <c r="E2894" s="5"/>
      <c r="F2894" s="3"/>
    </row>
    <row r="2895" spans="1:6" x14ac:dyDescent="0.2">
      <c r="A2895" s="22">
        <f>Local!H2897</f>
        <v>0</v>
      </c>
      <c r="B2895" s="23"/>
      <c r="C2895" s="4"/>
      <c r="D2895" s="5"/>
      <c r="E2895" s="5"/>
      <c r="F2895" s="3"/>
    </row>
    <row r="2896" spans="1:6" x14ac:dyDescent="0.2">
      <c r="A2896" s="22">
        <f>Local!H2898</f>
        <v>0</v>
      </c>
      <c r="B2896" s="23"/>
      <c r="C2896" s="4"/>
      <c r="D2896" s="5"/>
      <c r="E2896" s="5"/>
      <c r="F2896" s="3"/>
    </row>
    <row r="2897" spans="1:6" x14ac:dyDescent="0.2">
      <c r="A2897" s="22">
        <f>Local!H2899</f>
        <v>0</v>
      </c>
      <c r="B2897" s="23"/>
      <c r="C2897" s="4"/>
      <c r="D2897" s="5"/>
      <c r="E2897" s="5"/>
      <c r="F2897" s="3"/>
    </row>
    <row r="2898" spans="1:6" x14ac:dyDescent="0.2">
      <c r="A2898" s="22">
        <f>Local!H2900</f>
        <v>0</v>
      </c>
      <c r="B2898" s="23"/>
      <c r="C2898" s="4"/>
      <c r="D2898" s="5"/>
      <c r="E2898" s="5"/>
      <c r="F2898" s="3"/>
    </row>
    <row r="2899" spans="1:6" x14ac:dyDescent="0.2">
      <c r="A2899" s="22">
        <f>Local!H2901</f>
        <v>0</v>
      </c>
      <c r="B2899" s="23"/>
      <c r="C2899" s="4"/>
      <c r="D2899" s="5"/>
      <c r="E2899" s="5"/>
      <c r="F2899" s="3"/>
    </row>
    <row r="2900" spans="1:6" x14ac:dyDescent="0.2">
      <c r="A2900" s="22">
        <f>Local!H2902</f>
        <v>0</v>
      </c>
      <c r="B2900" s="23"/>
      <c r="C2900" s="4"/>
      <c r="D2900" s="5"/>
      <c r="E2900" s="5"/>
      <c r="F2900" s="3"/>
    </row>
    <row r="2901" spans="1:6" x14ac:dyDescent="0.2">
      <c r="A2901" s="22">
        <f>Local!H2903</f>
        <v>0</v>
      </c>
      <c r="B2901" s="23"/>
      <c r="C2901" s="4"/>
      <c r="D2901" s="5"/>
      <c r="E2901" s="5"/>
      <c r="F2901" s="3"/>
    </row>
    <row r="2902" spans="1:6" x14ac:dyDescent="0.2">
      <c r="A2902" s="22">
        <f>Local!H2904</f>
        <v>0</v>
      </c>
      <c r="B2902" s="23"/>
      <c r="C2902" s="4"/>
      <c r="D2902" s="5"/>
      <c r="E2902" s="5"/>
      <c r="F2902" s="3"/>
    </row>
    <row r="2903" spans="1:6" x14ac:dyDescent="0.2">
      <c r="A2903" s="22">
        <f>Local!H2905</f>
        <v>0</v>
      </c>
      <c r="B2903" s="23"/>
      <c r="C2903" s="4"/>
      <c r="D2903" s="5"/>
      <c r="E2903" s="5"/>
      <c r="F2903" s="3"/>
    </row>
    <row r="2904" spans="1:6" x14ac:dyDescent="0.2">
      <c r="A2904" s="22">
        <f>Local!H2906</f>
        <v>0</v>
      </c>
      <c r="B2904" s="23"/>
      <c r="C2904" s="4"/>
      <c r="D2904" s="5"/>
      <c r="E2904" s="5"/>
      <c r="F2904" s="3"/>
    </row>
    <row r="2905" spans="1:6" x14ac:dyDescent="0.2">
      <c r="A2905" s="22">
        <f>Local!H2907</f>
        <v>0</v>
      </c>
      <c r="B2905" s="23"/>
      <c r="C2905" s="4"/>
      <c r="D2905" s="5"/>
      <c r="E2905" s="5"/>
      <c r="F2905" s="3"/>
    </row>
    <row r="2906" spans="1:6" x14ac:dyDescent="0.2">
      <c r="A2906" s="22">
        <f>Local!H2908</f>
        <v>0</v>
      </c>
      <c r="B2906" s="23"/>
      <c r="C2906" s="4"/>
      <c r="D2906" s="5"/>
      <c r="E2906" s="5"/>
      <c r="F2906" s="3"/>
    </row>
    <row r="2907" spans="1:6" x14ac:dyDescent="0.2">
      <c r="A2907" s="22">
        <f>Local!H2909</f>
        <v>0</v>
      </c>
      <c r="B2907" s="23"/>
      <c r="C2907" s="4"/>
      <c r="D2907" s="5"/>
      <c r="E2907" s="5"/>
      <c r="F2907" s="3"/>
    </row>
    <row r="2908" spans="1:6" x14ac:dyDescent="0.2">
      <c r="A2908" s="22">
        <f>Local!H2910</f>
        <v>0</v>
      </c>
      <c r="B2908" s="23"/>
      <c r="C2908" s="4"/>
      <c r="D2908" s="5"/>
      <c r="E2908" s="5"/>
      <c r="F2908" s="3"/>
    </row>
    <row r="2909" spans="1:6" x14ac:dyDescent="0.2">
      <c r="A2909" s="22">
        <f>Local!H2911</f>
        <v>0</v>
      </c>
      <c r="B2909" s="23"/>
      <c r="C2909" s="4"/>
      <c r="D2909" s="5"/>
      <c r="E2909" s="5"/>
      <c r="F2909" s="3"/>
    </row>
    <row r="2910" spans="1:6" x14ac:dyDescent="0.2">
      <c r="A2910" s="22">
        <f>Local!H2912</f>
        <v>0</v>
      </c>
      <c r="B2910" s="23"/>
      <c r="C2910" s="4"/>
      <c r="D2910" s="5"/>
      <c r="E2910" s="5"/>
      <c r="F2910" s="3"/>
    </row>
    <row r="2911" spans="1:6" x14ac:dyDescent="0.2">
      <c r="A2911" s="22">
        <f>Local!H2913</f>
        <v>0</v>
      </c>
      <c r="B2911" s="23"/>
      <c r="C2911" s="4"/>
      <c r="D2911" s="5"/>
      <c r="E2911" s="5"/>
      <c r="F2911" s="3"/>
    </row>
    <row r="2912" spans="1:6" x14ac:dyDescent="0.2">
      <c r="A2912" s="22">
        <f>Local!H2914</f>
        <v>0</v>
      </c>
      <c r="B2912" s="23"/>
      <c r="C2912" s="4"/>
      <c r="D2912" s="5"/>
      <c r="E2912" s="5"/>
      <c r="F2912" s="3"/>
    </row>
    <row r="2913" spans="1:6" x14ac:dyDescent="0.2">
      <c r="A2913" s="22">
        <f>Local!H2915</f>
        <v>0</v>
      </c>
      <c r="B2913" s="23"/>
      <c r="C2913" s="4"/>
      <c r="D2913" s="5"/>
      <c r="E2913" s="5"/>
      <c r="F2913" s="3"/>
    </row>
    <row r="2914" spans="1:6" x14ac:dyDescent="0.2">
      <c r="A2914" s="22">
        <f>Local!H2916</f>
        <v>0</v>
      </c>
      <c r="B2914" s="23"/>
      <c r="C2914" s="4"/>
      <c r="D2914" s="5"/>
      <c r="E2914" s="5"/>
      <c r="F2914" s="3"/>
    </row>
    <row r="2915" spans="1:6" x14ac:dyDescent="0.2">
      <c r="A2915" s="22">
        <f>Local!H2917</f>
        <v>0</v>
      </c>
      <c r="B2915" s="23"/>
      <c r="C2915" s="4"/>
      <c r="D2915" s="5"/>
      <c r="E2915" s="5"/>
      <c r="F2915" s="3"/>
    </row>
    <row r="2916" spans="1:6" x14ac:dyDescent="0.2">
      <c r="A2916" s="22">
        <f>Local!H2918</f>
        <v>0</v>
      </c>
      <c r="B2916" s="23"/>
      <c r="C2916" s="4"/>
      <c r="D2916" s="5"/>
      <c r="E2916" s="5"/>
      <c r="F2916" s="3"/>
    </row>
    <row r="2917" spans="1:6" x14ac:dyDescent="0.2">
      <c r="A2917" s="22">
        <f>Local!H2919</f>
        <v>0</v>
      </c>
      <c r="B2917" s="23"/>
      <c r="C2917" s="4"/>
      <c r="D2917" s="5"/>
      <c r="E2917" s="5"/>
      <c r="F2917" s="3"/>
    </row>
    <row r="2918" spans="1:6" x14ac:dyDescent="0.2">
      <c r="A2918" s="22">
        <f>Local!H2920</f>
        <v>0</v>
      </c>
      <c r="B2918" s="23"/>
      <c r="C2918" s="4"/>
      <c r="D2918" s="5"/>
      <c r="E2918" s="5"/>
      <c r="F2918" s="3"/>
    </row>
    <row r="2919" spans="1:6" x14ac:dyDescent="0.2">
      <c r="A2919" s="22">
        <f>Local!H2921</f>
        <v>0</v>
      </c>
      <c r="B2919" s="23"/>
      <c r="C2919" s="4"/>
      <c r="D2919" s="5"/>
      <c r="E2919" s="5"/>
      <c r="F2919" s="3"/>
    </row>
    <row r="2920" spans="1:6" x14ac:dyDescent="0.2">
      <c r="A2920" s="22">
        <f>Local!H2922</f>
        <v>0</v>
      </c>
      <c r="B2920" s="23"/>
      <c r="C2920" s="4"/>
      <c r="D2920" s="5"/>
      <c r="E2920" s="5"/>
      <c r="F2920" s="3"/>
    </row>
    <row r="2921" spans="1:6" x14ac:dyDescent="0.2">
      <c r="A2921" s="22">
        <f>Local!H2923</f>
        <v>0</v>
      </c>
      <c r="B2921" s="23"/>
      <c r="C2921" s="4"/>
      <c r="D2921" s="5"/>
      <c r="E2921" s="5"/>
      <c r="F2921" s="3"/>
    </row>
    <row r="2922" spans="1:6" x14ac:dyDescent="0.2">
      <c r="A2922" s="22">
        <f>Local!H2924</f>
        <v>0</v>
      </c>
      <c r="B2922" s="23"/>
      <c r="C2922" s="4"/>
      <c r="D2922" s="5"/>
      <c r="E2922" s="5"/>
      <c r="F2922" s="3"/>
    </row>
    <row r="2923" spans="1:6" x14ac:dyDescent="0.2">
      <c r="A2923" s="22">
        <f>Local!H2925</f>
        <v>0</v>
      </c>
      <c r="B2923" s="23"/>
      <c r="C2923" s="4"/>
      <c r="D2923" s="5"/>
      <c r="E2923" s="5"/>
      <c r="F2923" s="3"/>
    </row>
    <row r="2924" spans="1:6" x14ac:dyDescent="0.2">
      <c r="A2924" s="22">
        <f>Local!H2926</f>
        <v>0</v>
      </c>
      <c r="B2924" s="23"/>
      <c r="C2924" s="4"/>
      <c r="D2924" s="5"/>
      <c r="E2924" s="5"/>
      <c r="F2924" s="3"/>
    </row>
    <row r="2925" spans="1:6" x14ac:dyDescent="0.2">
      <c r="A2925" s="22">
        <f>Local!H2927</f>
        <v>0</v>
      </c>
      <c r="B2925" s="23"/>
      <c r="C2925" s="4"/>
      <c r="D2925" s="5"/>
      <c r="E2925" s="5"/>
      <c r="F2925" s="3"/>
    </row>
    <row r="2926" spans="1:6" x14ac:dyDescent="0.2">
      <c r="A2926" s="22">
        <f>Local!H2928</f>
        <v>0</v>
      </c>
      <c r="B2926" s="23"/>
      <c r="C2926" s="4"/>
      <c r="D2926" s="5"/>
      <c r="E2926" s="5"/>
      <c r="F2926" s="3"/>
    </row>
    <row r="2927" spans="1:6" x14ac:dyDescent="0.2">
      <c r="A2927" s="22">
        <f>Local!H2929</f>
        <v>0</v>
      </c>
      <c r="B2927" s="23"/>
      <c r="C2927" s="4"/>
      <c r="D2927" s="5"/>
      <c r="E2927" s="5"/>
      <c r="F2927" s="3"/>
    </row>
    <row r="2928" spans="1:6" x14ac:dyDescent="0.2">
      <c r="A2928" s="22">
        <f>Local!H2930</f>
        <v>0</v>
      </c>
      <c r="B2928" s="23"/>
      <c r="C2928" s="4"/>
      <c r="D2928" s="5"/>
      <c r="E2928" s="5"/>
      <c r="F2928" s="3"/>
    </row>
    <row r="2929" spans="1:6" x14ac:dyDescent="0.2">
      <c r="A2929" s="22">
        <f>Local!H2931</f>
        <v>0</v>
      </c>
      <c r="B2929" s="23"/>
      <c r="C2929" s="4"/>
      <c r="D2929" s="5"/>
      <c r="E2929" s="5"/>
      <c r="F2929" s="3"/>
    </row>
    <row r="2930" spans="1:6" x14ac:dyDescent="0.2">
      <c r="A2930" s="22">
        <f>Local!H2932</f>
        <v>0</v>
      </c>
      <c r="B2930" s="23"/>
      <c r="C2930" s="4"/>
      <c r="D2930" s="5"/>
      <c r="E2930" s="5"/>
      <c r="F2930" s="3"/>
    </row>
    <row r="2931" spans="1:6" x14ac:dyDescent="0.2">
      <c r="A2931" s="22">
        <f>Local!H2933</f>
        <v>0</v>
      </c>
      <c r="B2931" s="23"/>
      <c r="C2931" s="4"/>
      <c r="D2931" s="5"/>
      <c r="E2931" s="5"/>
      <c r="F2931" s="3"/>
    </row>
    <row r="2932" spans="1:6" x14ac:dyDescent="0.2">
      <c r="A2932" s="22">
        <f>Local!H2934</f>
        <v>0</v>
      </c>
      <c r="B2932" s="23"/>
      <c r="C2932" s="4"/>
      <c r="D2932" s="5"/>
      <c r="E2932" s="5"/>
      <c r="F2932" s="3"/>
    </row>
    <row r="2933" spans="1:6" x14ac:dyDescent="0.2">
      <c r="A2933" s="22">
        <f>Local!H2935</f>
        <v>0</v>
      </c>
      <c r="B2933" s="23"/>
      <c r="C2933" s="4"/>
      <c r="D2933" s="5"/>
      <c r="E2933" s="5"/>
      <c r="F2933" s="3"/>
    </row>
    <row r="2934" spans="1:6" x14ac:dyDescent="0.2">
      <c r="A2934" s="22">
        <f>Local!H2936</f>
        <v>0</v>
      </c>
      <c r="B2934" s="23"/>
      <c r="C2934" s="4"/>
      <c r="D2934" s="5"/>
      <c r="E2934" s="5"/>
      <c r="F2934" s="3"/>
    </row>
    <row r="2935" spans="1:6" x14ac:dyDescent="0.2">
      <c r="A2935" s="22">
        <f>Local!H2937</f>
        <v>0</v>
      </c>
      <c r="B2935" s="23"/>
      <c r="C2935" s="4"/>
      <c r="D2935" s="5"/>
      <c r="E2935" s="5"/>
      <c r="F2935" s="3"/>
    </row>
    <row r="2936" spans="1:6" x14ac:dyDescent="0.2">
      <c r="A2936" s="22">
        <f>Local!H2938</f>
        <v>0</v>
      </c>
      <c r="B2936" s="23"/>
      <c r="C2936" s="4"/>
      <c r="D2936" s="5"/>
      <c r="E2936" s="5"/>
      <c r="F2936" s="3"/>
    </row>
    <row r="2937" spans="1:6" x14ac:dyDescent="0.2">
      <c r="A2937" s="22">
        <f>Local!H2939</f>
        <v>0</v>
      </c>
      <c r="B2937" s="23"/>
      <c r="C2937" s="4"/>
      <c r="D2937" s="5"/>
      <c r="E2937" s="5"/>
      <c r="F2937" s="3"/>
    </row>
    <row r="2938" spans="1:6" x14ac:dyDescent="0.2">
      <c r="A2938" s="22">
        <f>Local!H2940</f>
        <v>0</v>
      </c>
      <c r="B2938" s="23"/>
      <c r="C2938" s="4"/>
      <c r="D2938" s="5"/>
      <c r="E2938" s="5"/>
      <c r="F2938" s="3"/>
    </row>
    <row r="2939" spans="1:6" x14ac:dyDescent="0.2">
      <c r="A2939" s="22">
        <f>Local!H2941</f>
        <v>0</v>
      </c>
      <c r="B2939" s="23"/>
      <c r="C2939" s="4"/>
      <c r="D2939" s="5"/>
      <c r="E2939" s="5"/>
      <c r="F2939" s="3"/>
    </row>
    <row r="2940" spans="1:6" x14ac:dyDescent="0.2">
      <c r="A2940" s="22">
        <f>Local!H2942</f>
        <v>0</v>
      </c>
      <c r="B2940" s="23"/>
      <c r="C2940" s="4"/>
      <c r="D2940" s="5"/>
      <c r="E2940" s="5"/>
      <c r="F2940" s="3"/>
    </row>
    <row r="2941" spans="1:6" x14ac:dyDescent="0.2">
      <c r="A2941" s="22">
        <f>Local!H2943</f>
        <v>0</v>
      </c>
      <c r="B2941" s="23"/>
      <c r="C2941" s="4"/>
      <c r="D2941" s="5"/>
      <c r="E2941" s="5"/>
      <c r="F2941" s="3"/>
    </row>
    <row r="2942" spans="1:6" x14ac:dyDescent="0.2">
      <c r="A2942" s="22">
        <f>Local!H2944</f>
        <v>0</v>
      </c>
      <c r="B2942" s="23"/>
      <c r="C2942" s="4"/>
      <c r="D2942" s="5"/>
      <c r="E2942" s="5"/>
      <c r="F2942" s="3"/>
    </row>
    <row r="2943" spans="1:6" x14ac:dyDescent="0.2">
      <c r="A2943" s="22">
        <f>Local!H2945</f>
        <v>0</v>
      </c>
      <c r="B2943" s="23"/>
      <c r="C2943" s="4"/>
      <c r="D2943" s="5"/>
      <c r="E2943" s="5"/>
      <c r="F2943" s="3"/>
    </row>
    <row r="2944" spans="1:6" x14ac:dyDescent="0.2">
      <c r="A2944" s="22">
        <f>Local!H2946</f>
        <v>0</v>
      </c>
      <c r="B2944" s="23"/>
      <c r="C2944" s="4"/>
      <c r="D2944" s="5"/>
      <c r="E2944" s="5"/>
      <c r="F2944" s="3"/>
    </row>
    <row r="2945" spans="1:6" x14ac:dyDescent="0.2">
      <c r="A2945" s="22">
        <f>Local!H2947</f>
        <v>0</v>
      </c>
      <c r="B2945" s="23"/>
      <c r="C2945" s="4"/>
      <c r="D2945" s="5"/>
      <c r="E2945" s="5"/>
      <c r="F2945" s="3"/>
    </row>
    <row r="2946" spans="1:6" x14ac:dyDescent="0.2">
      <c r="A2946" s="22">
        <f>Local!H2948</f>
        <v>0</v>
      </c>
      <c r="B2946" s="23"/>
      <c r="C2946" s="4"/>
      <c r="D2946" s="5"/>
      <c r="E2946" s="5"/>
      <c r="F2946" s="3"/>
    </row>
    <row r="2947" spans="1:6" x14ac:dyDescent="0.2">
      <c r="A2947" s="22">
        <f>Local!H2949</f>
        <v>0</v>
      </c>
      <c r="B2947" s="23"/>
      <c r="C2947" s="4"/>
      <c r="D2947" s="5"/>
      <c r="E2947" s="5"/>
      <c r="F2947" s="3"/>
    </row>
    <row r="2948" spans="1:6" x14ac:dyDescent="0.2">
      <c r="A2948" s="22">
        <f>Local!H2950</f>
        <v>0</v>
      </c>
      <c r="B2948" s="23"/>
      <c r="C2948" s="4"/>
      <c r="D2948" s="5"/>
      <c r="E2948" s="5"/>
      <c r="F2948" s="3"/>
    </row>
    <row r="2949" spans="1:6" x14ac:dyDescent="0.2">
      <c r="A2949" s="22">
        <f>Local!H2951</f>
        <v>0</v>
      </c>
      <c r="B2949" s="23"/>
      <c r="C2949" s="4"/>
      <c r="D2949" s="5"/>
      <c r="E2949" s="5"/>
      <c r="F2949" s="3"/>
    </row>
    <row r="2950" spans="1:6" x14ac:dyDescent="0.2">
      <c r="A2950" s="22">
        <f>Local!H2952</f>
        <v>0</v>
      </c>
      <c r="B2950" s="23"/>
      <c r="C2950" s="4"/>
      <c r="D2950" s="5"/>
      <c r="E2950" s="5"/>
      <c r="F2950" s="3"/>
    </row>
    <row r="2951" spans="1:6" x14ac:dyDescent="0.2">
      <c r="A2951" s="22">
        <f>Local!H2953</f>
        <v>0</v>
      </c>
      <c r="B2951" s="23"/>
      <c r="C2951" s="4"/>
      <c r="D2951" s="5"/>
      <c r="E2951" s="5"/>
      <c r="F2951" s="3"/>
    </row>
    <row r="2952" spans="1:6" x14ac:dyDescent="0.2">
      <c r="A2952" s="22">
        <f>Local!H2954</f>
        <v>0</v>
      </c>
      <c r="B2952" s="23"/>
      <c r="C2952" s="4"/>
      <c r="D2952" s="5"/>
      <c r="E2952" s="5"/>
      <c r="F2952" s="3"/>
    </row>
    <row r="2953" spans="1:6" x14ac:dyDescent="0.2">
      <c r="A2953" s="22">
        <f>Local!H2955</f>
        <v>0</v>
      </c>
      <c r="B2953" s="23"/>
      <c r="C2953" s="4"/>
      <c r="D2953" s="5"/>
      <c r="E2953" s="5"/>
      <c r="F2953" s="3"/>
    </row>
    <row r="2954" spans="1:6" x14ac:dyDescent="0.2">
      <c r="A2954" s="22">
        <f>Local!H2956</f>
        <v>0</v>
      </c>
      <c r="B2954" s="23"/>
      <c r="C2954" s="4"/>
      <c r="D2954" s="5"/>
      <c r="E2954" s="5"/>
      <c r="F2954" s="3"/>
    </row>
    <row r="2955" spans="1:6" x14ac:dyDescent="0.2">
      <c r="A2955" s="22">
        <f>Local!H2957</f>
        <v>0</v>
      </c>
      <c r="B2955" s="23"/>
      <c r="C2955" s="4"/>
      <c r="D2955" s="5"/>
      <c r="E2955" s="5"/>
      <c r="F2955" s="3"/>
    </row>
    <row r="2956" spans="1:6" x14ac:dyDescent="0.2">
      <c r="A2956" s="22">
        <f>Local!H2958</f>
        <v>0</v>
      </c>
      <c r="B2956" s="23"/>
      <c r="C2956" s="4"/>
      <c r="D2956" s="5"/>
      <c r="E2956" s="5"/>
      <c r="F2956" s="3"/>
    </row>
    <row r="2957" spans="1:6" x14ac:dyDescent="0.2">
      <c r="A2957" s="22">
        <f>Local!H2959</f>
        <v>0</v>
      </c>
      <c r="B2957" s="23"/>
      <c r="C2957" s="4"/>
      <c r="D2957" s="5"/>
      <c r="E2957" s="5"/>
      <c r="F2957" s="3"/>
    </row>
    <row r="2958" spans="1:6" x14ac:dyDescent="0.2">
      <c r="A2958" s="22">
        <f>Local!H2960</f>
        <v>0</v>
      </c>
      <c r="B2958" s="23"/>
      <c r="C2958" s="4"/>
      <c r="D2958" s="5"/>
      <c r="E2958" s="5"/>
      <c r="F2958" s="3"/>
    </row>
    <row r="2959" spans="1:6" x14ac:dyDescent="0.2">
      <c r="A2959" s="22">
        <f>Local!H2961</f>
        <v>0</v>
      </c>
      <c r="B2959" s="23"/>
      <c r="C2959" s="4"/>
      <c r="D2959" s="5"/>
      <c r="E2959" s="5"/>
      <c r="F2959" s="3"/>
    </row>
    <row r="2960" spans="1:6" x14ac:dyDescent="0.2">
      <c r="A2960" s="22">
        <f>Local!H2962</f>
        <v>0</v>
      </c>
      <c r="B2960" s="23"/>
      <c r="C2960" s="4"/>
      <c r="D2960" s="5"/>
      <c r="E2960" s="5"/>
      <c r="F2960" s="3"/>
    </row>
    <row r="2961" spans="1:6" x14ac:dyDescent="0.2">
      <c r="A2961" s="22">
        <f>Local!H2963</f>
        <v>0</v>
      </c>
      <c r="B2961" s="23"/>
      <c r="C2961" s="4"/>
      <c r="D2961" s="5"/>
      <c r="E2961" s="5"/>
      <c r="F2961" s="3"/>
    </row>
    <row r="2962" spans="1:6" x14ac:dyDescent="0.2">
      <c r="A2962" s="22">
        <f>Local!H2964</f>
        <v>0</v>
      </c>
      <c r="B2962" s="23"/>
      <c r="C2962" s="4"/>
      <c r="D2962" s="5"/>
      <c r="E2962" s="5"/>
      <c r="F2962" s="3"/>
    </row>
    <row r="2963" spans="1:6" x14ac:dyDescent="0.2">
      <c r="A2963" s="22">
        <f>Local!H2965</f>
        <v>0</v>
      </c>
      <c r="B2963" s="23"/>
      <c r="C2963" s="4"/>
      <c r="D2963" s="5"/>
      <c r="E2963" s="5"/>
      <c r="F2963" s="3"/>
    </row>
    <row r="2964" spans="1:6" x14ac:dyDescent="0.2">
      <c r="A2964" s="22">
        <f>Local!H2966</f>
        <v>0</v>
      </c>
      <c r="B2964" s="23"/>
      <c r="C2964" s="4"/>
      <c r="D2964" s="5"/>
      <c r="E2964" s="5"/>
      <c r="F2964" s="3"/>
    </row>
    <row r="2965" spans="1:6" x14ac:dyDescent="0.2">
      <c r="A2965" s="22">
        <f>Local!H2967</f>
        <v>0</v>
      </c>
      <c r="B2965" s="23"/>
      <c r="C2965" s="4"/>
      <c r="D2965" s="5"/>
      <c r="E2965" s="5"/>
      <c r="F2965" s="3"/>
    </row>
    <row r="2966" spans="1:6" x14ac:dyDescent="0.2">
      <c r="A2966" s="22">
        <f>Local!H2968</f>
        <v>0</v>
      </c>
      <c r="B2966" s="23"/>
      <c r="C2966" s="4"/>
      <c r="D2966" s="5"/>
      <c r="E2966" s="5"/>
      <c r="F2966" s="3"/>
    </row>
    <row r="2967" spans="1:6" x14ac:dyDescent="0.2">
      <c r="A2967" s="22">
        <f>Local!H2969</f>
        <v>0</v>
      </c>
      <c r="B2967" s="23"/>
      <c r="C2967" s="4"/>
      <c r="D2967" s="5"/>
      <c r="E2967" s="5"/>
      <c r="F2967" s="3"/>
    </row>
    <row r="2968" spans="1:6" x14ac:dyDescent="0.2">
      <c r="A2968" s="22">
        <f>Local!H2970</f>
        <v>0</v>
      </c>
      <c r="B2968" s="23"/>
      <c r="C2968" s="4"/>
      <c r="D2968" s="5"/>
      <c r="E2968" s="5"/>
      <c r="F2968" s="3"/>
    </row>
    <row r="2969" spans="1:6" x14ac:dyDescent="0.2">
      <c r="A2969" s="22">
        <f>Local!H2971</f>
        <v>0</v>
      </c>
      <c r="B2969" s="23"/>
      <c r="C2969" s="4"/>
      <c r="D2969" s="5"/>
      <c r="E2969" s="5"/>
      <c r="F2969" s="3"/>
    </row>
    <row r="2970" spans="1:6" x14ac:dyDescent="0.2">
      <c r="A2970" s="22">
        <f>Local!H2972</f>
        <v>0</v>
      </c>
      <c r="B2970" s="23"/>
      <c r="C2970" s="4"/>
      <c r="D2970" s="5"/>
      <c r="E2970" s="5"/>
      <c r="F2970" s="3"/>
    </row>
    <row r="2971" spans="1:6" x14ac:dyDescent="0.2">
      <c r="A2971" s="22">
        <f>Local!H2973</f>
        <v>0</v>
      </c>
      <c r="B2971" s="23"/>
      <c r="C2971" s="4"/>
      <c r="D2971" s="5"/>
      <c r="E2971" s="5"/>
      <c r="F2971" s="3"/>
    </row>
    <row r="2972" spans="1:6" x14ac:dyDescent="0.2">
      <c r="A2972" s="22">
        <f>Local!H2974</f>
        <v>0</v>
      </c>
      <c r="B2972" s="23"/>
      <c r="C2972" s="4"/>
      <c r="D2972" s="5"/>
      <c r="E2972" s="5"/>
      <c r="F2972" s="3"/>
    </row>
    <row r="2973" spans="1:6" x14ac:dyDescent="0.2">
      <c r="A2973" s="22">
        <f>Local!H2975</f>
        <v>0</v>
      </c>
      <c r="B2973" s="23"/>
      <c r="C2973" s="4"/>
      <c r="D2973" s="5"/>
      <c r="E2973" s="5"/>
      <c r="F2973" s="3"/>
    </row>
    <row r="2974" spans="1:6" x14ac:dyDescent="0.2">
      <c r="A2974" s="22">
        <f>Local!H2976</f>
        <v>0</v>
      </c>
      <c r="B2974" s="23"/>
      <c r="C2974" s="4"/>
      <c r="D2974" s="5"/>
      <c r="E2974" s="5"/>
      <c r="F2974" s="3"/>
    </row>
    <row r="2975" spans="1:6" x14ac:dyDescent="0.2">
      <c r="A2975" s="22">
        <f>Local!H2977</f>
        <v>0</v>
      </c>
      <c r="B2975" s="23"/>
      <c r="C2975" s="4"/>
      <c r="D2975" s="5"/>
      <c r="E2975" s="5"/>
      <c r="F2975" s="3"/>
    </row>
    <row r="2976" spans="1:6" x14ac:dyDescent="0.2">
      <c r="A2976" s="22">
        <f>Local!H2978</f>
        <v>0</v>
      </c>
      <c r="B2976" s="23"/>
      <c r="C2976" s="4"/>
      <c r="D2976" s="5"/>
      <c r="E2976" s="5"/>
      <c r="F2976" s="3"/>
    </row>
    <row r="2977" spans="1:6" x14ac:dyDescent="0.2">
      <c r="A2977" s="22">
        <f>Local!H2979</f>
        <v>0</v>
      </c>
      <c r="B2977" s="23"/>
      <c r="C2977" s="4"/>
      <c r="D2977" s="5"/>
      <c r="E2977" s="5"/>
      <c r="F2977" s="3"/>
    </row>
    <row r="2978" spans="1:6" x14ac:dyDescent="0.2">
      <c r="A2978" s="22">
        <f>Local!H2980</f>
        <v>0</v>
      </c>
      <c r="B2978" s="23"/>
      <c r="C2978" s="4"/>
      <c r="D2978" s="5"/>
      <c r="E2978" s="5"/>
      <c r="F2978" s="3"/>
    </row>
    <row r="2979" spans="1:6" x14ac:dyDescent="0.2">
      <c r="A2979" s="22">
        <f>Local!H2981</f>
        <v>0</v>
      </c>
      <c r="B2979" s="23"/>
      <c r="C2979" s="4"/>
      <c r="D2979" s="5"/>
      <c r="E2979" s="5"/>
      <c r="F2979" s="3"/>
    </row>
    <row r="2980" spans="1:6" x14ac:dyDescent="0.2">
      <c r="A2980" s="22">
        <f>Local!H2982</f>
        <v>0</v>
      </c>
      <c r="B2980" s="23"/>
      <c r="C2980" s="4"/>
      <c r="D2980" s="5"/>
      <c r="E2980" s="5"/>
      <c r="F2980" s="3"/>
    </row>
    <row r="2981" spans="1:6" x14ac:dyDescent="0.2">
      <c r="A2981" s="22">
        <f>Local!H2983</f>
        <v>0</v>
      </c>
      <c r="B2981" s="23"/>
      <c r="C2981" s="4"/>
      <c r="D2981" s="5"/>
      <c r="E2981" s="5"/>
      <c r="F2981" s="3"/>
    </row>
    <row r="2982" spans="1:6" x14ac:dyDescent="0.2">
      <c r="A2982" s="22">
        <f>Local!H2984</f>
        <v>0</v>
      </c>
      <c r="B2982" s="23"/>
      <c r="C2982" s="4"/>
      <c r="D2982" s="5"/>
      <c r="E2982" s="5"/>
      <c r="F2982" s="3"/>
    </row>
    <row r="2983" spans="1:6" x14ac:dyDescent="0.2">
      <c r="A2983" s="22">
        <f>Local!H2985</f>
        <v>0</v>
      </c>
      <c r="B2983" s="23"/>
      <c r="C2983" s="4"/>
      <c r="D2983" s="5"/>
      <c r="E2983" s="5"/>
      <c r="F2983" s="3"/>
    </row>
    <row r="2984" spans="1:6" x14ac:dyDescent="0.2">
      <c r="A2984" s="22">
        <f>Local!H2986</f>
        <v>0</v>
      </c>
      <c r="B2984" s="23"/>
      <c r="C2984" s="4"/>
      <c r="D2984" s="5"/>
      <c r="E2984" s="5"/>
      <c r="F2984" s="3"/>
    </row>
    <row r="2985" spans="1:6" x14ac:dyDescent="0.2">
      <c r="A2985" s="22">
        <f>Local!H2987</f>
        <v>0</v>
      </c>
      <c r="B2985" s="23"/>
      <c r="C2985" s="4"/>
      <c r="D2985" s="5"/>
      <c r="E2985" s="5"/>
      <c r="F2985" s="3"/>
    </row>
    <row r="2986" spans="1:6" x14ac:dyDescent="0.2">
      <c r="A2986" s="22">
        <f>Local!H2988</f>
        <v>0</v>
      </c>
      <c r="B2986" s="23"/>
      <c r="C2986" s="4"/>
      <c r="D2986" s="5"/>
      <c r="E2986" s="5"/>
      <c r="F2986" s="3"/>
    </row>
    <row r="2987" spans="1:6" x14ac:dyDescent="0.2">
      <c r="A2987" s="22">
        <f>Local!H2989</f>
        <v>0</v>
      </c>
      <c r="B2987" s="23"/>
      <c r="C2987" s="4"/>
      <c r="D2987" s="5"/>
      <c r="E2987" s="5"/>
      <c r="F2987" s="3"/>
    </row>
    <row r="2988" spans="1:6" x14ac:dyDescent="0.2">
      <c r="A2988" s="22">
        <f>Local!H2990</f>
        <v>0</v>
      </c>
      <c r="B2988" s="23"/>
      <c r="C2988" s="4"/>
      <c r="D2988" s="5"/>
      <c r="E2988" s="5"/>
      <c r="F2988" s="3"/>
    </row>
    <row r="2989" spans="1:6" x14ac:dyDescent="0.2">
      <c r="A2989" s="22">
        <f>Local!H2991</f>
        <v>0</v>
      </c>
      <c r="B2989" s="23"/>
      <c r="C2989" s="4"/>
      <c r="D2989" s="5"/>
      <c r="E2989" s="5"/>
      <c r="F2989" s="3"/>
    </row>
    <row r="2990" spans="1:6" x14ac:dyDescent="0.2">
      <c r="A2990" s="22">
        <f>Local!H2992</f>
        <v>0</v>
      </c>
      <c r="B2990" s="23"/>
      <c r="C2990" s="4"/>
      <c r="D2990" s="5"/>
      <c r="E2990" s="5"/>
      <c r="F2990" s="3"/>
    </row>
    <row r="2991" spans="1:6" x14ac:dyDescent="0.2">
      <c r="A2991" s="22">
        <f>Local!H2993</f>
        <v>0</v>
      </c>
      <c r="B2991" s="23"/>
      <c r="C2991" s="4"/>
      <c r="D2991" s="5"/>
      <c r="E2991" s="5"/>
      <c r="F2991" s="3"/>
    </row>
    <row r="2992" spans="1:6" x14ac:dyDescent="0.2">
      <c r="A2992" s="22">
        <f>Local!H2994</f>
        <v>0</v>
      </c>
      <c r="B2992" s="23"/>
      <c r="C2992" s="4"/>
      <c r="D2992" s="5"/>
      <c r="E2992" s="5"/>
      <c r="F2992" s="3"/>
    </row>
    <row r="2993" spans="1:6" x14ac:dyDescent="0.2">
      <c r="A2993" s="22">
        <f>Local!H2995</f>
        <v>0</v>
      </c>
      <c r="B2993" s="23"/>
      <c r="C2993" s="4"/>
      <c r="D2993" s="5"/>
      <c r="E2993" s="5"/>
      <c r="F2993" s="3"/>
    </row>
    <row r="2994" spans="1:6" x14ac:dyDescent="0.2">
      <c r="A2994" s="22">
        <f>Local!H2996</f>
        <v>0</v>
      </c>
      <c r="B2994" s="23"/>
      <c r="C2994" s="4"/>
      <c r="D2994" s="5"/>
      <c r="E2994" s="5"/>
      <c r="F2994" s="3"/>
    </row>
    <row r="2995" spans="1:6" x14ac:dyDescent="0.2">
      <c r="A2995" s="22">
        <f>Local!H2997</f>
        <v>0</v>
      </c>
      <c r="B2995" s="23"/>
      <c r="C2995" s="4"/>
      <c r="D2995" s="5"/>
      <c r="E2995" s="5"/>
      <c r="F2995" s="3"/>
    </row>
    <row r="2996" spans="1:6" x14ac:dyDescent="0.2">
      <c r="A2996" s="22">
        <f>Local!H2998</f>
        <v>0</v>
      </c>
      <c r="B2996" s="23"/>
      <c r="C2996" s="4"/>
      <c r="D2996" s="5"/>
      <c r="E2996" s="5"/>
      <c r="F2996" s="3"/>
    </row>
    <row r="2997" spans="1:6" x14ac:dyDescent="0.2">
      <c r="A2997" s="22">
        <f>Local!H2999</f>
        <v>0</v>
      </c>
      <c r="B2997" s="23"/>
      <c r="C2997" s="4"/>
      <c r="D2997" s="5"/>
      <c r="E2997" s="5"/>
      <c r="F2997" s="3"/>
    </row>
    <row r="2998" spans="1:6" x14ac:dyDescent="0.2">
      <c r="A2998" s="22">
        <f>Local!H3000</f>
        <v>0</v>
      </c>
      <c r="B2998" s="23"/>
      <c r="C2998" s="4"/>
      <c r="D2998" s="5"/>
      <c r="E2998" s="5"/>
      <c r="F2998" s="3"/>
    </row>
    <row r="2999" spans="1:6" x14ac:dyDescent="0.2">
      <c r="A2999" s="22">
        <f>Local!H3001</f>
        <v>0</v>
      </c>
      <c r="B2999" s="23"/>
      <c r="C2999" s="4"/>
      <c r="D2999" s="5"/>
      <c r="E2999" s="5"/>
      <c r="F2999" s="3"/>
    </row>
    <row r="3000" spans="1:6" x14ac:dyDescent="0.2">
      <c r="A3000" s="22">
        <f>Local!H3002</f>
        <v>0</v>
      </c>
      <c r="B3000" s="23"/>
      <c r="C3000" s="4"/>
      <c r="D3000" s="5"/>
      <c r="E3000" s="5"/>
      <c r="F3000" s="3"/>
    </row>
    <row r="3001" spans="1:6" x14ac:dyDescent="0.2">
      <c r="A3001" s="22">
        <f>Local!H3003</f>
        <v>0</v>
      </c>
      <c r="B3001" s="23"/>
      <c r="C3001" s="4"/>
      <c r="D3001" s="5"/>
      <c r="E3001" s="5"/>
      <c r="F3001" s="3"/>
    </row>
    <row r="3002" spans="1:6" x14ac:dyDescent="0.2">
      <c r="A3002" s="22">
        <f>Local!H3004</f>
        <v>0</v>
      </c>
      <c r="B3002" s="23"/>
      <c r="C3002" s="4"/>
      <c r="D3002" s="5"/>
      <c r="E3002" s="5"/>
      <c r="F3002" s="3"/>
    </row>
    <row r="3003" spans="1:6" x14ac:dyDescent="0.2">
      <c r="A3003" s="22">
        <f>Local!H3005</f>
        <v>0</v>
      </c>
      <c r="B3003" s="23"/>
      <c r="C3003" s="4"/>
      <c r="D3003" s="5"/>
      <c r="E3003" s="5"/>
      <c r="F3003" s="3"/>
    </row>
    <row r="3004" spans="1:6" x14ac:dyDescent="0.2">
      <c r="A3004" s="22">
        <f>Local!H3006</f>
        <v>0</v>
      </c>
      <c r="B3004" s="23"/>
      <c r="C3004" s="4"/>
      <c r="D3004" s="5"/>
      <c r="E3004" s="5"/>
      <c r="F3004" s="3"/>
    </row>
    <row r="3005" spans="1:6" x14ac:dyDescent="0.2">
      <c r="A3005" s="22">
        <f>Local!H3007</f>
        <v>0</v>
      </c>
      <c r="B3005" s="23"/>
      <c r="C3005" s="4"/>
      <c r="D3005" s="5"/>
      <c r="E3005" s="5"/>
      <c r="F3005" s="3"/>
    </row>
    <row r="3006" spans="1:6" x14ac:dyDescent="0.2">
      <c r="A3006" s="22">
        <f>Local!H3008</f>
        <v>0</v>
      </c>
      <c r="B3006" s="23"/>
      <c r="C3006" s="4"/>
      <c r="D3006" s="5"/>
      <c r="E3006" s="5"/>
      <c r="F3006" s="3"/>
    </row>
    <row r="3007" spans="1:6" x14ac:dyDescent="0.2">
      <c r="A3007" s="22">
        <f>Local!H3009</f>
        <v>0</v>
      </c>
      <c r="B3007" s="23"/>
      <c r="C3007" s="4"/>
      <c r="D3007" s="5"/>
      <c r="E3007" s="5"/>
      <c r="F3007" s="3"/>
    </row>
    <row r="3008" spans="1:6" x14ac:dyDescent="0.2">
      <c r="A3008" s="22">
        <f>Local!H3010</f>
        <v>0</v>
      </c>
      <c r="B3008" s="23"/>
      <c r="C3008" s="4"/>
      <c r="D3008" s="5"/>
      <c r="E3008" s="5"/>
      <c r="F3008" s="3"/>
    </row>
    <row r="3009" spans="1:6" x14ac:dyDescent="0.2">
      <c r="A3009" s="22">
        <f>Local!H3011</f>
        <v>0</v>
      </c>
      <c r="B3009" s="23"/>
      <c r="C3009" s="4"/>
      <c r="D3009" s="5"/>
      <c r="E3009" s="5"/>
      <c r="F3009" s="3"/>
    </row>
    <row r="3010" spans="1:6" x14ac:dyDescent="0.2">
      <c r="A3010" s="22">
        <f>Local!H3012</f>
        <v>0</v>
      </c>
      <c r="B3010" s="23"/>
      <c r="C3010" s="4"/>
      <c r="D3010" s="5"/>
      <c r="E3010" s="5"/>
      <c r="F3010" s="3"/>
    </row>
    <row r="3011" spans="1:6" x14ac:dyDescent="0.2">
      <c r="A3011" s="22">
        <f>Local!H3013</f>
        <v>0</v>
      </c>
      <c r="B3011" s="23"/>
      <c r="C3011" s="4"/>
      <c r="D3011" s="5"/>
      <c r="E3011" s="5"/>
      <c r="F3011" s="3"/>
    </row>
    <row r="3012" spans="1:6" x14ac:dyDescent="0.2">
      <c r="A3012" s="22">
        <f>Local!H3014</f>
        <v>0</v>
      </c>
      <c r="B3012" s="23"/>
      <c r="C3012" s="4"/>
      <c r="D3012" s="5"/>
      <c r="E3012" s="5"/>
      <c r="F3012" s="3"/>
    </row>
    <row r="3013" spans="1:6" x14ac:dyDescent="0.2">
      <c r="A3013" s="22">
        <f>Local!H3015</f>
        <v>0</v>
      </c>
      <c r="B3013" s="23"/>
      <c r="C3013" s="4"/>
      <c r="D3013" s="5"/>
      <c r="E3013" s="5"/>
      <c r="F3013" s="3"/>
    </row>
    <row r="3014" spans="1:6" x14ac:dyDescent="0.2">
      <c r="A3014" s="22">
        <f>Local!H3016</f>
        <v>0</v>
      </c>
      <c r="B3014" s="23"/>
      <c r="C3014" s="4"/>
      <c r="D3014" s="5"/>
      <c r="E3014" s="5"/>
      <c r="F3014" s="3"/>
    </row>
    <row r="3015" spans="1:6" x14ac:dyDescent="0.2">
      <c r="A3015" s="22">
        <f>Local!H3017</f>
        <v>0</v>
      </c>
      <c r="B3015" s="23"/>
      <c r="C3015" s="4"/>
      <c r="D3015" s="5"/>
      <c r="E3015" s="5"/>
      <c r="F3015" s="3"/>
    </row>
    <row r="3016" spans="1:6" x14ac:dyDescent="0.2">
      <c r="A3016" s="22">
        <f>Local!H3018</f>
        <v>0</v>
      </c>
      <c r="B3016" s="23"/>
      <c r="C3016" s="4"/>
      <c r="D3016" s="5"/>
      <c r="E3016" s="5"/>
      <c r="F3016" s="3"/>
    </row>
    <row r="3017" spans="1:6" x14ac:dyDescent="0.2">
      <c r="A3017" s="22">
        <f>Local!H3019</f>
        <v>0</v>
      </c>
      <c r="B3017" s="23"/>
      <c r="C3017" s="4"/>
      <c r="D3017" s="5"/>
      <c r="E3017" s="5"/>
      <c r="F3017" s="3"/>
    </row>
    <row r="3018" spans="1:6" x14ac:dyDescent="0.2">
      <c r="A3018" s="22">
        <f>Local!H3020</f>
        <v>0</v>
      </c>
      <c r="B3018" s="23"/>
      <c r="C3018" s="4"/>
      <c r="D3018" s="5"/>
      <c r="E3018" s="5"/>
      <c r="F3018" s="3"/>
    </row>
    <row r="3019" spans="1:6" x14ac:dyDescent="0.2">
      <c r="A3019" s="22">
        <f>Local!H3021</f>
        <v>0</v>
      </c>
      <c r="B3019" s="23"/>
      <c r="C3019" s="4"/>
      <c r="D3019" s="5"/>
      <c r="E3019" s="5"/>
      <c r="F3019" s="3"/>
    </row>
    <row r="3020" spans="1:6" x14ac:dyDescent="0.2">
      <c r="A3020" s="22">
        <f>Local!H3022</f>
        <v>0</v>
      </c>
      <c r="B3020" s="23"/>
      <c r="C3020" s="4"/>
      <c r="D3020" s="5"/>
      <c r="E3020" s="5"/>
      <c r="F3020" s="3"/>
    </row>
    <row r="3021" spans="1:6" x14ac:dyDescent="0.2">
      <c r="A3021" s="22">
        <f>Local!H3023</f>
        <v>0</v>
      </c>
      <c r="B3021" s="23"/>
      <c r="C3021" s="4"/>
      <c r="D3021" s="5"/>
      <c r="E3021" s="5"/>
      <c r="F3021" s="3"/>
    </row>
    <row r="3022" spans="1:6" x14ac:dyDescent="0.2">
      <c r="A3022" s="22">
        <f>Local!H3024</f>
        <v>0</v>
      </c>
      <c r="B3022" s="23"/>
      <c r="C3022" s="4"/>
      <c r="D3022" s="5"/>
      <c r="E3022" s="5"/>
      <c r="F3022" s="3"/>
    </row>
    <row r="3023" spans="1:6" x14ac:dyDescent="0.2">
      <c r="A3023" s="22">
        <f>Local!H3025</f>
        <v>0</v>
      </c>
      <c r="B3023" s="23"/>
      <c r="C3023" s="4"/>
      <c r="D3023" s="5"/>
      <c r="E3023" s="5"/>
      <c r="F3023" s="3"/>
    </row>
    <row r="3024" spans="1:6" x14ac:dyDescent="0.2">
      <c r="A3024" s="22">
        <f>Local!H3026</f>
        <v>0</v>
      </c>
      <c r="B3024" s="23"/>
      <c r="C3024" s="4"/>
      <c r="D3024" s="5"/>
      <c r="E3024" s="5"/>
      <c r="F3024" s="3"/>
    </row>
    <row r="3025" spans="1:6" x14ac:dyDescent="0.2">
      <c r="A3025" s="22">
        <f>Local!H3027</f>
        <v>0</v>
      </c>
      <c r="B3025" s="23"/>
      <c r="C3025" s="4"/>
      <c r="D3025" s="5"/>
      <c r="E3025" s="5"/>
      <c r="F3025" s="3"/>
    </row>
    <row r="3026" spans="1:6" x14ac:dyDescent="0.2">
      <c r="A3026" s="22">
        <f>Local!H3028</f>
        <v>0</v>
      </c>
      <c r="B3026" s="23"/>
      <c r="C3026" s="4"/>
      <c r="D3026" s="5"/>
      <c r="E3026" s="5"/>
      <c r="F3026" s="3"/>
    </row>
    <row r="3027" spans="1:6" x14ac:dyDescent="0.2">
      <c r="A3027" s="22">
        <f>Local!H3029</f>
        <v>0</v>
      </c>
      <c r="B3027" s="23"/>
      <c r="C3027" s="4"/>
      <c r="D3027" s="5"/>
      <c r="E3027" s="5"/>
      <c r="F3027" s="3"/>
    </row>
    <row r="3028" spans="1:6" x14ac:dyDescent="0.2">
      <c r="A3028" s="22">
        <f>Local!H3030</f>
        <v>0</v>
      </c>
      <c r="B3028" s="23"/>
      <c r="C3028" s="4"/>
      <c r="D3028" s="5"/>
      <c r="E3028" s="5"/>
      <c r="F3028" s="3"/>
    </row>
    <row r="3029" spans="1:6" x14ac:dyDescent="0.2">
      <c r="A3029" s="22">
        <f>Local!H3031</f>
        <v>0</v>
      </c>
      <c r="B3029" s="23"/>
      <c r="C3029" s="4"/>
      <c r="D3029" s="5"/>
      <c r="E3029" s="5"/>
      <c r="F3029" s="3"/>
    </row>
    <row r="3030" spans="1:6" x14ac:dyDescent="0.2">
      <c r="A3030" s="22">
        <f>Local!H3032</f>
        <v>0</v>
      </c>
      <c r="B3030" s="23"/>
      <c r="C3030" s="4"/>
      <c r="D3030" s="5"/>
      <c r="E3030" s="5"/>
      <c r="F3030" s="3"/>
    </row>
    <row r="3031" spans="1:6" x14ac:dyDescent="0.2">
      <c r="A3031" s="22">
        <f>Local!H3033</f>
        <v>0</v>
      </c>
      <c r="B3031" s="23"/>
      <c r="C3031" s="4"/>
      <c r="D3031" s="5"/>
      <c r="E3031" s="5"/>
      <c r="F3031" s="3"/>
    </row>
    <row r="3032" spans="1:6" x14ac:dyDescent="0.2">
      <c r="A3032" s="22">
        <f>Local!H3034</f>
        <v>0</v>
      </c>
      <c r="B3032" s="23"/>
      <c r="C3032" s="4"/>
      <c r="D3032" s="5"/>
      <c r="E3032" s="5"/>
      <c r="F3032" s="3"/>
    </row>
    <row r="3033" spans="1:6" x14ac:dyDescent="0.2">
      <c r="A3033" s="22">
        <f>Local!H3035</f>
        <v>0</v>
      </c>
      <c r="B3033" s="23"/>
      <c r="C3033" s="4"/>
      <c r="D3033" s="5"/>
      <c r="E3033" s="5"/>
      <c r="F3033" s="3"/>
    </row>
    <row r="3034" spans="1:6" x14ac:dyDescent="0.2">
      <c r="A3034" s="22">
        <f>Local!H3036</f>
        <v>0</v>
      </c>
      <c r="B3034" s="23"/>
      <c r="C3034" s="4"/>
      <c r="D3034" s="5"/>
      <c r="E3034" s="5"/>
      <c r="F3034" s="3"/>
    </row>
    <row r="3035" spans="1:6" x14ac:dyDescent="0.2">
      <c r="A3035" s="22">
        <f>Local!H3037</f>
        <v>0</v>
      </c>
      <c r="B3035" s="23"/>
      <c r="C3035" s="4"/>
      <c r="D3035" s="5"/>
      <c r="E3035" s="5"/>
      <c r="F3035" s="3"/>
    </row>
    <row r="3036" spans="1:6" x14ac:dyDescent="0.2">
      <c r="A3036" s="22">
        <f>Local!H3038</f>
        <v>0</v>
      </c>
      <c r="B3036" s="23"/>
      <c r="C3036" s="4"/>
      <c r="D3036" s="5"/>
      <c r="E3036" s="5"/>
      <c r="F3036" s="3"/>
    </row>
    <row r="3037" spans="1:6" x14ac:dyDescent="0.2">
      <c r="A3037" s="22">
        <f>Local!H3039</f>
        <v>0</v>
      </c>
      <c r="B3037" s="23"/>
      <c r="C3037" s="4"/>
      <c r="D3037" s="5"/>
      <c r="E3037" s="5"/>
      <c r="F3037" s="3"/>
    </row>
    <row r="3038" spans="1:6" x14ac:dyDescent="0.2">
      <c r="A3038" s="22">
        <f>Local!H3040</f>
        <v>0</v>
      </c>
      <c r="B3038" s="23"/>
      <c r="C3038" s="4"/>
      <c r="D3038" s="5"/>
      <c r="E3038" s="5"/>
      <c r="F3038" s="3"/>
    </row>
    <row r="3039" spans="1:6" x14ac:dyDescent="0.2">
      <c r="A3039" s="22">
        <f>Local!H3041</f>
        <v>0</v>
      </c>
      <c r="B3039" s="23"/>
      <c r="C3039" s="4"/>
      <c r="D3039" s="5"/>
      <c r="E3039" s="5"/>
      <c r="F3039" s="3"/>
    </row>
    <row r="3040" spans="1:6" x14ac:dyDescent="0.2">
      <c r="A3040" s="22">
        <f>Local!H3042</f>
        <v>0</v>
      </c>
      <c r="B3040" s="23"/>
      <c r="C3040" s="4"/>
      <c r="D3040" s="5"/>
      <c r="E3040" s="5"/>
      <c r="F3040" s="3"/>
    </row>
    <row r="3041" spans="1:6" x14ac:dyDescent="0.2">
      <c r="A3041" s="22">
        <f>Local!H3043</f>
        <v>0</v>
      </c>
      <c r="B3041" s="23"/>
      <c r="C3041" s="4"/>
      <c r="D3041" s="5"/>
      <c r="E3041" s="5"/>
      <c r="F3041" s="3"/>
    </row>
    <row r="3042" spans="1:6" x14ac:dyDescent="0.2">
      <c r="A3042" s="22">
        <f>Local!H3044</f>
        <v>0</v>
      </c>
      <c r="B3042" s="23"/>
      <c r="C3042" s="4"/>
      <c r="D3042" s="5"/>
      <c r="E3042" s="5"/>
      <c r="F3042" s="3"/>
    </row>
    <row r="3043" spans="1:6" x14ac:dyDescent="0.2">
      <c r="A3043" s="22">
        <f>Local!H3045</f>
        <v>0</v>
      </c>
      <c r="B3043" s="23"/>
      <c r="C3043" s="4"/>
      <c r="D3043" s="5"/>
      <c r="E3043" s="5"/>
      <c r="F3043" s="3"/>
    </row>
    <row r="3044" spans="1:6" x14ac:dyDescent="0.2">
      <c r="A3044" s="22">
        <f>Local!H3046</f>
        <v>0</v>
      </c>
      <c r="B3044" s="23"/>
      <c r="C3044" s="4"/>
      <c r="D3044" s="5"/>
      <c r="E3044" s="5"/>
      <c r="F3044" s="3"/>
    </row>
    <row r="3045" spans="1:6" x14ac:dyDescent="0.2">
      <c r="A3045" s="22">
        <f>Local!H3047</f>
        <v>0</v>
      </c>
      <c r="B3045" s="23"/>
      <c r="C3045" s="4"/>
      <c r="D3045" s="5"/>
      <c r="E3045" s="5"/>
      <c r="F3045" s="3"/>
    </row>
    <row r="3046" spans="1:6" x14ac:dyDescent="0.2">
      <c r="A3046" s="22">
        <f>Local!H3048</f>
        <v>0</v>
      </c>
      <c r="B3046" s="23"/>
      <c r="C3046" s="4"/>
      <c r="D3046" s="5"/>
      <c r="E3046" s="5"/>
      <c r="F3046" s="3"/>
    </row>
    <row r="3047" spans="1:6" x14ac:dyDescent="0.2">
      <c r="A3047" s="22">
        <f>Local!H3049</f>
        <v>0</v>
      </c>
      <c r="B3047" s="23"/>
      <c r="C3047" s="4"/>
      <c r="D3047" s="5"/>
      <c r="E3047" s="5"/>
      <c r="F3047" s="3"/>
    </row>
    <row r="3048" spans="1:6" x14ac:dyDescent="0.2">
      <c r="A3048" s="22">
        <f>Local!H3050</f>
        <v>0</v>
      </c>
      <c r="B3048" s="23"/>
      <c r="C3048" s="4"/>
      <c r="D3048" s="5"/>
      <c r="E3048" s="5"/>
      <c r="F3048" s="3"/>
    </row>
    <row r="3049" spans="1:6" x14ac:dyDescent="0.2">
      <c r="A3049" s="22">
        <f>Local!H3051</f>
        <v>0</v>
      </c>
      <c r="B3049" s="23"/>
      <c r="C3049" s="4"/>
      <c r="D3049" s="5"/>
      <c r="E3049" s="5"/>
      <c r="F3049" s="3"/>
    </row>
    <row r="3050" spans="1:6" x14ac:dyDescent="0.2">
      <c r="A3050" s="22">
        <f>Local!H3052</f>
        <v>0</v>
      </c>
      <c r="B3050" s="23"/>
      <c r="C3050" s="4"/>
      <c r="D3050" s="5"/>
      <c r="E3050" s="5"/>
      <c r="F3050" s="3"/>
    </row>
    <row r="3051" spans="1:6" x14ac:dyDescent="0.2">
      <c r="A3051" s="22">
        <f>Local!H3053</f>
        <v>0</v>
      </c>
      <c r="B3051" s="23"/>
      <c r="C3051" s="4"/>
      <c r="D3051" s="5"/>
      <c r="E3051" s="5"/>
      <c r="F3051" s="3"/>
    </row>
    <row r="3052" spans="1:6" x14ac:dyDescent="0.2">
      <c r="A3052" s="22">
        <f>Local!H3054</f>
        <v>0</v>
      </c>
      <c r="B3052" s="23"/>
      <c r="C3052" s="4"/>
      <c r="D3052" s="5"/>
      <c r="E3052" s="5"/>
      <c r="F3052" s="3"/>
    </row>
    <row r="3053" spans="1:6" x14ac:dyDescent="0.2">
      <c r="A3053" s="22">
        <f>Local!H3055</f>
        <v>0</v>
      </c>
      <c r="B3053" s="23"/>
      <c r="C3053" s="4"/>
      <c r="D3053" s="5"/>
      <c r="E3053" s="5"/>
      <c r="F3053" s="3"/>
    </row>
    <row r="3054" spans="1:6" x14ac:dyDescent="0.2">
      <c r="A3054" s="22">
        <f>Local!H3056</f>
        <v>0</v>
      </c>
      <c r="B3054" s="23"/>
      <c r="C3054" s="4"/>
      <c r="D3054" s="5"/>
      <c r="E3054" s="5"/>
      <c r="F3054" s="3"/>
    </row>
    <row r="3055" spans="1:6" x14ac:dyDescent="0.2">
      <c r="A3055" s="22">
        <f>Local!H3057</f>
        <v>0</v>
      </c>
      <c r="B3055" s="23"/>
      <c r="C3055" s="4"/>
      <c r="D3055" s="5"/>
      <c r="E3055" s="5"/>
      <c r="F3055" s="3"/>
    </row>
    <row r="3056" spans="1:6" x14ac:dyDescent="0.2">
      <c r="A3056" s="22">
        <f>Local!H3058</f>
        <v>0</v>
      </c>
      <c r="B3056" s="23"/>
      <c r="C3056" s="4"/>
      <c r="D3056" s="5"/>
      <c r="E3056" s="5"/>
      <c r="F3056" s="3"/>
    </row>
    <row r="3057" spans="1:6" x14ac:dyDescent="0.2">
      <c r="A3057" s="22">
        <f>Local!H3059</f>
        <v>0</v>
      </c>
      <c r="B3057" s="23"/>
      <c r="C3057" s="4"/>
      <c r="D3057" s="5"/>
      <c r="E3057" s="5"/>
      <c r="F3057" s="3"/>
    </row>
    <row r="3058" spans="1:6" x14ac:dyDescent="0.2">
      <c r="A3058" s="22">
        <f>Local!H3060</f>
        <v>0</v>
      </c>
      <c r="B3058" s="23"/>
      <c r="C3058" s="4"/>
      <c r="D3058" s="5"/>
      <c r="E3058" s="5"/>
      <c r="F3058" s="3"/>
    </row>
    <row r="3059" spans="1:6" x14ac:dyDescent="0.2">
      <c r="A3059" s="22">
        <f>Local!H3061</f>
        <v>0</v>
      </c>
      <c r="B3059" s="23"/>
      <c r="C3059" s="4"/>
      <c r="D3059" s="5"/>
      <c r="E3059" s="5"/>
      <c r="F3059" s="3"/>
    </row>
    <row r="3060" spans="1:6" x14ac:dyDescent="0.2">
      <c r="A3060" s="22">
        <f>Local!H3062</f>
        <v>0</v>
      </c>
      <c r="B3060" s="23"/>
      <c r="C3060" s="4"/>
      <c r="D3060" s="5"/>
      <c r="E3060" s="5"/>
      <c r="F3060" s="3"/>
    </row>
    <row r="3061" spans="1:6" x14ac:dyDescent="0.2">
      <c r="A3061" s="22">
        <f>Local!H3063</f>
        <v>0</v>
      </c>
      <c r="B3061" s="23"/>
      <c r="C3061" s="4"/>
      <c r="D3061" s="5"/>
      <c r="E3061" s="5"/>
      <c r="F3061" s="3"/>
    </row>
    <row r="3062" spans="1:6" x14ac:dyDescent="0.2">
      <c r="A3062" s="22">
        <f>Local!H3064</f>
        <v>0</v>
      </c>
      <c r="B3062" s="23"/>
      <c r="C3062" s="4"/>
      <c r="D3062" s="5"/>
      <c r="E3062" s="5"/>
      <c r="F3062" s="3"/>
    </row>
    <row r="3063" spans="1:6" x14ac:dyDescent="0.2">
      <c r="A3063" s="22">
        <f>Local!H3065</f>
        <v>0</v>
      </c>
      <c r="B3063" s="23"/>
      <c r="C3063" s="4"/>
      <c r="D3063" s="5"/>
      <c r="E3063" s="5"/>
      <c r="F3063" s="3"/>
    </row>
    <row r="3064" spans="1:6" x14ac:dyDescent="0.2">
      <c r="A3064" s="22">
        <f>Local!H3066</f>
        <v>0</v>
      </c>
      <c r="B3064" s="23"/>
      <c r="C3064" s="4"/>
      <c r="D3064" s="5"/>
      <c r="E3064" s="5"/>
      <c r="F3064" s="3"/>
    </row>
    <row r="3065" spans="1:6" x14ac:dyDescent="0.2">
      <c r="A3065" s="22">
        <f>Local!H3067</f>
        <v>0</v>
      </c>
      <c r="B3065" s="23"/>
      <c r="C3065" s="4"/>
      <c r="D3065" s="5"/>
      <c r="E3065" s="5"/>
      <c r="F3065" s="3"/>
    </row>
    <row r="3066" spans="1:6" x14ac:dyDescent="0.2">
      <c r="A3066" s="22">
        <f>Local!H3068</f>
        <v>0</v>
      </c>
      <c r="B3066" s="23"/>
      <c r="C3066" s="4"/>
      <c r="D3066" s="5"/>
      <c r="E3066" s="5"/>
      <c r="F3066" s="3"/>
    </row>
    <row r="3067" spans="1:6" x14ac:dyDescent="0.2">
      <c r="A3067" s="22">
        <f>Local!H3069</f>
        <v>0</v>
      </c>
      <c r="B3067" s="23"/>
      <c r="C3067" s="4"/>
      <c r="D3067" s="5"/>
      <c r="E3067" s="5"/>
      <c r="F3067" s="3"/>
    </row>
    <row r="3068" spans="1:6" x14ac:dyDescent="0.2">
      <c r="A3068" s="22">
        <f>Local!H3070</f>
        <v>0</v>
      </c>
      <c r="B3068" s="23"/>
      <c r="C3068" s="4"/>
      <c r="D3068" s="5"/>
      <c r="E3068" s="5"/>
      <c r="F3068" s="3"/>
    </row>
    <row r="3069" spans="1:6" x14ac:dyDescent="0.2">
      <c r="A3069" s="22">
        <f>Local!H3071</f>
        <v>0</v>
      </c>
      <c r="B3069" s="23"/>
      <c r="C3069" s="4"/>
      <c r="D3069" s="5"/>
      <c r="E3069" s="5"/>
      <c r="F3069" s="3"/>
    </row>
    <row r="3070" spans="1:6" x14ac:dyDescent="0.2">
      <c r="A3070" s="22">
        <f>Local!H3072</f>
        <v>0</v>
      </c>
      <c r="B3070" s="23"/>
      <c r="C3070" s="4"/>
      <c r="D3070" s="5"/>
      <c r="E3070" s="5"/>
      <c r="F3070" s="3"/>
    </row>
    <row r="3071" spans="1:6" x14ac:dyDescent="0.2">
      <c r="A3071" s="22">
        <f>Local!H3073</f>
        <v>0</v>
      </c>
      <c r="B3071" s="23"/>
      <c r="C3071" s="4"/>
      <c r="D3071" s="5"/>
      <c r="E3071" s="5"/>
      <c r="F3071" s="3"/>
    </row>
    <row r="3072" spans="1:6" x14ac:dyDescent="0.2">
      <c r="A3072" s="22">
        <f>Local!H3074</f>
        <v>0</v>
      </c>
      <c r="B3072" s="23"/>
      <c r="C3072" s="4"/>
      <c r="D3072" s="5"/>
      <c r="E3072" s="5"/>
      <c r="F3072" s="3"/>
    </row>
    <row r="3073" spans="1:6" x14ac:dyDescent="0.2">
      <c r="A3073" s="22">
        <f>Local!H3075</f>
        <v>0</v>
      </c>
      <c r="B3073" s="23"/>
      <c r="C3073" s="4"/>
      <c r="D3073" s="5"/>
      <c r="E3073" s="5"/>
      <c r="F3073" s="3"/>
    </row>
    <row r="3074" spans="1:6" x14ac:dyDescent="0.2">
      <c r="A3074" s="22">
        <f>Local!H3076</f>
        <v>0</v>
      </c>
      <c r="B3074" s="23"/>
      <c r="C3074" s="4"/>
      <c r="D3074" s="5"/>
      <c r="E3074" s="5"/>
      <c r="F3074" s="3"/>
    </row>
    <row r="3075" spans="1:6" x14ac:dyDescent="0.2">
      <c r="A3075" s="22">
        <f>Local!H3077</f>
        <v>0</v>
      </c>
      <c r="B3075" s="23"/>
      <c r="C3075" s="4"/>
      <c r="D3075" s="5"/>
      <c r="E3075" s="5"/>
      <c r="F3075" s="3"/>
    </row>
    <row r="3076" spans="1:6" x14ac:dyDescent="0.2">
      <c r="A3076" s="22">
        <f>Local!H3078</f>
        <v>0</v>
      </c>
      <c r="B3076" s="23"/>
      <c r="C3076" s="4"/>
      <c r="D3076" s="5"/>
      <c r="E3076" s="5"/>
      <c r="F3076" s="3"/>
    </row>
    <row r="3077" spans="1:6" x14ac:dyDescent="0.2">
      <c r="A3077" s="22">
        <f>Local!H3079</f>
        <v>0</v>
      </c>
      <c r="B3077" s="23"/>
      <c r="C3077" s="4"/>
      <c r="D3077" s="5"/>
      <c r="E3077" s="5"/>
      <c r="F3077" s="3"/>
    </row>
    <row r="3078" spans="1:6" x14ac:dyDescent="0.2">
      <c r="A3078" s="22">
        <f>Local!H3080</f>
        <v>0</v>
      </c>
      <c r="B3078" s="23"/>
      <c r="C3078" s="4"/>
      <c r="D3078" s="5"/>
      <c r="E3078" s="5"/>
      <c r="F3078" s="3"/>
    </row>
    <row r="3079" spans="1:6" x14ac:dyDescent="0.2">
      <c r="A3079" s="22">
        <f>Local!H3081</f>
        <v>0</v>
      </c>
      <c r="B3079" s="23"/>
      <c r="C3079" s="4"/>
      <c r="D3079" s="5"/>
      <c r="E3079" s="5"/>
      <c r="F3079" s="3"/>
    </row>
    <row r="3080" spans="1:6" x14ac:dyDescent="0.2">
      <c r="A3080" s="22">
        <f>Local!H3082</f>
        <v>0</v>
      </c>
      <c r="B3080" s="23"/>
      <c r="C3080" s="4"/>
      <c r="D3080" s="5"/>
      <c r="E3080" s="5"/>
      <c r="F3080" s="3"/>
    </row>
    <row r="3081" spans="1:6" x14ac:dyDescent="0.2">
      <c r="A3081" s="22">
        <f>Local!H3083</f>
        <v>0</v>
      </c>
      <c r="B3081" s="23"/>
      <c r="C3081" s="4"/>
      <c r="D3081" s="5"/>
      <c r="E3081" s="5"/>
      <c r="F3081" s="3"/>
    </row>
    <row r="3082" spans="1:6" x14ac:dyDescent="0.2">
      <c r="A3082" s="22">
        <f>Local!H3084</f>
        <v>0</v>
      </c>
      <c r="B3082" s="23"/>
      <c r="C3082" s="4"/>
      <c r="D3082" s="5"/>
      <c r="E3082" s="5"/>
      <c r="F3082" s="3"/>
    </row>
    <row r="3083" spans="1:6" x14ac:dyDescent="0.2">
      <c r="A3083" s="22">
        <f>Local!H3085</f>
        <v>0</v>
      </c>
      <c r="B3083" s="23"/>
      <c r="C3083" s="4"/>
      <c r="D3083" s="5"/>
      <c r="E3083" s="5"/>
      <c r="F3083" s="3"/>
    </row>
    <row r="3084" spans="1:6" x14ac:dyDescent="0.2">
      <c r="A3084" s="22">
        <f>Local!H3086</f>
        <v>0</v>
      </c>
      <c r="B3084" s="23"/>
      <c r="C3084" s="4"/>
      <c r="D3084" s="5"/>
      <c r="E3084" s="5"/>
      <c r="F3084" s="3"/>
    </row>
    <row r="3085" spans="1:6" x14ac:dyDescent="0.2">
      <c r="A3085" s="22">
        <f>Local!H3087</f>
        <v>0</v>
      </c>
      <c r="B3085" s="23"/>
      <c r="C3085" s="4"/>
      <c r="D3085" s="5"/>
      <c r="E3085" s="5"/>
      <c r="F3085" s="3"/>
    </row>
    <row r="3086" spans="1:6" x14ac:dyDescent="0.2">
      <c r="A3086" s="22">
        <f>Local!H3088</f>
        <v>0</v>
      </c>
      <c r="B3086" s="23"/>
      <c r="C3086" s="4"/>
      <c r="D3086" s="5"/>
      <c r="E3086" s="5"/>
      <c r="F3086" s="3"/>
    </row>
    <row r="3087" spans="1:6" x14ac:dyDescent="0.2">
      <c r="A3087" s="22">
        <f>Local!H3089</f>
        <v>0</v>
      </c>
      <c r="B3087" s="23"/>
      <c r="C3087" s="4"/>
      <c r="D3087" s="5"/>
      <c r="E3087" s="5"/>
      <c r="F3087" s="3"/>
    </row>
    <row r="3088" spans="1:6" x14ac:dyDescent="0.2">
      <c r="A3088" s="22">
        <f>Local!H3090</f>
        <v>0</v>
      </c>
      <c r="B3088" s="23"/>
      <c r="C3088" s="4"/>
      <c r="D3088" s="5"/>
      <c r="E3088" s="5"/>
      <c r="F3088" s="3"/>
    </row>
    <row r="3089" spans="1:6" x14ac:dyDescent="0.2">
      <c r="A3089" s="22">
        <f>Local!H3091</f>
        <v>0</v>
      </c>
      <c r="B3089" s="23"/>
      <c r="C3089" s="4"/>
      <c r="D3089" s="5"/>
      <c r="E3089" s="5"/>
      <c r="F3089" s="3"/>
    </row>
    <row r="3090" spans="1:6" x14ac:dyDescent="0.2">
      <c r="A3090" s="22">
        <f>Local!H3092</f>
        <v>0</v>
      </c>
      <c r="B3090" s="23"/>
      <c r="C3090" s="4"/>
      <c r="D3090" s="5"/>
      <c r="E3090" s="5"/>
      <c r="F3090" s="3"/>
    </row>
    <row r="3091" spans="1:6" x14ac:dyDescent="0.2">
      <c r="A3091" s="22">
        <f>Local!H3093</f>
        <v>0</v>
      </c>
      <c r="B3091" s="23"/>
      <c r="C3091" s="4"/>
      <c r="D3091" s="5"/>
      <c r="E3091" s="5"/>
      <c r="F3091" s="3"/>
    </row>
    <row r="3092" spans="1:6" x14ac:dyDescent="0.2">
      <c r="A3092" s="22">
        <f>Local!H3094</f>
        <v>0</v>
      </c>
      <c r="B3092" s="23"/>
      <c r="C3092" s="4"/>
      <c r="D3092" s="5"/>
      <c r="E3092" s="5"/>
      <c r="F3092" s="3"/>
    </row>
    <row r="3093" spans="1:6" x14ac:dyDescent="0.2">
      <c r="A3093" s="22">
        <f>Local!H3095</f>
        <v>0</v>
      </c>
      <c r="B3093" s="23"/>
      <c r="C3093" s="4"/>
      <c r="D3093" s="5"/>
      <c r="E3093" s="5"/>
      <c r="F3093" s="3"/>
    </row>
    <row r="3094" spans="1:6" x14ac:dyDescent="0.2">
      <c r="A3094" s="22">
        <f>Local!H3096</f>
        <v>0</v>
      </c>
      <c r="B3094" s="23"/>
      <c r="C3094" s="4"/>
      <c r="D3094" s="5"/>
      <c r="E3094" s="5"/>
      <c r="F3094" s="3"/>
    </row>
    <row r="3095" spans="1:6" x14ac:dyDescent="0.2">
      <c r="A3095" s="22">
        <f>Local!H3097</f>
        <v>0</v>
      </c>
      <c r="B3095" s="23"/>
      <c r="C3095" s="4"/>
      <c r="D3095" s="5"/>
      <c r="E3095" s="5"/>
      <c r="F3095" s="3"/>
    </row>
    <row r="3096" spans="1:6" x14ac:dyDescent="0.2">
      <c r="A3096" s="22">
        <f>Local!H3098</f>
        <v>0</v>
      </c>
      <c r="B3096" s="23"/>
      <c r="C3096" s="4"/>
      <c r="D3096" s="5"/>
      <c r="E3096" s="5"/>
      <c r="F3096" s="3"/>
    </row>
    <row r="3097" spans="1:6" x14ac:dyDescent="0.2">
      <c r="A3097" s="22">
        <f>Local!H3099</f>
        <v>0</v>
      </c>
      <c r="B3097" s="23"/>
      <c r="C3097" s="4"/>
      <c r="D3097" s="5"/>
      <c r="E3097" s="5"/>
      <c r="F3097" s="3"/>
    </row>
    <row r="3098" spans="1:6" x14ac:dyDescent="0.2">
      <c r="A3098" s="22">
        <f>Local!H3100</f>
        <v>0</v>
      </c>
      <c r="B3098" s="23"/>
      <c r="C3098" s="4"/>
      <c r="D3098" s="5"/>
      <c r="E3098" s="5"/>
      <c r="F3098" s="3"/>
    </row>
    <row r="3099" spans="1:6" x14ac:dyDescent="0.2">
      <c r="A3099" s="22">
        <f>Local!H3101</f>
        <v>0</v>
      </c>
      <c r="B3099" s="23"/>
      <c r="C3099" s="4"/>
      <c r="D3099" s="5"/>
      <c r="E3099" s="5"/>
      <c r="F3099" s="3"/>
    </row>
    <row r="3100" spans="1:6" x14ac:dyDescent="0.2">
      <c r="A3100" s="22">
        <f>Local!H3102</f>
        <v>0</v>
      </c>
      <c r="B3100" s="23"/>
      <c r="C3100" s="4"/>
      <c r="D3100" s="5"/>
      <c r="E3100" s="5"/>
      <c r="F3100" s="3"/>
    </row>
    <row r="3101" spans="1:6" x14ac:dyDescent="0.2">
      <c r="A3101" s="22">
        <f>Local!H3103</f>
        <v>0</v>
      </c>
      <c r="B3101" s="23"/>
      <c r="C3101" s="4"/>
      <c r="D3101" s="5"/>
      <c r="E3101" s="5"/>
      <c r="F3101" s="3"/>
    </row>
    <row r="3102" spans="1:6" x14ac:dyDescent="0.2">
      <c r="A3102" s="22">
        <f>Local!H3104</f>
        <v>0</v>
      </c>
      <c r="B3102" s="23"/>
      <c r="C3102" s="4"/>
      <c r="D3102" s="5"/>
      <c r="E3102" s="5"/>
      <c r="F3102" s="3"/>
    </row>
    <row r="3103" spans="1:6" x14ac:dyDescent="0.2">
      <c r="A3103" s="22">
        <f>Local!H3105</f>
        <v>0</v>
      </c>
      <c r="B3103" s="23"/>
      <c r="C3103" s="4"/>
      <c r="D3103" s="5"/>
      <c r="E3103" s="5"/>
      <c r="F3103" s="3"/>
    </row>
    <row r="3104" spans="1:6" x14ac:dyDescent="0.2">
      <c r="A3104" s="22">
        <f>Local!H3106</f>
        <v>0</v>
      </c>
      <c r="B3104" s="23"/>
      <c r="C3104" s="4"/>
      <c r="D3104" s="5"/>
      <c r="E3104" s="5"/>
      <c r="F3104" s="3"/>
    </row>
    <row r="3105" spans="1:6" x14ac:dyDescent="0.2">
      <c r="A3105" s="22">
        <f>Local!H3107</f>
        <v>0</v>
      </c>
      <c r="B3105" s="23"/>
      <c r="C3105" s="4"/>
      <c r="D3105" s="5"/>
      <c r="E3105" s="5"/>
      <c r="F3105" s="3"/>
    </row>
    <row r="3106" spans="1:6" x14ac:dyDescent="0.2">
      <c r="A3106" s="22">
        <f>Local!H3108</f>
        <v>0</v>
      </c>
      <c r="B3106" s="23"/>
      <c r="C3106" s="4"/>
      <c r="D3106" s="5"/>
      <c r="E3106" s="5"/>
      <c r="F3106" s="3"/>
    </row>
    <row r="3107" spans="1:6" x14ac:dyDescent="0.2">
      <c r="A3107" s="22">
        <f>Local!H3109</f>
        <v>0</v>
      </c>
      <c r="B3107" s="23"/>
      <c r="C3107" s="4"/>
      <c r="D3107" s="5"/>
      <c r="E3107" s="5"/>
      <c r="F3107" s="3"/>
    </row>
    <row r="3108" spans="1:6" x14ac:dyDescent="0.2">
      <c r="A3108" s="22">
        <f>Local!H3110</f>
        <v>0</v>
      </c>
      <c r="B3108" s="23"/>
      <c r="C3108" s="4"/>
      <c r="D3108" s="5"/>
      <c r="E3108" s="5"/>
      <c r="F3108" s="3"/>
    </row>
    <row r="3109" spans="1:6" x14ac:dyDescent="0.2">
      <c r="A3109" s="22">
        <f>Local!H3111</f>
        <v>0</v>
      </c>
      <c r="B3109" s="23"/>
      <c r="C3109" s="4"/>
      <c r="D3109" s="5"/>
      <c r="E3109" s="5"/>
      <c r="F3109" s="3"/>
    </row>
    <row r="3110" spans="1:6" x14ac:dyDescent="0.2">
      <c r="A3110" s="22">
        <f>Local!H3112</f>
        <v>0</v>
      </c>
      <c r="B3110" s="23"/>
      <c r="C3110" s="4"/>
      <c r="D3110" s="5"/>
      <c r="E3110" s="5"/>
      <c r="F3110" s="3"/>
    </row>
    <row r="3111" spans="1:6" x14ac:dyDescent="0.2">
      <c r="A3111" s="22">
        <f>Local!H3113</f>
        <v>0</v>
      </c>
      <c r="B3111" s="23"/>
      <c r="C3111" s="4"/>
      <c r="D3111" s="5"/>
      <c r="E3111" s="5"/>
      <c r="F3111" s="3"/>
    </row>
    <row r="3112" spans="1:6" x14ac:dyDescent="0.2">
      <c r="A3112" s="22">
        <f>Local!H3114</f>
        <v>0</v>
      </c>
      <c r="B3112" s="23"/>
      <c r="C3112" s="4"/>
      <c r="D3112" s="5"/>
      <c r="E3112" s="5"/>
      <c r="F3112" s="3"/>
    </row>
    <row r="3113" spans="1:6" x14ac:dyDescent="0.2">
      <c r="A3113" s="22">
        <f>Local!H3115</f>
        <v>0</v>
      </c>
      <c r="B3113" s="23"/>
      <c r="C3113" s="4"/>
      <c r="D3113" s="5"/>
      <c r="E3113" s="5"/>
      <c r="F3113" s="3"/>
    </row>
    <row r="3114" spans="1:6" x14ac:dyDescent="0.2">
      <c r="A3114" s="22">
        <f>Local!H3116</f>
        <v>0</v>
      </c>
      <c r="B3114" s="23"/>
      <c r="C3114" s="4"/>
      <c r="D3114" s="5"/>
      <c r="E3114" s="5"/>
      <c r="F3114" s="3"/>
    </row>
    <row r="3115" spans="1:6" x14ac:dyDescent="0.2">
      <c r="A3115" s="22">
        <f>Local!H3117</f>
        <v>0</v>
      </c>
      <c r="B3115" s="23"/>
      <c r="C3115" s="4"/>
      <c r="D3115" s="5"/>
      <c r="E3115" s="5"/>
      <c r="F3115" s="3"/>
    </row>
    <row r="3116" spans="1:6" x14ac:dyDescent="0.2">
      <c r="A3116" s="22">
        <f>Local!H3118</f>
        <v>0</v>
      </c>
      <c r="B3116" s="23"/>
      <c r="C3116" s="4"/>
      <c r="D3116" s="5"/>
      <c r="E3116" s="5"/>
      <c r="F3116" s="3"/>
    </row>
    <row r="3117" spans="1:6" x14ac:dyDescent="0.2">
      <c r="A3117" s="22">
        <f>Local!H3119</f>
        <v>0</v>
      </c>
      <c r="B3117" s="23"/>
      <c r="C3117" s="4"/>
      <c r="D3117" s="5"/>
      <c r="E3117" s="5"/>
      <c r="F3117" s="3"/>
    </row>
    <row r="3118" spans="1:6" x14ac:dyDescent="0.2">
      <c r="A3118" s="22">
        <f>Local!H3120</f>
        <v>0</v>
      </c>
      <c r="B3118" s="23"/>
      <c r="C3118" s="4"/>
      <c r="D3118" s="5"/>
      <c r="E3118" s="5"/>
      <c r="F3118" s="3"/>
    </row>
    <row r="3119" spans="1:6" x14ac:dyDescent="0.2">
      <c r="A3119" s="22">
        <f>Local!H3121</f>
        <v>0</v>
      </c>
      <c r="B3119" s="23"/>
      <c r="C3119" s="4"/>
      <c r="D3119" s="5"/>
      <c r="E3119" s="5"/>
      <c r="F3119" s="3"/>
    </row>
    <row r="3120" spans="1:6" x14ac:dyDescent="0.2">
      <c r="A3120" s="22">
        <f>Local!H3122</f>
        <v>0</v>
      </c>
      <c r="B3120" s="23"/>
      <c r="C3120" s="4"/>
      <c r="D3120" s="5"/>
      <c r="E3120" s="5"/>
      <c r="F3120" s="3"/>
    </row>
    <row r="3121" spans="1:6" x14ac:dyDescent="0.2">
      <c r="A3121" s="22">
        <f>Local!H3123</f>
        <v>0</v>
      </c>
      <c r="B3121" s="23"/>
      <c r="C3121" s="4"/>
      <c r="D3121" s="5"/>
      <c r="E3121" s="5"/>
      <c r="F3121" s="3"/>
    </row>
    <row r="3122" spans="1:6" x14ac:dyDescent="0.2">
      <c r="A3122" s="22">
        <f>Local!H3124</f>
        <v>0</v>
      </c>
      <c r="B3122" s="23"/>
      <c r="C3122" s="4"/>
      <c r="D3122" s="5"/>
      <c r="E3122" s="5"/>
      <c r="F3122" s="3"/>
    </row>
    <row r="3123" spans="1:6" x14ac:dyDescent="0.2">
      <c r="A3123" s="22">
        <f>Local!H3125</f>
        <v>0</v>
      </c>
      <c r="B3123" s="23"/>
      <c r="C3123" s="4"/>
      <c r="D3123" s="5"/>
      <c r="E3123" s="5"/>
      <c r="F3123" s="3"/>
    </row>
    <row r="3124" spans="1:6" x14ac:dyDescent="0.2">
      <c r="A3124" s="22">
        <f>Local!H3126</f>
        <v>0</v>
      </c>
      <c r="B3124" s="23"/>
      <c r="C3124" s="4"/>
      <c r="D3124" s="5"/>
      <c r="E3124" s="5"/>
      <c r="F3124" s="3"/>
    </row>
    <row r="3125" spans="1:6" x14ac:dyDescent="0.2">
      <c r="A3125" s="22">
        <f>Local!H3127</f>
        <v>0</v>
      </c>
      <c r="B3125" s="23"/>
      <c r="C3125" s="4"/>
      <c r="D3125" s="5"/>
      <c r="E3125" s="5"/>
      <c r="F3125" s="3"/>
    </row>
    <row r="3126" spans="1:6" x14ac:dyDescent="0.2">
      <c r="A3126" s="22">
        <f>Local!H3128</f>
        <v>0</v>
      </c>
      <c r="B3126" s="23"/>
      <c r="C3126" s="4"/>
      <c r="D3126" s="5"/>
      <c r="E3126" s="5"/>
      <c r="F3126" s="3"/>
    </row>
    <row r="3127" spans="1:6" x14ac:dyDescent="0.2">
      <c r="A3127" s="22">
        <f>Local!H3129</f>
        <v>0</v>
      </c>
      <c r="B3127" s="23"/>
      <c r="C3127" s="4"/>
      <c r="D3127" s="5"/>
      <c r="E3127" s="5"/>
      <c r="F3127" s="3"/>
    </row>
    <row r="3128" spans="1:6" x14ac:dyDescent="0.2">
      <c r="A3128" s="22">
        <f>Local!H3130</f>
        <v>0</v>
      </c>
      <c r="B3128" s="23"/>
      <c r="C3128" s="4"/>
      <c r="D3128" s="5"/>
      <c r="E3128" s="5"/>
      <c r="F3128" s="3"/>
    </row>
    <row r="3129" spans="1:6" x14ac:dyDescent="0.2">
      <c r="A3129" s="22">
        <f>Local!H3131</f>
        <v>0</v>
      </c>
      <c r="B3129" s="23"/>
      <c r="C3129" s="4"/>
      <c r="D3129" s="5"/>
      <c r="E3129" s="5"/>
      <c r="F3129" s="3"/>
    </row>
    <row r="3130" spans="1:6" x14ac:dyDescent="0.2">
      <c r="A3130" s="22">
        <f>Local!H3132</f>
        <v>0</v>
      </c>
      <c r="B3130" s="23"/>
      <c r="C3130" s="4"/>
      <c r="D3130" s="5"/>
      <c r="E3130" s="5"/>
      <c r="F3130" s="3"/>
    </row>
    <row r="3131" spans="1:6" x14ac:dyDescent="0.2">
      <c r="A3131" s="22">
        <f>Local!H3133</f>
        <v>0</v>
      </c>
      <c r="B3131" s="23"/>
      <c r="C3131" s="4"/>
      <c r="D3131" s="5"/>
      <c r="E3131" s="5"/>
      <c r="F3131" s="3"/>
    </row>
    <row r="3132" spans="1:6" x14ac:dyDescent="0.2">
      <c r="A3132" s="22">
        <f>Local!H3134</f>
        <v>0</v>
      </c>
      <c r="B3132" s="23"/>
      <c r="C3132" s="4"/>
      <c r="D3132" s="5"/>
      <c r="E3132" s="5"/>
      <c r="F3132" s="3"/>
    </row>
    <row r="3133" spans="1:6" x14ac:dyDescent="0.2">
      <c r="A3133" s="22">
        <f>Local!H3135</f>
        <v>0</v>
      </c>
      <c r="B3133" s="23"/>
      <c r="C3133" s="4"/>
      <c r="D3133" s="5"/>
      <c r="E3133" s="5"/>
      <c r="F3133" s="3"/>
    </row>
    <row r="3134" spans="1:6" x14ac:dyDescent="0.2">
      <c r="A3134" s="22">
        <f>Local!H3136</f>
        <v>0</v>
      </c>
      <c r="B3134" s="23"/>
      <c r="C3134" s="4"/>
      <c r="D3134" s="5"/>
      <c r="E3134" s="5"/>
      <c r="F3134" s="3"/>
    </row>
    <row r="3135" spans="1:6" x14ac:dyDescent="0.2">
      <c r="A3135" s="22">
        <f>Local!H3137</f>
        <v>0</v>
      </c>
      <c r="B3135" s="23"/>
      <c r="C3135" s="4"/>
      <c r="D3135" s="5"/>
      <c r="E3135" s="5"/>
      <c r="F3135" s="3"/>
    </row>
    <row r="3136" spans="1:6" x14ac:dyDescent="0.2">
      <c r="A3136" s="22">
        <f>Local!H3138</f>
        <v>0</v>
      </c>
      <c r="B3136" s="23"/>
      <c r="C3136" s="4"/>
      <c r="D3136" s="5"/>
      <c r="E3136" s="5"/>
      <c r="F3136" s="3"/>
    </row>
    <row r="3137" spans="1:6" x14ac:dyDescent="0.2">
      <c r="A3137" s="22">
        <f>Local!H3139</f>
        <v>0</v>
      </c>
      <c r="B3137" s="23"/>
      <c r="C3137" s="4"/>
      <c r="D3137" s="5"/>
      <c r="E3137" s="5"/>
      <c r="F3137" s="3"/>
    </row>
    <row r="3138" spans="1:6" x14ac:dyDescent="0.2">
      <c r="A3138" s="22">
        <f>Local!H3140</f>
        <v>0</v>
      </c>
      <c r="B3138" s="23"/>
      <c r="C3138" s="4"/>
      <c r="D3138" s="5"/>
      <c r="E3138" s="5"/>
      <c r="F3138" s="3"/>
    </row>
    <row r="3139" spans="1:6" x14ac:dyDescent="0.2">
      <c r="A3139" s="22">
        <f>Local!H3141</f>
        <v>0</v>
      </c>
      <c r="B3139" s="23"/>
      <c r="C3139" s="4"/>
      <c r="D3139" s="5"/>
      <c r="E3139" s="5"/>
      <c r="F3139" s="3"/>
    </row>
    <row r="3140" spans="1:6" x14ac:dyDescent="0.2">
      <c r="A3140" s="22">
        <f>Local!H3142</f>
        <v>0</v>
      </c>
      <c r="B3140" s="23"/>
      <c r="C3140" s="4"/>
      <c r="D3140" s="5"/>
      <c r="E3140" s="5"/>
      <c r="F3140" s="3"/>
    </row>
    <row r="3141" spans="1:6" x14ac:dyDescent="0.2">
      <c r="A3141" s="22">
        <f>Local!H3143</f>
        <v>0</v>
      </c>
      <c r="B3141" s="23"/>
      <c r="C3141" s="4"/>
      <c r="D3141" s="5"/>
      <c r="E3141" s="5"/>
      <c r="F3141" s="3"/>
    </row>
    <row r="3142" spans="1:6" x14ac:dyDescent="0.2">
      <c r="A3142" s="22">
        <f>Local!H3144</f>
        <v>0</v>
      </c>
      <c r="B3142" s="23"/>
      <c r="C3142" s="4"/>
      <c r="D3142" s="5"/>
      <c r="E3142" s="5"/>
      <c r="F3142" s="3"/>
    </row>
    <row r="3143" spans="1:6" x14ac:dyDescent="0.2">
      <c r="A3143" s="22">
        <f>Local!H3145</f>
        <v>0</v>
      </c>
      <c r="B3143" s="23"/>
      <c r="C3143" s="4"/>
      <c r="D3143" s="5"/>
      <c r="E3143" s="5"/>
      <c r="F3143" s="3"/>
    </row>
    <row r="3144" spans="1:6" x14ac:dyDescent="0.2">
      <c r="A3144" s="22">
        <f>Local!H3146</f>
        <v>0</v>
      </c>
      <c r="B3144" s="23"/>
      <c r="C3144" s="4"/>
      <c r="D3144" s="5"/>
      <c r="E3144" s="5"/>
      <c r="F3144" s="3"/>
    </row>
    <row r="3145" spans="1:6" x14ac:dyDescent="0.2">
      <c r="A3145" s="22">
        <f>Local!H3147</f>
        <v>0</v>
      </c>
      <c r="B3145" s="23"/>
      <c r="C3145" s="4"/>
      <c r="D3145" s="5"/>
      <c r="E3145" s="5"/>
      <c r="F3145" s="3"/>
    </row>
    <row r="3146" spans="1:6" x14ac:dyDescent="0.2">
      <c r="A3146" s="22">
        <f>Local!H3148</f>
        <v>0</v>
      </c>
      <c r="B3146" s="23"/>
      <c r="C3146" s="4"/>
      <c r="D3146" s="5"/>
      <c r="E3146" s="5"/>
      <c r="F3146" s="3"/>
    </row>
    <row r="3147" spans="1:6" x14ac:dyDescent="0.2">
      <c r="A3147" s="22">
        <f>Local!H3149</f>
        <v>0</v>
      </c>
      <c r="B3147" s="23"/>
      <c r="C3147" s="4"/>
      <c r="D3147" s="5"/>
      <c r="E3147" s="5"/>
      <c r="F3147" s="3"/>
    </row>
    <row r="3148" spans="1:6" x14ac:dyDescent="0.2">
      <c r="A3148" s="22">
        <f>Local!H3150</f>
        <v>0</v>
      </c>
      <c r="B3148" s="23"/>
      <c r="C3148" s="4"/>
      <c r="D3148" s="5"/>
      <c r="E3148" s="5"/>
      <c r="F3148" s="3"/>
    </row>
    <row r="3149" spans="1:6" x14ac:dyDescent="0.2">
      <c r="A3149" s="22">
        <f>Local!H3151</f>
        <v>0</v>
      </c>
      <c r="B3149" s="23"/>
      <c r="C3149" s="4"/>
      <c r="D3149" s="5"/>
      <c r="E3149" s="5"/>
      <c r="F3149" s="3"/>
    </row>
    <row r="3150" spans="1:6" x14ac:dyDescent="0.2">
      <c r="A3150" s="22">
        <f>Local!H3152</f>
        <v>0</v>
      </c>
      <c r="B3150" s="23"/>
      <c r="C3150" s="4"/>
      <c r="D3150" s="5"/>
      <c r="E3150" s="5"/>
      <c r="F3150" s="3"/>
    </row>
    <row r="3151" spans="1:6" x14ac:dyDescent="0.2">
      <c r="A3151" s="22">
        <f>Local!H3153</f>
        <v>0</v>
      </c>
      <c r="B3151" s="23"/>
      <c r="C3151" s="4"/>
      <c r="D3151" s="5"/>
      <c r="E3151" s="5"/>
      <c r="F3151" s="3"/>
    </row>
    <row r="3152" spans="1:6" x14ac:dyDescent="0.2">
      <c r="A3152" s="22">
        <f>Local!H3154</f>
        <v>0</v>
      </c>
      <c r="B3152" s="23"/>
      <c r="C3152" s="4"/>
      <c r="D3152" s="5"/>
      <c r="E3152" s="5"/>
      <c r="F3152" s="3"/>
    </row>
    <row r="3153" spans="1:6" x14ac:dyDescent="0.2">
      <c r="A3153" s="22">
        <f>Local!H3155</f>
        <v>0</v>
      </c>
      <c r="B3153" s="23"/>
      <c r="C3153" s="4"/>
      <c r="D3153" s="5"/>
      <c r="E3153" s="5"/>
      <c r="F3153" s="3"/>
    </row>
    <row r="3154" spans="1:6" x14ac:dyDescent="0.2">
      <c r="A3154" s="22">
        <f>Local!H3156</f>
        <v>0</v>
      </c>
      <c r="B3154" s="23"/>
      <c r="C3154" s="4"/>
      <c r="D3154" s="5"/>
      <c r="E3154" s="5"/>
      <c r="F3154" s="3"/>
    </row>
    <row r="3155" spans="1:6" x14ac:dyDescent="0.2">
      <c r="A3155" s="22">
        <f>Local!H3157</f>
        <v>0</v>
      </c>
      <c r="B3155" s="23"/>
      <c r="C3155" s="4"/>
      <c r="D3155" s="5"/>
      <c r="E3155" s="5"/>
      <c r="F3155" s="3"/>
    </row>
    <row r="3156" spans="1:6" x14ac:dyDescent="0.2">
      <c r="A3156" s="22">
        <f>Local!H3158</f>
        <v>0</v>
      </c>
      <c r="B3156" s="23"/>
      <c r="C3156" s="4"/>
      <c r="D3156" s="5"/>
      <c r="E3156" s="5"/>
      <c r="F3156" s="3"/>
    </row>
    <row r="3157" spans="1:6" x14ac:dyDescent="0.2">
      <c r="A3157" s="22">
        <f>Local!H3159</f>
        <v>0</v>
      </c>
      <c r="B3157" s="23"/>
      <c r="C3157" s="4"/>
      <c r="D3157" s="5"/>
      <c r="E3157" s="5"/>
      <c r="F3157" s="3"/>
    </row>
    <row r="3158" spans="1:6" x14ac:dyDescent="0.2">
      <c r="A3158" s="22">
        <f>Local!H3160</f>
        <v>0</v>
      </c>
      <c r="B3158" s="23"/>
      <c r="C3158" s="4"/>
      <c r="D3158" s="5"/>
      <c r="E3158" s="5"/>
      <c r="F3158" s="3"/>
    </row>
    <row r="3159" spans="1:6" x14ac:dyDescent="0.2">
      <c r="A3159" s="22">
        <f>Local!H3161</f>
        <v>0</v>
      </c>
      <c r="B3159" s="23"/>
      <c r="C3159" s="4"/>
      <c r="D3159" s="5"/>
      <c r="E3159" s="5"/>
      <c r="F3159" s="3"/>
    </row>
    <row r="3160" spans="1:6" x14ac:dyDescent="0.2">
      <c r="A3160" s="22">
        <f>Local!H3162</f>
        <v>0</v>
      </c>
      <c r="B3160" s="23"/>
      <c r="C3160" s="4"/>
      <c r="D3160" s="5"/>
      <c r="E3160" s="5"/>
      <c r="F3160" s="3"/>
    </row>
    <row r="3161" spans="1:6" x14ac:dyDescent="0.2">
      <c r="A3161" s="22">
        <f>Local!H3163</f>
        <v>0</v>
      </c>
      <c r="B3161" s="23"/>
      <c r="C3161" s="4"/>
      <c r="D3161" s="5"/>
      <c r="E3161" s="5"/>
      <c r="F3161" s="3"/>
    </row>
    <row r="3162" spans="1:6" x14ac:dyDescent="0.2">
      <c r="A3162" s="22">
        <f>Local!H3164</f>
        <v>0</v>
      </c>
      <c r="B3162" s="23"/>
      <c r="C3162" s="4"/>
      <c r="D3162" s="5"/>
      <c r="E3162" s="5"/>
      <c r="F3162" s="3"/>
    </row>
    <row r="3163" spans="1:6" x14ac:dyDescent="0.2">
      <c r="A3163" s="22">
        <f>Local!H3165</f>
        <v>0</v>
      </c>
      <c r="B3163" s="23"/>
      <c r="C3163" s="4"/>
      <c r="D3163" s="5"/>
      <c r="E3163" s="5"/>
      <c r="F3163" s="3"/>
    </row>
    <row r="3164" spans="1:6" x14ac:dyDescent="0.2">
      <c r="A3164" s="22">
        <f>Local!H3166</f>
        <v>0</v>
      </c>
      <c r="B3164" s="23"/>
      <c r="C3164" s="4"/>
      <c r="D3164" s="5"/>
      <c r="E3164" s="5"/>
      <c r="F3164" s="3"/>
    </row>
    <row r="3165" spans="1:6" x14ac:dyDescent="0.2">
      <c r="A3165" s="22">
        <f>Local!H3167</f>
        <v>0</v>
      </c>
      <c r="B3165" s="23"/>
      <c r="C3165" s="4"/>
      <c r="D3165" s="5"/>
      <c r="E3165" s="5"/>
      <c r="F3165" s="3"/>
    </row>
    <row r="3166" spans="1:6" x14ac:dyDescent="0.2">
      <c r="A3166" s="22">
        <f>Local!H3168</f>
        <v>0</v>
      </c>
      <c r="B3166" s="23"/>
      <c r="C3166" s="4"/>
      <c r="D3166" s="5"/>
      <c r="E3166" s="5"/>
      <c r="F3166" s="3"/>
    </row>
    <row r="3167" spans="1:6" x14ac:dyDescent="0.2">
      <c r="A3167" s="22">
        <f>Local!H3169</f>
        <v>0</v>
      </c>
      <c r="B3167" s="23"/>
      <c r="C3167" s="4"/>
      <c r="D3167" s="5"/>
      <c r="E3167" s="5"/>
      <c r="F3167" s="3"/>
    </row>
    <row r="3168" spans="1:6" x14ac:dyDescent="0.2">
      <c r="A3168" s="22">
        <f>Local!H3170</f>
        <v>0</v>
      </c>
      <c r="B3168" s="23"/>
      <c r="C3168" s="4"/>
      <c r="D3168" s="5"/>
      <c r="E3168" s="5"/>
      <c r="F3168" s="3"/>
    </row>
    <row r="3169" spans="1:6" x14ac:dyDescent="0.2">
      <c r="A3169" s="22">
        <f>Local!H3171</f>
        <v>0</v>
      </c>
      <c r="B3169" s="23"/>
      <c r="C3169" s="4"/>
      <c r="D3169" s="5"/>
      <c r="E3169" s="5"/>
      <c r="F3169" s="3"/>
    </row>
    <row r="3170" spans="1:6" x14ac:dyDescent="0.2">
      <c r="A3170" s="22">
        <f>Local!H3172</f>
        <v>0</v>
      </c>
      <c r="B3170" s="23"/>
      <c r="C3170" s="4"/>
      <c r="D3170" s="5"/>
      <c r="E3170" s="5"/>
      <c r="F3170" s="3"/>
    </row>
    <row r="3171" spans="1:6" x14ac:dyDescent="0.2">
      <c r="A3171" s="22">
        <f>Local!H3173</f>
        <v>0</v>
      </c>
      <c r="B3171" s="23"/>
      <c r="C3171" s="4"/>
      <c r="D3171" s="5"/>
      <c r="E3171" s="5"/>
      <c r="F3171" s="3"/>
    </row>
    <row r="3172" spans="1:6" x14ac:dyDescent="0.2">
      <c r="A3172" s="22">
        <f>Local!H3174</f>
        <v>0</v>
      </c>
      <c r="B3172" s="23"/>
      <c r="C3172" s="4"/>
      <c r="D3172" s="5"/>
      <c r="E3172" s="5"/>
      <c r="F3172" s="3"/>
    </row>
    <row r="3173" spans="1:6" x14ac:dyDescent="0.2">
      <c r="A3173" s="22">
        <f>Local!H3175</f>
        <v>0</v>
      </c>
      <c r="B3173" s="23"/>
      <c r="C3173" s="4"/>
      <c r="D3173" s="5"/>
      <c r="E3173" s="5"/>
      <c r="F3173" s="3"/>
    </row>
    <row r="3174" spans="1:6" x14ac:dyDescent="0.2">
      <c r="A3174" s="22">
        <f>Local!H3176</f>
        <v>0</v>
      </c>
      <c r="B3174" s="23"/>
      <c r="C3174" s="4"/>
      <c r="D3174" s="5"/>
      <c r="E3174" s="5"/>
      <c r="F3174" s="3"/>
    </row>
    <row r="3175" spans="1:6" x14ac:dyDescent="0.2">
      <c r="A3175" s="22">
        <f>Local!H3177</f>
        <v>0</v>
      </c>
      <c r="B3175" s="23"/>
      <c r="C3175" s="4"/>
      <c r="D3175" s="5"/>
      <c r="E3175" s="5"/>
      <c r="F3175" s="3"/>
    </row>
    <row r="3176" spans="1:6" x14ac:dyDescent="0.2">
      <c r="A3176" s="22">
        <f>Local!H3178</f>
        <v>0</v>
      </c>
      <c r="B3176" s="23"/>
      <c r="C3176" s="4"/>
      <c r="D3176" s="5"/>
      <c r="E3176" s="5"/>
      <c r="F3176" s="3"/>
    </row>
    <row r="3177" spans="1:6" x14ac:dyDescent="0.2">
      <c r="A3177" s="22">
        <f>Local!H3179</f>
        <v>0</v>
      </c>
      <c r="B3177" s="23"/>
      <c r="C3177" s="4"/>
      <c r="D3177" s="5"/>
      <c r="E3177" s="5"/>
      <c r="F3177" s="3"/>
    </row>
    <row r="3178" spans="1:6" x14ac:dyDescent="0.2">
      <c r="A3178" s="22">
        <f>Local!H3180</f>
        <v>0</v>
      </c>
      <c r="B3178" s="23"/>
      <c r="C3178" s="4"/>
      <c r="D3178" s="5"/>
      <c r="E3178" s="5"/>
      <c r="F3178" s="3"/>
    </row>
    <row r="3179" spans="1:6" x14ac:dyDescent="0.2">
      <c r="A3179" s="22">
        <f>Local!H3181</f>
        <v>0</v>
      </c>
      <c r="B3179" s="23"/>
      <c r="C3179" s="4"/>
      <c r="D3179" s="5"/>
      <c r="E3179" s="5"/>
      <c r="F3179" s="3"/>
    </row>
    <row r="3180" spans="1:6" x14ac:dyDescent="0.2">
      <c r="A3180" s="22">
        <f>Local!H3182</f>
        <v>0</v>
      </c>
      <c r="B3180" s="23"/>
      <c r="C3180" s="4"/>
      <c r="D3180" s="5"/>
      <c r="E3180" s="5"/>
      <c r="F3180" s="3"/>
    </row>
    <row r="3181" spans="1:6" x14ac:dyDescent="0.2">
      <c r="A3181" s="22">
        <f>Local!H3183</f>
        <v>0</v>
      </c>
      <c r="B3181" s="23"/>
      <c r="C3181" s="4"/>
      <c r="D3181" s="5"/>
      <c r="E3181" s="5"/>
      <c r="F3181" s="3"/>
    </row>
    <row r="3182" spans="1:6" x14ac:dyDescent="0.2">
      <c r="A3182" s="22">
        <f>Local!H3184</f>
        <v>0</v>
      </c>
      <c r="B3182" s="23"/>
      <c r="C3182" s="4"/>
      <c r="D3182" s="5"/>
      <c r="E3182" s="5"/>
      <c r="F3182" s="3"/>
    </row>
    <row r="3183" spans="1:6" x14ac:dyDescent="0.2">
      <c r="A3183" s="22">
        <f>Local!H3185</f>
        <v>0</v>
      </c>
      <c r="B3183" s="23"/>
      <c r="C3183" s="4"/>
      <c r="D3183" s="5"/>
      <c r="E3183" s="5"/>
      <c r="F3183" s="3"/>
    </row>
    <row r="3184" spans="1:6" x14ac:dyDescent="0.2">
      <c r="A3184" s="22">
        <f>Local!H3186</f>
        <v>0</v>
      </c>
      <c r="B3184" s="23"/>
      <c r="C3184" s="4"/>
      <c r="D3184" s="5"/>
      <c r="E3184" s="5"/>
      <c r="F3184" s="3"/>
    </row>
    <row r="3185" spans="1:6" x14ac:dyDescent="0.2">
      <c r="A3185" s="22">
        <f>Local!H3187</f>
        <v>0</v>
      </c>
      <c r="B3185" s="23"/>
      <c r="C3185" s="4"/>
      <c r="D3185" s="5"/>
      <c r="E3185" s="5"/>
      <c r="F3185" s="3"/>
    </row>
    <row r="3186" spans="1:6" x14ac:dyDescent="0.2">
      <c r="A3186" s="22">
        <f>Local!H3188</f>
        <v>0</v>
      </c>
      <c r="B3186" s="23"/>
      <c r="C3186" s="4"/>
      <c r="D3186" s="5"/>
      <c r="E3186" s="5"/>
      <c r="F3186" s="3"/>
    </row>
    <row r="3187" spans="1:6" x14ac:dyDescent="0.2">
      <c r="A3187" s="22">
        <f>Local!H3189</f>
        <v>0</v>
      </c>
      <c r="B3187" s="23"/>
      <c r="C3187" s="4"/>
      <c r="D3187" s="5"/>
      <c r="E3187" s="5"/>
      <c r="F3187" s="3"/>
    </row>
    <row r="3188" spans="1:6" x14ac:dyDescent="0.2">
      <c r="A3188" s="22">
        <f>Local!H3190</f>
        <v>0</v>
      </c>
      <c r="B3188" s="23"/>
      <c r="C3188" s="4"/>
      <c r="D3188" s="5"/>
      <c r="E3188" s="5"/>
      <c r="F3188" s="3"/>
    </row>
    <row r="3189" spans="1:6" x14ac:dyDescent="0.2">
      <c r="A3189" s="22">
        <f>Local!H3191</f>
        <v>0</v>
      </c>
      <c r="B3189" s="23"/>
      <c r="C3189" s="4"/>
      <c r="D3189" s="5"/>
      <c r="E3189" s="5"/>
      <c r="F3189" s="3"/>
    </row>
    <row r="3190" spans="1:6" x14ac:dyDescent="0.2">
      <c r="A3190" s="22">
        <f>Local!H3192</f>
        <v>0</v>
      </c>
      <c r="B3190" s="23"/>
      <c r="C3190" s="4"/>
      <c r="D3190" s="5"/>
      <c r="E3190" s="5"/>
      <c r="F3190" s="3"/>
    </row>
    <row r="3191" spans="1:6" x14ac:dyDescent="0.2">
      <c r="A3191" s="22">
        <f>Local!H3193</f>
        <v>0</v>
      </c>
      <c r="B3191" s="23"/>
      <c r="C3191" s="4"/>
      <c r="D3191" s="5"/>
      <c r="E3191" s="5"/>
      <c r="F3191" s="3"/>
    </row>
    <row r="3192" spans="1:6" x14ac:dyDescent="0.2">
      <c r="A3192" s="22">
        <f>Local!H3194</f>
        <v>0</v>
      </c>
      <c r="B3192" s="23"/>
      <c r="C3192" s="4"/>
      <c r="D3192" s="5"/>
      <c r="E3192" s="5"/>
      <c r="F3192" s="3"/>
    </row>
    <row r="3193" spans="1:6" x14ac:dyDescent="0.2">
      <c r="A3193" s="22">
        <f>Local!H3195</f>
        <v>0</v>
      </c>
      <c r="B3193" s="23"/>
      <c r="C3193" s="4"/>
      <c r="D3193" s="5"/>
      <c r="E3193" s="5"/>
      <c r="F3193" s="3"/>
    </row>
    <row r="3194" spans="1:6" x14ac:dyDescent="0.2">
      <c r="A3194" s="22">
        <f>Local!H3196</f>
        <v>0</v>
      </c>
      <c r="B3194" s="23"/>
      <c r="C3194" s="4"/>
      <c r="D3194" s="5"/>
      <c r="E3194" s="5"/>
      <c r="F3194" s="3"/>
    </row>
    <row r="3195" spans="1:6" x14ac:dyDescent="0.2">
      <c r="A3195" s="22">
        <f>Local!H3197</f>
        <v>0</v>
      </c>
      <c r="B3195" s="23"/>
      <c r="C3195" s="4"/>
      <c r="D3195" s="5"/>
      <c r="E3195" s="5"/>
      <c r="F3195" s="3"/>
    </row>
    <row r="3196" spans="1:6" x14ac:dyDescent="0.2">
      <c r="A3196" s="22">
        <f>Local!H3198</f>
        <v>0</v>
      </c>
      <c r="B3196" s="23"/>
      <c r="C3196" s="4"/>
      <c r="D3196" s="5"/>
      <c r="E3196" s="5"/>
      <c r="F3196" s="3"/>
    </row>
    <row r="3197" spans="1:6" x14ac:dyDescent="0.2">
      <c r="A3197" s="22">
        <f>Local!H3199</f>
        <v>0</v>
      </c>
      <c r="B3197" s="23"/>
      <c r="C3197" s="4"/>
      <c r="D3197" s="5"/>
      <c r="E3197" s="5"/>
      <c r="F3197" s="3"/>
    </row>
    <row r="3198" spans="1:6" x14ac:dyDescent="0.2">
      <c r="A3198" s="22">
        <f>Local!H3200</f>
        <v>0</v>
      </c>
      <c r="B3198" s="23"/>
      <c r="C3198" s="4"/>
      <c r="D3198" s="5"/>
      <c r="E3198" s="5"/>
      <c r="F3198" s="3"/>
    </row>
    <row r="3199" spans="1:6" x14ac:dyDescent="0.2">
      <c r="A3199" s="22">
        <f>Local!H3201</f>
        <v>0</v>
      </c>
      <c r="B3199" s="23"/>
      <c r="C3199" s="4"/>
      <c r="D3199" s="5"/>
      <c r="E3199" s="5"/>
      <c r="F3199" s="3"/>
    </row>
    <row r="3200" spans="1:6" x14ac:dyDescent="0.2">
      <c r="A3200" s="22">
        <f>Local!H3202</f>
        <v>0</v>
      </c>
      <c r="B3200" s="23"/>
      <c r="C3200" s="4"/>
      <c r="D3200" s="5"/>
      <c r="E3200" s="5"/>
      <c r="F3200" s="3"/>
    </row>
    <row r="3201" spans="1:6" x14ac:dyDescent="0.2">
      <c r="A3201" s="22">
        <f>Local!H3203</f>
        <v>0</v>
      </c>
      <c r="B3201" s="23"/>
      <c r="C3201" s="4"/>
      <c r="D3201" s="5"/>
      <c r="E3201" s="5"/>
      <c r="F3201" s="3"/>
    </row>
    <row r="3202" spans="1:6" x14ac:dyDescent="0.2">
      <c r="A3202" s="22">
        <f>Local!H3204</f>
        <v>0</v>
      </c>
      <c r="B3202" s="23"/>
      <c r="C3202" s="4"/>
      <c r="D3202" s="5"/>
      <c r="E3202" s="5"/>
      <c r="F3202" s="3"/>
    </row>
    <row r="3203" spans="1:6" x14ac:dyDescent="0.2">
      <c r="A3203" s="22">
        <f>Local!H3205</f>
        <v>0</v>
      </c>
      <c r="B3203" s="23"/>
      <c r="C3203" s="4"/>
      <c r="D3203" s="5"/>
      <c r="E3203" s="5"/>
      <c r="F3203" s="3"/>
    </row>
    <row r="3204" spans="1:6" x14ac:dyDescent="0.2">
      <c r="A3204" s="22">
        <f>Local!H3206</f>
        <v>0</v>
      </c>
      <c r="B3204" s="23"/>
      <c r="C3204" s="4"/>
      <c r="D3204" s="5"/>
      <c r="E3204" s="5"/>
      <c r="F3204" s="3"/>
    </row>
    <row r="3205" spans="1:6" x14ac:dyDescent="0.2">
      <c r="A3205" s="22">
        <f>Local!H3207</f>
        <v>0</v>
      </c>
      <c r="B3205" s="23"/>
      <c r="C3205" s="4"/>
      <c r="D3205" s="5"/>
      <c r="E3205" s="5"/>
      <c r="F3205" s="3"/>
    </row>
    <row r="3206" spans="1:6" x14ac:dyDescent="0.2">
      <c r="A3206" s="22">
        <f>Local!H3208</f>
        <v>0</v>
      </c>
      <c r="B3206" s="23"/>
      <c r="C3206" s="4"/>
      <c r="D3206" s="5"/>
      <c r="E3206" s="5"/>
      <c r="F3206" s="3"/>
    </row>
    <row r="3207" spans="1:6" x14ac:dyDescent="0.2">
      <c r="A3207" s="22">
        <f>Local!H3209</f>
        <v>0</v>
      </c>
      <c r="B3207" s="23"/>
      <c r="C3207" s="4"/>
      <c r="D3207" s="5"/>
      <c r="E3207" s="5"/>
      <c r="F3207" s="3"/>
    </row>
    <row r="3208" spans="1:6" x14ac:dyDescent="0.2">
      <c r="A3208" s="22">
        <f>Local!H3210</f>
        <v>0</v>
      </c>
      <c r="B3208" s="23"/>
      <c r="C3208" s="4"/>
      <c r="D3208" s="5"/>
      <c r="E3208" s="5"/>
      <c r="F3208" s="3"/>
    </row>
    <row r="3209" spans="1:6" x14ac:dyDescent="0.2">
      <c r="A3209" s="22">
        <f>Local!H3211</f>
        <v>0</v>
      </c>
      <c r="B3209" s="23"/>
      <c r="C3209" s="4"/>
      <c r="D3209" s="5"/>
      <c r="E3209" s="5"/>
      <c r="F3209" s="3"/>
    </row>
    <row r="3210" spans="1:6" x14ac:dyDescent="0.2">
      <c r="A3210" s="22">
        <f>Local!H3212</f>
        <v>0</v>
      </c>
      <c r="B3210" s="23"/>
      <c r="C3210" s="4"/>
      <c r="D3210" s="5"/>
      <c r="E3210" s="5"/>
      <c r="F3210" s="3"/>
    </row>
    <row r="3211" spans="1:6" x14ac:dyDescent="0.2">
      <c r="A3211" s="22">
        <f>Local!H3213</f>
        <v>0</v>
      </c>
      <c r="B3211" s="23"/>
      <c r="C3211" s="4"/>
      <c r="D3211" s="5"/>
      <c r="E3211" s="5"/>
      <c r="F3211" s="3"/>
    </row>
    <row r="3212" spans="1:6" x14ac:dyDescent="0.2">
      <c r="A3212" s="22">
        <f>Local!H3214</f>
        <v>0</v>
      </c>
      <c r="B3212" s="23"/>
      <c r="C3212" s="4"/>
      <c r="D3212" s="5"/>
      <c r="E3212" s="5"/>
      <c r="F3212" s="3"/>
    </row>
    <row r="3213" spans="1:6" x14ac:dyDescent="0.2">
      <c r="A3213" s="22">
        <f>Local!H3215</f>
        <v>0</v>
      </c>
      <c r="B3213" s="23"/>
      <c r="C3213" s="4"/>
      <c r="D3213" s="5"/>
      <c r="E3213" s="5"/>
      <c r="F3213" s="3"/>
    </row>
    <row r="3214" spans="1:6" x14ac:dyDescent="0.2">
      <c r="A3214" s="22">
        <f>Local!H3216</f>
        <v>0</v>
      </c>
      <c r="B3214" s="23"/>
      <c r="C3214" s="4"/>
      <c r="D3214" s="5"/>
      <c r="E3214" s="5"/>
      <c r="F3214" s="3"/>
    </row>
    <row r="3215" spans="1:6" x14ac:dyDescent="0.2">
      <c r="A3215" s="22">
        <f>Local!H3217</f>
        <v>0</v>
      </c>
      <c r="B3215" s="23"/>
      <c r="C3215" s="4"/>
      <c r="D3215" s="5"/>
      <c r="E3215" s="5"/>
      <c r="F3215" s="3"/>
    </row>
    <row r="3216" spans="1:6" x14ac:dyDescent="0.2">
      <c r="A3216" s="22">
        <f>Local!H3218</f>
        <v>0</v>
      </c>
      <c r="B3216" s="23"/>
      <c r="C3216" s="4"/>
      <c r="D3216" s="5"/>
      <c r="E3216" s="5"/>
      <c r="F3216" s="3"/>
    </row>
    <row r="3217" spans="1:6" x14ac:dyDescent="0.2">
      <c r="A3217" s="22">
        <f>Local!H3219</f>
        <v>0</v>
      </c>
      <c r="B3217" s="23"/>
      <c r="C3217" s="4"/>
      <c r="D3217" s="5"/>
      <c r="E3217" s="5"/>
      <c r="F3217" s="3"/>
    </row>
    <row r="3218" spans="1:6" x14ac:dyDescent="0.2">
      <c r="A3218" s="22">
        <f>Local!H3220</f>
        <v>0</v>
      </c>
      <c r="B3218" s="23"/>
      <c r="C3218" s="4"/>
      <c r="D3218" s="5"/>
      <c r="E3218" s="5"/>
      <c r="F3218" s="3"/>
    </row>
    <row r="3219" spans="1:6" x14ac:dyDescent="0.2">
      <c r="A3219" s="22">
        <f>Local!H3221</f>
        <v>0</v>
      </c>
      <c r="B3219" s="23"/>
      <c r="C3219" s="4"/>
      <c r="D3219" s="5"/>
      <c r="E3219" s="5"/>
      <c r="F3219" s="3"/>
    </row>
    <row r="3220" spans="1:6" x14ac:dyDescent="0.2">
      <c r="A3220" s="22">
        <f>Local!H3222</f>
        <v>0</v>
      </c>
      <c r="B3220" s="23"/>
      <c r="C3220" s="4"/>
      <c r="D3220" s="5"/>
      <c r="E3220" s="5"/>
      <c r="F3220" s="3"/>
    </row>
    <row r="3221" spans="1:6" x14ac:dyDescent="0.2">
      <c r="A3221" s="22">
        <f>Local!H3223</f>
        <v>0</v>
      </c>
      <c r="B3221" s="23"/>
      <c r="C3221" s="4"/>
      <c r="D3221" s="5"/>
      <c r="E3221" s="5"/>
      <c r="F3221" s="3"/>
    </row>
    <row r="3222" spans="1:6" x14ac:dyDescent="0.2">
      <c r="A3222" s="22">
        <f>Local!H3224</f>
        <v>0</v>
      </c>
      <c r="B3222" s="23"/>
      <c r="C3222" s="4"/>
      <c r="D3222" s="5"/>
      <c r="E3222" s="5"/>
      <c r="F3222" s="3"/>
    </row>
    <row r="3223" spans="1:6" x14ac:dyDescent="0.2">
      <c r="A3223" s="22">
        <f>Local!H3225</f>
        <v>0</v>
      </c>
      <c r="B3223" s="23"/>
      <c r="C3223" s="4"/>
      <c r="D3223" s="5"/>
      <c r="E3223" s="5"/>
      <c r="F3223" s="3"/>
    </row>
    <row r="3224" spans="1:6" x14ac:dyDescent="0.2">
      <c r="A3224" s="22">
        <f>Local!H3226</f>
        <v>0</v>
      </c>
      <c r="B3224" s="23"/>
      <c r="C3224" s="4"/>
      <c r="D3224" s="5"/>
      <c r="E3224" s="5"/>
      <c r="F3224" s="3"/>
    </row>
    <row r="3225" spans="1:6" x14ac:dyDescent="0.2">
      <c r="A3225" s="22">
        <f>Local!H3227</f>
        <v>0</v>
      </c>
      <c r="B3225" s="23"/>
      <c r="C3225" s="4"/>
      <c r="D3225" s="5"/>
      <c r="E3225" s="5"/>
      <c r="F3225" s="3"/>
    </row>
    <row r="3226" spans="1:6" x14ac:dyDescent="0.2">
      <c r="A3226" s="22">
        <f>Local!H3228</f>
        <v>0</v>
      </c>
      <c r="B3226" s="23"/>
      <c r="C3226" s="4"/>
      <c r="D3226" s="5"/>
      <c r="E3226" s="5"/>
      <c r="F3226" s="3"/>
    </row>
    <row r="3227" spans="1:6" x14ac:dyDescent="0.2">
      <c r="A3227" s="22">
        <f>Local!H3229</f>
        <v>0</v>
      </c>
      <c r="B3227" s="23"/>
      <c r="C3227" s="4"/>
      <c r="D3227" s="5"/>
      <c r="E3227" s="5"/>
      <c r="F3227" s="3"/>
    </row>
    <row r="3228" spans="1:6" x14ac:dyDescent="0.2">
      <c r="A3228" s="22">
        <f>Local!H3230</f>
        <v>0</v>
      </c>
      <c r="B3228" s="23"/>
      <c r="C3228" s="4"/>
      <c r="D3228" s="5"/>
      <c r="E3228" s="5"/>
      <c r="F3228" s="3"/>
    </row>
    <row r="3229" spans="1:6" x14ac:dyDescent="0.2">
      <c r="A3229" s="22">
        <f>Local!H3231</f>
        <v>0</v>
      </c>
      <c r="B3229" s="23"/>
      <c r="C3229" s="4"/>
      <c r="D3229" s="5"/>
      <c r="E3229" s="5"/>
      <c r="F3229" s="3"/>
    </row>
    <row r="3230" spans="1:6" x14ac:dyDescent="0.2">
      <c r="A3230" s="22">
        <f>Local!H3232</f>
        <v>0</v>
      </c>
      <c r="B3230" s="23"/>
      <c r="C3230" s="4"/>
      <c r="D3230" s="5"/>
      <c r="E3230" s="5"/>
      <c r="F3230" s="3"/>
    </row>
    <row r="3231" spans="1:6" x14ac:dyDescent="0.2">
      <c r="A3231" s="22">
        <f>Local!H3233</f>
        <v>0</v>
      </c>
      <c r="B3231" s="23"/>
      <c r="C3231" s="4"/>
      <c r="D3231" s="5"/>
      <c r="E3231" s="5"/>
      <c r="F3231" s="3"/>
    </row>
    <row r="3232" spans="1:6" x14ac:dyDescent="0.2">
      <c r="A3232" s="22">
        <f>Local!H3234</f>
        <v>0</v>
      </c>
      <c r="B3232" s="23"/>
      <c r="C3232" s="4"/>
      <c r="D3232" s="5"/>
      <c r="E3232" s="5"/>
      <c r="F3232" s="3"/>
    </row>
    <row r="3233" spans="1:6" x14ac:dyDescent="0.2">
      <c r="A3233" s="22">
        <f>Local!H3235</f>
        <v>0</v>
      </c>
      <c r="B3233" s="23"/>
      <c r="C3233" s="4"/>
      <c r="D3233" s="5"/>
      <c r="E3233" s="5"/>
      <c r="F3233" s="3"/>
    </row>
    <row r="3234" spans="1:6" x14ac:dyDescent="0.2">
      <c r="A3234" s="22">
        <f>Local!H3236</f>
        <v>0</v>
      </c>
      <c r="B3234" s="23"/>
      <c r="C3234" s="4"/>
      <c r="D3234" s="5"/>
      <c r="E3234" s="5"/>
      <c r="F3234" s="3"/>
    </row>
    <row r="3235" spans="1:6" x14ac:dyDescent="0.2">
      <c r="A3235" s="22">
        <f>Local!H3237</f>
        <v>0</v>
      </c>
      <c r="B3235" s="23"/>
      <c r="C3235" s="4"/>
      <c r="D3235" s="5"/>
      <c r="E3235" s="5"/>
      <c r="F3235" s="3"/>
    </row>
    <row r="3236" spans="1:6" x14ac:dyDescent="0.2">
      <c r="A3236" s="22">
        <f>Local!H3238</f>
        <v>0</v>
      </c>
      <c r="B3236" s="23"/>
      <c r="C3236" s="4"/>
      <c r="D3236" s="5"/>
      <c r="E3236" s="5"/>
      <c r="F3236" s="3"/>
    </row>
    <row r="3237" spans="1:6" x14ac:dyDescent="0.2">
      <c r="A3237" s="22">
        <f>Local!H3239</f>
        <v>0</v>
      </c>
      <c r="B3237" s="23"/>
      <c r="C3237" s="4"/>
      <c r="D3237" s="5"/>
      <c r="E3237" s="5"/>
      <c r="F3237" s="3"/>
    </row>
    <row r="3238" spans="1:6" x14ac:dyDescent="0.2">
      <c r="A3238" s="22">
        <f>Local!H3240</f>
        <v>0</v>
      </c>
      <c r="B3238" s="23"/>
      <c r="C3238" s="4"/>
      <c r="D3238" s="5"/>
      <c r="E3238" s="5"/>
      <c r="F3238" s="3"/>
    </row>
    <row r="3239" spans="1:6" x14ac:dyDescent="0.2">
      <c r="A3239" s="22">
        <f>Local!H3241</f>
        <v>0</v>
      </c>
      <c r="B3239" s="23"/>
      <c r="C3239" s="4"/>
      <c r="D3239" s="5"/>
      <c r="E3239" s="5"/>
      <c r="F3239" s="3"/>
    </row>
    <row r="3240" spans="1:6" x14ac:dyDescent="0.2">
      <c r="A3240" s="22">
        <f>Local!H3242</f>
        <v>0</v>
      </c>
      <c r="B3240" s="23"/>
      <c r="C3240" s="4"/>
      <c r="D3240" s="5"/>
      <c r="E3240" s="5"/>
      <c r="F3240" s="3"/>
    </row>
    <row r="3241" spans="1:6" x14ac:dyDescent="0.2">
      <c r="A3241" s="22">
        <f>Local!H3243</f>
        <v>0</v>
      </c>
      <c r="B3241" s="23"/>
      <c r="C3241" s="4"/>
      <c r="D3241" s="5"/>
      <c r="E3241" s="5"/>
      <c r="F3241" s="3"/>
    </row>
    <row r="3242" spans="1:6" x14ac:dyDescent="0.2">
      <c r="A3242" s="22">
        <f>Local!H3244</f>
        <v>0</v>
      </c>
      <c r="B3242" s="23"/>
      <c r="C3242" s="4"/>
      <c r="D3242" s="5"/>
      <c r="E3242" s="5"/>
      <c r="F3242" s="3"/>
    </row>
    <row r="3243" spans="1:6" x14ac:dyDescent="0.2">
      <c r="A3243" s="22">
        <f>Local!H3245</f>
        <v>0</v>
      </c>
      <c r="B3243" s="23"/>
      <c r="C3243" s="4"/>
      <c r="D3243" s="5"/>
      <c r="E3243" s="5"/>
      <c r="F3243" s="3"/>
    </row>
    <row r="3244" spans="1:6" x14ac:dyDescent="0.2">
      <c r="A3244" s="22">
        <f>Local!H3246</f>
        <v>0</v>
      </c>
      <c r="B3244" s="23"/>
      <c r="C3244" s="4"/>
      <c r="D3244" s="5"/>
      <c r="E3244" s="5"/>
      <c r="F3244" s="3"/>
    </row>
    <row r="3245" spans="1:6" x14ac:dyDescent="0.2">
      <c r="A3245" s="22">
        <f>Local!H3247</f>
        <v>0</v>
      </c>
      <c r="B3245" s="23"/>
      <c r="C3245" s="4"/>
      <c r="D3245" s="5"/>
      <c r="E3245" s="5"/>
      <c r="F3245" s="3"/>
    </row>
    <row r="3246" spans="1:6" x14ac:dyDescent="0.2">
      <c r="A3246" s="22">
        <f>Local!H3248</f>
        <v>0</v>
      </c>
      <c r="B3246" s="23"/>
      <c r="C3246" s="4"/>
      <c r="D3246" s="5"/>
      <c r="E3246" s="5"/>
      <c r="F3246" s="3"/>
    </row>
    <row r="3247" spans="1:6" x14ac:dyDescent="0.2">
      <c r="A3247" s="22">
        <f>Local!H3249</f>
        <v>0</v>
      </c>
      <c r="B3247" s="23"/>
      <c r="C3247" s="4"/>
      <c r="D3247" s="5"/>
      <c r="E3247" s="5"/>
      <c r="F3247" s="3"/>
    </row>
    <row r="3248" spans="1:6" x14ac:dyDescent="0.2">
      <c r="A3248" s="22">
        <f>Local!H3250</f>
        <v>0</v>
      </c>
      <c r="B3248" s="23"/>
      <c r="C3248" s="4"/>
      <c r="D3248" s="5"/>
      <c r="E3248" s="5"/>
      <c r="F3248" s="3"/>
    </row>
    <row r="3249" spans="1:6" x14ac:dyDescent="0.2">
      <c r="A3249" s="22">
        <f>Local!H3251</f>
        <v>0</v>
      </c>
      <c r="B3249" s="23"/>
      <c r="C3249" s="4"/>
      <c r="D3249" s="5"/>
      <c r="E3249" s="5"/>
      <c r="F3249" s="3"/>
    </row>
    <row r="3250" spans="1:6" x14ac:dyDescent="0.2">
      <c r="A3250" s="22">
        <f>Local!H3252</f>
        <v>0</v>
      </c>
      <c r="B3250" s="23"/>
      <c r="C3250" s="4"/>
      <c r="D3250" s="5"/>
      <c r="E3250" s="5"/>
      <c r="F3250" s="3"/>
    </row>
    <row r="3251" spans="1:6" x14ac:dyDescent="0.2">
      <c r="A3251" s="22">
        <f>Local!H3253</f>
        <v>0</v>
      </c>
      <c r="B3251" s="23"/>
      <c r="C3251" s="4"/>
      <c r="D3251" s="5"/>
      <c r="E3251" s="5"/>
      <c r="F3251" s="3"/>
    </row>
    <row r="3252" spans="1:6" x14ac:dyDescent="0.2">
      <c r="A3252" s="22">
        <f>Local!H3254</f>
        <v>0</v>
      </c>
      <c r="B3252" s="23"/>
      <c r="C3252" s="4"/>
      <c r="D3252" s="5"/>
      <c r="E3252" s="5"/>
      <c r="F3252" s="3"/>
    </row>
    <row r="3253" spans="1:6" x14ac:dyDescent="0.2">
      <c r="A3253" s="22">
        <f>Local!H3255</f>
        <v>0</v>
      </c>
      <c r="B3253" s="23"/>
      <c r="C3253" s="4"/>
      <c r="D3253" s="5"/>
      <c r="E3253" s="5"/>
      <c r="F3253" s="3"/>
    </row>
    <row r="3254" spans="1:6" x14ac:dyDescent="0.2">
      <c r="A3254" s="22">
        <f>Local!H3256</f>
        <v>0</v>
      </c>
      <c r="B3254" s="23"/>
      <c r="C3254" s="4"/>
      <c r="D3254" s="5"/>
      <c r="E3254" s="5"/>
      <c r="F3254" s="3"/>
    </row>
    <row r="3255" spans="1:6" x14ac:dyDescent="0.2">
      <c r="A3255" s="22">
        <f>Local!H3257</f>
        <v>0</v>
      </c>
      <c r="B3255" s="23"/>
      <c r="C3255" s="4"/>
      <c r="D3255" s="5"/>
      <c r="E3255" s="5"/>
      <c r="F3255" s="3"/>
    </row>
    <row r="3256" spans="1:6" x14ac:dyDescent="0.2">
      <c r="A3256" s="22">
        <f>Local!H3258</f>
        <v>0</v>
      </c>
      <c r="B3256" s="23"/>
      <c r="C3256" s="4"/>
      <c r="D3256" s="5"/>
      <c r="E3256" s="5"/>
      <c r="F3256" s="3"/>
    </row>
    <row r="3257" spans="1:6" x14ac:dyDescent="0.2">
      <c r="A3257" s="22">
        <f>Local!H3259</f>
        <v>0</v>
      </c>
      <c r="B3257" s="23"/>
      <c r="C3257" s="4"/>
      <c r="D3257" s="5"/>
      <c r="E3257" s="5"/>
      <c r="F3257" s="3"/>
    </row>
    <row r="3258" spans="1:6" x14ac:dyDescent="0.2">
      <c r="A3258" s="22">
        <f>Local!H3260</f>
        <v>0</v>
      </c>
      <c r="B3258" s="23"/>
      <c r="C3258" s="4"/>
      <c r="D3258" s="5"/>
      <c r="E3258" s="5"/>
      <c r="F3258" s="3"/>
    </row>
    <row r="3259" spans="1:6" x14ac:dyDescent="0.2">
      <c r="A3259" s="22">
        <f>Local!H3261</f>
        <v>0</v>
      </c>
      <c r="B3259" s="23"/>
      <c r="C3259" s="4"/>
      <c r="D3259" s="5"/>
      <c r="E3259" s="5"/>
      <c r="F3259" s="3"/>
    </row>
    <row r="3260" spans="1:6" x14ac:dyDescent="0.2">
      <c r="A3260" s="22">
        <f>Local!H3262</f>
        <v>0</v>
      </c>
      <c r="B3260" s="23"/>
      <c r="C3260" s="4"/>
      <c r="D3260" s="5"/>
      <c r="E3260" s="5"/>
      <c r="F3260" s="3"/>
    </row>
    <row r="3261" spans="1:6" x14ac:dyDescent="0.2">
      <c r="A3261" s="22">
        <f>Local!H3263</f>
        <v>0</v>
      </c>
      <c r="B3261" s="23"/>
      <c r="C3261" s="4"/>
      <c r="D3261" s="5"/>
      <c r="E3261" s="5"/>
      <c r="F3261" s="3"/>
    </row>
    <row r="3262" spans="1:6" x14ac:dyDescent="0.2">
      <c r="A3262" s="22">
        <f>Local!H3264</f>
        <v>0</v>
      </c>
      <c r="B3262" s="23"/>
      <c r="C3262" s="4"/>
      <c r="D3262" s="5"/>
      <c r="E3262" s="5"/>
      <c r="F3262" s="3"/>
    </row>
    <row r="3263" spans="1:6" x14ac:dyDescent="0.2">
      <c r="A3263" s="22">
        <f>Local!H3265</f>
        <v>0</v>
      </c>
      <c r="B3263" s="23"/>
      <c r="C3263" s="4"/>
      <c r="D3263" s="5"/>
      <c r="E3263" s="5"/>
      <c r="F3263" s="3"/>
    </row>
    <row r="3264" spans="1:6" x14ac:dyDescent="0.2">
      <c r="A3264" s="22">
        <f>Local!H3266</f>
        <v>0</v>
      </c>
      <c r="B3264" s="23"/>
      <c r="C3264" s="4"/>
      <c r="D3264" s="5"/>
      <c r="E3264" s="5"/>
      <c r="F3264" s="3"/>
    </row>
    <row r="3265" spans="1:6" x14ac:dyDescent="0.2">
      <c r="A3265" s="22">
        <f>Local!H3267</f>
        <v>0</v>
      </c>
      <c r="B3265" s="23"/>
      <c r="C3265" s="4"/>
      <c r="D3265" s="5"/>
      <c r="E3265" s="5"/>
      <c r="F3265" s="3"/>
    </row>
    <row r="3266" spans="1:6" x14ac:dyDescent="0.2">
      <c r="A3266" s="22">
        <f>Local!H3268</f>
        <v>0</v>
      </c>
      <c r="B3266" s="23"/>
      <c r="C3266" s="4"/>
      <c r="D3266" s="5"/>
      <c r="E3266" s="5"/>
      <c r="F3266" s="3"/>
    </row>
    <row r="3267" spans="1:6" x14ac:dyDescent="0.2">
      <c r="A3267" s="22">
        <f>Local!H3269</f>
        <v>0</v>
      </c>
      <c r="B3267" s="23"/>
      <c r="C3267" s="4"/>
      <c r="D3267" s="5"/>
      <c r="E3267" s="5"/>
      <c r="F3267" s="3"/>
    </row>
    <row r="3268" spans="1:6" x14ac:dyDescent="0.2">
      <c r="A3268" s="22">
        <f>Local!H3270</f>
        <v>0</v>
      </c>
      <c r="B3268" s="23"/>
      <c r="C3268" s="4"/>
      <c r="D3268" s="5"/>
      <c r="E3268" s="5"/>
      <c r="F3268" s="3"/>
    </row>
    <row r="3269" spans="1:6" x14ac:dyDescent="0.2">
      <c r="A3269" s="22">
        <f>Local!H3271</f>
        <v>0</v>
      </c>
      <c r="B3269" s="23"/>
      <c r="C3269" s="4"/>
      <c r="D3269" s="5"/>
      <c r="E3269" s="5"/>
      <c r="F3269" s="3"/>
    </row>
    <row r="3270" spans="1:6" x14ac:dyDescent="0.2">
      <c r="A3270" s="22">
        <f>Local!H3272</f>
        <v>0</v>
      </c>
      <c r="B3270" s="23"/>
      <c r="C3270" s="4"/>
      <c r="D3270" s="5"/>
      <c r="E3270" s="5"/>
      <c r="F3270" s="3"/>
    </row>
    <row r="3271" spans="1:6" x14ac:dyDescent="0.2">
      <c r="A3271" s="22">
        <f>Local!H3273</f>
        <v>0</v>
      </c>
      <c r="B3271" s="23"/>
      <c r="C3271" s="4"/>
      <c r="D3271" s="5"/>
      <c r="E3271" s="5"/>
      <c r="F3271" s="3"/>
    </row>
    <row r="3272" spans="1:6" x14ac:dyDescent="0.2">
      <c r="A3272" s="22">
        <f>Local!H3274</f>
        <v>0</v>
      </c>
      <c r="B3272" s="23"/>
      <c r="C3272" s="4"/>
      <c r="D3272" s="5"/>
      <c r="E3272" s="5"/>
      <c r="F3272" s="3"/>
    </row>
    <row r="3273" spans="1:6" x14ac:dyDescent="0.2">
      <c r="A3273" s="22">
        <f>Local!H3275</f>
        <v>0</v>
      </c>
      <c r="B3273" s="23"/>
      <c r="C3273" s="4"/>
      <c r="D3273" s="5"/>
      <c r="E3273" s="5"/>
      <c r="F3273" s="3"/>
    </row>
    <row r="3274" spans="1:6" x14ac:dyDescent="0.2">
      <c r="A3274" s="22">
        <f>Local!H3276</f>
        <v>0</v>
      </c>
      <c r="B3274" s="23"/>
      <c r="C3274" s="4"/>
      <c r="D3274" s="5"/>
      <c r="E3274" s="5"/>
      <c r="F3274" s="3"/>
    </row>
    <row r="3275" spans="1:6" x14ac:dyDescent="0.2">
      <c r="A3275" s="22">
        <f>Local!H3277</f>
        <v>0</v>
      </c>
      <c r="B3275" s="23"/>
      <c r="C3275" s="4"/>
      <c r="D3275" s="5"/>
      <c r="E3275" s="5"/>
      <c r="F3275" s="3"/>
    </row>
    <row r="3276" spans="1:6" x14ac:dyDescent="0.2">
      <c r="A3276" s="22">
        <f>Local!H3278</f>
        <v>0</v>
      </c>
      <c r="B3276" s="23"/>
      <c r="C3276" s="4"/>
      <c r="D3276" s="5"/>
      <c r="E3276" s="5"/>
      <c r="F3276" s="3"/>
    </row>
    <row r="3277" spans="1:6" x14ac:dyDescent="0.2">
      <c r="A3277" s="22">
        <f>Local!H3279</f>
        <v>0</v>
      </c>
      <c r="B3277" s="23"/>
      <c r="C3277" s="4"/>
      <c r="D3277" s="5"/>
      <c r="E3277" s="5"/>
      <c r="F3277" s="3"/>
    </row>
    <row r="3278" spans="1:6" x14ac:dyDescent="0.2">
      <c r="A3278" s="22">
        <f>Local!H3280</f>
        <v>0</v>
      </c>
      <c r="B3278" s="23"/>
      <c r="C3278" s="4"/>
      <c r="D3278" s="5"/>
      <c r="E3278" s="5"/>
      <c r="F3278" s="3"/>
    </row>
    <row r="3279" spans="1:6" x14ac:dyDescent="0.2">
      <c r="A3279" s="22">
        <f>Local!H3281</f>
        <v>0</v>
      </c>
      <c r="B3279" s="23"/>
      <c r="C3279" s="4"/>
      <c r="D3279" s="5"/>
      <c r="E3279" s="5"/>
      <c r="F3279" s="3"/>
    </row>
    <row r="3280" spans="1:6" x14ac:dyDescent="0.2">
      <c r="A3280" s="22">
        <f>Local!H3282</f>
        <v>0</v>
      </c>
      <c r="B3280" s="23"/>
      <c r="C3280" s="4"/>
      <c r="D3280" s="5"/>
      <c r="E3280" s="5"/>
      <c r="F3280" s="3"/>
    </row>
    <row r="3281" spans="1:6" x14ac:dyDescent="0.2">
      <c r="A3281" s="22">
        <f>Local!H3283</f>
        <v>0</v>
      </c>
      <c r="B3281" s="23"/>
      <c r="C3281" s="4"/>
      <c r="D3281" s="5"/>
      <c r="E3281" s="5"/>
      <c r="F3281" s="3"/>
    </row>
    <row r="3282" spans="1:6" x14ac:dyDescent="0.2">
      <c r="A3282" s="22">
        <f>Local!H3284</f>
        <v>0</v>
      </c>
      <c r="B3282" s="23"/>
      <c r="C3282" s="4"/>
      <c r="D3282" s="5"/>
      <c r="E3282" s="5"/>
      <c r="F3282" s="3"/>
    </row>
    <row r="3283" spans="1:6" x14ac:dyDescent="0.2">
      <c r="A3283" s="22">
        <f>Local!H3285</f>
        <v>0</v>
      </c>
      <c r="B3283" s="23"/>
      <c r="C3283" s="4"/>
      <c r="D3283" s="5"/>
      <c r="E3283" s="5"/>
      <c r="F3283" s="3"/>
    </row>
    <row r="3284" spans="1:6" x14ac:dyDescent="0.2">
      <c r="A3284" s="22">
        <f>Local!H3286</f>
        <v>0</v>
      </c>
      <c r="B3284" s="23"/>
      <c r="C3284" s="4"/>
      <c r="D3284" s="5"/>
      <c r="E3284" s="5"/>
      <c r="F3284" s="3"/>
    </row>
    <row r="3285" spans="1:6" x14ac:dyDescent="0.2">
      <c r="A3285" s="22">
        <f>Local!H3287</f>
        <v>0</v>
      </c>
      <c r="B3285" s="23"/>
      <c r="C3285" s="4"/>
      <c r="D3285" s="5"/>
      <c r="E3285" s="5"/>
      <c r="F3285" s="3"/>
    </row>
    <row r="3286" spans="1:6" x14ac:dyDescent="0.2">
      <c r="A3286" s="22">
        <f>Local!H3288</f>
        <v>0</v>
      </c>
      <c r="B3286" s="23"/>
      <c r="C3286" s="4"/>
      <c r="D3286" s="5"/>
      <c r="E3286" s="5"/>
      <c r="F3286" s="3"/>
    </row>
    <row r="3287" spans="1:6" x14ac:dyDescent="0.2">
      <c r="A3287" s="22">
        <f>Local!H3289</f>
        <v>0</v>
      </c>
      <c r="B3287" s="23"/>
      <c r="C3287" s="4"/>
      <c r="D3287" s="5"/>
      <c r="E3287" s="5"/>
      <c r="F3287" s="3"/>
    </row>
    <row r="3288" spans="1:6" x14ac:dyDescent="0.2">
      <c r="A3288" s="22">
        <f>Local!H3290</f>
        <v>0</v>
      </c>
      <c r="B3288" s="23"/>
      <c r="C3288" s="4"/>
      <c r="D3288" s="5"/>
      <c r="E3288" s="5"/>
      <c r="F3288" s="3"/>
    </row>
    <row r="3289" spans="1:6" x14ac:dyDescent="0.2">
      <c r="A3289" s="22">
        <f>Local!H3291</f>
        <v>0</v>
      </c>
      <c r="B3289" s="23"/>
      <c r="C3289" s="4"/>
      <c r="D3289" s="5"/>
      <c r="E3289" s="5"/>
      <c r="F3289" s="3"/>
    </row>
    <row r="3290" spans="1:6" x14ac:dyDescent="0.2">
      <c r="A3290" s="22">
        <f>Local!H3292</f>
        <v>0</v>
      </c>
      <c r="B3290" s="23"/>
      <c r="C3290" s="4"/>
      <c r="D3290" s="5"/>
      <c r="E3290" s="5"/>
      <c r="F3290" s="3"/>
    </row>
    <row r="3291" spans="1:6" x14ac:dyDescent="0.2">
      <c r="A3291" s="22">
        <f>Local!H3293</f>
        <v>0</v>
      </c>
      <c r="B3291" s="23"/>
      <c r="C3291" s="4"/>
      <c r="D3291" s="5"/>
      <c r="E3291" s="5"/>
      <c r="F3291" s="3"/>
    </row>
    <row r="3292" spans="1:6" x14ac:dyDescent="0.2">
      <c r="A3292" s="22">
        <f>Local!H3294</f>
        <v>0</v>
      </c>
      <c r="B3292" s="23"/>
      <c r="C3292" s="4"/>
      <c r="D3292" s="5"/>
      <c r="E3292" s="5"/>
      <c r="F3292" s="3"/>
    </row>
    <row r="3293" spans="1:6" x14ac:dyDescent="0.2">
      <c r="A3293" s="22">
        <f>Local!H3295</f>
        <v>0</v>
      </c>
      <c r="B3293" s="23"/>
      <c r="C3293" s="4"/>
      <c r="D3293" s="5"/>
      <c r="E3293" s="5"/>
      <c r="F3293" s="3"/>
    </row>
    <row r="3294" spans="1:6" x14ac:dyDescent="0.2">
      <c r="A3294" s="22">
        <f>Local!H3296</f>
        <v>0</v>
      </c>
      <c r="B3294" s="23"/>
      <c r="C3294" s="4"/>
      <c r="D3294" s="5"/>
      <c r="E3294" s="5"/>
      <c r="F3294" s="3"/>
    </row>
    <row r="3295" spans="1:6" x14ac:dyDescent="0.2">
      <c r="A3295" s="22">
        <f>Local!H3297</f>
        <v>0</v>
      </c>
      <c r="B3295" s="23"/>
      <c r="C3295" s="4"/>
      <c r="D3295" s="5"/>
      <c r="E3295" s="5"/>
      <c r="F3295" s="3"/>
    </row>
    <row r="3296" spans="1:6" x14ac:dyDescent="0.2">
      <c r="A3296" s="22">
        <f>Local!H3298</f>
        <v>0</v>
      </c>
      <c r="B3296" s="23"/>
      <c r="C3296" s="4"/>
      <c r="D3296" s="5"/>
      <c r="E3296" s="5"/>
      <c r="F3296" s="3"/>
    </row>
    <row r="3297" spans="1:6" x14ac:dyDescent="0.2">
      <c r="A3297" s="22">
        <f>Local!H3299</f>
        <v>0</v>
      </c>
      <c r="B3297" s="23"/>
      <c r="C3297" s="4"/>
      <c r="D3297" s="5"/>
      <c r="E3297" s="5"/>
      <c r="F3297" s="3"/>
    </row>
    <row r="3298" spans="1:6" x14ac:dyDescent="0.2">
      <c r="A3298" s="22">
        <f>Local!H3300</f>
        <v>0</v>
      </c>
      <c r="B3298" s="23"/>
      <c r="C3298" s="4"/>
      <c r="D3298" s="5"/>
      <c r="E3298" s="5"/>
      <c r="F3298" s="3"/>
    </row>
    <row r="3299" spans="1:6" x14ac:dyDescent="0.2">
      <c r="A3299" s="22">
        <f>Local!H3301</f>
        <v>0</v>
      </c>
      <c r="B3299" s="23"/>
      <c r="C3299" s="4"/>
      <c r="D3299" s="5"/>
      <c r="E3299" s="5"/>
      <c r="F3299" s="3"/>
    </row>
    <row r="3300" spans="1:6" x14ac:dyDescent="0.2">
      <c r="A3300" s="22">
        <f>Local!H3302</f>
        <v>0</v>
      </c>
      <c r="B3300" s="23"/>
      <c r="C3300" s="4"/>
      <c r="D3300" s="5"/>
      <c r="E3300" s="5"/>
      <c r="F3300" s="3"/>
    </row>
    <row r="3301" spans="1:6" x14ac:dyDescent="0.2">
      <c r="A3301" s="22">
        <f>Local!H3303</f>
        <v>0</v>
      </c>
      <c r="B3301" s="23"/>
      <c r="C3301" s="4"/>
      <c r="D3301" s="5"/>
      <c r="E3301" s="5"/>
      <c r="F3301" s="3"/>
    </row>
    <row r="3302" spans="1:6" x14ac:dyDescent="0.2">
      <c r="A3302" s="22">
        <f>Local!H3304</f>
        <v>0</v>
      </c>
      <c r="B3302" s="23"/>
      <c r="C3302" s="4"/>
      <c r="D3302" s="5"/>
      <c r="E3302" s="5"/>
      <c r="F3302" s="3"/>
    </row>
    <row r="3303" spans="1:6" x14ac:dyDescent="0.2">
      <c r="A3303" s="22">
        <f>Local!H3305</f>
        <v>0</v>
      </c>
      <c r="B3303" s="23"/>
      <c r="C3303" s="4"/>
      <c r="D3303" s="5"/>
      <c r="E3303" s="5"/>
      <c r="F3303" s="3"/>
    </row>
    <row r="3304" spans="1:6" x14ac:dyDescent="0.2">
      <c r="A3304" s="22">
        <f>Local!H3306</f>
        <v>0</v>
      </c>
      <c r="B3304" s="23"/>
      <c r="C3304" s="4"/>
      <c r="D3304" s="5"/>
      <c r="E3304" s="5"/>
      <c r="F3304" s="3"/>
    </row>
    <row r="3305" spans="1:6" x14ac:dyDescent="0.2">
      <c r="A3305" s="22">
        <f>Local!H3307</f>
        <v>0</v>
      </c>
      <c r="B3305" s="23"/>
      <c r="C3305" s="4"/>
      <c r="D3305" s="5"/>
      <c r="E3305" s="5"/>
      <c r="F3305" s="3"/>
    </row>
    <row r="3306" spans="1:6" x14ac:dyDescent="0.2">
      <c r="A3306" s="22">
        <f>Local!H3308</f>
        <v>0</v>
      </c>
      <c r="B3306" s="23"/>
      <c r="C3306" s="4"/>
      <c r="D3306" s="5"/>
      <c r="E3306" s="5"/>
      <c r="F3306" s="3"/>
    </row>
    <row r="3307" spans="1:6" x14ac:dyDescent="0.2">
      <c r="A3307" s="22">
        <f>Local!H3309</f>
        <v>0</v>
      </c>
      <c r="B3307" s="23"/>
      <c r="C3307" s="4"/>
      <c r="D3307" s="5"/>
      <c r="E3307" s="5"/>
      <c r="F3307" s="3"/>
    </row>
    <row r="3308" spans="1:6" x14ac:dyDescent="0.2">
      <c r="A3308" s="22">
        <f>Local!H3310</f>
        <v>0</v>
      </c>
      <c r="B3308" s="23"/>
      <c r="C3308" s="4"/>
      <c r="D3308" s="5"/>
      <c r="E3308" s="5"/>
      <c r="F3308" s="3"/>
    </row>
    <row r="3309" spans="1:6" x14ac:dyDescent="0.2">
      <c r="A3309" s="22">
        <f>Local!H3311</f>
        <v>0</v>
      </c>
      <c r="B3309" s="23"/>
      <c r="C3309" s="4"/>
      <c r="D3309" s="5"/>
      <c r="E3309" s="5"/>
      <c r="F3309" s="3"/>
    </row>
    <row r="3310" spans="1:6" x14ac:dyDescent="0.2">
      <c r="A3310" s="22">
        <f>Local!H3312</f>
        <v>0</v>
      </c>
      <c r="B3310" s="23"/>
      <c r="C3310" s="4"/>
      <c r="D3310" s="5"/>
      <c r="E3310" s="5"/>
      <c r="F3310" s="3"/>
    </row>
    <row r="3311" spans="1:6" x14ac:dyDescent="0.2">
      <c r="A3311" s="22">
        <f>Local!H3313</f>
        <v>0</v>
      </c>
      <c r="B3311" s="23"/>
      <c r="C3311" s="4"/>
      <c r="D3311" s="5"/>
      <c r="E3311" s="5"/>
      <c r="F3311" s="3"/>
    </row>
    <row r="3312" spans="1:6" x14ac:dyDescent="0.2">
      <c r="A3312" s="22">
        <f>Local!H3314</f>
        <v>0</v>
      </c>
      <c r="B3312" s="23"/>
      <c r="C3312" s="4"/>
      <c r="D3312" s="5"/>
      <c r="E3312" s="5"/>
      <c r="F3312" s="3"/>
    </row>
    <row r="3313" spans="1:6" x14ac:dyDescent="0.2">
      <c r="A3313" s="22">
        <f>Local!H3315</f>
        <v>0</v>
      </c>
      <c r="B3313" s="23"/>
      <c r="C3313" s="4"/>
      <c r="D3313" s="5"/>
      <c r="E3313" s="5"/>
      <c r="F3313" s="3"/>
    </row>
    <row r="3314" spans="1:6" x14ac:dyDescent="0.2">
      <c r="A3314" s="22">
        <f>Local!H3316</f>
        <v>0</v>
      </c>
      <c r="B3314" s="23"/>
      <c r="C3314" s="4"/>
      <c r="D3314" s="5"/>
      <c r="E3314" s="5"/>
      <c r="F3314" s="3"/>
    </row>
    <row r="3315" spans="1:6" x14ac:dyDescent="0.2">
      <c r="A3315" s="22">
        <f>Local!H3317</f>
        <v>0</v>
      </c>
      <c r="B3315" s="23"/>
      <c r="C3315" s="4"/>
      <c r="D3315" s="5"/>
      <c r="E3315" s="5"/>
      <c r="F3315" s="3"/>
    </row>
    <row r="3316" spans="1:6" x14ac:dyDescent="0.2">
      <c r="A3316" s="22">
        <f>Local!H3318</f>
        <v>0</v>
      </c>
      <c r="B3316" s="23"/>
      <c r="C3316" s="4"/>
      <c r="D3316" s="5"/>
      <c r="E3316" s="5"/>
      <c r="F3316" s="3"/>
    </row>
    <row r="3317" spans="1:6" x14ac:dyDescent="0.2">
      <c r="A3317" s="22">
        <f>Local!H3319</f>
        <v>0</v>
      </c>
      <c r="B3317" s="23"/>
      <c r="C3317" s="4"/>
      <c r="D3317" s="5"/>
      <c r="E3317" s="5"/>
      <c r="F3317" s="3"/>
    </row>
    <row r="3318" spans="1:6" x14ac:dyDescent="0.2">
      <c r="A3318" s="22">
        <f>Local!H3320</f>
        <v>0</v>
      </c>
      <c r="B3318" s="23"/>
      <c r="C3318" s="4"/>
      <c r="D3318" s="5"/>
      <c r="E3318" s="5"/>
      <c r="F3318" s="3"/>
    </row>
    <row r="3319" spans="1:6" x14ac:dyDescent="0.2">
      <c r="A3319" s="22">
        <f>Local!H3321</f>
        <v>0</v>
      </c>
      <c r="B3319" s="23"/>
      <c r="C3319" s="4"/>
      <c r="D3319" s="5"/>
      <c r="E3319" s="5"/>
      <c r="F3319" s="3"/>
    </row>
    <row r="3320" spans="1:6" x14ac:dyDescent="0.2">
      <c r="A3320" s="22">
        <f>Local!H3322</f>
        <v>0</v>
      </c>
      <c r="B3320" s="23"/>
      <c r="C3320" s="4"/>
      <c r="D3320" s="5"/>
      <c r="E3320" s="5"/>
      <c r="F3320" s="3"/>
    </row>
    <row r="3321" spans="1:6" x14ac:dyDescent="0.2">
      <c r="A3321" s="22">
        <f>Local!H3323</f>
        <v>0</v>
      </c>
      <c r="B3321" s="23"/>
      <c r="C3321" s="4"/>
      <c r="D3321" s="5"/>
      <c r="E3321" s="5"/>
      <c r="F3321" s="3"/>
    </row>
    <row r="3322" spans="1:6" x14ac:dyDescent="0.2">
      <c r="A3322" s="22">
        <f>Local!H3324</f>
        <v>0</v>
      </c>
      <c r="B3322" s="23"/>
      <c r="C3322" s="4"/>
      <c r="D3322" s="5"/>
      <c r="E3322" s="5"/>
      <c r="F3322" s="3"/>
    </row>
    <row r="3323" spans="1:6" x14ac:dyDescent="0.2">
      <c r="A3323" s="22">
        <f>Local!H3325</f>
        <v>0</v>
      </c>
      <c r="B3323" s="23"/>
      <c r="C3323" s="4"/>
      <c r="D3323" s="5"/>
      <c r="E3323" s="5"/>
      <c r="F3323" s="3"/>
    </row>
    <row r="3324" spans="1:6" x14ac:dyDescent="0.2">
      <c r="A3324" s="22">
        <f>Local!H3326</f>
        <v>0</v>
      </c>
      <c r="B3324" s="23"/>
      <c r="C3324" s="4"/>
      <c r="D3324" s="5"/>
      <c r="E3324" s="5"/>
      <c r="F3324" s="3"/>
    </row>
    <row r="3325" spans="1:6" x14ac:dyDescent="0.2">
      <c r="A3325" s="22">
        <f>Local!H3327</f>
        <v>0</v>
      </c>
      <c r="B3325" s="23"/>
      <c r="C3325" s="4"/>
      <c r="D3325" s="5"/>
      <c r="E3325" s="5"/>
      <c r="F3325" s="3"/>
    </row>
    <row r="3326" spans="1:6" x14ac:dyDescent="0.2">
      <c r="A3326" s="22">
        <f>Local!H3328</f>
        <v>0</v>
      </c>
      <c r="B3326" s="23"/>
      <c r="C3326" s="4"/>
      <c r="D3326" s="5"/>
      <c r="E3326" s="5"/>
      <c r="F3326" s="3"/>
    </row>
    <row r="3327" spans="1:6" x14ac:dyDescent="0.2">
      <c r="A3327" s="22">
        <f>Local!H3329</f>
        <v>0</v>
      </c>
      <c r="B3327" s="23"/>
      <c r="C3327" s="4"/>
      <c r="D3327" s="5"/>
      <c r="E3327" s="5"/>
      <c r="F3327" s="3"/>
    </row>
    <row r="3328" spans="1:6" x14ac:dyDescent="0.2">
      <c r="A3328" s="22">
        <f>Local!H3330</f>
        <v>0</v>
      </c>
      <c r="B3328" s="23"/>
      <c r="C3328" s="4"/>
      <c r="D3328" s="5"/>
      <c r="E3328" s="5"/>
      <c r="F3328" s="3"/>
    </row>
    <row r="3329" spans="1:6" x14ac:dyDescent="0.2">
      <c r="A3329" s="22">
        <f>Local!H3331</f>
        <v>0</v>
      </c>
      <c r="B3329" s="23"/>
      <c r="C3329" s="4"/>
      <c r="D3329" s="5"/>
      <c r="E3329" s="5"/>
      <c r="F3329" s="3"/>
    </row>
    <row r="3330" spans="1:6" x14ac:dyDescent="0.2">
      <c r="A3330" s="22">
        <f>Local!H3332</f>
        <v>0</v>
      </c>
      <c r="B3330" s="23"/>
      <c r="C3330" s="4"/>
      <c r="D3330" s="5"/>
      <c r="E3330" s="5"/>
      <c r="F3330" s="3"/>
    </row>
    <row r="3331" spans="1:6" x14ac:dyDescent="0.2">
      <c r="A3331" s="22">
        <f>Local!H3333</f>
        <v>0</v>
      </c>
      <c r="B3331" s="23"/>
      <c r="C3331" s="4"/>
      <c r="D3331" s="5"/>
      <c r="E3331" s="5"/>
      <c r="F3331" s="3"/>
    </row>
    <row r="3332" spans="1:6" x14ac:dyDescent="0.2">
      <c r="A3332" s="22">
        <f>Local!H3334</f>
        <v>0</v>
      </c>
      <c r="B3332" s="23"/>
      <c r="C3332" s="4"/>
      <c r="D3332" s="5"/>
      <c r="E3332" s="5"/>
      <c r="F3332" s="3"/>
    </row>
    <row r="3333" spans="1:6" x14ac:dyDescent="0.2">
      <c r="A3333" s="22">
        <f>Local!H3335</f>
        <v>0</v>
      </c>
      <c r="B3333" s="23"/>
      <c r="C3333" s="4"/>
      <c r="D3333" s="5"/>
      <c r="E3333" s="5"/>
      <c r="F3333" s="3"/>
    </row>
    <row r="3334" spans="1:6" x14ac:dyDescent="0.2">
      <c r="A3334" s="22">
        <f>Local!H3336</f>
        <v>0</v>
      </c>
      <c r="B3334" s="23"/>
      <c r="C3334" s="4"/>
      <c r="D3334" s="5"/>
      <c r="E3334" s="5"/>
      <c r="F3334" s="3"/>
    </row>
    <row r="3335" spans="1:6" x14ac:dyDescent="0.2">
      <c r="A3335" s="22">
        <f>Local!H3337</f>
        <v>0</v>
      </c>
      <c r="B3335" s="23"/>
      <c r="C3335" s="4"/>
      <c r="D3335" s="5"/>
      <c r="E3335" s="5"/>
      <c r="F3335" s="3"/>
    </row>
    <row r="3336" spans="1:6" x14ac:dyDescent="0.2">
      <c r="A3336" s="22">
        <f>Local!H3338</f>
        <v>0</v>
      </c>
      <c r="B3336" s="23"/>
      <c r="C3336" s="4"/>
      <c r="D3336" s="5"/>
      <c r="E3336" s="5"/>
      <c r="F3336" s="3"/>
    </row>
    <row r="3337" spans="1:6" x14ac:dyDescent="0.2">
      <c r="A3337" s="22">
        <f>Local!H3339</f>
        <v>0</v>
      </c>
      <c r="B3337" s="23"/>
      <c r="C3337" s="4"/>
      <c r="D3337" s="5"/>
      <c r="E3337" s="5"/>
      <c r="F3337" s="3"/>
    </row>
    <row r="3338" spans="1:6" x14ac:dyDescent="0.2">
      <c r="A3338" s="22">
        <f>Local!H3340</f>
        <v>0</v>
      </c>
      <c r="B3338" s="23"/>
      <c r="C3338" s="4"/>
      <c r="D3338" s="5"/>
      <c r="E3338" s="5"/>
      <c r="F3338" s="3"/>
    </row>
    <row r="3339" spans="1:6" x14ac:dyDescent="0.2">
      <c r="A3339" s="22">
        <f>Local!H3341</f>
        <v>0</v>
      </c>
      <c r="B3339" s="23"/>
      <c r="C3339" s="4"/>
      <c r="D3339" s="5"/>
      <c r="E3339" s="5"/>
      <c r="F3339" s="3"/>
    </row>
    <row r="3340" spans="1:6" x14ac:dyDescent="0.2">
      <c r="A3340" s="22">
        <f>Local!H3342</f>
        <v>0</v>
      </c>
      <c r="B3340" s="23"/>
      <c r="C3340" s="4"/>
      <c r="D3340" s="5"/>
      <c r="E3340" s="5"/>
      <c r="F3340" s="3"/>
    </row>
    <row r="3341" spans="1:6" x14ac:dyDescent="0.2">
      <c r="A3341" s="22">
        <f>Local!H3343</f>
        <v>0</v>
      </c>
      <c r="B3341" s="23"/>
      <c r="C3341" s="4"/>
      <c r="D3341" s="5"/>
      <c r="E3341" s="5"/>
      <c r="F3341" s="3"/>
    </row>
    <row r="3342" spans="1:6" x14ac:dyDescent="0.2">
      <c r="A3342" s="22">
        <f>Local!H3344</f>
        <v>0</v>
      </c>
      <c r="B3342" s="23"/>
      <c r="C3342" s="4"/>
      <c r="D3342" s="5"/>
      <c r="E3342" s="5"/>
      <c r="F3342" s="3"/>
    </row>
    <row r="3343" spans="1:6" x14ac:dyDescent="0.2">
      <c r="A3343" s="22">
        <f>Local!H3345</f>
        <v>0</v>
      </c>
      <c r="B3343" s="23"/>
      <c r="C3343" s="4"/>
      <c r="D3343" s="5"/>
      <c r="E3343" s="5"/>
      <c r="F3343" s="3"/>
    </row>
    <row r="3344" spans="1:6" x14ac:dyDescent="0.2">
      <c r="A3344" s="22">
        <f>Local!H3346</f>
        <v>0</v>
      </c>
      <c r="B3344" s="23"/>
      <c r="C3344" s="4"/>
      <c r="D3344" s="5"/>
      <c r="E3344" s="5"/>
      <c r="F3344" s="3"/>
    </row>
    <row r="3345" spans="1:6" x14ac:dyDescent="0.2">
      <c r="A3345" s="22">
        <f>Local!H3347</f>
        <v>0</v>
      </c>
      <c r="B3345" s="23"/>
      <c r="C3345" s="4"/>
      <c r="D3345" s="5"/>
      <c r="E3345" s="5"/>
      <c r="F3345" s="3"/>
    </row>
    <row r="3346" spans="1:6" x14ac:dyDescent="0.2">
      <c r="A3346" s="22">
        <f>Local!H3348</f>
        <v>0</v>
      </c>
      <c r="B3346" s="23"/>
      <c r="C3346" s="4"/>
      <c r="D3346" s="5"/>
      <c r="E3346" s="5"/>
      <c r="F3346" s="3"/>
    </row>
    <row r="3347" spans="1:6" x14ac:dyDescent="0.2">
      <c r="A3347" s="22">
        <f>Local!H3349</f>
        <v>0</v>
      </c>
      <c r="B3347" s="23"/>
      <c r="C3347" s="4"/>
      <c r="D3347" s="5"/>
      <c r="E3347" s="5"/>
      <c r="F3347" s="3"/>
    </row>
    <row r="3348" spans="1:6" x14ac:dyDescent="0.2">
      <c r="A3348" s="22">
        <f>Local!H3350</f>
        <v>0</v>
      </c>
      <c r="B3348" s="23"/>
      <c r="C3348" s="4"/>
      <c r="D3348" s="5"/>
      <c r="E3348" s="5"/>
      <c r="F3348" s="3"/>
    </row>
    <row r="3349" spans="1:6" x14ac:dyDescent="0.2">
      <c r="A3349" s="22">
        <f>Local!H3351</f>
        <v>0</v>
      </c>
      <c r="B3349" s="23"/>
      <c r="C3349" s="4"/>
      <c r="D3349" s="5"/>
      <c r="E3349" s="5"/>
      <c r="F3349" s="3"/>
    </row>
    <row r="3350" spans="1:6" x14ac:dyDescent="0.2">
      <c r="A3350" s="22">
        <f>Local!H3352</f>
        <v>0</v>
      </c>
      <c r="B3350" s="23"/>
      <c r="C3350" s="4"/>
      <c r="D3350" s="5"/>
      <c r="E3350" s="5"/>
      <c r="F3350" s="3"/>
    </row>
    <row r="3351" spans="1:6" x14ac:dyDescent="0.2">
      <c r="A3351" s="22">
        <f>Local!H3353</f>
        <v>0</v>
      </c>
      <c r="B3351" s="23"/>
      <c r="C3351" s="4"/>
      <c r="D3351" s="5"/>
      <c r="E3351" s="5"/>
      <c r="F3351" s="3"/>
    </row>
    <row r="3352" spans="1:6" x14ac:dyDescent="0.2">
      <c r="A3352" s="22">
        <f>Local!H3354</f>
        <v>0</v>
      </c>
      <c r="B3352" s="23"/>
      <c r="C3352" s="4"/>
      <c r="D3352" s="5"/>
      <c r="E3352" s="5"/>
      <c r="F3352" s="3"/>
    </row>
    <row r="3353" spans="1:6" x14ac:dyDescent="0.2">
      <c r="A3353" s="22">
        <f>Local!H3355</f>
        <v>0</v>
      </c>
      <c r="B3353" s="23"/>
      <c r="C3353" s="4"/>
      <c r="D3353" s="5"/>
      <c r="E3353" s="5"/>
      <c r="F3353" s="3"/>
    </row>
    <row r="3354" spans="1:6" x14ac:dyDescent="0.2">
      <c r="A3354" s="22">
        <f>Local!H3356</f>
        <v>0</v>
      </c>
      <c r="B3354" s="23"/>
      <c r="C3354" s="4"/>
      <c r="D3354" s="5"/>
      <c r="E3354" s="5"/>
      <c r="F3354" s="3"/>
    </row>
    <row r="3355" spans="1:6" x14ac:dyDescent="0.2">
      <c r="A3355" s="22">
        <f>Local!H3357</f>
        <v>0</v>
      </c>
      <c r="B3355" s="23"/>
      <c r="C3355" s="4"/>
      <c r="D3355" s="5"/>
      <c r="E3355" s="5"/>
      <c r="F3355" s="3"/>
    </row>
    <row r="3356" spans="1:6" x14ac:dyDescent="0.2">
      <c r="A3356" s="22">
        <f>Local!H3358</f>
        <v>0</v>
      </c>
      <c r="B3356" s="23"/>
      <c r="C3356" s="4"/>
      <c r="D3356" s="5"/>
      <c r="E3356" s="5"/>
      <c r="F3356" s="3"/>
    </row>
    <row r="3357" spans="1:6" x14ac:dyDescent="0.2">
      <c r="A3357" s="22">
        <f>Local!H3359</f>
        <v>0</v>
      </c>
      <c r="B3357" s="23"/>
      <c r="C3357" s="4"/>
      <c r="D3357" s="5"/>
      <c r="E3357" s="5"/>
      <c r="F3357" s="3"/>
    </row>
    <row r="3358" spans="1:6" x14ac:dyDescent="0.2">
      <c r="A3358" s="22">
        <f>Local!H3360</f>
        <v>0</v>
      </c>
      <c r="B3358" s="23"/>
      <c r="C3358" s="4"/>
      <c r="D3358" s="5"/>
      <c r="E3358" s="5"/>
      <c r="F3358" s="3"/>
    </row>
    <row r="3359" spans="1:6" x14ac:dyDescent="0.2">
      <c r="A3359" s="22">
        <f>Local!H3361</f>
        <v>0</v>
      </c>
      <c r="B3359" s="23"/>
      <c r="C3359" s="4"/>
      <c r="D3359" s="5"/>
      <c r="E3359" s="5"/>
      <c r="F3359" s="3"/>
    </row>
    <row r="3360" spans="1:6" x14ac:dyDescent="0.2">
      <c r="A3360" s="22">
        <f>Local!H3362</f>
        <v>0</v>
      </c>
      <c r="B3360" s="23"/>
      <c r="C3360" s="4"/>
      <c r="D3360" s="5"/>
      <c r="E3360" s="5"/>
      <c r="F3360" s="3"/>
    </row>
    <row r="3361" spans="1:6" x14ac:dyDescent="0.2">
      <c r="A3361" s="22">
        <f>Local!H3363</f>
        <v>0</v>
      </c>
      <c r="B3361" s="23"/>
      <c r="C3361" s="4"/>
      <c r="D3361" s="5"/>
      <c r="E3361" s="5"/>
      <c r="F3361" s="3"/>
    </row>
    <row r="3362" spans="1:6" x14ac:dyDescent="0.2">
      <c r="A3362" s="22">
        <f>Local!H3364</f>
        <v>0</v>
      </c>
      <c r="B3362" s="23"/>
      <c r="C3362" s="4"/>
      <c r="D3362" s="5"/>
      <c r="E3362" s="5"/>
      <c r="F3362" s="3"/>
    </row>
    <row r="3363" spans="1:6" x14ac:dyDescent="0.2">
      <c r="A3363" s="22">
        <f>Local!H3365</f>
        <v>0</v>
      </c>
      <c r="B3363" s="23"/>
      <c r="C3363" s="4"/>
      <c r="D3363" s="5"/>
      <c r="E3363" s="5"/>
      <c r="F3363" s="3"/>
    </row>
    <row r="3364" spans="1:6" x14ac:dyDescent="0.2">
      <c r="A3364" s="22">
        <f>Local!H3366</f>
        <v>0</v>
      </c>
      <c r="B3364" s="23"/>
      <c r="C3364" s="4"/>
      <c r="D3364" s="5"/>
      <c r="E3364" s="5"/>
      <c r="F3364" s="3"/>
    </row>
    <row r="3365" spans="1:6" x14ac:dyDescent="0.2">
      <c r="A3365" s="22">
        <f>Local!H3367</f>
        <v>0</v>
      </c>
      <c r="B3365" s="23"/>
      <c r="C3365" s="4"/>
      <c r="D3365" s="5"/>
      <c r="E3365" s="5"/>
      <c r="F3365" s="3"/>
    </row>
    <row r="3366" spans="1:6" x14ac:dyDescent="0.2">
      <c r="A3366" s="22">
        <f>Local!H3368</f>
        <v>0</v>
      </c>
      <c r="B3366" s="23"/>
      <c r="C3366" s="4"/>
      <c r="D3366" s="5"/>
      <c r="E3366" s="5"/>
      <c r="F3366" s="3"/>
    </row>
    <row r="3367" spans="1:6" x14ac:dyDescent="0.2">
      <c r="A3367" s="22">
        <f>Local!H3369</f>
        <v>0</v>
      </c>
      <c r="B3367" s="23"/>
      <c r="C3367" s="4"/>
      <c r="D3367" s="5"/>
      <c r="E3367" s="5"/>
      <c r="F3367" s="3"/>
    </row>
    <row r="3368" spans="1:6" x14ac:dyDescent="0.2">
      <c r="A3368" s="22">
        <f>Local!H3370</f>
        <v>0</v>
      </c>
      <c r="B3368" s="23"/>
      <c r="C3368" s="4"/>
      <c r="D3368" s="5"/>
      <c r="E3368" s="5"/>
      <c r="F3368" s="3"/>
    </row>
    <row r="3369" spans="1:6" x14ac:dyDescent="0.2">
      <c r="A3369" s="22">
        <f>Local!H3371</f>
        <v>0</v>
      </c>
      <c r="B3369" s="23"/>
      <c r="C3369" s="4"/>
      <c r="D3369" s="5"/>
      <c r="E3369" s="5"/>
      <c r="F3369" s="3"/>
    </row>
    <row r="3370" spans="1:6" x14ac:dyDescent="0.2">
      <c r="A3370" s="22">
        <f>Local!H3372</f>
        <v>0</v>
      </c>
      <c r="B3370" s="23"/>
      <c r="C3370" s="4"/>
      <c r="D3370" s="5"/>
      <c r="E3370" s="5"/>
      <c r="F3370" s="3"/>
    </row>
    <row r="3371" spans="1:6" x14ac:dyDescent="0.2">
      <c r="A3371" s="22">
        <f>Local!H3373</f>
        <v>0</v>
      </c>
      <c r="B3371" s="23"/>
      <c r="C3371" s="4"/>
      <c r="D3371" s="5"/>
      <c r="E3371" s="5"/>
      <c r="F3371" s="3"/>
    </row>
    <row r="3372" spans="1:6" x14ac:dyDescent="0.2">
      <c r="A3372" s="22">
        <f>Local!H3374</f>
        <v>0</v>
      </c>
      <c r="B3372" s="23"/>
      <c r="C3372" s="4"/>
      <c r="D3372" s="5"/>
      <c r="E3372" s="5"/>
      <c r="F3372" s="3"/>
    </row>
    <row r="3373" spans="1:6" x14ac:dyDescent="0.2">
      <c r="A3373" s="22">
        <f>Local!H3375</f>
        <v>0</v>
      </c>
      <c r="B3373" s="23"/>
      <c r="C3373" s="4"/>
      <c r="D3373" s="5"/>
      <c r="E3373" s="5"/>
      <c r="F3373" s="3"/>
    </row>
    <row r="3374" spans="1:6" x14ac:dyDescent="0.2">
      <c r="A3374" s="22">
        <f>Local!H3376</f>
        <v>0</v>
      </c>
      <c r="B3374" s="23"/>
      <c r="C3374" s="4"/>
      <c r="D3374" s="5"/>
      <c r="E3374" s="5"/>
      <c r="F3374" s="3"/>
    </row>
    <row r="3375" spans="1:6" x14ac:dyDescent="0.2">
      <c r="A3375" s="22">
        <f>Local!H3377</f>
        <v>0</v>
      </c>
      <c r="B3375" s="23"/>
      <c r="C3375" s="4"/>
      <c r="D3375" s="5"/>
      <c r="E3375" s="5"/>
      <c r="F3375" s="3"/>
    </row>
    <row r="3376" spans="1:6" x14ac:dyDescent="0.2">
      <c r="A3376" s="22">
        <f>Local!H3378</f>
        <v>0</v>
      </c>
      <c r="B3376" s="23"/>
      <c r="C3376" s="4"/>
      <c r="D3376" s="5"/>
      <c r="E3376" s="5"/>
      <c r="F3376" s="3"/>
    </row>
    <row r="3377" spans="1:6" x14ac:dyDescent="0.2">
      <c r="A3377" s="22">
        <f>Local!H3379</f>
        <v>0</v>
      </c>
      <c r="B3377" s="23"/>
      <c r="C3377" s="4"/>
      <c r="D3377" s="5"/>
      <c r="E3377" s="5"/>
      <c r="F3377" s="3"/>
    </row>
    <row r="3378" spans="1:6" x14ac:dyDescent="0.2">
      <c r="A3378" s="22">
        <f>Local!H3380</f>
        <v>0</v>
      </c>
      <c r="B3378" s="23"/>
      <c r="C3378" s="4"/>
      <c r="D3378" s="5"/>
      <c r="E3378" s="5"/>
      <c r="F3378" s="3"/>
    </row>
    <row r="3379" spans="1:6" x14ac:dyDescent="0.2">
      <c r="A3379" s="22">
        <f>Local!H3381</f>
        <v>0</v>
      </c>
      <c r="B3379" s="23"/>
      <c r="C3379" s="4"/>
      <c r="D3379" s="5"/>
      <c r="E3379" s="5"/>
      <c r="F3379" s="3"/>
    </row>
    <row r="3380" spans="1:6" x14ac:dyDescent="0.2">
      <c r="A3380" s="22">
        <f>Local!H3382</f>
        <v>0</v>
      </c>
      <c r="B3380" s="23"/>
      <c r="C3380" s="4"/>
      <c r="D3380" s="5"/>
      <c r="E3380" s="5"/>
      <c r="F3380" s="3"/>
    </row>
    <row r="3381" spans="1:6" x14ac:dyDescent="0.2">
      <c r="A3381" s="22">
        <f>Local!H3383</f>
        <v>0</v>
      </c>
      <c r="B3381" s="23"/>
      <c r="C3381" s="4"/>
      <c r="D3381" s="5"/>
      <c r="E3381" s="5"/>
      <c r="F3381" s="3"/>
    </row>
    <row r="3382" spans="1:6" x14ac:dyDescent="0.2">
      <c r="A3382" s="22">
        <f>Local!H3384</f>
        <v>0</v>
      </c>
      <c r="B3382" s="23"/>
      <c r="C3382" s="4"/>
      <c r="D3382" s="5"/>
      <c r="E3382" s="5"/>
      <c r="F3382" s="3"/>
    </row>
    <row r="3383" spans="1:6" x14ac:dyDescent="0.2">
      <c r="A3383" s="22">
        <f>Local!H3385</f>
        <v>0</v>
      </c>
      <c r="B3383" s="23"/>
      <c r="C3383" s="4"/>
      <c r="D3383" s="5"/>
      <c r="E3383" s="5"/>
      <c r="F3383" s="3"/>
    </row>
    <row r="3384" spans="1:6" x14ac:dyDescent="0.2">
      <c r="A3384" s="22">
        <f>Local!H3386</f>
        <v>0</v>
      </c>
      <c r="B3384" s="23"/>
      <c r="C3384" s="4"/>
      <c r="D3384" s="5"/>
      <c r="E3384" s="5"/>
      <c r="F3384" s="3"/>
    </row>
    <row r="3385" spans="1:6" x14ac:dyDescent="0.2">
      <c r="A3385" s="22">
        <f>Local!H3387</f>
        <v>0</v>
      </c>
      <c r="B3385" s="23"/>
      <c r="C3385" s="4"/>
      <c r="D3385" s="5"/>
      <c r="E3385" s="5"/>
      <c r="F3385" s="3"/>
    </row>
    <row r="3386" spans="1:6" x14ac:dyDescent="0.2">
      <c r="A3386" s="22">
        <f>Local!H3388</f>
        <v>0</v>
      </c>
      <c r="B3386" s="23"/>
      <c r="C3386" s="4"/>
      <c r="D3386" s="5"/>
      <c r="E3386" s="5"/>
      <c r="F3386" s="3"/>
    </row>
    <row r="3387" spans="1:6" x14ac:dyDescent="0.2">
      <c r="A3387" s="22">
        <f>Local!H3389</f>
        <v>0</v>
      </c>
      <c r="B3387" s="23"/>
      <c r="C3387" s="4"/>
      <c r="D3387" s="5"/>
      <c r="E3387" s="5"/>
      <c r="F3387" s="3"/>
    </row>
    <row r="3388" spans="1:6" x14ac:dyDescent="0.2">
      <c r="A3388" s="22">
        <f>Local!H3390</f>
        <v>0</v>
      </c>
      <c r="B3388" s="23"/>
      <c r="C3388" s="4"/>
      <c r="D3388" s="5"/>
      <c r="E3388" s="5"/>
      <c r="F3388" s="3"/>
    </row>
    <row r="3389" spans="1:6" x14ac:dyDescent="0.2">
      <c r="A3389" s="22">
        <f>Local!H3391</f>
        <v>0</v>
      </c>
      <c r="B3389" s="23"/>
      <c r="C3389" s="4"/>
      <c r="D3389" s="5"/>
      <c r="E3389" s="5"/>
      <c r="F3389" s="3"/>
    </row>
    <row r="3390" spans="1:6" x14ac:dyDescent="0.2">
      <c r="A3390" s="22">
        <f>Local!H3392</f>
        <v>0</v>
      </c>
      <c r="B3390" s="23"/>
      <c r="C3390" s="4"/>
      <c r="D3390" s="5"/>
      <c r="E3390" s="5"/>
      <c r="F3390" s="3"/>
    </row>
    <row r="3391" spans="1:6" x14ac:dyDescent="0.2">
      <c r="A3391" s="22">
        <f>Local!H3393</f>
        <v>0</v>
      </c>
      <c r="B3391" s="23"/>
      <c r="C3391" s="4"/>
      <c r="D3391" s="5"/>
      <c r="E3391" s="5"/>
      <c r="F3391" s="3"/>
    </row>
    <row r="3392" spans="1:6" x14ac:dyDescent="0.2">
      <c r="A3392" s="22">
        <f>Local!H3394</f>
        <v>0</v>
      </c>
      <c r="B3392" s="23"/>
      <c r="C3392" s="4"/>
      <c r="D3392" s="5"/>
      <c r="E3392" s="5"/>
      <c r="F3392" s="3"/>
    </row>
    <row r="3393" spans="1:6" x14ac:dyDescent="0.2">
      <c r="A3393" s="22">
        <f>Local!H3395</f>
        <v>0</v>
      </c>
      <c r="B3393" s="23"/>
      <c r="C3393" s="4"/>
      <c r="D3393" s="5"/>
      <c r="E3393" s="5"/>
      <c r="F3393" s="3"/>
    </row>
    <row r="3394" spans="1:6" x14ac:dyDescent="0.2">
      <c r="A3394" s="22">
        <f>Local!H3396</f>
        <v>0</v>
      </c>
      <c r="B3394" s="23"/>
      <c r="C3394" s="4"/>
      <c r="D3394" s="5"/>
      <c r="E3394" s="5"/>
      <c r="F3394" s="3"/>
    </row>
    <row r="3395" spans="1:6" x14ac:dyDescent="0.2">
      <c r="A3395" s="22">
        <f>Local!H3397</f>
        <v>0</v>
      </c>
      <c r="B3395" s="23"/>
      <c r="C3395" s="4"/>
      <c r="D3395" s="5"/>
      <c r="E3395" s="5"/>
      <c r="F3395" s="3"/>
    </row>
    <row r="3396" spans="1:6" x14ac:dyDescent="0.2">
      <c r="A3396" s="22">
        <f>Local!H3398</f>
        <v>0</v>
      </c>
      <c r="B3396" s="23"/>
      <c r="C3396" s="4"/>
      <c r="D3396" s="5"/>
      <c r="E3396" s="5"/>
      <c r="F3396" s="3"/>
    </row>
    <row r="3397" spans="1:6" x14ac:dyDescent="0.2">
      <c r="A3397" s="22">
        <f>Local!H3399</f>
        <v>0</v>
      </c>
      <c r="B3397" s="23"/>
      <c r="C3397" s="4"/>
      <c r="D3397" s="5"/>
      <c r="E3397" s="5"/>
      <c r="F3397" s="3"/>
    </row>
    <row r="3398" spans="1:6" x14ac:dyDescent="0.2">
      <c r="A3398" s="22">
        <f>Local!H3400</f>
        <v>0</v>
      </c>
      <c r="B3398" s="23"/>
      <c r="C3398" s="4"/>
      <c r="D3398" s="5"/>
      <c r="E3398" s="5"/>
      <c r="F3398" s="3"/>
    </row>
    <row r="3399" spans="1:6" x14ac:dyDescent="0.2">
      <c r="A3399" s="22">
        <f>Local!H3401</f>
        <v>0</v>
      </c>
      <c r="B3399" s="23"/>
      <c r="C3399" s="4"/>
      <c r="D3399" s="5"/>
      <c r="E3399" s="5"/>
      <c r="F3399" s="3"/>
    </row>
    <row r="3400" spans="1:6" x14ac:dyDescent="0.2">
      <c r="A3400" s="22">
        <f>Local!H3402</f>
        <v>0</v>
      </c>
      <c r="B3400" s="23"/>
      <c r="C3400" s="4"/>
      <c r="D3400" s="5"/>
      <c r="E3400" s="5"/>
      <c r="F3400" s="3"/>
    </row>
    <row r="3401" spans="1:6" x14ac:dyDescent="0.2">
      <c r="A3401" s="22">
        <f>Local!H3403</f>
        <v>0</v>
      </c>
      <c r="B3401" s="23"/>
      <c r="C3401" s="4"/>
      <c r="D3401" s="5"/>
      <c r="E3401" s="5"/>
      <c r="F3401" s="3"/>
    </row>
    <row r="3402" spans="1:6" x14ac:dyDescent="0.2">
      <c r="A3402" s="22">
        <f>Local!H3404</f>
        <v>0</v>
      </c>
      <c r="B3402" s="23"/>
      <c r="C3402" s="4"/>
      <c r="D3402" s="5"/>
      <c r="E3402" s="5"/>
      <c r="F3402" s="3"/>
    </row>
    <row r="3403" spans="1:6" x14ac:dyDescent="0.2">
      <c r="A3403" s="22">
        <f>Local!H3405</f>
        <v>0</v>
      </c>
      <c r="B3403" s="23"/>
      <c r="C3403" s="4"/>
      <c r="D3403" s="5"/>
      <c r="E3403" s="5"/>
      <c r="F3403" s="3"/>
    </row>
    <row r="3404" spans="1:6" x14ac:dyDescent="0.2">
      <c r="A3404" s="22">
        <f>Local!H3406</f>
        <v>0</v>
      </c>
      <c r="B3404" s="23"/>
      <c r="C3404" s="4"/>
      <c r="D3404" s="5"/>
      <c r="E3404" s="5"/>
      <c r="F3404" s="3"/>
    </row>
    <row r="3405" spans="1:6" x14ac:dyDescent="0.2">
      <c r="A3405" s="22">
        <f>Local!H3407</f>
        <v>0</v>
      </c>
      <c r="B3405" s="23"/>
      <c r="C3405" s="4"/>
      <c r="D3405" s="5"/>
      <c r="E3405" s="5"/>
      <c r="F3405" s="3"/>
    </row>
    <row r="3406" spans="1:6" x14ac:dyDescent="0.2">
      <c r="A3406" s="22">
        <f>Local!H3408</f>
        <v>0</v>
      </c>
      <c r="B3406" s="23"/>
      <c r="C3406" s="4"/>
      <c r="D3406" s="5"/>
      <c r="E3406" s="5"/>
      <c r="F3406" s="3"/>
    </row>
    <row r="3407" spans="1:6" x14ac:dyDescent="0.2">
      <c r="A3407" s="22">
        <f>Local!H3409</f>
        <v>0</v>
      </c>
      <c r="B3407" s="23"/>
      <c r="C3407" s="4"/>
      <c r="D3407" s="5"/>
      <c r="E3407" s="5"/>
      <c r="F3407" s="3"/>
    </row>
    <row r="3408" spans="1:6" x14ac:dyDescent="0.2">
      <c r="A3408" s="22">
        <f>Local!H3410</f>
        <v>0</v>
      </c>
      <c r="B3408" s="23"/>
      <c r="C3408" s="4"/>
      <c r="D3408" s="5"/>
      <c r="E3408" s="5"/>
      <c r="F3408" s="3"/>
    </row>
    <row r="3409" spans="1:6" x14ac:dyDescent="0.2">
      <c r="A3409" s="22">
        <f>Local!H3411</f>
        <v>0</v>
      </c>
      <c r="B3409" s="23"/>
      <c r="C3409" s="4"/>
      <c r="D3409" s="5"/>
      <c r="E3409" s="5"/>
      <c r="F3409" s="3"/>
    </row>
    <row r="3410" spans="1:6" x14ac:dyDescent="0.2">
      <c r="A3410" s="22">
        <f>Local!H3412</f>
        <v>0</v>
      </c>
      <c r="B3410" s="23"/>
      <c r="C3410" s="4"/>
      <c r="D3410" s="5"/>
      <c r="E3410" s="5"/>
      <c r="F3410" s="3"/>
    </row>
    <row r="3411" spans="1:6" x14ac:dyDescent="0.2">
      <c r="A3411" s="22">
        <f>Local!H3413</f>
        <v>0</v>
      </c>
      <c r="B3411" s="23"/>
      <c r="C3411" s="4"/>
      <c r="D3411" s="5"/>
      <c r="E3411" s="5"/>
      <c r="F3411" s="3"/>
    </row>
    <row r="3412" spans="1:6" x14ac:dyDescent="0.2">
      <c r="A3412" s="22">
        <f>Local!H3414</f>
        <v>0</v>
      </c>
      <c r="B3412" s="23"/>
      <c r="C3412" s="4"/>
      <c r="D3412" s="5"/>
      <c r="E3412" s="5"/>
      <c r="F3412" s="3"/>
    </row>
    <row r="3413" spans="1:6" x14ac:dyDescent="0.2">
      <c r="A3413" s="22">
        <f>Local!H3415</f>
        <v>0</v>
      </c>
      <c r="B3413" s="23"/>
      <c r="C3413" s="4"/>
      <c r="D3413" s="5"/>
      <c r="E3413" s="5"/>
      <c r="F3413" s="3"/>
    </row>
    <row r="3414" spans="1:6" x14ac:dyDescent="0.2">
      <c r="A3414" s="22">
        <f>Local!H3416</f>
        <v>0</v>
      </c>
      <c r="B3414" s="23"/>
      <c r="C3414" s="4"/>
      <c r="D3414" s="5"/>
      <c r="E3414" s="5"/>
      <c r="F3414" s="3"/>
    </row>
    <row r="3415" spans="1:6" x14ac:dyDescent="0.2">
      <c r="A3415" s="22">
        <f>Local!H3417</f>
        <v>0</v>
      </c>
      <c r="B3415" s="23"/>
      <c r="C3415" s="4"/>
      <c r="D3415" s="5"/>
      <c r="E3415" s="5"/>
      <c r="F3415" s="3"/>
    </row>
    <row r="3416" spans="1:6" x14ac:dyDescent="0.2">
      <c r="A3416" s="22">
        <f>Local!H3418</f>
        <v>0</v>
      </c>
      <c r="B3416" s="23"/>
      <c r="C3416" s="4"/>
      <c r="D3416" s="5"/>
      <c r="E3416" s="5"/>
      <c r="F3416" s="3"/>
    </row>
    <row r="3417" spans="1:6" x14ac:dyDescent="0.2">
      <c r="A3417" s="22">
        <f>Local!H3419</f>
        <v>0</v>
      </c>
      <c r="B3417" s="23"/>
      <c r="C3417" s="4"/>
      <c r="D3417" s="5"/>
      <c r="E3417" s="5"/>
      <c r="F3417" s="3"/>
    </row>
    <row r="3418" spans="1:6" x14ac:dyDescent="0.2">
      <c r="A3418" s="22">
        <f>Local!H3420</f>
        <v>0</v>
      </c>
      <c r="B3418" s="23"/>
      <c r="C3418" s="4"/>
      <c r="D3418" s="5"/>
      <c r="E3418" s="5"/>
      <c r="F3418" s="3"/>
    </row>
    <row r="3419" spans="1:6" x14ac:dyDescent="0.2">
      <c r="A3419" s="22">
        <f>Local!H3421</f>
        <v>0</v>
      </c>
      <c r="B3419" s="23"/>
      <c r="C3419" s="4"/>
      <c r="D3419" s="5"/>
      <c r="E3419" s="5"/>
      <c r="F3419" s="3"/>
    </row>
    <row r="3420" spans="1:6" x14ac:dyDescent="0.2">
      <c r="A3420" s="22">
        <f>Local!H3422</f>
        <v>0</v>
      </c>
      <c r="B3420" s="23"/>
      <c r="C3420" s="4"/>
      <c r="D3420" s="5"/>
      <c r="E3420" s="5"/>
      <c r="F3420" s="3"/>
    </row>
    <row r="3421" spans="1:6" x14ac:dyDescent="0.2">
      <c r="A3421" s="22">
        <f>Local!H3423</f>
        <v>0</v>
      </c>
      <c r="B3421" s="23"/>
      <c r="C3421" s="4"/>
      <c r="D3421" s="5"/>
      <c r="E3421" s="5"/>
      <c r="F3421" s="3"/>
    </row>
    <row r="3422" spans="1:6" x14ac:dyDescent="0.2">
      <c r="A3422" s="22">
        <f>Local!H3424</f>
        <v>0</v>
      </c>
      <c r="B3422" s="23"/>
      <c r="C3422" s="4"/>
      <c r="D3422" s="5"/>
      <c r="E3422" s="5"/>
      <c r="F3422" s="3"/>
    </row>
    <row r="3423" spans="1:6" x14ac:dyDescent="0.2">
      <c r="A3423" s="22">
        <f>Local!H3425</f>
        <v>0</v>
      </c>
      <c r="B3423" s="23"/>
      <c r="C3423" s="4"/>
      <c r="D3423" s="5"/>
      <c r="E3423" s="5"/>
      <c r="F3423" s="3"/>
    </row>
    <row r="3424" spans="1:6" x14ac:dyDescent="0.2">
      <c r="A3424" s="22">
        <f>Local!H3426</f>
        <v>0</v>
      </c>
      <c r="B3424" s="23"/>
      <c r="C3424" s="4"/>
      <c r="D3424" s="5"/>
      <c r="E3424" s="5"/>
      <c r="F3424" s="3"/>
    </row>
    <row r="3425" spans="1:6" x14ac:dyDescent="0.2">
      <c r="A3425" s="22">
        <f>Local!H3427</f>
        <v>0</v>
      </c>
      <c r="B3425" s="23"/>
      <c r="C3425" s="4"/>
      <c r="D3425" s="5"/>
      <c r="E3425" s="5"/>
      <c r="F3425" s="3"/>
    </row>
    <row r="3426" spans="1:6" x14ac:dyDescent="0.2">
      <c r="A3426" s="22">
        <f>Local!H3428</f>
        <v>0</v>
      </c>
      <c r="B3426" s="23"/>
      <c r="C3426" s="4"/>
      <c r="D3426" s="5"/>
      <c r="E3426" s="5"/>
      <c r="F3426" s="3"/>
    </row>
    <row r="3427" spans="1:6" x14ac:dyDescent="0.2">
      <c r="A3427" s="22">
        <f>Local!H3429</f>
        <v>0</v>
      </c>
      <c r="B3427" s="23"/>
      <c r="C3427" s="4"/>
      <c r="D3427" s="5"/>
      <c r="E3427" s="5"/>
      <c r="F3427" s="3"/>
    </row>
    <row r="3428" spans="1:6" x14ac:dyDescent="0.2">
      <c r="A3428" s="22">
        <f>Local!H3430</f>
        <v>0</v>
      </c>
      <c r="B3428" s="23"/>
      <c r="C3428" s="4"/>
      <c r="D3428" s="5"/>
      <c r="E3428" s="5"/>
      <c r="F3428" s="3"/>
    </row>
    <row r="3429" spans="1:6" x14ac:dyDescent="0.2">
      <c r="A3429" s="22">
        <f>Local!H3431</f>
        <v>0</v>
      </c>
      <c r="B3429" s="23"/>
      <c r="C3429" s="4"/>
      <c r="D3429" s="5"/>
      <c r="E3429" s="5"/>
      <c r="F3429" s="3"/>
    </row>
    <row r="3430" spans="1:6" x14ac:dyDescent="0.2">
      <c r="A3430" s="22">
        <f>Local!H3432</f>
        <v>0</v>
      </c>
      <c r="B3430" s="23"/>
      <c r="C3430" s="4"/>
      <c r="D3430" s="5"/>
      <c r="E3430" s="5"/>
      <c r="F3430" s="3"/>
    </row>
    <row r="3431" spans="1:6" x14ac:dyDescent="0.2">
      <c r="A3431" s="22">
        <f>Local!H3433</f>
        <v>0</v>
      </c>
      <c r="B3431" s="23"/>
      <c r="C3431" s="4"/>
      <c r="D3431" s="5"/>
      <c r="E3431" s="5"/>
      <c r="F3431" s="3"/>
    </row>
    <row r="3432" spans="1:6" x14ac:dyDescent="0.2">
      <c r="A3432" s="22">
        <f>Local!H3434</f>
        <v>0</v>
      </c>
      <c r="B3432" s="23"/>
      <c r="C3432" s="4"/>
      <c r="D3432" s="5"/>
      <c r="E3432" s="5"/>
      <c r="F3432" s="3"/>
    </row>
    <row r="3433" spans="1:6" x14ac:dyDescent="0.2">
      <c r="A3433" s="22">
        <f>Local!H3435</f>
        <v>0</v>
      </c>
      <c r="B3433" s="23"/>
      <c r="C3433" s="4"/>
      <c r="D3433" s="5"/>
      <c r="E3433" s="5"/>
      <c r="F3433" s="3"/>
    </row>
    <row r="3434" spans="1:6" x14ac:dyDescent="0.2">
      <c r="A3434" s="22">
        <f>Local!H3436</f>
        <v>0</v>
      </c>
      <c r="B3434" s="23"/>
      <c r="C3434" s="4"/>
      <c r="D3434" s="5"/>
      <c r="E3434" s="5"/>
      <c r="F3434" s="3"/>
    </row>
    <row r="3435" spans="1:6" x14ac:dyDescent="0.2">
      <c r="A3435" s="22">
        <f>Local!H3437</f>
        <v>0</v>
      </c>
      <c r="B3435" s="23"/>
      <c r="C3435" s="4"/>
      <c r="D3435" s="5"/>
      <c r="E3435" s="5"/>
      <c r="F3435" s="3"/>
    </row>
    <row r="3436" spans="1:6" x14ac:dyDescent="0.2">
      <c r="A3436" s="22">
        <f>Local!H3438</f>
        <v>0</v>
      </c>
      <c r="B3436" s="23"/>
      <c r="C3436" s="4"/>
      <c r="D3436" s="5"/>
      <c r="E3436" s="5"/>
      <c r="F3436" s="3"/>
    </row>
    <row r="3437" spans="1:6" x14ac:dyDescent="0.2">
      <c r="A3437" s="22">
        <f>Local!H3439</f>
        <v>0</v>
      </c>
      <c r="B3437" s="23"/>
      <c r="C3437" s="4"/>
      <c r="D3437" s="5"/>
      <c r="E3437" s="5"/>
      <c r="F3437" s="3"/>
    </row>
    <row r="3438" spans="1:6" x14ac:dyDescent="0.2">
      <c r="A3438" s="22">
        <f>Local!H3440</f>
        <v>0</v>
      </c>
      <c r="B3438" s="23"/>
      <c r="C3438" s="4"/>
      <c r="D3438" s="5"/>
      <c r="E3438" s="5"/>
      <c r="F3438" s="3"/>
    </row>
    <row r="3439" spans="1:6" x14ac:dyDescent="0.2">
      <c r="A3439" s="22">
        <f>Local!H3441</f>
        <v>0</v>
      </c>
      <c r="B3439" s="23"/>
      <c r="C3439" s="4"/>
      <c r="D3439" s="5"/>
      <c r="E3439" s="5"/>
      <c r="F3439" s="3"/>
    </row>
    <row r="3440" spans="1:6" x14ac:dyDescent="0.2">
      <c r="A3440" s="22">
        <f>Local!H3442</f>
        <v>0</v>
      </c>
      <c r="B3440" s="23"/>
      <c r="C3440" s="4"/>
      <c r="D3440" s="5"/>
      <c r="E3440" s="5"/>
      <c r="F3440" s="3"/>
    </row>
    <row r="3441" spans="1:6" x14ac:dyDescent="0.2">
      <c r="A3441" s="22">
        <f>Local!H3443</f>
        <v>0</v>
      </c>
      <c r="B3441" s="23"/>
      <c r="C3441" s="4"/>
      <c r="D3441" s="5"/>
      <c r="E3441" s="5"/>
      <c r="F3441" s="3"/>
    </row>
    <row r="3442" spans="1:6" x14ac:dyDescent="0.2">
      <c r="A3442" s="22">
        <f>Local!H3444</f>
        <v>0</v>
      </c>
      <c r="B3442" s="23"/>
      <c r="C3442" s="4"/>
      <c r="D3442" s="5"/>
      <c r="E3442" s="5"/>
      <c r="F3442" s="3"/>
    </row>
    <row r="3443" spans="1:6" x14ac:dyDescent="0.2">
      <c r="A3443" s="22">
        <f>Local!H3445</f>
        <v>0</v>
      </c>
      <c r="B3443" s="23"/>
      <c r="C3443" s="4"/>
      <c r="D3443" s="5"/>
      <c r="E3443" s="5"/>
      <c r="F3443" s="3"/>
    </row>
    <row r="3444" spans="1:6" x14ac:dyDescent="0.2">
      <c r="A3444" s="22">
        <f>Local!H3446</f>
        <v>0</v>
      </c>
      <c r="B3444" s="23"/>
      <c r="C3444" s="4"/>
      <c r="D3444" s="5"/>
      <c r="E3444" s="5"/>
      <c r="F3444" s="3"/>
    </row>
    <row r="3445" spans="1:6" x14ac:dyDescent="0.2">
      <c r="A3445" s="22">
        <f>Local!H3447</f>
        <v>0</v>
      </c>
      <c r="B3445" s="23"/>
      <c r="C3445" s="4"/>
      <c r="D3445" s="5"/>
      <c r="E3445" s="5"/>
      <c r="F3445" s="3"/>
    </row>
    <row r="3446" spans="1:6" x14ac:dyDescent="0.2">
      <c r="A3446" s="22">
        <f>Local!H3448</f>
        <v>0</v>
      </c>
      <c r="B3446" s="23"/>
      <c r="C3446" s="4"/>
      <c r="D3446" s="5"/>
      <c r="E3446" s="5"/>
      <c r="F3446" s="3"/>
    </row>
    <row r="3447" spans="1:6" x14ac:dyDescent="0.2">
      <c r="A3447" s="22">
        <f>Local!H3449</f>
        <v>0</v>
      </c>
      <c r="B3447" s="23"/>
      <c r="C3447" s="4"/>
      <c r="D3447" s="5"/>
      <c r="E3447" s="5"/>
      <c r="F3447" s="3"/>
    </row>
    <row r="3448" spans="1:6" x14ac:dyDescent="0.2">
      <c r="A3448" s="22">
        <f>Local!H3450</f>
        <v>0</v>
      </c>
      <c r="B3448" s="23"/>
      <c r="C3448" s="4"/>
      <c r="D3448" s="5"/>
      <c r="E3448" s="5"/>
      <c r="F3448" s="3"/>
    </row>
    <row r="3449" spans="1:6" x14ac:dyDescent="0.2">
      <c r="A3449" s="22">
        <f>Local!H3451</f>
        <v>0</v>
      </c>
      <c r="B3449" s="23"/>
      <c r="C3449" s="4"/>
      <c r="D3449" s="5"/>
      <c r="E3449" s="5"/>
      <c r="F3449" s="3"/>
    </row>
    <row r="3450" spans="1:6" x14ac:dyDescent="0.2">
      <c r="A3450" s="22">
        <f>Local!H3452</f>
        <v>0</v>
      </c>
      <c r="B3450" s="23"/>
      <c r="C3450" s="4"/>
      <c r="D3450" s="5"/>
      <c r="E3450" s="5"/>
      <c r="F3450" s="3"/>
    </row>
    <row r="3451" spans="1:6" x14ac:dyDescent="0.2">
      <c r="A3451" s="22">
        <f>Local!H3453</f>
        <v>0</v>
      </c>
      <c r="B3451" s="23"/>
      <c r="C3451" s="4"/>
      <c r="D3451" s="5"/>
      <c r="E3451" s="5"/>
      <c r="F3451" s="3"/>
    </row>
    <row r="3452" spans="1:6" x14ac:dyDescent="0.2">
      <c r="A3452" s="22">
        <f>Local!H3454</f>
        <v>0</v>
      </c>
      <c r="B3452" s="23"/>
      <c r="C3452" s="4"/>
      <c r="D3452" s="5"/>
      <c r="E3452" s="5"/>
      <c r="F3452" s="3"/>
    </row>
    <row r="3453" spans="1:6" x14ac:dyDescent="0.2">
      <c r="A3453" s="22">
        <f>Local!H3455</f>
        <v>0</v>
      </c>
      <c r="B3453" s="23"/>
      <c r="C3453" s="4"/>
      <c r="D3453" s="5"/>
      <c r="E3453" s="5"/>
      <c r="F3453" s="3"/>
    </row>
    <row r="3454" spans="1:6" x14ac:dyDescent="0.2">
      <c r="A3454" s="22">
        <f>Local!H3456</f>
        <v>0</v>
      </c>
      <c r="B3454" s="23"/>
      <c r="C3454" s="4"/>
      <c r="D3454" s="5"/>
      <c r="E3454" s="5"/>
      <c r="F3454" s="3"/>
    </row>
    <row r="3455" spans="1:6" x14ac:dyDescent="0.2">
      <c r="A3455" s="22">
        <f>Local!H3457</f>
        <v>0</v>
      </c>
      <c r="B3455" s="23"/>
      <c r="C3455" s="4"/>
      <c r="D3455" s="5"/>
      <c r="E3455" s="5"/>
      <c r="F3455" s="3"/>
    </row>
    <row r="3456" spans="1:6" x14ac:dyDescent="0.2">
      <c r="A3456" s="22">
        <f>Local!H3458</f>
        <v>0</v>
      </c>
      <c r="B3456" s="23"/>
      <c r="C3456" s="4"/>
      <c r="D3456" s="5"/>
      <c r="E3456" s="5"/>
      <c r="F3456" s="3"/>
    </row>
    <row r="3457" spans="1:6" x14ac:dyDescent="0.2">
      <c r="A3457" s="22">
        <f>Local!H3459</f>
        <v>0</v>
      </c>
      <c r="B3457" s="23"/>
      <c r="C3457" s="4"/>
      <c r="D3457" s="5"/>
      <c r="E3457" s="5"/>
      <c r="F3457" s="3"/>
    </row>
    <row r="3458" spans="1:6" x14ac:dyDescent="0.2">
      <c r="A3458" s="22">
        <f>Local!H3460</f>
        <v>0</v>
      </c>
      <c r="B3458" s="23"/>
      <c r="C3458" s="4"/>
      <c r="D3458" s="5"/>
      <c r="E3458" s="5"/>
      <c r="F3458" s="3"/>
    </row>
    <row r="3459" spans="1:6" x14ac:dyDescent="0.2">
      <c r="A3459" s="22">
        <f>Local!H3461</f>
        <v>0</v>
      </c>
      <c r="B3459" s="23"/>
      <c r="C3459" s="4"/>
      <c r="D3459" s="5"/>
      <c r="E3459" s="5"/>
      <c r="F3459" s="3"/>
    </row>
    <row r="3460" spans="1:6" x14ac:dyDescent="0.2">
      <c r="A3460" s="22">
        <f>Local!H3462</f>
        <v>0</v>
      </c>
      <c r="B3460" s="23"/>
      <c r="C3460" s="4"/>
      <c r="D3460" s="5"/>
      <c r="E3460" s="5"/>
      <c r="F3460" s="3"/>
    </row>
    <row r="3461" spans="1:6" x14ac:dyDescent="0.2">
      <c r="A3461" s="22">
        <f>Local!H3463</f>
        <v>0</v>
      </c>
      <c r="B3461" s="23"/>
      <c r="C3461" s="4"/>
      <c r="D3461" s="5"/>
      <c r="E3461" s="5"/>
      <c r="F3461" s="3"/>
    </row>
    <row r="3462" spans="1:6" x14ac:dyDescent="0.2">
      <c r="A3462" s="22">
        <f>Local!H3464</f>
        <v>0</v>
      </c>
      <c r="B3462" s="23"/>
      <c r="C3462" s="4"/>
      <c r="D3462" s="5"/>
      <c r="E3462" s="5"/>
      <c r="F3462" s="3"/>
    </row>
    <row r="3463" spans="1:6" x14ac:dyDescent="0.2">
      <c r="A3463" s="22">
        <f>Local!H3465</f>
        <v>0</v>
      </c>
      <c r="B3463" s="23"/>
      <c r="C3463" s="4"/>
      <c r="D3463" s="5"/>
      <c r="E3463" s="5"/>
      <c r="F3463" s="3"/>
    </row>
    <row r="3464" spans="1:6" x14ac:dyDescent="0.2">
      <c r="A3464" s="22">
        <f>Local!H3466</f>
        <v>0</v>
      </c>
      <c r="B3464" s="23"/>
      <c r="C3464" s="4"/>
      <c r="D3464" s="5"/>
      <c r="E3464" s="5"/>
      <c r="F3464" s="3"/>
    </row>
    <row r="3465" spans="1:6" x14ac:dyDescent="0.2">
      <c r="A3465" s="22">
        <f>Local!H3467</f>
        <v>0</v>
      </c>
      <c r="B3465" s="23"/>
      <c r="C3465" s="4"/>
      <c r="D3465" s="5"/>
      <c r="E3465" s="5"/>
      <c r="F3465" s="3"/>
    </row>
    <row r="3466" spans="1:6" x14ac:dyDescent="0.2">
      <c r="A3466" s="22">
        <f>Local!H3468</f>
        <v>0</v>
      </c>
      <c r="B3466" s="23"/>
      <c r="C3466" s="4"/>
      <c r="D3466" s="5"/>
      <c r="E3466" s="5"/>
      <c r="F3466" s="3"/>
    </row>
    <row r="3467" spans="1:6" x14ac:dyDescent="0.2">
      <c r="A3467" s="22">
        <f>Local!H3469</f>
        <v>0</v>
      </c>
      <c r="B3467" s="23"/>
      <c r="C3467" s="4"/>
      <c r="D3467" s="5"/>
      <c r="E3467" s="5"/>
      <c r="F3467" s="3"/>
    </row>
    <row r="3468" spans="1:6" x14ac:dyDescent="0.2">
      <c r="A3468" s="22">
        <f>Local!H3470</f>
        <v>0</v>
      </c>
      <c r="B3468" s="23"/>
      <c r="C3468" s="4"/>
      <c r="D3468" s="5"/>
      <c r="E3468" s="5"/>
      <c r="F3468" s="3"/>
    </row>
    <row r="3469" spans="1:6" x14ac:dyDescent="0.2">
      <c r="A3469" s="22">
        <f>Local!H3471</f>
        <v>0</v>
      </c>
      <c r="B3469" s="23"/>
      <c r="C3469" s="4"/>
      <c r="D3469" s="5"/>
      <c r="E3469" s="5"/>
      <c r="F3469" s="3"/>
    </row>
    <row r="3470" spans="1:6" x14ac:dyDescent="0.2">
      <c r="A3470" s="22">
        <f>Local!H3472</f>
        <v>0</v>
      </c>
      <c r="B3470" s="23"/>
      <c r="C3470" s="4"/>
      <c r="D3470" s="5"/>
      <c r="E3470" s="5"/>
      <c r="F3470" s="3"/>
    </row>
    <row r="3471" spans="1:6" x14ac:dyDescent="0.2">
      <c r="A3471" s="22">
        <f>Local!H3473</f>
        <v>0</v>
      </c>
      <c r="B3471" s="23"/>
      <c r="C3471" s="4"/>
      <c r="D3471" s="5"/>
      <c r="E3471" s="5"/>
      <c r="F3471" s="3"/>
    </row>
    <row r="3472" spans="1:6" x14ac:dyDescent="0.2">
      <c r="A3472" s="22">
        <f>Local!H3474</f>
        <v>0</v>
      </c>
      <c r="B3472" s="23"/>
      <c r="C3472" s="4"/>
      <c r="D3472" s="5"/>
      <c r="E3472" s="5"/>
      <c r="F3472" s="3"/>
    </row>
    <row r="3473" spans="1:6" x14ac:dyDescent="0.2">
      <c r="A3473" s="22">
        <f>Local!H3475</f>
        <v>0</v>
      </c>
      <c r="B3473" s="23"/>
      <c r="C3473" s="4"/>
      <c r="D3473" s="5"/>
      <c r="E3473" s="5"/>
      <c r="F3473" s="3"/>
    </row>
    <row r="3474" spans="1:6" x14ac:dyDescent="0.2">
      <c r="A3474" s="22">
        <f>Local!H3476</f>
        <v>0</v>
      </c>
      <c r="B3474" s="23"/>
      <c r="C3474" s="4"/>
      <c r="D3474" s="5"/>
      <c r="E3474" s="5"/>
      <c r="F3474" s="3"/>
    </row>
    <row r="3475" spans="1:6" x14ac:dyDescent="0.2">
      <c r="A3475" s="22">
        <f>Local!H3477</f>
        <v>0</v>
      </c>
      <c r="B3475" s="23"/>
      <c r="C3475" s="4"/>
      <c r="D3475" s="5"/>
      <c r="E3475" s="5"/>
      <c r="F3475" s="3"/>
    </row>
    <row r="3476" spans="1:6" x14ac:dyDescent="0.2">
      <c r="A3476" s="22">
        <f>Local!H3478</f>
        <v>0</v>
      </c>
      <c r="B3476" s="23"/>
      <c r="C3476" s="4"/>
      <c r="D3476" s="5"/>
      <c r="E3476" s="5"/>
      <c r="F3476" s="3"/>
    </row>
    <row r="3477" spans="1:6" x14ac:dyDescent="0.2">
      <c r="A3477" s="22">
        <f>Local!H3479</f>
        <v>0</v>
      </c>
      <c r="B3477" s="23"/>
      <c r="C3477" s="4"/>
      <c r="D3477" s="5"/>
      <c r="E3477" s="5"/>
      <c r="F3477" s="3"/>
    </row>
    <row r="3478" spans="1:6" x14ac:dyDescent="0.2">
      <c r="A3478" s="22">
        <f>Local!H3480</f>
        <v>0</v>
      </c>
      <c r="B3478" s="23"/>
      <c r="C3478" s="4"/>
      <c r="D3478" s="5"/>
      <c r="E3478" s="5"/>
      <c r="F3478" s="3"/>
    </row>
    <row r="3479" spans="1:6" x14ac:dyDescent="0.2">
      <c r="A3479" s="22">
        <f>Local!H3481</f>
        <v>0</v>
      </c>
      <c r="B3479" s="23"/>
      <c r="C3479" s="4"/>
      <c r="D3479" s="5"/>
      <c r="E3479" s="5"/>
      <c r="F3479" s="3"/>
    </row>
    <row r="3480" spans="1:6" x14ac:dyDescent="0.2">
      <c r="A3480" s="22">
        <f>Local!H3482</f>
        <v>0</v>
      </c>
      <c r="B3480" s="23"/>
      <c r="C3480" s="4"/>
      <c r="D3480" s="5"/>
      <c r="E3480" s="5"/>
      <c r="F3480" s="3"/>
    </row>
    <row r="3481" spans="1:6" x14ac:dyDescent="0.2">
      <c r="A3481" s="22">
        <f>Local!H3483</f>
        <v>0</v>
      </c>
      <c r="B3481" s="23"/>
      <c r="C3481" s="4"/>
      <c r="D3481" s="5"/>
      <c r="E3481" s="5"/>
      <c r="F3481" s="3"/>
    </row>
    <row r="3482" spans="1:6" x14ac:dyDescent="0.2">
      <c r="A3482" s="22">
        <f>Local!H3484</f>
        <v>0</v>
      </c>
      <c r="B3482" s="23"/>
      <c r="C3482" s="4"/>
      <c r="D3482" s="5"/>
      <c r="E3482" s="5"/>
      <c r="F3482" s="3"/>
    </row>
    <row r="3483" spans="1:6" x14ac:dyDescent="0.2">
      <c r="A3483" s="22">
        <f>Local!H3485</f>
        <v>0</v>
      </c>
      <c r="B3483" s="23"/>
      <c r="C3483" s="4"/>
      <c r="D3483" s="5"/>
      <c r="E3483" s="5"/>
      <c r="F3483" s="3"/>
    </row>
    <row r="3484" spans="1:6" x14ac:dyDescent="0.2">
      <c r="A3484" s="22">
        <f>Local!H3486</f>
        <v>0</v>
      </c>
      <c r="B3484" s="23"/>
      <c r="C3484" s="4"/>
      <c r="D3484" s="5"/>
      <c r="E3484" s="5"/>
      <c r="F3484" s="3"/>
    </row>
    <row r="3485" spans="1:6" x14ac:dyDescent="0.2">
      <c r="A3485" s="22">
        <f>Local!H3487</f>
        <v>0</v>
      </c>
      <c r="B3485" s="23"/>
      <c r="C3485" s="4"/>
      <c r="D3485" s="5"/>
      <c r="E3485" s="5"/>
      <c r="F3485" s="3"/>
    </row>
    <row r="3486" spans="1:6" x14ac:dyDescent="0.2">
      <c r="A3486" s="22">
        <f>Local!H3488</f>
        <v>0</v>
      </c>
      <c r="B3486" s="23"/>
      <c r="C3486" s="4"/>
      <c r="D3486" s="5"/>
      <c r="E3486" s="5"/>
      <c r="F3486" s="3"/>
    </row>
    <row r="3487" spans="1:6" x14ac:dyDescent="0.2">
      <c r="A3487" s="22">
        <f>Local!H3489</f>
        <v>0</v>
      </c>
      <c r="B3487" s="23"/>
      <c r="C3487" s="4"/>
      <c r="D3487" s="5"/>
      <c r="E3487" s="5"/>
      <c r="F3487" s="3"/>
    </row>
    <row r="3488" spans="1:6" x14ac:dyDescent="0.2">
      <c r="A3488" s="22">
        <f>Local!H3490</f>
        <v>0</v>
      </c>
      <c r="B3488" s="23"/>
      <c r="C3488" s="4"/>
      <c r="D3488" s="5"/>
      <c r="E3488" s="5"/>
      <c r="F3488" s="3"/>
    </row>
    <row r="3489" spans="1:6" x14ac:dyDescent="0.2">
      <c r="A3489" s="22">
        <f>Local!H3491</f>
        <v>0</v>
      </c>
      <c r="B3489" s="23"/>
      <c r="C3489" s="4"/>
      <c r="D3489" s="5"/>
      <c r="E3489" s="5"/>
      <c r="F3489" s="3"/>
    </row>
    <row r="3490" spans="1:6" x14ac:dyDescent="0.2">
      <c r="A3490" s="22">
        <f>Local!H3492</f>
        <v>0</v>
      </c>
      <c r="B3490" s="23"/>
      <c r="C3490" s="4"/>
      <c r="D3490" s="5"/>
      <c r="E3490" s="5"/>
      <c r="F3490" s="3"/>
    </row>
    <row r="3491" spans="1:6" x14ac:dyDescent="0.2">
      <c r="A3491" s="22">
        <f>Local!H3493</f>
        <v>0</v>
      </c>
      <c r="B3491" s="23"/>
      <c r="C3491" s="4"/>
      <c r="D3491" s="5"/>
      <c r="E3491" s="5"/>
      <c r="F3491" s="3"/>
    </row>
    <row r="3492" spans="1:6" x14ac:dyDescent="0.2">
      <c r="A3492" s="22">
        <f>Local!H3494</f>
        <v>0</v>
      </c>
      <c r="B3492" s="23"/>
      <c r="C3492" s="4"/>
      <c r="D3492" s="5"/>
      <c r="E3492" s="5"/>
      <c r="F3492" s="3"/>
    </row>
    <row r="3493" spans="1:6" x14ac:dyDescent="0.2">
      <c r="A3493" s="22">
        <f>Local!H3495</f>
        <v>0</v>
      </c>
      <c r="B3493" s="23"/>
      <c r="C3493" s="4"/>
      <c r="D3493" s="5"/>
      <c r="E3493" s="5"/>
      <c r="F3493" s="3"/>
    </row>
    <row r="3494" spans="1:6" x14ac:dyDescent="0.2">
      <c r="A3494" s="22">
        <f>Local!H3496</f>
        <v>0</v>
      </c>
      <c r="B3494" s="23"/>
      <c r="C3494" s="4"/>
      <c r="D3494" s="5"/>
      <c r="E3494" s="5"/>
      <c r="F3494" s="3"/>
    </row>
    <row r="3495" spans="1:6" x14ac:dyDescent="0.2">
      <c r="A3495" s="22">
        <f>Local!H3497</f>
        <v>0</v>
      </c>
      <c r="B3495" s="23"/>
      <c r="C3495" s="4"/>
      <c r="D3495" s="5"/>
      <c r="E3495" s="5"/>
      <c r="F3495" s="3"/>
    </row>
    <row r="3496" spans="1:6" x14ac:dyDescent="0.2">
      <c r="A3496" s="22">
        <f>Local!H3498</f>
        <v>0</v>
      </c>
      <c r="B3496" s="23"/>
      <c r="C3496" s="4"/>
      <c r="D3496" s="5"/>
      <c r="E3496" s="5"/>
      <c r="F3496" s="3"/>
    </row>
    <row r="3497" spans="1:6" x14ac:dyDescent="0.2">
      <c r="A3497" s="22">
        <f>Local!H3499</f>
        <v>0</v>
      </c>
      <c r="B3497" s="23"/>
      <c r="C3497" s="4"/>
      <c r="D3497" s="5"/>
      <c r="E3497" s="5"/>
      <c r="F3497" s="3"/>
    </row>
    <row r="3498" spans="1:6" x14ac:dyDescent="0.2">
      <c r="A3498" s="22">
        <f>Local!H3500</f>
        <v>0</v>
      </c>
      <c r="B3498" s="23"/>
      <c r="C3498" s="4"/>
      <c r="D3498" s="5"/>
      <c r="E3498" s="5"/>
      <c r="F3498" s="3"/>
    </row>
    <row r="3499" spans="1:6" x14ac:dyDescent="0.2">
      <c r="A3499" s="22">
        <f>Local!H3501</f>
        <v>0</v>
      </c>
      <c r="B3499" s="23"/>
      <c r="C3499" s="4"/>
      <c r="D3499" s="5"/>
      <c r="E3499" s="5"/>
      <c r="F3499" s="3"/>
    </row>
    <row r="3500" spans="1:6" x14ac:dyDescent="0.2">
      <c r="A3500" s="22">
        <f>Local!H3502</f>
        <v>0</v>
      </c>
      <c r="B3500" s="23"/>
      <c r="C3500" s="4"/>
      <c r="D3500" s="5"/>
      <c r="E3500" s="5"/>
      <c r="F3500" s="3"/>
    </row>
    <row r="3501" spans="1:6" x14ac:dyDescent="0.2">
      <c r="A3501" s="22">
        <f>Local!H3503</f>
        <v>0</v>
      </c>
      <c r="B3501" s="23"/>
      <c r="C3501" s="4"/>
      <c r="D3501" s="5"/>
      <c r="E3501" s="5"/>
      <c r="F3501" s="3"/>
    </row>
    <row r="3502" spans="1:6" x14ac:dyDescent="0.2">
      <c r="A3502" s="22">
        <f>Local!H3504</f>
        <v>0</v>
      </c>
      <c r="B3502" s="23"/>
      <c r="C3502" s="4"/>
      <c r="D3502" s="5"/>
      <c r="E3502" s="5"/>
      <c r="F3502" s="3"/>
    </row>
    <row r="3503" spans="1:6" x14ac:dyDescent="0.2">
      <c r="A3503" s="22">
        <f>Local!H3505</f>
        <v>0</v>
      </c>
      <c r="B3503" s="23"/>
      <c r="C3503" s="4"/>
      <c r="D3503" s="5"/>
      <c r="E3503" s="5"/>
      <c r="F3503" s="3"/>
    </row>
    <row r="3504" spans="1:6" x14ac:dyDescent="0.2">
      <c r="A3504" s="22">
        <f>Local!H3506</f>
        <v>0</v>
      </c>
      <c r="B3504" s="23"/>
      <c r="C3504" s="4"/>
      <c r="D3504" s="5"/>
      <c r="E3504" s="5"/>
      <c r="F3504" s="3"/>
    </row>
    <row r="3505" spans="1:6" x14ac:dyDescent="0.2">
      <c r="A3505" s="22">
        <f>Local!H3507</f>
        <v>0</v>
      </c>
      <c r="B3505" s="23"/>
      <c r="C3505" s="4"/>
      <c r="D3505" s="5"/>
      <c r="E3505" s="5"/>
      <c r="F3505" s="3"/>
    </row>
    <row r="3506" spans="1:6" x14ac:dyDescent="0.2">
      <c r="A3506" s="22">
        <f>Local!H3508</f>
        <v>0</v>
      </c>
      <c r="B3506" s="23"/>
      <c r="C3506" s="4"/>
      <c r="D3506" s="5"/>
      <c r="E3506" s="5"/>
      <c r="F3506" s="3"/>
    </row>
    <row r="3507" spans="1:6" x14ac:dyDescent="0.2">
      <c r="A3507" s="22">
        <f>Local!H3509</f>
        <v>0</v>
      </c>
      <c r="B3507" s="23"/>
      <c r="C3507" s="4"/>
      <c r="D3507" s="5"/>
      <c r="E3507" s="5"/>
      <c r="F3507" s="3"/>
    </row>
    <row r="3508" spans="1:6" x14ac:dyDescent="0.2">
      <c r="A3508" s="22">
        <f>Local!H3510</f>
        <v>0</v>
      </c>
      <c r="B3508" s="23"/>
      <c r="C3508" s="4"/>
      <c r="D3508" s="5"/>
      <c r="E3508" s="5"/>
      <c r="F3508" s="3"/>
    </row>
    <row r="3509" spans="1:6" x14ac:dyDescent="0.2">
      <c r="A3509" s="22">
        <f>Local!H3511</f>
        <v>0</v>
      </c>
      <c r="B3509" s="23"/>
      <c r="C3509" s="4"/>
      <c r="D3509" s="5"/>
      <c r="E3509" s="5"/>
      <c r="F3509" s="3"/>
    </row>
    <row r="3510" spans="1:6" x14ac:dyDescent="0.2">
      <c r="A3510" s="22">
        <f>Local!H3512</f>
        <v>0</v>
      </c>
      <c r="B3510" s="23"/>
      <c r="C3510" s="4"/>
      <c r="D3510" s="5"/>
      <c r="E3510" s="5"/>
      <c r="F3510" s="3"/>
    </row>
    <row r="3511" spans="1:6" x14ac:dyDescent="0.2">
      <c r="A3511" s="22">
        <f>Local!H3513</f>
        <v>0</v>
      </c>
      <c r="B3511" s="23"/>
      <c r="C3511" s="4"/>
      <c r="D3511" s="5"/>
      <c r="E3511" s="5"/>
      <c r="F3511" s="3"/>
    </row>
    <row r="3512" spans="1:6" x14ac:dyDescent="0.2">
      <c r="A3512" s="22">
        <f>Local!H3514</f>
        <v>0</v>
      </c>
      <c r="B3512" s="23"/>
      <c r="C3512" s="4"/>
      <c r="D3512" s="5"/>
      <c r="E3512" s="5"/>
      <c r="F3512" s="3"/>
    </row>
    <row r="3513" spans="1:6" x14ac:dyDescent="0.2">
      <c r="A3513" s="22">
        <f>Local!H3515</f>
        <v>0</v>
      </c>
      <c r="B3513" s="23"/>
      <c r="C3513" s="4"/>
      <c r="D3513" s="5"/>
      <c r="E3513" s="5"/>
      <c r="F3513" s="3"/>
    </row>
    <row r="3514" spans="1:6" x14ac:dyDescent="0.2">
      <c r="A3514" s="22">
        <f>Local!H3516</f>
        <v>0</v>
      </c>
      <c r="B3514" s="23"/>
      <c r="C3514" s="4"/>
      <c r="D3514" s="5"/>
      <c r="E3514" s="5"/>
      <c r="F3514" s="3"/>
    </row>
    <row r="3515" spans="1:6" x14ac:dyDescent="0.2">
      <c r="A3515" s="22">
        <f>Local!H3517</f>
        <v>0</v>
      </c>
      <c r="B3515" s="23"/>
      <c r="C3515" s="4"/>
      <c r="D3515" s="5"/>
      <c r="E3515" s="5"/>
      <c r="F3515" s="3"/>
    </row>
    <row r="3516" spans="1:6" x14ac:dyDescent="0.2">
      <c r="A3516" s="22">
        <f>Local!H3518</f>
        <v>0</v>
      </c>
      <c r="B3516" s="23"/>
      <c r="C3516" s="4"/>
      <c r="D3516" s="5"/>
      <c r="E3516" s="5"/>
      <c r="F3516" s="3"/>
    </row>
    <row r="3517" spans="1:6" x14ac:dyDescent="0.2">
      <c r="A3517" s="22">
        <f>Local!H3519</f>
        <v>0</v>
      </c>
      <c r="B3517" s="23"/>
      <c r="C3517" s="4"/>
      <c r="D3517" s="5"/>
      <c r="E3517" s="5"/>
      <c r="F3517" s="3"/>
    </row>
    <row r="3518" spans="1:6" x14ac:dyDescent="0.2">
      <c r="A3518" s="22">
        <f>Local!H3520</f>
        <v>0</v>
      </c>
      <c r="B3518" s="23"/>
      <c r="C3518" s="4"/>
      <c r="D3518" s="5"/>
      <c r="E3518" s="5"/>
      <c r="F3518" s="3"/>
    </row>
    <row r="3519" spans="1:6" x14ac:dyDescent="0.2">
      <c r="A3519" s="22">
        <f>Local!H3521</f>
        <v>0</v>
      </c>
      <c r="B3519" s="23"/>
      <c r="C3519" s="4"/>
      <c r="D3519" s="5"/>
      <c r="E3519" s="5"/>
      <c r="F3519" s="3"/>
    </row>
    <row r="3520" spans="1:6" x14ac:dyDescent="0.2">
      <c r="A3520" s="22">
        <f>Local!H3522</f>
        <v>0</v>
      </c>
      <c r="B3520" s="23"/>
      <c r="C3520" s="4"/>
      <c r="D3520" s="5"/>
      <c r="E3520" s="5"/>
      <c r="F3520" s="3"/>
    </row>
    <row r="3521" spans="1:6" x14ac:dyDescent="0.2">
      <c r="A3521" s="22">
        <f>Local!H3523</f>
        <v>0</v>
      </c>
      <c r="B3521" s="23"/>
      <c r="C3521" s="4"/>
      <c r="D3521" s="5"/>
      <c r="E3521" s="5"/>
      <c r="F3521" s="3"/>
    </row>
    <row r="3522" spans="1:6" x14ac:dyDescent="0.2">
      <c r="A3522" s="22">
        <f>Local!H3524</f>
        <v>0</v>
      </c>
      <c r="B3522" s="23"/>
      <c r="C3522" s="4"/>
      <c r="D3522" s="5"/>
      <c r="E3522" s="5"/>
      <c r="F3522" s="3"/>
    </row>
    <row r="3523" spans="1:6" x14ac:dyDescent="0.2">
      <c r="A3523" s="22">
        <f>Local!H3525</f>
        <v>0</v>
      </c>
      <c r="B3523" s="23"/>
      <c r="C3523" s="4"/>
      <c r="D3523" s="5"/>
      <c r="E3523" s="5"/>
      <c r="F3523" s="3"/>
    </row>
    <row r="3524" spans="1:6" x14ac:dyDescent="0.2">
      <c r="A3524" s="22">
        <f>Local!H3526</f>
        <v>0</v>
      </c>
      <c r="B3524" s="23"/>
      <c r="C3524" s="4"/>
      <c r="D3524" s="5"/>
      <c r="E3524" s="5"/>
      <c r="F3524" s="3"/>
    </row>
    <row r="3525" spans="1:6" x14ac:dyDescent="0.2">
      <c r="A3525" s="22">
        <f>Local!H3527</f>
        <v>0</v>
      </c>
      <c r="B3525" s="23"/>
      <c r="C3525" s="4"/>
      <c r="D3525" s="5"/>
      <c r="E3525" s="5"/>
      <c r="F3525" s="3"/>
    </row>
    <row r="3526" spans="1:6" x14ac:dyDescent="0.2">
      <c r="A3526" s="22">
        <f>Local!H3528</f>
        <v>0</v>
      </c>
      <c r="B3526" s="23"/>
      <c r="C3526" s="4"/>
      <c r="D3526" s="5"/>
      <c r="E3526" s="5"/>
      <c r="F3526" s="3"/>
    </row>
    <row r="3527" spans="1:6" x14ac:dyDescent="0.2">
      <c r="A3527" s="22">
        <f>Local!H3529</f>
        <v>0</v>
      </c>
      <c r="B3527" s="23"/>
      <c r="C3527" s="4"/>
      <c r="D3527" s="5"/>
      <c r="E3527" s="5"/>
      <c r="F3527" s="3"/>
    </row>
    <row r="3528" spans="1:6" x14ac:dyDescent="0.2">
      <c r="A3528" s="22">
        <f>Local!H3530</f>
        <v>0</v>
      </c>
      <c r="B3528" s="23"/>
      <c r="C3528" s="4"/>
      <c r="D3528" s="5"/>
      <c r="E3528" s="5"/>
      <c r="F3528" s="3"/>
    </row>
    <row r="3529" spans="1:6" x14ac:dyDescent="0.2">
      <c r="A3529" s="22">
        <f>Local!H3531</f>
        <v>0</v>
      </c>
      <c r="B3529" s="23"/>
      <c r="C3529" s="4"/>
      <c r="D3529" s="5"/>
      <c r="E3529" s="5"/>
      <c r="F3529" s="3"/>
    </row>
    <row r="3530" spans="1:6" x14ac:dyDescent="0.2">
      <c r="A3530" s="22">
        <f>Local!H3532</f>
        <v>0</v>
      </c>
      <c r="B3530" s="23"/>
      <c r="C3530" s="4"/>
      <c r="D3530" s="5"/>
      <c r="E3530" s="5"/>
      <c r="F3530" s="3"/>
    </row>
    <row r="3531" spans="1:6" x14ac:dyDescent="0.2">
      <c r="A3531" s="22">
        <f>Local!H3533</f>
        <v>0</v>
      </c>
      <c r="B3531" s="23"/>
      <c r="C3531" s="4"/>
      <c r="D3531" s="5"/>
      <c r="E3531" s="5"/>
      <c r="F3531" s="3"/>
    </row>
    <row r="3532" spans="1:6" x14ac:dyDescent="0.2">
      <c r="A3532" s="22">
        <f>Local!H3534</f>
        <v>0</v>
      </c>
      <c r="B3532" s="23"/>
      <c r="C3532" s="4"/>
      <c r="D3532" s="5"/>
      <c r="E3532" s="5"/>
      <c r="F3532" s="3"/>
    </row>
    <row r="3533" spans="1:6" x14ac:dyDescent="0.2">
      <c r="A3533" s="22">
        <f>Local!H3535</f>
        <v>0</v>
      </c>
      <c r="B3533" s="23"/>
      <c r="C3533" s="4"/>
      <c r="D3533" s="5"/>
      <c r="E3533" s="5"/>
      <c r="F3533" s="3"/>
    </row>
    <row r="3534" spans="1:6" x14ac:dyDescent="0.2">
      <c r="A3534" s="22">
        <f>Local!H3536</f>
        <v>0</v>
      </c>
      <c r="B3534" s="23"/>
      <c r="C3534" s="4"/>
      <c r="D3534" s="5"/>
      <c r="E3534" s="5"/>
      <c r="F3534" s="3"/>
    </row>
    <row r="3535" spans="1:6" x14ac:dyDescent="0.2">
      <c r="A3535" s="22">
        <f>Local!H3537</f>
        <v>0</v>
      </c>
      <c r="B3535" s="23"/>
      <c r="C3535" s="4"/>
      <c r="D3535" s="5"/>
      <c r="E3535" s="5"/>
      <c r="F3535" s="3"/>
    </row>
    <row r="3536" spans="1:6" x14ac:dyDescent="0.2">
      <c r="A3536" s="22">
        <f>Local!H3538</f>
        <v>0</v>
      </c>
      <c r="B3536" s="23"/>
      <c r="C3536" s="4"/>
      <c r="D3536" s="5"/>
      <c r="E3536" s="5"/>
      <c r="F3536" s="3"/>
    </row>
    <row r="3537" spans="1:6" x14ac:dyDescent="0.2">
      <c r="A3537" s="22">
        <f>Local!H3539</f>
        <v>0</v>
      </c>
      <c r="B3537" s="23"/>
      <c r="C3537" s="4"/>
      <c r="D3537" s="5"/>
      <c r="E3537" s="5"/>
      <c r="F3537" s="3"/>
    </row>
    <row r="3538" spans="1:6" x14ac:dyDescent="0.2">
      <c r="A3538" s="22">
        <f>Local!H3540</f>
        <v>0</v>
      </c>
      <c r="B3538" s="23"/>
      <c r="C3538" s="4"/>
      <c r="D3538" s="5"/>
      <c r="E3538" s="5"/>
      <c r="F3538" s="3"/>
    </row>
    <row r="3539" spans="1:6" x14ac:dyDescent="0.2">
      <c r="A3539" s="22">
        <f>Local!H3541</f>
        <v>0</v>
      </c>
      <c r="B3539" s="23"/>
      <c r="C3539" s="4"/>
      <c r="D3539" s="5"/>
      <c r="E3539" s="5"/>
      <c r="F3539" s="3"/>
    </row>
    <row r="3540" spans="1:6" x14ac:dyDescent="0.2">
      <c r="A3540" s="22">
        <f>Local!H3542</f>
        <v>0</v>
      </c>
      <c r="B3540" s="23"/>
      <c r="C3540" s="4"/>
      <c r="D3540" s="5"/>
      <c r="E3540" s="5"/>
      <c r="F3540" s="3"/>
    </row>
    <row r="3541" spans="1:6" x14ac:dyDescent="0.2">
      <c r="A3541" s="22">
        <f>Local!H3543</f>
        <v>0</v>
      </c>
      <c r="B3541" s="23"/>
      <c r="C3541" s="4"/>
      <c r="D3541" s="5"/>
      <c r="E3541" s="5"/>
      <c r="F3541" s="3"/>
    </row>
    <row r="3542" spans="1:6" x14ac:dyDescent="0.2">
      <c r="A3542" s="22">
        <f>Local!H3544</f>
        <v>0</v>
      </c>
      <c r="B3542" s="23"/>
      <c r="C3542" s="4"/>
      <c r="D3542" s="5"/>
      <c r="E3542" s="5"/>
      <c r="F3542" s="3"/>
    </row>
    <row r="3543" spans="1:6" x14ac:dyDescent="0.2">
      <c r="A3543" s="22">
        <f>Local!H3545</f>
        <v>0</v>
      </c>
      <c r="B3543" s="23"/>
      <c r="C3543" s="4"/>
      <c r="D3543" s="5"/>
      <c r="E3543" s="5"/>
      <c r="F3543" s="3"/>
    </row>
    <row r="3544" spans="1:6" x14ac:dyDescent="0.2">
      <c r="A3544" s="22">
        <f>Local!H3546</f>
        <v>0</v>
      </c>
      <c r="B3544" s="23"/>
      <c r="C3544" s="4"/>
      <c r="D3544" s="5"/>
      <c r="E3544" s="5"/>
      <c r="F3544" s="3"/>
    </row>
    <row r="3545" spans="1:6" x14ac:dyDescent="0.2">
      <c r="A3545" s="22">
        <f>Local!H3547</f>
        <v>0</v>
      </c>
      <c r="B3545" s="23"/>
      <c r="C3545" s="4"/>
      <c r="D3545" s="5"/>
      <c r="E3545" s="5"/>
      <c r="F3545" s="3"/>
    </row>
    <row r="3546" spans="1:6" x14ac:dyDescent="0.2">
      <c r="A3546" s="22">
        <f>Local!H3548</f>
        <v>0</v>
      </c>
      <c r="B3546" s="23"/>
      <c r="C3546" s="4"/>
      <c r="D3546" s="5"/>
      <c r="E3546" s="5"/>
      <c r="F3546" s="3"/>
    </row>
    <row r="3547" spans="1:6" x14ac:dyDescent="0.2">
      <c r="A3547" s="22">
        <f>Local!H3549</f>
        <v>0</v>
      </c>
      <c r="B3547" s="23"/>
      <c r="C3547" s="4"/>
      <c r="D3547" s="5"/>
      <c r="E3547" s="5"/>
      <c r="F3547" s="3"/>
    </row>
    <row r="3548" spans="1:6" x14ac:dyDescent="0.2">
      <c r="A3548" s="22">
        <f>Local!H3550</f>
        <v>0</v>
      </c>
      <c r="B3548" s="23"/>
      <c r="C3548" s="4"/>
      <c r="D3548" s="5"/>
      <c r="E3548" s="5"/>
      <c r="F3548" s="3"/>
    </row>
    <row r="3549" spans="1:6" x14ac:dyDescent="0.2">
      <c r="A3549" s="22">
        <f>Local!H3551</f>
        <v>0</v>
      </c>
      <c r="B3549" s="23"/>
      <c r="C3549" s="4"/>
      <c r="D3549" s="5"/>
      <c r="E3549" s="5"/>
      <c r="F3549" s="3"/>
    </row>
    <row r="3550" spans="1:6" x14ac:dyDescent="0.2">
      <c r="A3550" s="22">
        <f>Local!H3552</f>
        <v>0</v>
      </c>
      <c r="B3550" s="23"/>
      <c r="C3550" s="4"/>
      <c r="D3550" s="5"/>
      <c r="E3550" s="5"/>
      <c r="F3550" s="3"/>
    </row>
    <row r="3551" spans="1:6" x14ac:dyDescent="0.2">
      <c r="A3551" s="22">
        <f>Local!H3553</f>
        <v>0</v>
      </c>
      <c r="B3551" s="23"/>
      <c r="C3551" s="4"/>
      <c r="D3551" s="5"/>
      <c r="E3551" s="5"/>
      <c r="F3551" s="3"/>
    </row>
    <row r="3552" spans="1:6" x14ac:dyDescent="0.2">
      <c r="A3552" s="22">
        <f>Local!H3554</f>
        <v>0</v>
      </c>
      <c r="B3552" s="23"/>
      <c r="C3552" s="4"/>
      <c r="D3552" s="5"/>
      <c r="E3552" s="5"/>
      <c r="F3552" s="3"/>
    </row>
    <row r="3553" spans="1:6" x14ac:dyDescent="0.2">
      <c r="A3553" s="22">
        <f>Local!H3555</f>
        <v>0</v>
      </c>
      <c r="B3553" s="23"/>
      <c r="C3553" s="4"/>
      <c r="D3553" s="5"/>
      <c r="E3553" s="5"/>
      <c r="F3553" s="3"/>
    </row>
    <row r="3554" spans="1:6" x14ac:dyDescent="0.2">
      <c r="A3554" s="22">
        <f>Local!H3556</f>
        <v>0</v>
      </c>
      <c r="B3554" s="23"/>
      <c r="C3554" s="4"/>
      <c r="D3554" s="5"/>
      <c r="E3554" s="5"/>
      <c r="F3554" s="3"/>
    </row>
    <row r="3555" spans="1:6" x14ac:dyDescent="0.2">
      <c r="A3555" s="22">
        <f>Local!H3557</f>
        <v>0</v>
      </c>
      <c r="B3555" s="23"/>
      <c r="C3555" s="4"/>
      <c r="D3555" s="5"/>
      <c r="E3555" s="5"/>
      <c r="F3555" s="3"/>
    </row>
    <row r="3556" spans="1:6" x14ac:dyDescent="0.2">
      <c r="A3556" s="22">
        <f>Local!H3558</f>
        <v>0</v>
      </c>
      <c r="B3556" s="23"/>
      <c r="C3556" s="4"/>
      <c r="D3556" s="5"/>
      <c r="E3556" s="5"/>
      <c r="F3556" s="3"/>
    </row>
    <row r="3557" spans="1:6" x14ac:dyDescent="0.2">
      <c r="A3557" s="22">
        <f>Local!H3559</f>
        <v>0</v>
      </c>
      <c r="B3557" s="23"/>
      <c r="C3557" s="4"/>
      <c r="D3557" s="5"/>
      <c r="E3557" s="5"/>
      <c r="F3557" s="3"/>
    </row>
    <row r="3558" spans="1:6" x14ac:dyDescent="0.2">
      <c r="A3558" s="22">
        <f>Local!H3560</f>
        <v>0</v>
      </c>
      <c r="B3558" s="23"/>
      <c r="C3558" s="4"/>
      <c r="D3558" s="5"/>
      <c r="E3558" s="5"/>
      <c r="F3558" s="3"/>
    </row>
    <row r="3559" spans="1:6" x14ac:dyDescent="0.2">
      <c r="A3559" s="22">
        <f>Local!H3561</f>
        <v>0</v>
      </c>
      <c r="B3559" s="23"/>
      <c r="C3559" s="4"/>
      <c r="D3559" s="5"/>
      <c r="E3559" s="5"/>
      <c r="F3559" s="3"/>
    </row>
    <row r="3560" spans="1:6" x14ac:dyDescent="0.2">
      <c r="A3560" s="22">
        <f>Local!H3562</f>
        <v>0</v>
      </c>
      <c r="B3560" s="23"/>
      <c r="C3560" s="4"/>
      <c r="D3560" s="5"/>
      <c r="E3560" s="5"/>
      <c r="F3560" s="3"/>
    </row>
    <row r="3561" spans="1:6" x14ac:dyDescent="0.2">
      <c r="A3561" s="22">
        <f>Local!H3563</f>
        <v>0</v>
      </c>
      <c r="B3561" s="23"/>
      <c r="C3561" s="4"/>
      <c r="D3561" s="5"/>
      <c r="E3561" s="5"/>
      <c r="F3561" s="3"/>
    </row>
    <row r="3562" spans="1:6" x14ac:dyDescent="0.2">
      <c r="A3562" s="22">
        <f>Local!H3564</f>
        <v>0</v>
      </c>
      <c r="B3562" s="23"/>
      <c r="C3562" s="4"/>
      <c r="D3562" s="5"/>
      <c r="E3562" s="5"/>
      <c r="F3562" s="3"/>
    </row>
    <row r="3563" spans="1:6" x14ac:dyDescent="0.2">
      <c r="A3563" s="22">
        <f>Local!H3565</f>
        <v>0</v>
      </c>
      <c r="B3563" s="23"/>
      <c r="C3563" s="4"/>
      <c r="D3563" s="5"/>
      <c r="E3563" s="5"/>
      <c r="F3563" s="3"/>
    </row>
    <row r="3564" spans="1:6" x14ac:dyDescent="0.2">
      <c r="A3564" s="22">
        <f>Local!H3566</f>
        <v>0</v>
      </c>
      <c r="B3564" s="23"/>
      <c r="C3564" s="4"/>
      <c r="D3564" s="5"/>
      <c r="E3564" s="5"/>
      <c r="F3564" s="3"/>
    </row>
    <row r="3565" spans="1:6" x14ac:dyDescent="0.2">
      <c r="A3565" s="22">
        <f>Local!H3567</f>
        <v>0</v>
      </c>
      <c r="B3565" s="23"/>
      <c r="C3565" s="4"/>
      <c r="D3565" s="5"/>
      <c r="E3565" s="5"/>
      <c r="F3565" s="3"/>
    </row>
    <row r="3566" spans="1:6" x14ac:dyDescent="0.2">
      <c r="A3566" s="22">
        <f>Local!H3568</f>
        <v>0</v>
      </c>
      <c r="B3566" s="23"/>
      <c r="C3566" s="4"/>
      <c r="D3566" s="5"/>
      <c r="E3566" s="5"/>
      <c r="F3566" s="3"/>
    </row>
    <row r="3567" spans="1:6" x14ac:dyDescent="0.2">
      <c r="A3567" s="22">
        <f>Local!H3569</f>
        <v>0</v>
      </c>
      <c r="B3567" s="23"/>
      <c r="C3567" s="4"/>
      <c r="D3567" s="5"/>
      <c r="E3567" s="5"/>
      <c r="F3567" s="3"/>
    </row>
    <row r="3568" spans="1:6" x14ac:dyDescent="0.2">
      <c r="A3568" s="22">
        <f>Local!H3570</f>
        <v>0</v>
      </c>
      <c r="B3568" s="23"/>
      <c r="C3568" s="4"/>
      <c r="D3568" s="5"/>
      <c r="E3568" s="5"/>
      <c r="F3568" s="3"/>
    </row>
    <row r="3569" spans="1:6" x14ac:dyDescent="0.2">
      <c r="A3569" s="22">
        <f>Local!H3571</f>
        <v>0</v>
      </c>
      <c r="B3569" s="23"/>
      <c r="C3569" s="4"/>
      <c r="D3569" s="5"/>
      <c r="E3569" s="5"/>
      <c r="F3569" s="3"/>
    </row>
    <row r="3570" spans="1:6" x14ac:dyDescent="0.2">
      <c r="A3570" s="22">
        <f>Local!H3572</f>
        <v>0</v>
      </c>
      <c r="B3570" s="23"/>
      <c r="C3570" s="4"/>
      <c r="D3570" s="5"/>
      <c r="E3570" s="5"/>
      <c r="F3570" s="3"/>
    </row>
    <row r="3571" spans="1:6" x14ac:dyDescent="0.2">
      <c r="A3571" s="22">
        <f>Local!H3573</f>
        <v>0</v>
      </c>
      <c r="B3571" s="23"/>
      <c r="C3571" s="4"/>
      <c r="D3571" s="5"/>
      <c r="E3571" s="5"/>
      <c r="F3571" s="3"/>
    </row>
    <row r="3572" spans="1:6" x14ac:dyDescent="0.2">
      <c r="A3572" s="22">
        <f>Local!H3574</f>
        <v>0</v>
      </c>
      <c r="B3572" s="23"/>
      <c r="C3572" s="4"/>
      <c r="D3572" s="5"/>
      <c r="E3572" s="5"/>
      <c r="F3572" s="3"/>
    </row>
    <row r="3573" spans="1:6" x14ac:dyDescent="0.2">
      <c r="A3573" s="22">
        <f>Local!H3575</f>
        <v>0</v>
      </c>
      <c r="B3573" s="23"/>
      <c r="C3573" s="4"/>
      <c r="D3573" s="5"/>
      <c r="E3573" s="5"/>
      <c r="F3573" s="3"/>
    </row>
    <row r="3574" spans="1:6" x14ac:dyDescent="0.2">
      <c r="A3574" s="22">
        <f>Local!H3576</f>
        <v>0</v>
      </c>
      <c r="B3574" s="23"/>
      <c r="C3574" s="4"/>
      <c r="D3574" s="5"/>
      <c r="E3574" s="5"/>
      <c r="F3574" s="3"/>
    </row>
    <row r="3575" spans="1:6" x14ac:dyDescent="0.2">
      <c r="A3575" s="22">
        <f>Local!H3577</f>
        <v>0</v>
      </c>
      <c r="B3575" s="23"/>
      <c r="C3575" s="4"/>
      <c r="D3575" s="5"/>
      <c r="E3575" s="5"/>
      <c r="F3575" s="3"/>
    </row>
    <row r="3576" spans="1:6" x14ac:dyDescent="0.2">
      <c r="A3576" s="22">
        <f>Local!H3578</f>
        <v>0</v>
      </c>
      <c r="B3576" s="23"/>
      <c r="C3576" s="4"/>
      <c r="D3576" s="5"/>
      <c r="E3576" s="5"/>
      <c r="F3576" s="3"/>
    </row>
    <row r="3577" spans="1:6" x14ac:dyDescent="0.2">
      <c r="A3577" s="22">
        <f>Local!H3579</f>
        <v>0</v>
      </c>
      <c r="B3577" s="23"/>
      <c r="C3577" s="4"/>
      <c r="D3577" s="5"/>
      <c r="E3577" s="5"/>
      <c r="F3577" s="3"/>
    </row>
    <row r="3578" spans="1:6" x14ac:dyDescent="0.2">
      <c r="A3578" s="22">
        <f>Local!H3580</f>
        <v>0</v>
      </c>
      <c r="B3578" s="23"/>
      <c r="C3578" s="4"/>
      <c r="D3578" s="5"/>
      <c r="E3578" s="5"/>
      <c r="F3578" s="3"/>
    </row>
    <row r="3579" spans="1:6" x14ac:dyDescent="0.2">
      <c r="A3579" s="22">
        <f>Local!H3581</f>
        <v>0</v>
      </c>
      <c r="B3579" s="23"/>
      <c r="C3579" s="4"/>
      <c r="D3579" s="5"/>
      <c r="E3579" s="5"/>
      <c r="F3579" s="3"/>
    </row>
    <row r="3580" spans="1:6" x14ac:dyDescent="0.2">
      <c r="A3580" s="22">
        <f>Local!H3582</f>
        <v>0</v>
      </c>
      <c r="B3580" s="23"/>
      <c r="C3580" s="4"/>
      <c r="D3580" s="5"/>
      <c r="E3580" s="5"/>
      <c r="F3580" s="3"/>
    </row>
    <row r="3581" spans="1:6" x14ac:dyDescent="0.2">
      <c r="A3581" s="22">
        <f>Local!H3583</f>
        <v>0</v>
      </c>
      <c r="B3581" s="23"/>
      <c r="C3581" s="4"/>
      <c r="D3581" s="5"/>
      <c r="E3581" s="5"/>
      <c r="F3581" s="3"/>
    </row>
    <row r="3582" spans="1:6" x14ac:dyDescent="0.2">
      <c r="A3582" s="22">
        <f>Local!H3584</f>
        <v>0</v>
      </c>
      <c r="B3582" s="23"/>
      <c r="C3582" s="4"/>
      <c r="D3582" s="5"/>
      <c r="E3582" s="5"/>
      <c r="F3582" s="3"/>
    </row>
    <row r="3583" spans="1:6" x14ac:dyDescent="0.2">
      <c r="A3583" s="22">
        <f>Local!H3585</f>
        <v>0</v>
      </c>
      <c r="B3583" s="23"/>
      <c r="C3583" s="4"/>
      <c r="D3583" s="5"/>
      <c r="E3583" s="5"/>
      <c r="F3583" s="3"/>
    </row>
    <row r="3584" spans="1:6" x14ac:dyDescent="0.2">
      <c r="A3584" s="22">
        <f>Local!H3586</f>
        <v>0</v>
      </c>
      <c r="B3584" s="23"/>
      <c r="C3584" s="4"/>
      <c r="D3584" s="5"/>
      <c r="E3584" s="5"/>
      <c r="F3584" s="3"/>
    </row>
    <row r="3585" spans="1:6" x14ac:dyDescent="0.2">
      <c r="A3585" s="22">
        <f>Local!H3587</f>
        <v>0</v>
      </c>
      <c r="B3585" s="23"/>
      <c r="C3585" s="4"/>
      <c r="D3585" s="5"/>
      <c r="E3585" s="5"/>
      <c r="F3585" s="3"/>
    </row>
    <row r="3586" spans="1:6" x14ac:dyDescent="0.2">
      <c r="A3586" s="22">
        <f>Local!H3588</f>
        <v>0</v>
      </c>
      <c r="B3586" s="23"/>
      <c r="C3586" s="4"/>
      <c r="D3586" s="5"/>
      <c r="E3586" s="5"/>
      <c r="F3586" s="3"/>
    </row>
    <row r="3587" spans="1:6" x14ac:dyDescent="0.2">
      <c r="A3587" s="22">
        <f>Local!H3589</f>
        <v>0</v>
      </c>
      <c r="B3587" s="23"/>
      <c r="C3587" s="4"/>
      <c r="D3587" s="5"/>
      <c r="E3587" s="5"/>
      <c r="F3587" s="3"/>
    </row>
    <row r="3588" spans="1:6" x14ac:dyDescent="0.2">
      <c r="A3588" s="22">
        <f>Local!H3590</f>
        <v>0</v>
      </c>
      <c r="B3588" s="23"/>
      <c r="C3588" s="4"/>
      <c r="D3588" s="5"/>
      <c r="E3588" s="5"/>
      <c r="F3588" s="3"/>
    </row>
    <row r="3589" spans="1:6" x14ac:dyDescent="0.2">
      <c r="A3589" s="22">
        <f>Local!H3591</f>
        <v>0</v>
      </c>
      <c r="B3589" s="23"/>
      <c r="C3589" s="4"/>
      <c r="D3589" s="5"/>
      <c r="E3589" s="5"/>
      <c r="F3589" s="3"/>
    </row>
    <row r="3590" spans="1:6" x14ac:dyDescent="0.2">
      <c r="A3590" s="22">
        <f>Local!H3592</f>
        <v>0</v>
      </c>
      <c r="B3590" s="23"/>
      <c r="C3590" s="4"/>
      <c r="D3590" s="5"/>
      <c r="E3590" s="5"/>
      <c r="F3590" s="3"/>
    </row>
    <row r="3591" spans="1:6" x14ac:dyDescent="0.2">
      <c r="A3591" s="22">
        <f>Local!H3593</f>
        <v>0</v>
      </c>
      <c r="B3591" s="23"/>
      <c r="C3591" s="4"/>
      <c r="D3591" s="5"/>
      <c r="E3591" s="5"/>
      <c r="F3591" s="3"/>
    </row>
    <row r="3592" spans="1:6" x14ac:dyDescent="0.2">
      <c r="A3592" s="22">
        <f>Local!H3594</f>
        <v>0</v>
      </c>
      <c r="B3592" s="23"/>
      <c r="C3592" s="4"/>
      <c r="D3592" s="5"/>
      <c r="E3592" s="5"/>
      <c r="F3592" s="3"/>
    </row>
    <row r="3593" spans="1:6" x14ac:dyDescent="0.2">
      <c r="A3593" s="22">
        <f>Local!H3595</f>
        <v>0</v>
      </c>
      <c r="B3593" s="23"/>
      <c r="C3593" s="4"/>
      <c r="D3593" s="5"/>
      <c r="E3593" s="5"/>
      <c r="F3593" s="3"/>
    </row>
    <row r="3594" spans="1:6" x14ac:dyDescent="0.2">
      <c r="A3594" s="22">
        <f>Local!H3596</f>
        <v>0</v>
      </c>
      <c r="B3594" s="23"/>
      <c r="C3594" s="4"/>
      <c r="D3594" s="5"/>
      <c r="E3594" s="5"/>
      <c r="F3594" s="3"/>
    </row>
    <row r="3595" spans="1:6" x14ac:dyDescent="0.2">
      <c r="A3595" s="22">
        <f>Local!H3597</f>
        <v>0</v>
      </c>
      <c r="B3595" s="23"/>
      <c r="C3595" s="4"/>
      <c r="D3595" s="5"/>
      <c r="E3595" s="5"/>
      <c r="F3595" s="3"/>
    </row>
    <row r="3596" spans="1:6" x14ac:dyDescent="0.2">
      <c r="A3596" s="22">
        <f>Local!H3598</f>
        <v>0</v>
      </c>
      <c r="B3596" s="23"/>
      <c r="C3596" s="4"/>
      <c r="D3596" s="5"/>
      <c r="E3596" s="5"/>
      <c r="F3596" s="3"/>
    </row>
    <row r="3597" spans="1:6" x14ac:dyDescent="0.2">
      <c r="A3597" s="22">
        <f>Local!H3599</f>
        <v>0</v>
      </c>
      <c r="B3597" s="23"/>
      <c r="C3597" s="4"/>
      <c r="D3597" s="5"/>
      <c r="E3597" s="5"/>
      <c r="F3597" s="3"/>
    </row>
    <row r="3598" spans="1:6" x14ac:dyDescent="0.2">
      <c r="A3598" s="22">
        <f>Local!H3600</f>
        <v>0</v>
      </c>
      <c r="B3598" s="23"/>
      <c r="C3598" s="4"/>
      <c r="D3598" s="5"/>
      <c r="E3598" s="5"/>
      <c r="F3598" s="3"/>
    </row>
    <row r="3599" spans="1:6" x14ac:dyDescent="0.2">
      <c r="A3599" s="22">
        <f>Local!H3601</f>
        <v>0</v>
      </c>
      <c r="B3599" s="23"/>
      <c r="C3599" s="4"/>
      <c r="D3599" s="5"/>
      <c r="E3599" s="5"/>
      <c r="F3599" s="3"/>
    </row>
    <row r="3600" spans="1:6" x14ac:dyDescent="0.2">
      <c r="A3600" s="22">
        <f>Local!H3602</f>
        <v>0</v>
      </c>
      <c r="B3600" s="23"/>
      <c r="C3600" s="4"/>
      <c r="D3600" s="5"/>
      <c r="E3600" s="5"/>
      <c r="F3600" s="3"/>
    </row>
    <row r="3601" spans="1:6" x14ac:dyDescent="0.2">
      <c r="A3601" s="22">
        <f>Local!H3603</f>
        <v>0</v>
      </c>
      <c r="B3601" s="23"/>
      <c r="C3601" s="4"/>
      <c r="D3601" s="5"/>
      <c r="E3601" s="5"/>
      <c r="F3601" s="3"/>
    </row>
    <row r="3602" spans="1:6" x14ac:dyDescent="0.2">
      <c r="A3602" s="22">
        <f>Local!H3604</f>
        <v>0</v>
      </c>
      <c r="B3602" s="23"/>
      <c r="C3602" s="4"/>
      <c r="D3602" s="5"/>
      <c r="E3602" s="5"/>
      <c r="F3602" s="3"/>
    </row>
    <row r="3603" spans="1:6" x14ac:dyDescent="0.2">
      <c r="A3603" s="22">
        <f>Local!H3605</f>
        <v>0</v>
      </c>
      <c r="B3603" s="23"/>
      <c r="C3603" s="4"/>
      <c r="D3603" s="5"/>
      <c r="E3603" s="5"/>
      <c r="F3603" s="3"/>
    </row>
    <row r="3604" spans="1:6" x14ac:dyDescent="0.2">
      <c r="A3604" s="22">
        <f>Local!H3606</f>
        <v>0</v>
      </c>
      <c r="B3604" s="23"/>
      <c r="C3604" s="4"/>
      <c r="D3604" s="5"/>
      <c r="E3604" s="5"/>
      <c r="F3604" s="3"/>
    </row>
    <row r="3605" spans="1:6" x14ac:dyDescent="0.2">
      <c r="A3605" s="22">
        <f>Local!H3607</f>
        <v>0</v>
      </c>
      <c r="B3605" s="23"/>
      <c r="C3605" s="4"/>
      <c r="D3605" s="5"/>
      <c r="E3605" s="5"/>
      <c r="F3605" s="3"/>
    </row>
    <row r="3606" spans="1:6" x14ac:dyDescent="0.2">
      <c r="A3606" s="22">
        <f>Local!H3608</f>
        <v>0</v>
      </c>
      <c r="B3606" s="23"/>
      <c r="C3606" s="4"/>
      <c r="D3606" s="5"/>
      <c r="E3606" s="5"/>
      <c r="F3606" s="3"/>
    </row>
    <row r="3607" spans="1:6" x14ac:dyDescent="0.2">
      <c r="A3607" s="22">
        <f>Local!H3609</f>
        <v>0</v>
      </c>
      <c r="B3607" s="23"/>
      <c r="C3607" s="4"/>
      <c r="D3607" s="5"/>
      <c r="E3607" s="5"/>
      <c r="F3607" s="3"/>
    </row>
    <row r="3608" spans="1:6" x14ac:dyDescent="0.2">
      <c r="A3608" s="22">
        <f>Local!H3610</f>
        <v>0</v>
      </c>
      <c r="B3608" s="23"/>
      <c r="C3608" s="4"/>
      <c r="D3608" s="5"/>
      <c r="E3608" s="5"/>
      <c r="F3608" s="3"/>
    </row>
    <row r="3609" spans="1:6" x14ac:dyDescent="0.2">
      <c r="A3609" s="22">
        <f>Local!H3611</f>
        <v>0</v>
      </c>
      <c r="B3609" s="23"/>
      <c r="C3609" s="4"/>
      <c r="D3609" s="5"/>
      <c r="E3609" s="5"/>
      <c r="F3609" s="3"/>
    </row>
    <row r="3610" spans="1:6" x14ac:dyDescent="0.2">
      <c r="A3610" s="22">
        <f>Local!H3612</f>
        <v>0</v>
      </c>
      <c r="B3610" s="23"/>
      <c r="C3610" s="4"/>
      <c r="D3610" s="5"/>
      <c r="E3610" s="5"/>
      <c r="F3610" s="3"/>
    </row>
    <row r="3611" spans="1:6" x14ac:dyDescent="0.2">
      <c r="A3611" s="22">
        <f>Local!H3613</f>
        <v>0</v>
      </c>
      <c r="B3611" s="23"/>
      <c r="C3611" s="4"/>
      <c r="D3611" s="5"/>
      <c r="E3611" s="5"/>
      <c r="F3611" s="3"/>
    </row>
    <row r="3612" spans="1:6" x14ac:dyDescent="0.2">
      <c r="A3612" s="22">
        <f>Local!H3614</f>
        <v>0</v>
      </c>
      <c r="B3612" s="23"/>
      <c r="C3612" s="4"/>
      <c r="D3612" s="5"/>
      <c r="E3612" s="5"/>
      <c r="F3612" s="3"/>
    </row>
    <row r="3613" spans="1:6" x14ac:dyDescent="0.2">
      <c r="A3613" s="22">
        <f>Local!H3615</f>
        <v>0</v>
      </c>
      <c r="B3613" s="23"/>
      <c r="C3613" s="4"/>
      <c r="D3613" s="5"/>
      <c r="E3613" s="5"/>
      <c r="F3613" s="3"/>
    </row>
    <row r="3614" spans="1:6" x14ac:dyDescent="0.2">
      <c r="A3614" s="22">
        <f>Local!H3616</f>
        <v>0</v>
      </c>
      <c r="B3614" s="23"/>
      <c r="C3614" s="4"/>
      <c r="D3614" s="5"/>
      <c r="E3614" s="5"/>
      <c r="F3614" s="3"/>
    </row>
    <row r="3615" spans="1:6" x14ac:dyDescent="0.2">
      <c r="A3615" s="22">
        <f>Local!H3617</f>
        <v>0</v>
      </c>
      <c r="B3615" s="23"/>
      <c r="C3615" s="4"/>
      <c r="D3615" s="5"/>
      <c r="E3615" s="5"/>
      <c r="F3615" s="3"/>
    </row>
    <row r="3616" spans="1:6" x14ac:dyDescent="0.2">
      <c r="A3616" s="22">
        <f>Local!H3618</f>
        <v>0</v>
      </c>
      <c r="B3616" s="23"/>
      <c r="C3616" s="4"/>
      <c r="D3616" s="5"/>
      <c r="E3616" s="5"/>
      <c r="F3616" s="3"/>
    </row>
    <row r="3617" spans="1:6" x14ac:dyDescent="0.2">
      <c r="A3617" s="22">
        <f>Local!H3619</f>
        <v>0</v>
      </c>
      <c r="B3617" s="23"/>
      <c r="C3617" s="4"/>
      <c r="D3617" s="5"/>
      <c r="E3617" s="5"/>
      <c r="F3617" s="3"/>
    </row>
    <row r="3618" spans="1:6" x14ac:dyDescent="0.2">
      <c r="A3618" s="22">
        <f>Local!H3620</f>
        <v>0</v>
      </c>
      <c r="B3618" s="23"/>
      <c r="C3618" s="4"/>
      <c r="D3618" s="5"/>
      <c r="E3618" s="5"/>
      <c r="F3618" s="3"/>
    </row>
    <row r="3619" spans="1:6" x14ac:dyDescent="0.2">
      <c r="A3619" s="22">
        <f>Local!H3621</f>
        <v>0</v>
      </c>
      <c r="B3619" s="23"/>
      <c r="C3619" s="4"/>
      <c r="D3619" s="5"/>
      <c r="E3619" s="5"/>
      <c r="F3619" s="3"/>
    </row>
    <row r="3620" spans="1:6" x14ac:dyDescent="0.2">
      <c r="A3620" s="22">
        <f>Local!H3622</f>
        <v>0</v>
      </c>
      <c r="B3620" s="23"/>
      <c r="C3620" s="4"/>
      <c r="D3620" s="5"/>
      <c r="E3620" s="5"/>
      <c r="F3620" s="3"/>
    </row>
    <row r="3621" spans="1:6" x14ac:dyDescent="0.2">
      <c r="A3621" s="22">
        <f>Local!H3623</f>
        <v>0</v>
      </c>
      <c r="B3621" s="23"/>
      <c r="C3621" s="4"/>
      <c r="D3621" s="5"/>
      <c r="E3621" s="5"/>
      <c r="F3621" s="3"/>
    </row>
    <row r="3622" spans="1:6" x14ac:dyDescent="0.2">
      <c r="A3622" s="22">
        <f>Local!H3624</f>
        <v>0</v>
      </c>
      <c r="B3622" s="23"/>
      <c r="C3622" s="4"/>
      <c r="D3622" s="5"/>
      <c r="E3622" s="5"/>
      <c r="F3622" s="3"/>
    </row>
    <row r="3623" spans="1:6" x14ac:dyDescent="0.2">
      <c r="A3623" s="22">
        <f>Local!H3625</f>
        <v>0</v>
      </c>
      <c r="B3623" s="23"/>
      <c r="C3623" s="4"/>
      <c r="D3623" s="5"/>
      <c r="E3623" s="5"/>
      <c r="F3623" s="3"/>
    </row>
    <row r="3624" spans="1:6" x14ac:dyDescent="0.2">
      <c r="A3624" s="22">
        <f>Local!H3626</f>
        <v>0</v>
      </c>
      <c r="B3624" s="23"/>
      <c r="C3624" s="4"/>
      <c r="D3624" s="5"/>
      <c r="E3624" s="5"/>
      <c r="F3624" s="3"/>
    </row>
    <row r="3625" spans="1:6" x14ac:dyDescent="0.2">
      <c r="A3625" s="22">
        <f>Local!H3627</f>
        <v>0</v>
      </c>
      <c r="B3625" s="23"/>
      <c r="C3625" s="4"/>
      <c r="D3625" s="5"/>
      <c r="E3625" s="5"/>
      <c r="F3625" s="3"/>
    </row>
    <row r="3626" spans="1:6" x14ac:dyDescent="0.2">
      <c r="A3626" s="22">
        <f>Local!H3628</f>
        <v>0</v>
      </c>
      <c r="B3626" s="23"/>
      <c r="C3626" s="4"/>
      <c r="D3626" s="5"/>
      <c r="E3626" s="5"/>
      <c r="F3626" s="3"/>
    </row>
    <row r="3627" spans="1:6" x14ac:dyDescent="0.2">
      <c r="A3627" s="22">
        <f>Local!H3629</f>
        <v>0</v>
      </c>
      <c r="B3627" s="23"/>
      <c r="C3627" s="4"/>
      <c r="D3627" s="5"/>
      <c r="E3627" s="5"/>
      <c r="F3627" s="3"/>
    </row>
    <row r="3628" spans="1:6" x14ac:dyDescent="0.2">
      <c r="A3628" s="22">
        <f>Local!H3630</f>
        <v>0</v>
      </c>
      <c r="B3628" s="23"/>
      <c r="C3628" s="4"/>
      <c r="D3628" s="5"/>
      <c r="E3628" s="5"/>
      <c r="F3628" s="3"/>
    </row>
    <row r="3629" spans="1:6" x14ac:dyDescent="0.2">
      <c r="A3629" s="22">
        <f>Local!H3631</f>
        <v>0</v>
      </c>
      <c r="B3629" s="23"/>
      <c r="C3629" s="4"/>
      <c r="D3629" s="5"/>
      <c r="E3629" s="5"/>
      <c r="F3629" s="3"/>
    </row>
    <row r="3630" spans="1:6" x14ac:dyDescent="0.2">
      <c r="A3630" s="22">
        <f>Local!H3632</f>
        <v>0</v>
      </c>
      <c r="B3630" s="23"/>
      <c r="C3630" s="4"/>
      <c r="D3630" s="5"/>
      <c r="E3630" s="5"/>
      <c r="F3630" s="3"/>
    </row>
    <row r="3631" spans="1:6" x14ac:dyDescent="0.2">
      <c r="A3631" s="22">
        <f>Local!H3633</f>
        <v>0</v>
      </c>
      <c r="B3631" s="23"/>
      <c r="C3631" s="4"/>
      <c r="D3631" s="5"/>
      <c r="E3631" s="5"/>
      <c r="F3631" s="3"/>
    </row>
    <row r="3632" spans="1:6" x14ac:dyDescent="0.2">
      <c r="A3632" s="22">
        <f>Local!H3634</f>
        <v>0</v>
      </c>
      <c r="B3632" s="23"/>
      <c r="C3632" s="4"/>
      <c r="D3632" s="5"/>
      <c r="E3632" s="5"/>
      <c r="F3632" s="3"/>
    </row>
    <row r="3633" spans="1:6" x14ac:dyDescent="0.2">
      <c r="A3633" s="22">
        <f>Local!H3635</f>
        <v>0</v>
      </c>
      <c r="B3633" s="23"/>
      <c r="C3633" s="4"/>
      <c r="D3633" s="5"/>
      <c r="E3633" s="5"/>
      <c r="F3633" s="3"/>
    </row>
    <row r="3634" spans="1:6" x14ac:dyDescent="0.2">
      <c r="A3634" s="22">
        <f>Local!H3636</f>
        <v>0</v>
      </c>
      <c r="B3634" s="23"/>
      <c r="C3634" s="4"/>
      <c r="D3634" s="5"/>
      <c r="E3634" s="5"/>
      <c r="F3634" s="3"/>
    </row>
    <row r="3635" spans="1:6" x14ac:dyDescent="0.2">
      <c r="A3635" s="22">
        <f>Local!H3637</f>
        <v>0</v>
      </c>
      <c r="B3635" s="23"/>
      <c r="C3635" s="4"/>
      <c r="D3635" s="5"/>
      <c r="E3635" s="5"/>
      <c r="F3635" s="3"/>
    </row>
    <row r="3636" spans="1:6" x14ac:dyDescent="0.2">
      <c r="A3636" s="22">
        <f>Local!H3638</f>
        <v>0</v>
      </c>
      <c r="B3636" s="23"/>
      <c r="C3636" s="4"/>
      <c r="D3636" s="5"/>
      <c r="E3636" s="5"/>
      <c r="F3636" s="3"/>
    </row>
    <row r="3637" spans="1:6" x14ac:dyDescent="0.2">
      <c r="A3637" s="22">
        <f>Local!H3639</f>
        <v>0</v>
      </c>
      <c r="B3637" s="23"/>
      <c r="C3637" s="4"/>
      <c r="D3637" s="5"/>
      <c r="E3637" s="5"/>
      <c r="F3637" s="3"/>
    </row>
    <row r="3638" spans="1:6" x14ac:dyDescent="0.2">
      <c r="A3638" s="22">
        <f>Local!H3640</f>
        <v>0</v>
      </c>
      <c r="B3638" s="23"/>
      <c r="C3638" s="4"/>
      <c r="D3638" s="5"/>
      <c r="E3638" s="5"/>
      <c r="F3638" s="3"/>
    </row>
    <row r="3639" spans="1:6" x14ac:dyDescent="0.2">
      <c r="A3639" s="22">
        <f>Local!H3641</f>
        <v>0</v>
      </c>
      <c r="B3639" s="23"/>
      <c r="C3639" s="4"/>
      <c r="D3639" s="5"/>
      <c r="E3639" s="5"/>
      <c r="F3639" s="3"/>
    </row>
    <row r="3640" spans="1:6" x14ac:dyDescent="0.2">
      <c r="A3640" s="22">
        <f>Local!H3642</f>
        <v>0</v>
      </c>
      <c r="B3640" s="23"/>
      <c r="C3640" s="4"/>
      <c r="D3640" s="5"/>
      <c r="E3640" s="5"/>
      <c r="F3640" s="3"/>
    </row>
    <row r="3641" spans="1:6" x14ac:dyDescent="0.2">
      <c r="A3641" s="22">
        <f>Local!H3643</f>
        <v>0</v>
      </c>
      <c r="B3641" s="23"/>
      <c r="C3641" s="4"/>
      <c r="D3641" s="5"/>
      <c r="E3641" s="5"/>
      <c r="F3641" s="3"/>
    </row>
    <row r="3642" spans="1:6" x14ac:dyDescent="0.2">
      <c r="A3642" s="22">
        <f>Local!H3644</f>
        <v>0</v>
      </c>
      <c r="B3642" s="23"/>
      <c r="C3642" s="4"/>
      <c r="D3642" s="5"/>
      <c r="E3642" s="5"/>
      <c r="F3642" s="3"/>
    </row>
    <row r="3643" spans="1:6" x14ac:dyDescent="0.2">
      <c r="A3643" s="22">
        <f>Local!H3645</f>
        <v>0</v>
      </c>
      <c r="B3643" s="23"/>
      <c r="C3643" s="4"/>
      <c r="D3643" s="5"/>
      <c r="E3643" s="5"/>
      <c r="F3643" s="3"/>
    </row>
    <row r="3644" spans="1:6" x14ac:dyDescent="0.2">
      <c r="A3644" s="22">
        <f>Local!H3646</f>
        <v>0</v>
      </c>
      <c r="B3644" s="23"/>
      <c r="C3644" s="4"/>
      <c r="D3644" s="5"/>
      <c r="E3644" s="5"/>
      <c r="F3644" s="3"/>
    </row>
    <row r="3645" spans="1:6" x14ac:dyDescent="0.2">
      <c r="A3645" s="22">
        <f>Local!H3647</f>
        <v>0</v>
      </c>
      <c r="B3645" s="23"/>
      <c r="C3645" s="4"/>
      <c r="D3645" s="5"/>
      <c r="E3645" s="5"/>
      <c r="F3645" s="3"/>
    </row>
    <row r="3646" spans="1:6" x14ac:dyDescent="0.2">
      <c r="A3646" s="22">
        <f>Local!H3648</f>
        <v>0</v>
      </c>
      <c r="B3646" s="23"/>
      <c r="C3646" s="4"/>
      <c r="D3646" s="5"/>
      <c r="E3646" s="5"/>
      <c r="F3646" s="3"/>
    </row>
    <row r="3647" spans="1:6" x14ac:dyDescent="0.2">
      <c r="A3647" s="22">
        <f>Local!H3649</f>
        <v>0</v>
      </c>
      <c r="B3647" s="23"/>
      <c r="C3647" s="4"/>
      <c r="D3647" s="5"/>
      <c r="E3647" s="5"/>
      <c r="F3647" s="3"/>
    </row>
    <row r="3648" spans="1:6" x14ac:dyDescent="0.2">
      <c r="A3648" s="22">
        <f>Local!H3650</f>
        <v>0</v>
      </c>
      <c r="B3648" s="23"/>
      <c r="C3648" s="4"/>
      <c r="D3648" s="5"/>
      <c r="E3648" s="5"/>
      <c r="F3648" s="3"/>
    </row>
    <row r="3649" spans="1:6" x14ac:dyDescent="0.2">
      <c r="A3649" s="22">
        <f>Local!H3651</f>
        <v>0</v>
      </c>
      <c r="B3649" s="23"/>
      <c r="C3649" s="4"/>
      <c r="D3649" s="5"/>
      <c r="E3649" s="5"/>
      <c r="F3649" s="3"/>
    </row>
    <row r="3650" spans="1:6" x14ac:dyDescent="0.2">
      <c r="A3650" s="22">
        <f>Local!H3652</f>
        <v>0</v>
      </c>
      <c r="B3650" s="23"/>
      <c r="C3650" s="4"/>
      <c r="D3650" s="5"/>
      <c r="E3650" s="5"/>
      <c r="F3650" s="3"/>
    </row>
    <row r="3651" spans="1:6" x14ac:dyDescent="0.2">
      <c r="A3651" s="22">
        <f>Local!H3653</f>
        <v>0</v>
      </c>
      <c r="B3651" s="23"/>
      <c r="C3651" s="4"/>
      <c r="D3651" s="5"/>
      <c r="E3651" s="5"/>
      <c r="F3651" s="3"/>
    </row>
    <row r="3652" spans="1:6" x14ac:dyDescent="0.2">
      <c r="A3652" s="22">
        <f>Local!H3654</f>
        <v>0</v>
      </c>
      <c r="B3652" s="23"/>
      <c r="C3652" s="4"/>
      <c r="D3652" s="5"/>
      <c r="E3652" s="5"/>
      <c r="F3652" s="3"/>
    </row>
    <row r="3653" spans="1:6" x14ac:dyDescent="0.2">
      <c r="A3653" s="22">
        <f>Local!H3655</f>
        <v>0</v>
      </c>
      <c r="B3653" s="23"/>
      <c r="C3653" s="4"/>
      <c r="D3653" s="5"/>
      <c r="E3653" s="5"/>
      <c r="F3653" s="3"/>
    </row>
    <row r="3654" spans="1:6" x14ac:dyDescent="0.2">
      <c r="A3654" s="22">
        <f>Local!H3656</f>
        <v>0</v>
      </c>
      <c r="B3654" s="23"/>
      <c r="C3654" s="4"/>
      <c r="D3654" s="5"/>
      <c r="E3654" s="5"/>
      <c r="F3654" s="3"/>
    </row>
    <row r="3655" spans="1:6" x14ac:dyDescent="0.2">
      <c r="A3655" s="22">
        <f>Local!H3657</f>
        <v>0</v>
      </c>
      <c r="B3655" s="23"/>
      <c r="C3655" s="4"/>
      <c r="D3655" s="5"/>
      <c r="E3655" s="5"/>
      <c r="F3655" s="3"/>
    </row>
    <row r="3656" spans="1:6" x14ac:dyDescent="0.2">
      <c r="A3656" s="22">
        <f>Local!H3658</f>
        <v>0</v>
      </c>
      <c r="B3656" s="23"/>
      <c r="C3656" s="4"/>
      <c r="D3656" s="5"/>
      <c r="E3656" s="5"/>
      <c r="F3656" s="3"/>
    </row>
    <row r="3657" spans="1:6" x14ac:dyDescent="0.2">
      <c r="A3657" s="22">
        <f>Local!H3659</f>
        <v>0</v>
      </c>
      <c r="B3657" s="23"/>
      <c r="C3657" s="4"/>
      <c r="D3657" s="5"/>
      <c r="E3657" s="5"/>
      <c r="F3657" s="3"/>
    </row>
    <row r="3658" spans="1:6" x14ac:dyDescent="0.2">
      <c r="A3658" s="22">
        <f>Local!H3660</f>
        <v>0</v>
      </c>
      <c r="B3658" s="23"/>
      <c r="C3658" s="4"/>
      <c r="D3658" s="5"/>
      <c r="E3658" s="5"/>
      <c r="F3658" s="3"/>
    </row>
    <row r="3659" spans="1:6" x14ac:dyDescent="0.2">
      <c r="A3659" s="22">
        <f>Local!H3661</f>
        <v>0</v>
      </c>
      <c r="B3659" s="23"/>
      <c r="C3659" s="4"/>
      <c r="D3659" s="5"/>
      <c r="E3659" s="5"/>
      <c r="F3659" s="3"/>
    </row>
    <row r="3660" spans="1:6" x14ac:dyDescent="0.2">
      <c r="A3660" s="22">
        <f>Local!H3662</f>
        <v>0</v>
      </c>
      <c r="B3660" s="23"/>
      <c r="C3660" s="4"/>
      <c r="D3660" s="5"/>
      <c r="E3660" s="5"/>
      <c r="F3660" s="3"/>
    </row>
    <row r="3661" spans="1:6" x14ac:dyDescent="0.2">
      <c r="A3661" s="22">
        <f>Local!H3663</f>
        <v>0</v>
      </c>
      <c r="B3661" s="23"/>
      <c r="C3661" s="4"/>
      <c r="D3661" s="5"/>
      <c r="E3661" s="5"/>
      <c r="F3661" s="3"/>
    </row>
    <row r="3662" spans="1:6" x14ac:dyDescent="0.2">
      <c r="A3662" s="22">
        <f>Local!H3664</f>
        <v>0</v>
      </c>
      <c r="B3662" s="23"/>
      <c r="C3662" s="4"/>
      <c r="D3662" s="5"/>
      <c r="E3662" s="5"/>
      <c r="F3662" s="3"/>
    </row>
    <row r="3663" spans="1:6" x14ac:dyDescent="0.2">
      <c r="A3663" s="22">
        <f>Local!H3665</f>
        <v>0</v>
      </c>
      <c r="B3663" s="23"/>
      <c r="C3663" s="4"/>
      <c r="D3663" s="5"/>
      <c r="E3663" s="5"/>
      <c r="F3663" s="3"/>
    </row>
    <row r="3664" spans="1:6" x14ac:dyDescent="0.2">
      <c r="A3664" s="22">
        <f>Local!H3666</f>
        <v>0</v>
      </c>
      <c r="B3664" s="23"/>
      <c r="C3664" s="4"/>
      <c r="D3664" s="5"/>
      <c r="E3664" s="5"/>
      <c r="F3664" s="3"/>
    </row>
    <row r="3665" spans="1:6" x14ac:dyDescent="0.2">
      <c r="A3665" s="22">
        <f>Local!H3667</f>
        <v>0</v>
      </c>
      <c r="B3665" s="23"/>
      <c r="C3665" s="4"/>
      <c r="D3665" s="5"/>
      <c r="E3665" s="5"/>
      <c r="F3665" s="3"/>
    </row>
    <row r="3666" spans="1:6" x14ac:dyDescent="0.2">
      <c r="A3666" s="22">
        <f>Local!H3668</f>
        <v>0</v>
      </c>
      <c r="B3666" s="23"/>
      <c r="C3666" s="4"/>
      <c r="D3666" s="5"/>
      <c r="E3666" s="5"/>
      <c r="F3666" s="3"/>
    </row>
    <row r="3667" spans="1:6" x14ac:dyDescent="0.2">
      <c r="A3667" s="22">
        <f>Local!H3669</f>
        <v>0</v>
      </c>
      <c r="B3667" s="23"/>
      <c r="C3667" s="4"/>
      <c r="D3667" s="5"/>
      <c r="E3667" s="5"/>
      <c r="F3667" s="3"/>
    </row>
    <row r="3668" spans="1:6" x14ac:dyDescent="0.2">
      <c r="A3668" s="22">
        <f>Local!H3670</f>
        <v>0</v>
      </c>
      <c r="B3668" s="23"/>
      <c r="C3668" s="4"/>
      <c r="D3668" s="5"/>
      <c r="E3668" s="5"/>
      <c r="F3668" s="3"/>
    </row>
    <row r="3669" spans="1:6" x14ac:dyDescent="0.2">
      <c r="A3669" s="22">
        <f>Local!H3671</f>
        <v>0</v>
      </c>
      <c r="B3669" s="23"/>
      <c r="C3669" s="4"/>
      <c r="D3669" s="5"/>
      <c r="E3669" s="5"/>
      <c r="F3669" s="3"/>
    </row>
    <row r="3670" spans="1:6" x14ac:dyDescent="0.2">
      <c r="A3670" s="22">
        <f>Local!H3672</f>
        <v>0</v>
      </c>
      <c r="B3670" s="23"/>
      <c r="C3670" s="4"/>
      <c r="D3670" s="5"/>
      <c r="E3670" s="5"/>
      <c r="F3670" s="3"/>
    </row>
    <row r="3671" spans="1:6" x14ac:dyDescent="0.2">
      <c r="A3671" s="22">
        <f>Local!H3673</f>
        <v>0</v>
      </c>
      <c r="B3671" s="23"/>
      <c r="C3671" s="4"/>
      <c r="D3671" s="5"/>
      <c r="E3671" s="5"/>
      <c r="F3671" s="3"/>
    </row>
    <row r="3672" spans="1:6" x14ac:dyDescent="0.2">
      <c r="A3672" s="22">
        <f>Local!H3674</f>
        <v>0</v>
      </c>
      <c r="B3672" s="23"/>
      <c r="C3672" s="4"/>
      <c r="D3672" s="5"/>
      <c r="E3672" s="5"/>
      <c r="F3672" s="3"/>
    </row>
    <row r="3673" spans="1:6" x14ac:dyDescent="0.2">
      <c r="A3673" s="22">
        <f>Local!H3675</f>
        <v>0</v>
      </c>
      <c r="B3673" s="23"/>
      <c r="C3673" s="4"/>
      <c r="D3673" s="5"/>
      <c r="E3673" s="5"/>
      <c r="F3673" s="3"/>
    </row>
    <row r="3674" spans="1:6" x14ac:dyDescent="0.2">
      <c r="A3674" s="22">
        <f>Local!H3676</f>
        <v>0</v>
      </c>
      <c r="B3674" s="23"/>
      <c r="C3674" s="4"/>
      <c r="D3674" s="5"/>
      <c r="E3674" s="5"/>
      <c r="F3674" s="3"/>
    </row>
    <row r="3675" spans="1:6" x14ac:dyDescent="0.2">
      <c r="A3675" s="22">
        <f>Local!H3677</f>
        <v>0</v>
      </c>
      <c r="B3675" s="23"/>
      <c r="C3675" s="4"/>
      <c r="D3675" s="5"/>
      <c r="E3675" s="5"/>
      <c r="F3675" s="3"/>
    </row>
    <row r="3676" spans="1:6" x14ac:dyDescent="0.2">
      <c r="A3676" s="22">
        <f>Local!H3678</f>
        <v>0</v>
      </c>
      <c r="B3676" s="23"/>
      <c r="C3676" s="4"/>
      <c r="D3676" s="5"/>
      <c r="E3676" s="5"/>
      <c r="F3676" s="3"/>
    </row>
    <row r="3677" spans="1:6" x14ac:dyDescent="0.2">
      <c r="A3677" s="22">
        <f>Local!H3679</f>
        <v>0</v>
      </c>
      <c r="B3677" s="23"/>
      <c r="C3677" s="4"/>
      <c r="D3677" s="5"/>
      <c r="E3677" s="5"/>
      <c r="F3677" s="3"/>
    </row>
    <row r="3678" spans="1:6" x14ac:dyDescent="0.2">
      <c r="A3678" s="22">
        <f>Local!H3680</f>
        <v>0</v>
      </c>
      <c r="B3678" s="23"/>
      <c r="C3678" s="4"/>
      <c r="D3678" s="5"/>
      <c r="E3678" s="5"/>
      <c r="F3678" s="3"/>
    </row>
    <row r="3679" spans="1:6" x14ac:dyDescent="0.2">
      <c r="A3679" s="22">
        <f>Local!H3681</f>
        <v>0</v>
      </c>
      <c r="B3679" s="23"/>
      <c r="C3679" s="4"/>
      <c r="D3679" s="5"/>
      <c r="E3679" s="5"/>
      <c r="F3679" s="3"/>
    </row>
    <row r="3680" spans="1:6" x14ac:dyDescent="0.2">
      <c r="A3680" s="22">
        <f>Local!H3682</f>
        <v>0</v>
      </c>
      <c r="B3680" s="23"/>
      <c r="C3680" s="4"/>
      <c r="D3680" s="5"/>
      <c r="E3680" s="5"/>
      <c r="F3680" s="3"/>
    </row>
    <row r="3681" spans="1:6" x14ac:dyDescent="0.2">
      <c r="A3681" s="22">
        <f>Local!H3683</f>
        <v>0</v>
      </c>
      <c r="B3681" s="23"/>
      <c r="C3681" s="4"/>
      <c r="D3681" s="5"/>
      <c r="E3681" s="5"/>
      <c r="F3681" s="3"/>
    </row>
    <row r="3682" spans="1:6" x14ac:dyDescent="0.2">
      <c r="A3682" s="22">
        <f>Local!H3684</f>
        <v>0</v>
      </c>
      <c r="B3682" s="23"/>
      <c r="C3682" s="4"/>
      <c r="D3682" s="5"/>
      <c r="E3682" s="5"/>
      <c r="F3682" s="3"/>
    </row>
    <row r="3683" spans="1:6" x14ac:dyDescent="0.2">
      <c r="A3683" s="22">
        <f>Local!H3685</f>
        <v>0</v>
      </c>
      <c r="B3683" s="23"/>
      <c r="C3683" s="4"/>
      <c r="D3683" s="5"/>
      <c r="E3683" s="5"/>
      <c r="F3683" s="3"/>
    </row>
    <row r="3684" spans="1:6" x14ac:dyDescent="0.2">
      <c r="A3684" s="22">
        <f>Local!H3686</f>
        <v>0</v>
      </c>
      <c r="B3684" s="23"/>
      <c r="C3684" s="4"/>
      <c r="D3684" s="5"/>
      <c r="E3684" s="5"/>
      <c r="F3684" s="3"/>
    </row>
    <row r="3685" spans="1:6" x14ac:dyDescent="0.2">
      <c r="A3685" s="22">
        <f>Local!H3687</f>
        <v>0</v>
      </c>
      <c r="B3685" s="23"/>
      <c r="C3685" s="4"/>
      <c r="D3685" s="5"/>
      <c r="E3685" s="5"/>
      <c r="F3685" s="3"/>
    </row>
    <row r="3686" spans="1:6" x14ac:dyDescent="0.2">
      <c r="A3686" s="22">
        <f>Local!H3688</f>
        <v>0</v>
      </c>
      <c r="B3686" s="23"/>
      <c r="C3686" s="4"/>
      <c r="D3686" s="5"/>
      <c r="E3686" s="5"/>
      <c r="F3686" s="3"/>
    </row>
    <row r="3687" spans="1:6" x14ac:dyDescent="0.2">
      <c r="A3687" s="22">
        <f>Local!H3689</f>
        <v>0</v>
      </c>
      <c r="B3687" s="23"/>
      <c r="C3687" s="4"/>
      <c r="D3687" s="5"/>
      <c r="E3687" s="5"/>
      <c r="F3687" s="3"/>
    </row>
    <row r="3688" spans="1:6" x14ac:dyDescent="0.2">
      <c r="A3688" s="22">
        <f>Local!H3690</f>
        <v>0</v>
      </c>
      <c r="B3688" s="23"/>
      <c r="C3688" s="4"/>
      <c r="D3688" s="5"/>
      <c r="E3688" s="5"/>
      <c r="F3688" s="3"/>
    </row>
    <row r="3689" spans="1:6" x14ac:dyDescent="0.2">
      <c r="A3689" s="22">
        <f>Local!H3691</f>
        <v>0</v>
      </c>
      <c r="B3689" s="23"/>
      <c r="C3689" s="4"/>
      <c r="D3689" s="5"/>
      <c r="E3689" s="5"/>
      <c r="F3689" s="3"/>
    </row>
    <row r="3690" spans="1:6" x14ac:dyDescent="0.2">
      <c r="A3690" s="22">
        <f>Local!H3692</f>
        <v>0</v>
      </c>
      <c r="B3690" s="23"/>
      <c r="C3690" s="4"/>
      <c r="D3690" s="5"/>
      <c r="E3690" s="5"/>
      <c r="F3690" s="3"/>
    </row>
    <row r="3691" spans="1:6" x14ac:dyDescent="0.2">
      <c r="A3691" s="22">
        <f>Local!H3693</f>
        <v>0</v>
      </c>
      <c r="B3691" s="23"/>
      <c r="C3691" s="4"/>
      <c r="D3691" s="5"/>
      <c r="E3691" s="5"/>
      <c r="F3691" s="3"/>
    </row>
    <row r="3692" spans="1:6" x14ac:dyDescent="0.2">
      <c r="A3692" s="22">
        <f>Local!H3694</f>
        <v>0</v>
      </c>
      <c r="B3692" s="23"/>
      <c r="C3692" s="4"/>
      <c r="D3692" s="5"/>
      <c r="E3692" s="5"/>
      <c r="F3692" s="3"/>
    </row>
    <row r="3693" spans="1:6" x14ac:dyDescent="0.2">
      <c r="A3693" s="22">
        <f>Local!H3695</f>
        <v>0</v>
      </c>
      <c r="B3693" s="23"/>
      <c r="C3693" s="4"/>
      <c r="D3693" s="5"/>
      <c r="E3693" s="5"/>
      <c r="F3693" s="3"/>
    </row>
    <row r="3694" spans="1:6" x14ac:dyDescent="0.2">
      <c r="A3694" s="22">
        <f>Local!H3696</f>
        <v>0</v>
      </c>
      <c r="B3694" s="23"/>
      <c r="C3694" s="4"/>
      <c r="D3694" s="5"/>
      <c r="E3694" s="5"/>
      <c r="F3694" s="3"/>
    </row>
    <row r="3695" spans="1:6" x14ac:dyDescent="0.2">
      <c r="A3695" s="22">
        <f>Local!H3697</f>
        <v>0</v>
      </c>
      <c r="B3695" s="23"/>
      <c r="C3695" s="4"/>
      <c r="D3695" s="5"/>
      <c r="E3695" s="5"/>
      <c r="F3695" s="3"/>
    </row>
    <row r="3696" spans="1:6" x14ac:dyDescent="0.2">
      <c r="A3696" s="22">
        <f>Local!H3698</f>
        <v>0</v>
      </c>
      <c r="B3696" s="23"/>
      <c r="C3696" s="4"/>
      <c r="D3696" s="5"/>
      <c r="E3696" s="5"/>
      <c r="F3696" s="3"/>
    </row>
    <row r="3697" spans="1:6" x14ac:dyDescent="0.2">
      <c r="A3697" s="22">
        <f>Local!H3699</f>
        <v>0</v>
      </c>
      <c r="B3697" s="23"/>
      <c r="C3697" s="4"/>
      <c r="D3697" s="5"/>
      <c r="E3697" s="5"/>
      <c r="F3697" s="3"/>
    </row>
    <row r="3698" spans="1:6" x14ac:dyDescent="0.2">
      <c r="A3698" s="22">
        <f>Local!H3700</f>
        <v>0</v>
      </c>
      <c r="B3698" s="23"/>
      <c r="C3698" s="4"/>
      <c r="D3698" s="5"/>
      <c r="E3698" s="5"/>
      <c r="F3698" s="3"/>
    </row>
    <row r="3699" spans="1:6" x14ac:dyDescent="0.2">
      <c r="A3699" s="22">
        <f>Local!H3701</f>
        <v>0</v>
      </c>
      <c r="B3699" s="23"/>
      <c r="C3699" s="4"/>
      <c r="D3699" s="5"/>
      <c r="E3699" s="5"/>
      <c r="F3699" s="3"/>
    </row>
    <row r="3700" spans="1:6" x14ac:dyDescent="0.2">
      <c r="A3700" s="22">
        <f>Local!H3702</f>
        <v>0</v>
      </c>
      <c r="B3700" s="23"/>
      <c r="C3700" s="4"/>
      <c r="D3700" s="5"/>
      <c r="E3700" s="5"/>
      <c r="F3700" s="3"/>
    </row>
    <row r="3701" spans="1:6" x14ac:dyDescent="0.2">
      <c r="A3701" s="22">
        <f>Local!H3703</f>
        <v>0</v>
      </c>
      <c r="B3701" s="23"/>
      <c r="C3701" s="4"/>
      <c r="D3701" s="5"/>
      <c r="E3701" s="5"/>
      <c r="F3701" s="3"/>
    </row>
    <row r="3702" spans="1:6" x14ac:dyDescent="0.2">
      <c r="A3702" s="22">
        <f>Local!H3704</f>
        <v>0</v>
      </c>
      <c r="B3702" s="23"/>
      <c r="C3702" s="4"/>
      <c r="D3702" s="5"/>
      <c r="E3702" s="5"/>
      <c r="F3702" s="3"/>
    </row>
    <row r="3703" spans="1:6" x14ac:dyDescent="0.2">
      <c r="A3703" s="22">
        <f>Local!H3705</f>
        <v>0</v>
      </c>
      <c r="B3703" s="23"/>
      <c r="C3703" s="4"/>
      <c r="D3703" s="5"/>
      <c r="E3703" s="5"/>
      <c r="F3703" s="3"/>
    </row>
    <row r="3704" spans="1:6" x14ac:dyDescent="0.2">
      <c r="A3704" s="22">
        <f>Local!H3706</f>
        <v>0</v>
      </c>
      <c r="B3704" s="23"/>
      <c r="C3704" s="4"/>
      <c r="D3704" s="5"/>
      <c r="E3704" s="5"/>
      <c r="F3704" s="3"/>
    </row>
    <row r="3705" spans="1:6" x14ac:dyDescent="0.2">
      <c r="A3705" s="22">
        <f>Local!H3707</f>
        <v>0</v>
      </c>
      <c r="B3705" s="23"/>
      <c r="C3705" s="4"/>
      <c r="D3705" s="5"/>
      <c r="E3705" s="5"/>
      <c r="F3705" s="3"/>
    </row>
    <row r="3706" spans="1:6" x14ac:dyDescent="0.2">
      <c r="A3706" s="22">
        <f>Local!H3708</f>
        <v>0</v>
      </c>
      <c r="B3706" s="23"/>
      <c r="C3706" s="4"/>
      <c r="D3706" s="5"/>
      <c r="E3706" s="5"/>
      <c r="F3706" s="3"/>
    </row>
    <row r="3707" spans="1:6" x14ac:dyDescent="0.2">
      <c r="A3707" s="22">
        <f>Local!H3709</f>
        <v>0</v>
      </c>
      <c r="B3707" s="23"/>
      <c r="C3707" s="4"/>
      <c r="D3707" s="5"/>
      <c r="E3707" s="5"/>
      <c r="F3707" s="3"/>
    </row>
    <row r="3708" spans="1:6" x14ac:dyDescent="0.2">
      <c r="A3708" s="22">
        <f>Local!H3710</f>
        <v>0</v>
      </c>
      <c r="B3708" s="23"/>
      <c r="C3708" s="4"/>
      <c r="D3708" s="5"/>
      <c r="E3708" s="5"/>
      <c r="F3708" s="3"/>
    </row>
    <row r="3709" spans="1:6" x14ac:dyDescent="0.2">
      <c r="A3709" s="22">
        <f>Local!H3711</f>
        <v>0</v>
      </c>
      <c r="B3709" s="23"/>
      <c r="C3709" s="4"/>
      <c r="D3709" s="5"/>
      <c r="E3709" s="5"/>
      <c r="F3709" s="3"/>
    </row>
    <row r="3710" spans="1:6" x14ac:dyDescent="0.2">
      <c r="A3710" s="22">
        <f>Local!H3712</f>
        <v>0</v>
      </c>
      <c r="B3710" s="23"/>
      <c r="C3710" s="4"/>
      <c r="D3710" s="5"/>
      <c r="E3710" s="5"/>
      <c r="F3710" s="3"/>
    </row>
    <row r="3711" spans="1:6" x14ac:dyDescent="0.2">
      <c r="A3711" s="22">
        <f>Local!H3713</f>
        <v>0</v>
      </c>
      <c r="B3711" s="23"/>
      <c r="C3711" s="4"/>
      <c r="D3711" s="5"/>
      <c r="E3711" s="5"/>
      <c r="F3711" s="3"/>
    </row>
    <row r="3712" spans="1:6" x14ac:dyDescent="0.2">
      <c r="A3712" s="22">
        <f>Local!H3714</f>
        <v>0</v>
      </c>
      <c r="B3712" s="23"/>
      <c r="C3712" s="4"/>
      <c r="D3712" s="5"/>
      <c r="E3712" s="5"/>
      <c r="F3712" s="3"/>
    </row>
    <row r="3713" spans="1:6" x14ac:dyDescent="0.2">
      <c r="A3713" s="22">
        <f>Local!H3715</f>
        <v>0</v>
      </c>
      <c r="B3713" s="23"/>
      <c r="C3713" s="4"/>
      <c r="D3713" s="5"/>
      <c r="E3713" s="5"/>
      <c r="F3713" s="3"/>
    </row>
    <row r="3714" spans="1:6" x14ac:dyDescent="0.2">
      <c r="A3714" s="22">
        <f>Local!H3716</f>
        <v>0</v>
      </c>
      <c r="B3714" s="23"/>
      <c r="C3714" s="4"/>
      <c r="D3714" s="5"/>
      <c r="E3714" s="5"/>
      <c r="F3714" s="3"/>
    </row>
    <row r="3715" spans="1:6" x14ac:dyDescent="0.2">
      <c r="A3715" s="22">
        <f>Local!H3717</f>
        <v>0</v>
      </c>
      <c r="B3715" s="23"/>
      <c r="C3715" s="4"/>
      <c r="D3715" s="5"/>
      <c r="E3715" s="5"/>
      <c r="F3715" s="3"/>
    </row>
    <row r="3716" spans="1:6" x14ac:dyDescent="0.2">
      <c r="A3716" s="22">
        <f>Local!H3718</f>
        <v>0</v>
      </c>
      <c r="B3716" s="23"/>
      <c r="C3716" s="4"/>
      <c r="D3716" s="5"/>
      <c r="E3716" s="5"/>
      <c r="F3716" s="3"/>
    </row>
    <row r="3717" spans="1:6" x14ac:dyDescent="0.2">
      <c r="A3717" s="22">
        <f>Local!H3719</f>
        <v>0</v>
      </c>
      <c r="B3717" s="23"/>
      <c r="C3717" s="4"/>
      <c r="D3717" s="5"/>
      <c r="E3717" s="5"/>
      <c r="F3717" s="3"/>
    </row>
    <row r="3718" spans="1:6" x14ac:dyDescent="0.2">
      <c r="A3718" s="22">
        <f>Local!H3720</f>
        <v>0</v>
      </c>
      <c r="B3718" s="23"/>
      <c r="C3718" s="4"/>
      <c r="D3718" s="5"/>
      <c r="E3718" s="5"/>
      <c r="F3718" s="3"/>
    </row>
    <row r="3719" spans="1:6" x14ac:dyDescent="0.2">
      <c r="A3719" s="22">
        <f>Local!H3721</f>
        <v>0</v>
      </c>
      <c r="B3719" s="23"/>
      <c r="C3719" s="4"/>
      <c r="D3719" s="5"/>
      <c r="E3719" s="5"/>
      <c r="F3719" s="3"/>
    </row>
    <row r="3720" spans="1:6" x14ac:dyDescent="0.2">
      <c r="A3720" s="22">
        <f>Local!H3722</f>
        <v>0</v>
      </c>
      <c r="B3720" s="23"/>
      <c r="C3720" s="4"/>
      <c r="D3720" s="5"/>
      <c r="E3720" s="5"/>
      <c r="F3720" s="3"/>
    </row>
    <row r="3721" spans="1:6" x14ac:dyDescent="0.2">
      <c r="A3721" s="22">
        <f>Local!H3723</f>
        <v>0</v>
      </c>
      <c r="B3721" s="23"/>
      <c r="C3721" s="4"/>
      <c r="D3721" s="5"/>
      <c r="E3721" s="5"/>
      <c r="F3721" s="3"/>
    </row>
    <row r="3722" spans="1:6" x14ac:dyDescent="0.2">
      <c r="A3722" s="22">
        <f>Local!H3724</f>
        <v>0</v>
      </c>
      <c r="B3722" s="23"/>
      <c r="C3722" s="4"/>
      <c r="D3722" s="5"/>
      <c r="E3722" s="5"/>
      <c r="F3722" s="3"/>
    </row>
    <row r="3723" spans="1:6" x14ac:dyDescent="0.2">
      <c r="A3723" s="22">
        <f>Local!H3725</f>
        <v>0</v>
      </c>
      <c r="B3723" s="23"/>
      <c r="C3723" s="4"/>
      <c r="D3723" s="5"/>
      <c r="E3723" s="5"/>
      <c r="F3723" s="3"/>
    </row>
    <row r="3724" spans="1:6" x14ac:dyDescent="0.2">
      <c r="A3724" s="22">
        <f>Local!H3726</f>
        <v>0</v>
      </c>
      <c r="B3724" s="23"/>
      <c r="C3724" s="4"/>
      <c r="D3724" s="5"/>
      <c r="E3724" s="5"/>
      <c r="F3724" s="3"/>
    </row>
    <row r="3725" spans="1:6" x14ac:dyDescent="0.2">
      <c r="A3725" s="22">
        <f>Local!H3727</f>
        <v>0</v>
      </c>
      <c r="B3725" s="23"/>
      <c r="C3725" s="4"/>
      <c r="D3725" s="5"/>
      <c r="E3725" s="5"/>
      <c r="F3725" s="3"/>
    </row>
    <row r="3726" spans="1:6" x14ac:dyDescent="0.2">
      <c r="A3726" s="22">
        <f>Local!H3728</f>
        <v>0</v>
      </c>
      <c r="B3726" s="23"/>
      <c r="C3726" s="4"/>
      <c r="D3726" s="5"/>
      <c r="E3726" s="5"/>
      <c r="F3726" s="3"/>
    </row>
    <row r="3727" spans="1:6" x14ac:dyDescent="0.2">
      <c r="A3727" s="22">
        <f>Local!H3729</f>
        <v>0</v>
      </c>
      <c r="B3727" s="23"/>
      <c r="C3727" s="4"/>
      <c r="D3727" s="5"/>
      <c r="E3727" s="5"/>
      <c r="F3727" s="3"/>
    </row>
    <row r="3728" spans="1:6" x14ac:dyDescent="0.2">
      <c r="A3728" s="22">
        <f>Local!H3730</f>
        <v>0</v>
      </c>
      <c r="B3728" s="23"/>
      <c r="C3728" s="4"/>
      <c r="D3728" s="5"/>
      <c r="E3728" s="5"/>
      <c r="F3728" s="3"/>
    </row>
    <row r="3729" spans="1:6" x14ac:dyDescent="0.2">
      <c r="A3729" s="22">
        <f>Local!H3731</f>
        <v>0</v>
      </c>
      <c r="B3729" s="23"/>
      <c r="C3729" s="4"/>
      <c r="D3729" s="5"/>
      <c r="E3729" s="5"/>
      <c r="F3729" s="3"/>
    </row>
    <row r="3730" spans="1:6" x14ac:dyDescent="0.2">
      <c r="A3730" s="22">
        <f>Local!H3732</f>
        <v>0</v>
      </c>
      <c r="B3730" s="23"/>
      <c r="C3730" s="4"/>
      <c r="D3730" s="5"/>
      <c r="E3730" s="5"/>
      <c r="F3730" s="3"/>
    </row>
    <row r="3731" spans="1:6" x14ac:dyDescent="0.2">
      <c r="A3731" s="22">
        <f>Local!H3733</f>
        <v>0</v>
      </c>
      <c r="B3731" s="23"/>
      <c r="C3731" s="4"/>
      <c r="D3731" s="5"/>
      <c r="E3731" s="5"/>
      <c r="F3731" s="3"/>
    </row>
    <row r="3732" spans="1:6" x14ac:dyDescent="0.2">
      <c r="A3732" s="22">
        <f>Local!H3734</f>
        <v>0</v>
      </c>
      <c r="B3732" s="23"/>
      <c r="C3732" s="4"/>
      <c r="D3732" s="5"/>
      <c r="E3732" s="5"/>
      <c r="F3732" s="3"/>
    </row>
    <row r="3733" spans="1:6" x14ac:dyDescent="0.2">
      <c r="A3733" s="22">
        <f>Local!H3735</f>
        <v>0</v>
      </c>
      <c r="B3733" s="23"/>
      <c r="C3733" s="4"/>
      <c r="D3733" s="5"/>
      <c r="E3733" s="5"/>
      <c r="F3733" s="3"/>
    </row>
    <row r="3734" spans="1:6" x14ac:dyDescent="0.2">
      <c r="A3734" s="22">
        <f>Local!H3736</f>
        <v>0</v>
      </c>
      <c r="B3734" s="23"/>
      <c r="C3734" s="4"/>
      <c r="D3734" s="5"/>
      <c r="E3734" s="5"/>
      <c r="F3734" s="3"/>
    </row>
    <row r="3735" spans="1:6" x14ac:dyDescent="0.2">
      <c r="A3735" s="22">
        <f>Local!H3737</f>
        <v>0</v>
      </c>
      <c r="B3735" s="23"/>
      <c r="C3735" s="4"/>
      <c r="D3735" s="5"/>
      <c r="E3735" s="5"/>
      <c r="F3735" s="3"/>
    </row>
    <row r="3736" spans="1:6" x14ac:dyDescent="0.2">
      <c r="A3736" s="22">
        <f>Local!H3738</f>
        <v>0</v>
      </c>
      <c r="B3736" s="23"/>
      <c r="C3736" s="4"/>
      <c r="D3736" s="5"/>
      <c r="E3736" s="5"/>
      <c r="F3736" s="3"/>
    </row>
    <row r="3737" spans="1:6" x14ac:dyDescent="0.2">
      <c r="A3737" s="22">
        <f>Local!H3739</f>
        <v>0</v>
      </c>
      <c r="B3737" s="23"/>
      <c r="C3737" s="4"/>
      <c r="D3737" s="5"/>
      <c r="E3737" s="5"/>
      <c r="F3737" s="3"/>
    </row>
    <row r="3738" spans="1:6" x14ac:dyDescent="0.2">
      <c r="A3738" s="22">
        <f>Local!H3740</f>
        <v>0</v>
      </c>
      <c r="B3738" s="23"/>
      <c r="C3738" s="4"/>
      <c r="D3738" s="5"/>
      <c r="E3738" s="5"/>
      <c r="F3738" s="3"/>
    </row>
    <row r="3739" spans="1:6" x14ac:dyDescent="0.2">
      <c r="A3739" s="22">
        <f>Local!H3741</f>
        <v>0</v>
      </c>
      <c r="B3739" s="23"/>
      <c r="C3739" s="4"/>
      <c r="D3739" s="5"/>
      <c r="E3739" s="5"/>
      <c r="F3739" s="3"/>
    </row>
    <row r="3740" spans="1:6" x14ac:dyDescent="0.2">
      <c r="A3740" s="22">
        <f>Local!H3742</f>
        <v>0</v>
      </c>
      <c r="B3740" s="23"/>
      <c r="C3740" s="4"/>
      <c r="D3740" s="5"/>
      <c r="E3740" s="5"/>
      <c r="F3740" s="3"/>
    </row>
    <row r="3741" spans="1:6" x14ac:dyDescent="0.2">
      <c r="A3741" s="22">
        <f>Local!H3743</f>
        <v>0</v>
      </c>
      <c r="B3741" s="23"/>
      <c r="C3741" s="4"/>
      <c r="D3741" s="5"/>
      <c r="E3741" s="5"/>
      <c r="F3741" s="3"/>
    </row>
    <row r="3742" spans="1:6" x14ac:dyDescent="0.2">
      <c r="A3742" s="22">
        <f>Local!H3744</f>
        <v>0</v>
      </c>
      <c r="B3742" s="23"/>
      <c r="C3742" s="4"/>
      <c r="D3742" s="5"/>
      <c r="E3742" s="5"/>
      <c r="F3742" s="3"/>
    </row>
    <row r="3743" spans="1:6" x14ac:dyDescent="0.2">
      <c r="A3743" s="22">
        <f>Local!H3745</f>
        <v>0</v>
      </c>
      <c r="B3743" s="23"/>
      <c r="C3743" s="4"/>
      <c r="D3743" s="5"/>
      <c r="E3743" s="5"/>
      <c r="F3743" s="3"/>
    </row>
    <row r="3744" spans="1:6" x14ac:dyDescent="0.2">
      <c r="A3744" s="22">
        <f>Local!H3746</f>
        <v>0</v>
      </c>
      <c r="B3744" s="23"/>
      <c r="C3744" s="4"/>
      <c r="D3744" s="5"/>
      <c r="E3744" s="5"/>
      <c r="F3744" s="3"/>
    </row>
    <row r="3745" spans="1:6" x14ac:dyDescent="0.2">
      <c r="A3745" s="22">
        <f>Local!H3747</f>
        <v>0</v>
      </c>
      <c r="B3745" s="23"/>
      <c r="C3745" s="4"/>
      <c r="D3745" s="5"/>
      <c r="E3745" s="5"/>
      <c r="F3745" s="3"/>
    </row>
    <row r="3746" spans="1:6" x14ac:dyDescent="0.2">
      <c r="A3746" s="22">
        <f>Local!H3748</f>
        <v>0</v>
      </c>
      <c r="B3746" s="23"/>
      <c r="C3746" s="4"/>
      <c r="D3746" s="5"/>
      <c r="E3746" s="5"/>
      <c r="F3746" s="3"/>
    </row>
    <row r="3747" spans="1:6" x14ac:dyDescent="0.2">
      <c r="A3747" s="22">
        <f>Local!H3749</f>
        <v>0</v>
      </c>
      <c r="B3747" s="23"/>
      <c r="C3747" s="4"/>
      <c r="D3747" s="5"/>
      <c r="E3747" s="5"/>
      <c r="F3747" s="3"/>
    </row>
    <row r="3748" spans="1:6" x14ac:dyDescent="0.2">
      <c r="A3748" s="22">
        <f>Local!H3750</f>
        <v>0</v>
      </c>
      <c r="B3748" s="23"/>
      <c r="C3748" s="4"/>
      <c r="D3748" s="5"/>
      <c r="E3748" s="5"/>
      <c r="F3748" s="3"/>
    </row>
    <row r="3749" spans="1:6" x14ac:dyDescent="0.2">
      <c r="A3749" s="22">
        <f>Local!H3751</f>
        <v>0</v>
      </c>
      <c r="B3749" s="23"/>
      <c r="C3749" s="4"/>
      <c r="D3749" s="5"/>
      <c r="E3749" s="5"/>
      <c r="F3749" s="3"/>
    </row>
    <row r="3750" spans="1:6" x14ac:dyDescent="0.2">
      <c r="A3750" s="22">
        <f>Local!H3752</f>
        <v>0</v>
      </c>
      <c r="B3750" s="23"/>
      <c r="C3750" s="4"/>
      <c r="D3750" s="5"/>
      <c r="E3750" s="5"/>
      <c r="F3750" s="3"/>
    </row>
    <row r="3751" spans="1:6" x14ac:dyDescent="0.2">
      <c r="A3751" s="22">
        <f>Local!H3753</f>
        <v>0</v>
      </c>
      <c r="B3751" s="23"/>
      <c r="C3751" s="4"/>
      <c r="D3751" s="5"/>
      <c r="E3751" s="5"/>
      <c r="F3751" s="3"/>
    </row>
    <row r="3752" spans="1:6" x14ac:dyDescent="0.2">
      <c r="A3752" s="22">
        <f>Local!H3754</f>
        <v>0</v>
      </c>
      <c r="B3752" s="23"/>
      <c r="C3752" s="4"/>
      <c r="D3752" s="5"/>
      <c r="E3752" s="5"/>
      <c r="F3752" s="3"/>
    </row>
    <row r="3753" spans="1:6" x14ac:dyDescent="0.2">
      <c r="A3753" s="22">
        <f>Local!H3755</f>
        <v>0</v>
      </c>
      <c r="B3753" s="23"/>
      <c r="C3753" s="4"/>
      <c r="D3753" s="5"/>
      <c r="E3753" s="5"/>
      <c r="F3753" s="3"/>
    </row>
    <row r="3754" spans="1:6" x14ac:dyDescent="0.2">
      <c r="A3754" s="22">
        <f>Local!H3756</f>
        <v>0</v>
      </c>
      <c r="B3754" s="23"/>
      <c r="C3754" s="4"/>
      <c r="D3754" s="5"/>
      <c r="E3754" s="5"/>
      <c r="F3754" s="3"/>
    </row>
    <row r="3755" spans="1:6" x14ac:dyDescent="0.2">
      <c r="A3755" s="22">
        <f>Local!H3757</f>
        <v>0</v>
      </c>
      <c r="B3755" s="23"/>
      <c r="C3755" s="4"/>
      <c r="D3755" s="5"/>
      <c r="E3755" s="5"/>
      <c r="F3755" s="3"/>
    </row>
    <row r="3756" spans="1:6" x14ac:dyDescent="0.2">
      <c r="A3756" s="22">
        <f>Local!H3758</f>
        <v>0</v>
      </c>
      <c r="B3756" s="23"/>
      <c r="C3756" s="4"/>
      <c r="D3756" s="5"/>
      <c r="E3756" s="5"/>
      <c r="F3756" s="3"/>
    </row>
    <row r="3757" spans="1:6" x14ac:dyDescent="0.2">
      <c r="A3757" s="22">
        <f>Local!H3759</f>
        <v>0</v>
      </c>
      <c r="B3757" s="23"/>
      <c r="C3757" s="4"/>
      <c r="D3757" s="5"/>
      <c r="E3757" s="5"/>
      <c r="F3757" s="3"/>
    </row>
    <row r="3758" spans="1:6" x14ac:dyDescent="0.2">
      <c r="A3758" s="22">
        <f>Local!H3760</f>
        <v>0</v>
      </c>
      <c r="B3758" s="23"/>
      <c r="C3758" s="4"/>
      <c r="D3758" s="5"/>
      <c r="E3758" s="5"/>
      <c r="F3758" s="3"/>
    </row>
    <row r="3759" spans="1:6" x14ac:dyDescent="0.2">
      <c r="A3759" s="22">
        <f>Local!H3761</f>
        <v>0</v>
      </c>
      <c r="B3759" s="23"/>
      <c r="C3759" s="4"/>
      <c r="D3759" s="5"/>
      <c r="E3759" s="5"/>
      <c r="F3759" s="3"/>
    </row>
    <row r="3760" spans="1:6" x14ac:dyDescent="0.2">
      <c r="A3760" s="22">
        <f>Local!H3762</f>
        <v>0</v>
      </c>
      <c r="B3760" s="23"/>
      <c r="C3760" s="4"/>
      <c r="D3760" s="5"/>
      <c r="E3760" s="5"/>
      <c r="F3760" s="3"/>
    </row>
    <row r="3761" spans="1:6" x14ac:dyDescent="0.2">
      <c r="A3761" s="22">
        <f>Local!H3763</f>
        <v>0</v>
      </c>
      <c r="B3761" s="23"/>
      <c r="C3761" s="4"/>
      <c r="D3761" s="5"/>
      <c r="E3761" s="5"/>
      <c r="F3761" s="3"/>
    </row>
    <row r="3762" spans="1:6" x14ac:dyDescent="0.2">
      <c r="A3762" s="22">
        <f>Local!H3764</f>
        <v>0</v>
      </c>
      <c r="B3762" s="23"/>
      <c r="C3762" s="4"/>
      <c r="D3762" s="5"/>
      <c r="E3762" s="5"/>
      <c r="F3762" s="3"/>
    </row>
    <row r="3763" spans="1:6" x14ac:dyDescent="0.2">
      <c r="A3763" s="22">
        <f>Local!H3765</f>
        <v>0</v>
      </c>
      <c r="B3763" s="23"/>
      <c r="C3763" s="4"/>
      <c r="D3763" s="5"/>
      <c r="E3763" s="5"/>
      <c r="F3763" s="3"/>
    </row>
    <row r="3764" spans="1:6" x14ac:dyDescent="0.2">
      <c r="A3764" s="22">
        <f>Local!H3766</f>
        <v>0</v>
      </c>
      <c r="B3764" s="23"/>
      <c r="C3764" s="4"/>
      <c r="D3764" s="5"/>
      <c r="E3764" s="5"/>
      <c r="F3764" s="3"/>
    </row>
    <row r="3765" spans="1:6" x14ac:dyDescent="0.2">
      <c r="A3765" s="22">
        <f>Local!H3767</f>
        <v>0</v>
      </c>
      <c r="B3765" s="23"/>
      <c r="C3765" s="4"/>
      <c r="D3765" s="5"/>
      <c r="E3765" s="5"/>
      <c r="F3765" s="3"/>
    </row>
    <row r="3766" spans="1:6" x14ac:dyDescent="0.2">
      <c r="A3766" s="22">
        <f>Local!H3768</f>
        <v>0</v>
      </c>
      <c r="B3766" s="23"/>
      <c r="C3766" s="4"/>
      <c r="D3766" s="5"/>
      <c r="E3766" s="5"/>
      <c r="F3766" s="3"/>
    </row>
    <row r="3767" spans="1:6" x14ac:dyDescent="0.2">
      <c r="A3767" s="22">
        <f>Local!H3769</f>
        <v>0</v>
      </c>
      <c r="B3767" s="23"/>
      <c r="C3767" s="4"/>
      <c r="D3767" s="5"/>
      <c r="E3767" s="5"/>
      <c r="F3767" s="3"/>
    </row>
    <row r="3768" spans="1:6" x14ac:dyDescent="0.2">
      <c r="A3768" s="22">
        <f>Local!H3770</f>
        <v>0</v>
      </c>
      <c r="B3768" s="23"/>
      <c r="C3768" s="4"/>
      <c r="D3768" s="5"/>
      <c r="E3768" s="5"/>
      <c r="F3768" s="3"/>
    </row>
    <row r="3769" spans="1:6" x14ac:dyDescent="0.2">
      <c r="A3769" s="22">
        <f>Local!H3771</f>
        <v>0</v>
      </c>
      <c r="B3769" s="23"/>
      <c r="C3769" s="4"/>
      <c r="D3769" s="5"/>
      <c r="E3769" s="5"/>
      <c r="F3769" s="3"/>
    </row>
    <row r="3770" spans="1:6" x14ac:dyDescent="0.2">
      <c r="A3770" s="22">
        <f>Local!H3772</f>
        <v>0</v>
      </c>
      <c r="B3770" s="23"/>
      <c r="C3770" s="4"/>
      <c r="D3770" s="5"/>
      <c r="E3770" s="5"/>
      <c r="F3770" s="3"/>
    </row>
    <row r="3771" spans="1:6" x14ac:dyDescent="0.2">
      <c r="A3771" s="22">
        <f>Local!H3773</f>
        <v>0</v>
      </c>
      <c r="B3771" s="23"/>
      <c r="C3771" s="4"/>
      <c r="D3771" s="5"/>
      <c r="E3771" s="5"/>
      <c r="F3771" s="3"/>
    </row>
    <row r="3772" spans="1:6" x14ac:dyDescent="0.2">
      <c r="A3772" s="22">
        <f>Local!H3774</f>
        <v>0</v>
      </c>
      <c r="B3772" s="23"/>
      <c r="C3772" s="4"/>
      <c r="D3772" s="5"/>
      <c r="E3772" s="5"/>
      <c r="F3772" s="3"/>
    </row>
    <row r="3773" spans="1:6" x14ac:dyDescent="0.2">
      <c r="A3773" s="22">
        <f>Local!H3775</f>
        <v>0</v>
      </c>
      <c r="B3773" s="23"/>
      <c r="C3773" s="4"/>
      <c r="D3773" s="5"/>
      <c r="E3773" s="5"/>
      <c r="F3773" s="3"/>
    </row>
    <row r="3774" spans="1:6" x14ac:dyDescent="0.2">
      <c r="A3774" s="22">
        <f>Local!H3776</f>
        <v>0</v>
      </c>
      <c r="B3774" s="23"/>
      <c r="C3774" s="4"/>
      <c r="D3774" s="5"/>
      <c r="E3774" s="5"/>
      <c r="F3774" s="3"/>
    </row>
    <row r="3775" spans="1:6" x14ac:dyDescent="0.2">
      <c r="A3775" s="22">
        <f>Local!H3777</f>
        <v>0</v>
      </c>
      <c r="B3775" s="23"/>
      <c r="C3775" s="4"/>
      <c r="D3775" s="5"/>
      <c r="E3775" s="5"/>
      <c r="F3775" s="3"/>
    </row>
    <row r="3776" spans="1:6" x14ac:dyDescent="0.2">
      <c r="A3776" s="22">
        <f>Local!H3778</f>
        <v>0</v>
      </c>
      <c r="B3776" s="23"/>
      <c r="C3776" s="4"/>
      <c r="D3776" s="5"/>
      <c r="E3776" s="5"/>
      <c r="F3776" s="3"/>
    </row>
    <row r="3777" spans="1:6" x14ac:dyDescent="0.2">
      <c r="A3777" s="22">
        <f>Local!H3779</f>
        <v>0</v>
      </c>
      <c r="B3777" s="23"/>
      <c r="C3777" s="4"/>
      <c r="D3777" s="5"/>
      <c r="E3777" s="5"/>
      <c r="F3777" s="3"/>
    </row>
    <row r="3778" spans="1:6" x14ac:dyDescent="0.2">
      <c r="A3778" s="22">
        <f>Local!H3780</f>
        <v>0</v>
      </c>
      <c r="B3778" s="23"/>
      <c r="C3778" s="4"/>
      <c r="D3778" s="5"/>
      <c r="E3778" s="5"/>
      <c r="F3778" s="3"/>
    </row>
    <row r="3779" spans="1:6" x14ac:dyDescent="0.2">
      <c r="A3779" s="22">
        <f>Local!H3781</f>
        <v>0</v>
      </c>
      <c r="B3779" s="23"/>
      <c r="C3779" s="4"/>
      <c r="D3779" s="5"/>
      <c r="E3779" s="5"/>
      <c r="F3779" s="3"/>
    </row>
    <row r="3780" spans="1:6" x14ac:dyDescent="0.2">
      <c r="A3780" s="22">
        <f>Local!H3782</f>
        <v>0</v>
      </c>
      <c r="B3780" s="23"/>
      <c r="C3780" s="4"/>
      <c r="D3780" s="5"/>
      <c r="E3780" s="5"/>
      <c r="F3780" s="3"/>
    </row>
    <row r="3781" spans="1:6" x14ac:dyDescent="0.2">
      <c r="A3781" s="22">
        <f>Local!H3783</f>
        <v>0</v>
      </c>
      <c r="B3781" s="23"/>
      <c r="C3781" s="4"/>
      <c r="D3781" s="5"/>
      <c r="E3781" s="5"/>
      <c r="F3781" s="3"/>
    </row>
    <row r="3782" spans="1:6" x14ac:dyDescent="0.2">
      <c r="A3782" s="22">
        <f>Local!H3784</f>
        <v>0</v>
      </c>
      <c r="B3782" s="23"/>
      <c r="C3782" s="4"/>
      <c r="D3782" s="5"/>
      <c r="E3782" s="5"/>
      <c r="F3782" s="3"/>
    </row>
    <row r="3783" spans="1:6" x14ac:dyDescent="0.2">
      <c r="A3783" s="22">
        <f>Local!H3785</f>
        <v>0</v>
      </c>
      <c r="B3783" s="23"/>
      <c r="C3783" s="4"/>
      <c r="D3783" s="5"/>
      <c r="E3783" s="5"/>
      <c r="F3783" s="3"/>
    </row>
    <row r="3784" spans="1:6" x14ac:dyDescent="0.2">
      <c r="A3784" s="22">
        <f>Local!H3786</f>
        <v>0</v>
      </c>
      <c r="B3784" s="23"/>
      <c r="C3784" s="4"/>
      <c r="D3784" s="5"/>
      <c r="E3784" s="5"/>
      <c r="F3784" s="3"/>
    </row>
    <row r="3785" spans="1:6" x14ac:dyDescent="0.2">
      <c r="A3785" s="22">
        <f>Local!H3787</f>
        <v>0</v>
      </c>
      <c r="B3785" s="23"/>
      <c r="C3785" s="4"/>
      <c r="D3785" s="5"/>
      <c r="E3785" s="5"/>
      <c r="F3785" s="3"/>
    </row>
    <row r="3786" spans="1:6" x14ac:dyDescent="0.2">
      <c r="A3786" s="22">
        <f>Local!H3788</f>
        <v>0</v>
      </c>
      <c r="B3786" s="23"/>
      <c r="C3786" s="4"/>
      <c r="D3786" s="5"/>
      <c r="E3786" s="5"/>
      <c r="F3786" s="3"/>
    </row>
    <row r="3787" spans="1:6" x14ac:dyDescent="0.2">
      <c r="A3787" s="22">
        <f>Local!H3789</f>
        <v>0</v>
      </c>
      <c r="B3787" s="23"/>
      <c r="C3787" s="4"/>
      <c r="D3787" s="5"/>
      <c r="E3787" s="5"/>
      <c r="F3787" s="3"/>
    </row>
    <row r="3788" spans="1:6" x14ac:dyDescent="0.2">
      <c r="A3788" s="22">
        <f>Local!H3790</f>
        <v>0</v>
      </c>
      <c r="B3788" s="23"/>
      <c r="C3788" s="4"/>
      <c r="D3788" s="5"/>
      <c r="E3788" s="5"/>
      <c r="F3788" s="3"/>
    </row>
    <row r="3789" spans="1:6" x14ac:dyDescent="0.2">
      <c r="A3789" s="22">
        <f>Local!H3791</f>
        <v>0</v>
      </c>
      <c r="B3789" s="23"/>
      <c r="C3789" s="4"/>
      <c r="D3789" s="5"/>
      <c r="E3789" s="5"/>
      <c r="F3789" s="3"/>
    </row>
    <row r="3790" spans="1:6" x14ac:dyDescent="0.2">
      <c r="A3790" s="22">
        <f>Local!H3792</f>
        <v>0</v>
      </c>
      <c r="B3790" s="23"/>
      <c r="C3790" s="4"/>
      <c r="D3790" s="5"/>
      <c r="E3790" s="5"/>
      <c r="F3790" s="3"/>
    </row>
    <row r="3791" spans="1:6" x14ac:dyDescent="0.2">
      <c r="A3791" s="22">
        <f>Local!H3793</f>
        <v>0</v>
      </c>
      <c r="B3791" s="23"/>
      <c r="C3791" s="4"/>
      <c r="D3791" s="5"/>
      <c r="E3791" s="5"/>
      <c r="F3791" s="3"/>
    </row>
    <row r="3792" spans="1:6" x14ac:dyDescent="0.2">
      <c r="A3792" s="22">
        <f>Local!H3794</f>
        <v>0</v>
      </c>
      <c r="B3792" s="23"/>
      <c r="C3792" s="4"/>
      <c r="D3792" s="5"/>
      <c r="E3792" s="5"/>
      <c r="F3792" s="3"/>
    </row>
    <row r="3793" spans="1:6" x14ac:dyDescent="0.2">
      <c r="A3793" s="22">
        <f>Local!H3795</f>
        <v>0</v>
      </c>
      <c r="B3793" s="23"/>
      <c r="C3793" s="4"/>
      <c r="D3793" s="5"/>
      <c r="E3793" s="5"/>
      <c r="F3793" s="3"/>
    </row>
    <row r="3794" spans="1:6" x14ac:dyDescent="0.2">
      <c r="A3794" s="22">
        <f>Local!H3796</f>
        <v>0</v>
      </c>
      <c r="B3794" s="23"/>
      <c r="C3794" s="4"/>
      <c r="D3794" s="5"/>
      <c r="E3794" s="5"/>
      <c r="F3794" s="3"/>
    </row>
    <row r="3795" spans="1:6" x14ac:dyDescent="0.2">
      <c r="A3795" s="22">
        <f>Local!H3797</f>
        <v>0</v>
      </c>
      <c r="B3795" s="23"/>
      <c r="C3795" s="4"/>
      <c r="D3795" s="5"/>
      <c r="E3795" s="5"/>
      <c r="F3795" s="3"/>
    </row>
    <row r="3796" spans="1:6" x14ac:dyDescent="0.2">
      <c r="A3796" s="22">
        <f>Local!H3798</f>
        <v>0</v>
      </c>
      <c r="B3796" s="23"/>
      <c r="C3796" s="4"/>
      <c r="D3796" s="5"/>
      <c r="E3796" s="5"/>
      <c r="F3796" s="3"/>
    </row>
    <row r="3797" spans="1:6" x14ac:dyDescent="0.2">
      <c r="A3797" s="22">
        <f>Local!H3799</f>
        <v>0</v>
      </c>
      <c r="B3797" s="23"/>
      <c r="C3797" s="4"/>
      <c r="D3797" s="5"/>
      <c r="E3797" s="5"/>
      <c r="F3797" s="3"/>
    </row>
    <row r="3798" spans="1:6" x14ac:dyDescent="0.2">
      <c r="A3798" s="22">
        <f>Local!H3800</f>
        <v>0</v>
      </c>
      <c r="B3798" s="23"/>
      <c r="C3798" s="4"/>
      <c r="D3798" s="5"/>
      <c r="E3798" s="5"/>
      <c r="F3798" s="3"/>
    </row>
    <row r="3799" spans="1:6" x14ac:dyDescent="0.2">
      <c r="A3799" s="22">
        <f>Local!H3801</f>
        <v>0</v>
      </c>
      <c r="B3799" s="23"/>
      <c r="C3799" s="4"/>
      <c r="D3799" s="5"/>
      <c r="E3799" s="5"/>
      <c r="F3799" s="3"/>
    </row>
    <row r="3800" spans="1:6" x14ac:dyDescent="0.2">
      <c r="A3800" s="22">
        <f>Local!H3802</f>
        <v>0</v>
      </c>
      <c r="B3800" s="23"/>
      <c r="C3800" s="4"/>
      <c r="D3800" s="5"/>
      <c r="E3800" s="5"/>
      <c r="F3800" s="3"/>
    </row>
    <row r="3801" spans="1:6" x14ac:dyDescent="0.2">
      <c r="A3801" s="22">
        <f>Local!H3803</f>
        <v>0</v>
      </c>
      <c r="B3801" s="23"/>
      <c r="C3801" s="4"/>
      <c r="D3801" s="5"/>
      <c r="E3801" s="5"/>
      <c r="F3801" s="3"/>
    </row>
    <row r="3802" spans="1:6" x14ac:dyDescent="0.2">
      <c r="A3802" s="22">
        <f>Local!H3804</f>
        <v>0</v>
      </c>
      <c r="B3802" s="23"/>
      <c r="C3802" s="4"/>
      <c r="D3802" s="5"/>
      <c r="E3802" s="5"/>
      <c r="F3802" s="3"/>
    </row>
    <row r="3803" spans="1:6" x14ac:dyDescent="0.2">
      <c r="A3803" s="22">
        <f>Local!H3805</f>
        <v>0</v>
      </c>
      <c r="B3803" s="23"/>
      <c r="C3803" s="4"/>
      <c r="D3803" s="5"/>
      <c r="E3803" s="5"/>
      <c r="F3803" s="3"/>
    </row>
    <row r="3804" spans="1:6" x14ac:dyDescent="0.2">
      <c r="A3804" s="22">
        <f>Local!H3806</f>
        <v>0</v>
      </c>
      <c r="B3804" s="23"/>
      <c r="C3804" s="4"/>
      <c r="D3804" s="5"/>
      <c r="E3804" s="5"/>
      <c r="F3804" s="3"/>
    </row>
    <row r="3805" spans="1:6" x14ac:dyDescent="0.2">
      <c r="A3805" s="22">
        <f>Local!H3807</f>
        <v>0</v>
      </c>
      <c r="B3805" s="23"/>
      <c r="C3805" s="4"/>
      <c r="D3805" s="5"/>
      <c r="E3805" s="5"/>
      <c r="F3805" s="3"/>
    </row>
    <row r="3806" spans="1:6" x14ac:dyDescent="0.2">
      <c r="A3806" s="22">
        <f>Local!H3808</f>
        <v>0</v>
      </c>
      <c r="B3806" s="23"/>
      <c r="C3806" s="4"/>
      <c r="D3806" s="5"/>
      <c r="E3806" s="5"/>
      <c r="F3806" s="3"/>
    </row>
    <row r="3807" spans="1:6" x14ac:dyDescent="0.2">
      <c r="A3807" s="22">
        <f>Local!H3809</f>
        <v>0</v>
      </c>
      <c r="B3807" s="23"/>
      <c r="C3807" s="4"/>
      <c r="D3807" s="5"/>
      <c r="E3807" s="5"/>
      <c r="F3807" s="3"/>
    </row>
    <row r="3808" spans="1:6" x14ac:dyDescent="0.2">
      <c r="A3808" s="22">
        <f>Local!H3810</f>
        <v>0</v>
      </c>
      <c r="B3808" s="23"/>
      <c r="C3808" s="4"/>
      <c r="D3808" s="5"/>
      <c r="E3808" s="5"/>
      <c r="F3808" s="3"/>
    </row>
    <row r="3809" spans="1:6" x14ac:dyDescent="0.2">
      <c r="A3809" s="22">
        <f>Local!H3811</f>
        <v>0</v>
      </c>
      <c r="B3809" s="23"/>
      <c r="C3809" s="4"/>
      <c r="D3809" s="5"/>
      <c r="E3809" s="5"/>
      <c r="F3809" s="3"/>
    </row>
    <row r="3810" spans="1:6" x14ac:dyDescent="0.2">
      <c r="A3810" s="22">
        <f>Local!H3812</f>
        <v>0</v>
      </c>
      <c r="B3810" s="23"/>
      <c r="C3810" s="4"/>
      <c r="D3810" s="5"/>
      <c r="E3810" s="5"/>
      <c r="F3810" s="3"/>
    </row>
    <row r="3811" spans="1:6" x14ac:dyDescent="0.2">
      <c r="A3811" s="22">
        <f>Local!H3813</f>
        <v>0</v>
      </c>
      <c r="B3811" s="23"/>
      <c r="C3811" s="4"/>
      <c r="D3811" s="5"/>
      <c r="E3811" s="5"/>
      <c r="F3811" s="3"/>
    </row>
    <row r="3812" spans="1:6" x14ac:dyDescent="0.2">
      <c r="A3812" s="22">
        <f>Local!H3814</f>
        <v>0</v>
      </c>
      <c r="B3812" s="23"/>
      <c r="C3812" s="4"/>
      <c r="D3812" s="5"/>
      <c r="E3812" s="5"/>
      <c r="F3812" s="3"/>
    </row>
    <row r="3813" spans="1:6" x14ac:dyDescent="0.2">
      <c r="A3813" s="22">
        <f>Local!H3815</f>
        <v>0</v>
      </c>
      <c r="B3813" s="23"/>
      <c r="C3813" s="4"/>
      <c r="D3813" s="5"/>
      <c r="E3813" s="5"/>
      <c r="F3813" s="3"/>
    </row>
    <row r="3814" spans="1:6" x14ac:dyDescent="0.2">
      <c r="A3814" s="22">
        <f>Local!H3816</f>
        <v>0</v>
      </c>
      <c r="B3814" s="23"/>
      <c r="C3814" s="4"/>
      <c r="D3814" s="5"/>
      <c r="E3814" s="5"/>
      <c r="F3814" s="3"/>
    </row>
    <row r="3815" spans="1:6" x14ac:dyDescent="0.2">
      <c r="A3815" s="22">
        <f>Local!H3817</f>
        <v>0</v>
      </c>
      <c r="B3815" s="23"/>
      <c r="C3815" s="4"/>
      <c r="D3815" s="5"/>
      <c r="E3815" s="5"/>
      <c r="F3815" s="3"/>
    </row>
    <row r="3816" spans="1:6" x14ac:dyDescent="0.2">
      <c r="A3816" s="22">
        <f>Local!H3818</f>
        <v>0</v>
      </c>
      <c r="B3816" s="23"/>
      <c r="C3816" s="4"/>
      <c r="D3816" s="5"/>
      <c r="E3816" s="5"/>
      <c r="F3816" s="3"/>
    </row>
    <row r="3817" spans="1:6" x14ac:dyDescent="0.2">
      <c r="A3817" s="22">
        <f>Local!H3819</f>
        <v>0</v>
      </c>
      <c r="B3817" s="23"/>
      <c r="C3817" s="4"/>
      <c r="D3817" s="5"/>
      <c r="E3817" s="5"/>
      <c r="F3817" s="3"/>
    </row>
    <row r="3818" spans="1:6" x14ac:dyDescent="0.2">
      <c r="A3818" s="22">
        <f>Local!H3820</f>
        <v>0</v>
      </c>
      <c r="B3818" s="23"/>
      <c r="C3818" s="4"/>
      <c r="D3818" s="5"/>
      <c r="E3818" s="5"/>
      <c r="F3818" s="3"/>
    </row>
    <row r="3819" spans="1:6" x14ac:dyDescent="0.2">
      <c r="A3819" s="22">
        <f>Local!H3821</f>
        <v>0</v>
      </c>
      <c r="B3819" s="23"/>
      <c r="C3819" s="4"/>
      <c r="D3819" s="5"/>
      <c r="E3819" s="5"/>
      <c r="F3819" s="3"/>
    </row>
    <row r="3820" spans="1:6" x14ac:dyDescent="0.2">
      <c r="A3820" s="22">
        <f>Local!H3822</f>
        <v>0</v>
      </c>
      <c r="B3820" s="23"/>
      <c r="C3820" s="4"/>
      <c r="D3820" s="5"/>
      <c r="E3820" s="5"/>
      <c r="F3820" s="3"/>
    </row>
    <row r="3821" spans="1:6" x14ac:dyDescent="0.2">
      <c r="A3821" s="22">
        <f>Local!H3823</f>
        <v>0</v>
      </c>
      <c r="B3821" s="23"/>
      <c r="C3821" s="4"/>
      <c r="D3821" s="5"/>
      <c r="E3821" s="5"/>
      <c r="F3821" s="3"/>
    </row>
    <row r="3822" spans="1:6" x14ac:dyDescent="0.2">
      <c r="A3822" s="22">
        <f>Local!H3824</f>
        <v>0</v>
      </c>
      <c r="B3822" s="23"/>
      <c r="C3822" s="4"/>
      <c r="D3822" s="5"/>
      <c r="E3822" s="5"/>
      <c r="F3822" s="3"/>
    </row>
    <row r="3823" spans="1:6" x14ac:dyDescent="0.2">
      <c r="A3823" s="22">
        <f>Local!H3825</f>
        <v>0</v>
      </c>
      <c r="B3823" s="23"/>
      <c r="C3823" s="4"/>
      <c r="D3823" s="5"/>
      <c r="E3823" s="5"/>
      <c r="F3823" s="3"/>
    </row>
    <row r="3824" spans="1:6" x14ac:dyDescent="0.2">
      <c r="A3824" s="22">
        <f>Local!H3826</f>
        <v>0</v>
      </c>
      <c r="B3824" s="23"/>
      <c r="C3824" s="4"/>
      <c r="D3824" s="5"/>
      <c r="E3824" s="5"/>
      <c r="F3824" s="3"/>
    </row>
    <row r="3825" spans="1:6" x14ac:dyDescent="0.2">
      <c r="A3825" s="22">
        <f>Local!H3827</f>
        <v>0</v>
      </c>
      <c r="B3825" s="23"/>
      <c r="C3825" s="4"/>
      <c r="D3825" s="5"/>
      <c r="E3825" s="5"/>
      <c r="F3825" s="3"/>
    </row>
    <row r="3826" spans="1:6" x14ac:dyDescent="0.2">
      <c r="A3826" s="22">
        <f>Local!H3828</f>
        <v>0</v>
      </c>
      <c r="B3826" s="23"/>
      <c r="C3826" s="4"/>
      <c r="D3826" s="5"/>
      <c r="E3826" s="5"/>
      <c r="F3826" s="3"/>
    </row>
    <row r="3827" spans="1:6" x14ac:dyDescent="0.2">
      <c r="A3827" s="22">
        <f>Local!H3829</f>
        <v>0</v>
      </c>
      <c r="B3827" s="23"/>
      <c r="C3827" s="4"/>
      <c r="D3827" s="5"/>
      <c r="E3827" s="5"/>
      <c r="F3827" s="3"/>
    </row>
    <row r="3828" spans="1:6" x14ac:dyDescent="0.2">
      <c r="A3828" s="22">
        <f>Local!H3830</f>
        <v>0</v>
      </c>
      <c r="B3828" s="23"/>
      <c r="C3828" s="4"/>
      <c r="D3828" s="5"/>
      <c r="E3828" s="5"/>
      <c r="F3828" s="3"/>
    </row>
    <row r="3829" spans="1:6" x14ac:dyDescent="0.2">
      <c r="A3829" s="22">
        <f>Local!H3831</f>
        <v>0</v>
      </c>
      <c r="B3829" s="23"/>
      <c r="C3829" s="4"/>
      <c r="D3829" s="5"/>
      <c r="E3829" s="5"/>
      <c r="F3829" s="3"/>
    </row>
    <row r="3830" spans="1:6" x14ac:dyDescent="0.2">
      <c r="A3830" s="22">
        <f>Local!H3832</f>
        <v>0</v>
      </c>
      <c r="B3830" s="23"/>
      <c r="C3830" s="4"/>
      <c r="D3830" s="5"/>
      <c r="E3830" s="5"/>
      <c r="F3830" s="3"/>
    </row>
    <row r="3831" spans="1:6" x14ac:dyDescent="0.2">
      <c r="A3831" s="22">
        <f>Local!H3833</f>
        <v>0</v>
      </c>
      <c r="B3831" s="23"/>
      <c r="C3831" s="4"/>
      <c r="D3831" s="5"/>
      <c r="E3831" s="5"/>
      <c r="F3831" s="3"/>
    </row>
    <row r="3832" spans="1:6" x14ac:dyDescent="0.2">
      <c r="A3832" s="22">
        <f>Local!H3834</f>
        <v>0</v>
      </c>
      <c r="B3832" s="23"/>
      <c r="C3832" s="4"/>
      <c r="D3832" s="5"/>
      <c r="E3832" s="5"/>
      <c r="F3832" s="3"/>
    </row>
    <row r="3833" spans="1:6" x14ac:dyDescent="0.2">
      <c r="A3833" s="22">
        <f>Local!H3835</f>
        <v>0</v>
      </c>
      <c r="B3833" s="23"/>
      <c r="C3833" s="4"/>
      <c r="D3833" s="5"/>
      <c r="E3833" s="5"/>
      <c r="F3833" s="3"/>
    </row>
    <row r="3834" spans="1:6" x14ac:dyDescent="0.2">
      <c r="A3834" s="22">
        <f>Local!H3836</f>
        <v>0</v>
      </c>
      <c r="B3834" s="23"/>
      <c r="C3834" s="4"/>
      <c r="D3834" s="5"/>
      <c r="E3834" s="5"/>
      <c r="F3834" s="3"/>
    </row>
    <row r="3835" spans="1:6" x14ac:dyDescent="0.2">
      <c r="A3835" s="22">
        <f>Local!H3837</f>
        <v>0</v>
      </c>
      <c r="B3835" s="23"/>
      <c r="C3835" s="4"/>
      <c r="D3835" s="5"/>
      <c r="E3835" s="5"/>
      <c r="F3835" s="3"/>
    </row>
    <row r="3836" spans="1:6" x14ac:dyDescent="0.2">
      <c r="A3836" s="22">
        <f>Local!H3838</f>
        <v>0</v>
      </c>
      <c r="B3836" s="23"/>
      <c r="C3836" s="4"/>
      <c r="D3836" s="5"/>
      <c r="E3836" s="5"/>
      <c r="F3836" s="3"/>
    </row>
    <row r="3837" spans="1:6" x14ac:dyDescent="0.2">
      <c r="A3837" s="22">
        <f>Local!H3839</f>
        <v>0</v>
      </c>
      <c r="B3837" s="23"/>
      <c r="C3837" s="4"/>
      <c r="D3837" s="5"/>
      <c r="E3837" s="5"/>
      <c r="F3837" s="3"/>
    </row>
    <row r="3838" spans="1:6" x14ac:dyDescent="0.2">
      <c r="A3838" s="22">
        <f>Local!H3840</f>
        <v>0</v>
      </c>
      <c r="B3838" s="23"/>
      <c r="C3838" s="4"/>
      <c r="D3838" s="5"/>
      <c r="E3838" s="5"/>
      <c r="F3838" s="3"/>
    </row>
    <row r="3839" spans="1:6" x14ac:dyDescent="0.2">
      <c r="A3839" s="22">
        <f>Local!H3841</f>
        <v>0</v>
      </c>
      <c r="B3839" s="23"/>
      <c r="C3839" s="4"/>
      <c r="D3839" s="5"/>
      <c r="E3839" s="5"/>
      <c r="F3839" s="3"/>
    </row>
    <row r="3840" spans="1:6" x14ac:dyDescent="0.2">
      <c r="A3840" s="22">
        <f>Local!H3842</f>
        <v>0</v>
      </c>
      <c r="B3840" s="23"/>
      <c r="C3840" s="4"/>
      <c r="D3840" s="5"/>
      <c r="E3840" s="5"/>
      <c r="F3840" s="3"/>
    </row>
    <row r="3841" spans="1:6" x14ac:dyDescent="0.2">
      <c r="A3841" s="22">
        <f>Local!H3843</f>
        <v>0</v>
      </c>
      <c r="B3841" s="23"/>
      <c r="C3841" s="4"/>
      <c r="D3841" s="5"/>
      <c r="E3841" s="5"/>
      <c r="F3841" s="3"/>
    </row>
    <row r="3842" spans="1:6" x14ac:dyDescent="0.2">
      <c r="A3842" s="22">
        <f>Local!H3844</f>
        <v>0</v>
      </c>
      <c r="B3842" s="23"/>
      <c r="C3842" s="4"/>
      <c r="D3842" s="5"/>
      <c r="E3842" s="5"/>
      <c r="F3842" s="3"/>
    </row>
    <row r="3843" spans="1:6" x14ac:dyDescent="0.2">
      <c r="A3843" s="22">
        <f>Local!H3845</f>
        <v>0</v>
      </c>
      <c r="B3843" s="23"/>
      <c r="C3843" s="4"/>
      <c r="D3843" s="5"/>
      <c r="E3843" s="5"/>
      <c r="F3843" s="3"/>
    </row>
    <row r="3844" spans="1:6" x14ac:dyDescent="0.2">
      <c r="A3844" s="22">
        <f>Local!H3846</f>
        <v>0</v>
      </c>
      <c r="B3844" s="23"/>
      <c r="C3844" s="4"/>
      <c r="D3844" s="5"/>
      <c r="E3844" s="5"/>
      <c r="F3844" s="3"/>
    </row>
    <row r="3845" spans="1:6" x14ac:dyDescent="0.2">
      <c r="A3845" s="22">
        <f>Local!H3847</f>
        <v>0</v>
      </c>
      <c r="B3845" s="23"/>
      <c r="C3845" s="4"/>
      <c r="D3845" s="5"/>
      <c r="E3845" s="5"/>
      <c r="F3845" s="3"/>
    </row>
    <row r="3846" spans="1:6" x14ac:dyDescent="0.2">
      <c r="A3846" s="22">
        <f>Local!H3848</f>
        <v>0</v>
      </c>
      <c r="B3846" s="23"/>
      <c r="C3846" s="4"/>
      <c r="D3846" s="5"/>
      <c r="E3846" s="5"/>
      <c r="F3846" s="3"/>
    </row>
    <row r="3847" spans="1:6" x14ac:dyDescent="0.2">
      <c r="A3847" s="22">
        <f>Local!H3849</f>
        <v>0</v>
      </c>
      <c r="B3847" s="23"/>
      <c r="C3847" s="4"/>
      <c r="D3847" s="5"/>
      <c r="E3847" s="5"/>
      <c r="F3847" s="3"/>
    </row>
    <row r="3848" spans="1:6" x14ac:dyDescent="0.2">
      <c r="A3848" s="22">
        <f>Local!H3850</f>
        <v>0</v>
      </c>
      <c r="B3848" s="23"/>
      <c r="C3848" s="4"/>
      <c r="D3848" s="5"/>
      <c r="E3848" s="5"/>
      <c r="F3848" s="3"/>
    </row>
    <row r="3849" spans="1:6" x14ac:dyDescent="0.2">
      <c r="A3849" s="22">
        <f>Local!H3851</f>
        <v>0</v>
      </c>
      <c r="B3849" s="23"/>
      <c r="C3849" s="4"/>
      <c r="D3849" s="5"/>
      <c r="E3849" s="5"/>
      <c r="F3849" s="3"/>
    </row>
    <row r="3850" spans="1:6" x14ac:dyDescent="0.2">
      <c r="A3850" s="22">
        <f>Local!H3852</f>
        <v>0</v>
      </c>
      <c r="B3850" s="23"/>
      <c r="C3850" s="4"/>
      <c r="D3850" s="5"/>
      <c r="E3850" s="5"/>
      <c r="F3850" s="3"/>
    </row>
    <row r="3851" spans="1:6" x14ac:dyDescent="0.2">
      <c r="A3851" s="22">
        <f>Local!H3853</f>
        <v>0</v>
      </c>
      <c r="B3851" s="23"/>
      <c r="C3851" s="4"/>
      <c r="D3851" s="5"/>
      <c r="E3851" s="5"/>
      <c r="F3851" s="3"/>
    </row>
    <row r="3852" spans="1:6" x14ac:dyDescent="0.2">
      <c r="A3852" s="22">
        <f>Local!H3854</f>
        <v>0</v>
      </c>
      <c r="B3852" s="23"/>
      <c r="C3852" s="4"/>
      <c r="D3852" s="5"/>
      <c r="E3852" s="5"/>
      <c r="F3852" s="3"/>
    </row>
    <row r="3853" spans="1:6" x14ac:dyDescent="0.2">
      <c r="A3853" s="22">
        <f>Local!H3855</f>
        <v>0</v>
      </c>
      <c r="B3853" s="23"/>
      <c r="C3853" s="4"/>
      <c r="D3853" s="5"/>
      <c r="E3853" s="5"/>
      <c r="F3853" s="3"/>
    </row>
    <row r="3854" spans="1:6" x14ac:dyDescent="0.2">
      <c r="A3854" s="22">
        <f>Local!H3856</f>
        <v>0</v>
      </c>
      <c r="B3854" s="23"/>
      <c r="C3854" s="4"/>
      <c r="D3854" s="5"/>
      <c r="E3854" s="5"/>
      <c r="F3854" s="3"/>
    </row>
    <row r="3855" spans="1:6" x14ac:dyDescent="0.2">
      <c r="A3855" s="22">
        <f>Local!H3857</f>
        <v>0</v>
      </c>
      <c r="B3855" s="23"/>
      <c r="C3855" s="4"/>
      <c r="D3855" s="5"/>
      <c r="E3855" s="5"/>
      <c r="F3855" s="3"/>
    </row>
    <row r="3856" spans="1:6" x14ac:dyDescent="0.2">
      <c r="A3856" s="22">
        <f>Local!H3858</f>
        <v>0</v>
      </c>
      <c r="B3856" s="23"/>
      <c r="C3856" s="4"/>
      <c r="D3856" s="5"/>
      <c r="E3856" s="5"/>
      <c r="F3856" s="3"/>
    </row>
    <row r="3857" spans="1:6" x14ac:dyDescent="0.2">
      <c r="A3857" s="22">
        <f>Local!H3859</f>
        <v>0</v>
      </c>
      <c r="B3857" s="23"/>
      <c r="C3857" s="4"/>
      <c r="D3857" s="5"/>
      <c r="E3857" s="5"/>
      <c r="F3857" s="3"/>
    </row>
    <row r="3858" spans="1:6" x14ac:dyDescent="0.2">
      <c r="A3858" s="22">
        <f>Local!H3860</f>
        <v>0</v>
      </c>
      <c r="B3858" s="23"/>
      <c r="C3858" s="4"/>
      <c r="D3858" s="5"/>
      <c r="E3858" s="5"/>
      <c r="F3858" s="3"/>
    </row>
    <row r="3859" spans="1:6" x14ac:dyDescent="0.2">
      <c r="A3859" s="22">
        <f>Local!H3861</f>
        <v>0</v>
      </c>
      <c r="B3859" s="23"/>
      <c r="C3859" s="4"/>
      <c r="D3859" s="5"/>
      <c r="E3859" s="5"/>
      <c r="F3859" s="3"/>
    </row>
    <row r="3860" spans="1:6" x14ac:dyDescent="0.2">
      <c r="A3860" s="22">
        <f>Local!H3862</f>
        <v>0</v>
      </c>
      <c r="B3860" s="23"/>
      <c r="C3860" s="4"/>
      <c r="D3860" s="5"/>
      <c r="E3860" s="5"/>
      <c r="F3860" s="3"/>
    </row>
    <row r="3861" spans="1:6" x14ac:dyDescent="0.2">
      <c r="A3861" s="22">
        <f>Local!H3863</f>
        <v>0</v>
      </c>
      <c r="B3861" s="23"/>
      <c r="C3861" s="4"/>
      <c r="D3861" s="5"/>
      <c r="E3861" s="5"/>
      <c r="F3861" s="3"/>
    </row>
    <row r="3862" spans="1:6" x14ac:dyDescent="0.2">
      <c r="A3862" s="22">
        <f>Local!H3864</f>
        <v>0</v>
      </c>
      <c r="B3862" s="23"/>
      <c r="C3862" s="4"/>
      <c r="D3862" s="5"/>
      <c r="E3862" s="5"/>
      <c r="F3862" s="3"/>
    </row>
    <row r="3863" spans="1:6" x14ac:dyDescent="0.2">
      <c r="A3863" s="22">
        <f>Local!H3865</f>
        <v>0</v>
      </c>
      <c r="B3863" s="23"/>
      <c r="C3863" s="4"/>
      <c r="D3863" s="5"/>
      <c r="E3863" s="5"/>
      <c r="F3863" s="3"/>
    </row>
    <row r="3864" spans="1:6" x14ac:dyDescent="0.2">
      <c r="A3864" s="22">
        <f>Local!H3866</f>
        <v>0</v>
      </c>
      <c r="B3864" s="23"/>
      <c r="C3864" s="4"/>
      <c r="D3864" s="5"/>
      <c r="E3864" s="5"/>
      <c r="F3864" s="3"/>
    </row>
    <row r="3865" spans="1:6" x14ac:dyDescent="0.2">
      <c r="A3865" s="22">
        <f>Local!H3867</f>
        <v>0</v>
      </c>
      <c r="B3865" s="23"/>
      <c r="C3865" s="4"/>
      <c r="D3865" s="5"/>
      <c r="E3865" s="5"/>
      <c r="F3865" s="3"/>
    </row>
    <row r="3866" spans="1:6" x14ac:dyDescent="0.2">
      <c r="A3866" s="22">
        <f>Local!H3868</f>
        <v>0</v>
      </c>
      <c r="B3866" s="23"/>
      <c r="C3866" s="4"/>
      <c r="D3866" s="5"/>
      <c r="E3866" s="5"/>
      <c r="F3866" s="3"/>
    </row>
    <row r="3867" spans="1:6" x14ac:dyDescent="0.2">
      <c r="A3867" s="22">
        <f>Local!H3869</f>
        <v>0</v>
      </c>
      <c r="B3867" s="23"/>
      <c r="C3867" s="4"/>
      <c r="D3867" s="5"/>
      <c r="E3867" s="5"/>
      <c r="F3867" s="3"/>
    </row>
    <row r="3868" spans="1:6" x14ac:dyDescent="0.2">
      <c r="A3868" s="22">
        <f>Local!H3870</f>
        <v>0</v>
      </c>
      <c r="B3868" s="23"/>
      <c r="C3868" s="4"/>
      <c r="D3868" s="5"/>
      <c r="E3868" s="5"/>
      <c r="F3868" s="3"/>
    </row>
    <row r="3869" spans="1:6" x14ac:dyDescent="0.2">
      <c r="A3869" s="22">
        <f>Local!H3871</f>
        <v>0</v>
      </c>
      <c r="B3869" s="23"/>
      <c r="C3869" s="4"/>
      <c r="D3869" s="5"/>
      <c r="E3869" s="5"/>
      <c r="F3869" s="3"/>
    </row>
    <row r="3870" spans="1:6" x14ac:dyDescent="0.2">
      <c r="A3870" s="22">
        <f>Local!H3872</f>
        <v>0</v>
      </c>
      <c r="B3870" s="23"/>
      <c r="C3870" s="4"/>
      <c r="D3870" s="5"/>
      <c r="E3870" s="5"/>
      <c r="F3870" s="3"/>
    </row>
    <row r="3871" spans="1:6" x14ac:dyDescent="0.2">
      <c r="A3871" s="22">
        <f>Local!H3873</f>
        <v>0</v>
      </c>
      <c r="B3871" s="23"/>
      <c r="C3871" s="4"/>
      <c r="D3871" s="5"/>
      <c r="E3871" s="5"/>
      <c r="F3871" s="3"/>
    </row>
    <row r="3872" spans="1:6" x14ac:dyDescent="0.2">
      <c r="A3872" s="22">
        <f>Local!H3874</f>
        <v>0</v>
      </c>
      <c r="B3872" s="23"/>
      <c r="C3872" s="4"/>
      <c r="D3872" s="5"/>
      <c r="E3872" s="5"/>
      <c r="F3872" s="3"/>
    </row>
    <row r="3873" spans="1:6" x14ac:dyDescent="0.2">
      <c r="A3873" s="22">
        <f>Local!H3875</f>
        <v>0</v>
      </c>
      <c r="B3873" s="23"/>
      <c r="C3873" s="4"/>
      <c r="D3873" s="5"/>
      <c r="E3873" s="5"/>
      <c r="F3873" s="3"/>
    </row>
    <row r="3874" spans="1:6" x14ac:dyDescent="0.2">
      <c r="A3874" s="22">
        <f>Local!H3876</f>
        <v>0</v>
      </c>
      <c r="B3874" s="23"/>
      <c r="C3874" s="4"/>
      <c r="D3874" s="5"/>
      <c r="E3874" s="5"/>
      <c r="F3874" s="3"/>
    </row>
    <row r="3875" spans="1:6" x14ac:dyDescent="0.2">
      <c r="A3875" s="22">
        <f>Local!H3877</f>
        <v>0</v>
      </c>
      <c r="B3875" s="23"/>
      <c r="C3875" s="4"/>
      <c r="D3875" s="5"/>
      <c r="E3875" s="5"/>
      <c r="F3875" s="3"/>
    </row>
    <row r="3876" spans="1:6" x14ac:dyDescent="0.2">
      <c r="A3876" s="22">
        <f>Local!H3878</f>
        <v>0</v>
      </c>
      <c r="B3876" s="23"/>
      <c r="C3876" s="4"/>
      <c r="D3876" s="5"/>
      <c r="E3876" s="5"/>
      <c r="F3876" s="3"/>
    </row>
    <row r="3877" spans="1:6" x14ac:dyDescent="0.2">
      <c r="A3877" s="22">
        <f>Local!H3879</f>
        <v>0</v>
      </c>
      <c r="B3877" s="23"/>
      <c r="C3877" s="4"/>
      <c r="D3877" s="5"/>
      <c r="E3877" s="5"/>
      <c r="F3877" s="3"/>
    </row>
    <row r="3878" spans="1:6" x14ac:dyDescent="0.2">
      <c r="A3878" s="22">
        <f>Local!H3880</f>
        <v>0</v>
      </c>
      <c r="B3878" s="23"/>
      <c r="C3878" s="4"/>
      <c r="D3878" s="5"/>
      <c r="E3878" s="5"/>
      <c r="F3878" s="3"/>
    </row>
    <row r="3879" spans="1:6" x14ac:dyDescent="0.2">
      <c r="A3879" s="22">
        <f>Local!H3881</f>
        <v>0</v>
      </c>
      <c r="B3879" s="23"/>
      <c r="C3879" s="4"/>
      <c r="D3879" s="5"/>
      <c r="E3879" s="5"/>
      <c r="F3879" s="3"/>
    </row>
    <row r="3880" spans="1:6" x14ac:dyDescent="0.2">
      <c r="A3880" s="22">
        <f>Local!H3882</f>
        <v>0</v>
      </c>
      <c r="B3880" s="23"/>
      <c r="C3880" s="4"/>
      <c r="D3880" s="5"/>
      <c r="E3880" s="5"/>
      <c r="F3880" s="3"/>
    </row>
    <row r="3881" spans="1:6" x14ac:dyDescent="0.2">
      <c r="A3881" s="22">
        <f>Local!H3883</f>
        <v>0</v>
      </c>
      <c r="B3881" s="23"/>
      <c r="C3881" s="4"/>
      <c r="D3881" s="5"/>
      <c r="E3881" s="5"/>
      <c r="F3881" s="3"/>
    </row>
    <row r="3882" spans="1:6" x14ac:dyDescent="0.2">
      <c r="A3882" s="22">
        <f>Local!H3884</f>
        <v>0</v>
      </c>
      <c r="B3882" s="23"/>
      <c r="C3882" s="4"/>
      <c r="D3882" s="5"/>
      <c r="E3882" s="5"/>
      <c r="F3882" s="3"/>
    </row>
    <row r="3883" spans="1:6" x14ac:dyDescent="0.2">
      <c r="A3883" s="22">
        <f>Local!H3885</f>
        <v>0</v>
      </c>
      <c r="B3883" s="23"/>
      <c r="C3883" s="4"/>
      <c r="D3883" s="5"/>
      <c r="E3883" s="5"/>
      <c r="F3883" s="3"/>
    </row>
    <row r="3884" spans="1:6" x14ac:dyDescent="0.2">
      <c r="A3884" s="22">
        <f>Local!H3886</f>
        <v>0</v>
      </c>
      <c r="B3884" s="23"/>
      <c r="C3884" s="4"/>
      <c r="D3884" s="5"/>
      <c r="E3884" s="5"/>
      <c r="F3884" s="3"/>
    </row>
    <row r="3885" spans="1:6" x14ac:dyDescent="0.2">
      <c r="A3885" s="22">
        <f>Local!H3887</f>
        <v>0</v>
      </c>
      <c r="B3885" s="23"/>
      <c r="C3885" s="4"/>
      <c r="D3885" s="5"/>
      <c r="E3885" s="5"/>
      <c r="F3885" s="3"/>
    </row>
    <row r="3886" spans="1:6" x14ac:dyDescent="0.2">
      <c r="A3886" s="22">
        <f>Local!H3888</f>
        <v>0</v>
      </c>
      <c r="B3886" s="23"/>
      <c r="C3886" s="4"/>
      <c r="D3886" s="5"/>
      <c r="E3886" s="5"/>
      <c r="F3886" s="3"/>
    </row>
    <row r="3887" spans="1:6" x14ac:dyDescent="0.2">
      <c r="A3887" s="22">
        <f>Local!H3889</f>
        <v>0</v>
      </c>
      <c r="B3887" s="23"/>
      <c r="C3887" s="4"/>
      <c r="D3887" s="5"/>
      <c r="E3887" s="5"/>
      <c r="F3887" s="3"/>
    </row>
    <row r="3888" spans="1:6" x14ac:dyDescent="0.2">
      <c r="A3888" s="22">
        <f>Local!H3890</f>
        <v>0</v>
      </c>
      <c r="B3888" s="23"/>
      <c r="C3888" s="4"/>
      <c r="D3888" s="5"/>
      <c r="E3888" s="5"/>
      <c r="F3888" s="3"/>
    </row>
    <row r="3889" spans="1:6" x14ac:dyDescent="0.2">
      <c r="A3889" s="22">
        <f>Local!H3891</f>
        <v>0</v>
      </c>
      <c r="B3889" s="23"/>
      <c r="C3889" s="4"/>
      <c r="D3889" s="5"/>
      <c r="E3889" s="5"/>
      <c r="F3889" s="3"/>
    </row>
    <row r="3890" spans="1:6" x14ac:dyDescent="0.2">
      <c r="A3890" s="22">
        <f>Local!H3892</f>
        <v>0</v>
      </c>
      <c r="B3890" s="23"/>
      <c r="C3890" s="4"/>
      <c r="D3890" s="5"/>
      <c r="E3890" s="5"/>
      <c r="F3890" s="3"/>
    </row>
    <row r="3891" spans="1:6" x14ac:dyDescent="0.2">
      <c r="A3891" s="22">
        <f>Local!H3893</f>
        <v>0</v>
      </c>
      <c r="B3891" s="23"/>
      <c r="C3891" s="4"/>
      <c r="D3891" s="5"/>
      <c r="E3891" s="5"/>
      <c r="F3891" s="3"/>
    </row>
    <row r="3892" spans="1:6" x14ac:dyDescent="0.2">
      <c r="A3892" s="22">
        <f>Local!H3894</f>
        <v>0</v>
      </c>
      <c r="B3892" s="23"/>
      <c r="C3892" s="4"/>
      <c r="D3892" s="5"/>
      <c r="E3892" s="5"/>
      <c r="F3892" s="3"/>
    </row>
    <row r="3893" spans="1:6" x14ac:dyDescent="0.2">
      <c r="A3893" s="22">
        <f>Local!H3895</f>
        <v>0</v>
      </c>
      <c r="B3893" s="23"/>
      <c r="C3893" s="4"/>
      <c r="D3893" s="5"/>
      <c r="E3893" s="5"/>
      <c r="F3893" s="3"/>
    </row>
    <row r="3894" spans="1:6" x14ac:dyDescent="0.2">
      <c r="A3894" s="22">
        <f>Local!H3896</f>
        <v>0</v>
      </c>
      <c r="B3894" s="23"/>
      <c r="C3894" s="4"/>
      <c r="D3894" s="5"/>
      <c r="E3894" s="5"/>
      <c r="F3894" s="3"/>
    </row>
    <row r="3895" spans="1:6" x14ac:dyDescent="0.2">
      <c r="A3895" s="22">
        <f>Local!H3897</f>
        <v>0</v>
      </c>
      <c r="B3895" s="23"/>
      <c r="C3895" s="4"/>
      <c r="D3895" s="5"/>
      <c r="E3895" s="5"/>
      <c r="F3895" s="3"/>
    </row>
    <row r="3896" spans="1:6" x14ac:dyDescent="0.2">
      <c r="A3896" s="22">
        <f>Local!H3898</f>
        <v>0</v>
      </c>
      <c r="B3896" s="23"/>
      <c r="C3896" s="4"/>
      <c r="D3896" s="5"/>
      <c r="E3896" s="5"/>
      <c r="F3896" s="3"/>
    </row>
    <row r="3897" spans="1:6" x14ac:dyDescent="0.2">
      <c r="A3897" s="22">
        <f>Local!H3899</f>
        <v>0</v>
      </c>
      <c r="B3897" s="23"/>
      <c r="C3897" s="4"/>
      <c r="D3897" s="5"/>
      <c r="E3897" s="5"/>
      <c r="F3897" s="3"/>
    </row>
    <row r="3898" spans="1:6" x14ac:dyDescent="0.2">
      <c r="A3898" s="22">
        <f>Local!H3900</f>
        <v>0</v>
      </c>
      <c r="B3898" s="23"/>
      <c r="C3898" s="4"/>
      <c r="D3898" s="5"/>
      <c r="E3898" s="5"/>
      <c r="F3898" s="3"/>
    </row>
    <row r="3899" spans="1:6" x14ac:dyDescent="0.2">
      <c r="A3899" s="22">
        <f>Local!H3901</f>
        <v>0</v>
      </c>
      <c r="B3899" s="23"/>
      <c r="C3899" s="4"/>
      <c r="D3899" s="5"/>
      <c r="E3899" s="5"/>
      <c r="F3899" s="3"/>
    </row>
    <row r="3900" spans="1:6" x14ac:dyDescent="0.2">
      <c r="A3900" s="22">
        <f>Local!H3902</f>
        <v>0</v>
      </c>
      <c r="B3900" s="23"/>
      <c r="C3900" s="4"/>
      <c r="D3900" s="5"/>
      <c r="E3900" s="5"/>
      <c r="F3900" s="3"/>
    </row>
    <row r="3901" spans="1:6" x14ac:dyDescent="0.2">
      <c r="A3901" s="22">
        <f>Local!H3903</f>
        <v>0</v>
      </c>
      <c r="B3901" s="23"/>
      <c r="C3901" s="4"/>
      <c r="D3901" s="5"/>
      <c r="E3901" s="5"/>
      <c r="F3901" s="3"/>
    </row>
    <row r="3902" spans="1:6" x14ac:dyDescent="0.2">
      <c r="A3902" s="22">
        <f>Local!H3904</f>
        <v>0</v>
      </c>
      <c r="B3902" s="23"/>
      <c r="C3902" s="4"/>
      <c r="D3902" s="5"/>
      <c r="E3902" s="5"/>
      <c r="F3902" s="3"/>
    </row>
    <row r="3903" spans="1:6" x14ac:dyDescent="0.2">
      <c r="A3903" s="22">
        <f>Local!H3905</f>
        <v>0</v>
      </c>
      <c r="B3903" s="23"/>
      <c r="C3903" s="4"/>
      <c r="D3903" s="5"/>
      <c r="E3903" s="5"/>
      <c r="F3903" s="3"/>
    </row>
    <row r="3904" spans="1:6" x14ac:dyDescent="0.2">
      <c r="A3904" s="22">
        <f>Local!H3906</f>
        <v>0</v>
      </c>
      <c r="B3904" s="23"/>
      <c r="C3904" s="4"/>
      <c r="D3904" s="5"/>
      <c r="E3904" s="5"/>
      <c r="F3904" s="3"/>
    </row>
    <row r="3905" spans="1:6" x14ac:dyDescent="0.2">
      <c r="A3905" s="22">
        <f>Local!H3907</f>
        <v>0</v>
      </c>
      <c r="B3905" s="23"/>
      <c r="C3905" s="4"/>
      <c r="D3905" s="5"/>
      <c r="E3905" s="5"/>
      <c r="F3905" s="3"/>
    </row>
    <row r="3906" spans="1:6" x14ac:dyDescent="0.2">
      <c r="A3906" s="22">
        <f>Local!H3908</f>
        <v>0</v>
      </c>
      <c r="B3906" s="23"/>
      <c r="C3906" s="4"/>
      <c r="D3906" s="5"/>
      <c r="E3906" s="5"/>
      <c r="F3906" s="3"/>
    </row>
    <row r="3907" spans="1:6" x14ac:dyDescent="0.2">
      <c r="A3907" s="22">
        <f>Local!H3909</f>
        <v>0</v>
      </c>
      <c r="B3907" s="23"/>
      <c r="C3907" s="4"/>
      <c r="D3907" s="5"/>
      <c r="E3907" s="5"/>
      <c r="F3907" s="3"/>
    </row>
    <row r="3908" spans="1:6" x14ac:dyDescent="0.2">
      <c r="A3908" s="22">
        <f>Local!H3910</f>
        <v>0</v>
      </c>
      <c r="B3908" s="23"/>
      <c r="C3908" s="4"/>
      <c r="D3908" s="5"/>
      <c r="E3908" s="5"/>
      <c r="F3908" s="3"/>
    </row>
    <row r="3909" spans="1:6" x14ac:dyDescent="0.2">
      <c r="A3909" s="22">
        <f>Local!H3911</f>
        <v>0</v>
      </c>
      <c r="B3909" s="23"/>
      <c r="C3909" s="4"/>
      <c r="D3909" s="5"/>
      <c r="E3909" s="5"/>
      <c r="F3909" s="3"/>
    </row>
    <row r="3910" spans="1:6" x14ac:dyDescent="0.2">
      <c r="A3910" s="22">
        <f>Local!H3912</f>
        <v>0</v>
      </c>
      <c r="B3910" s="23"/>
      <c r="C3910" s="4"/>
      <c r="D3910" s="5"/>
      <c r="E3910" s="5"/>
      <c r="F3910" s="3"/>
    </row>
    <row r="3911" spans="1:6" x14ac:dyDescent="0.2">
      <c r="A3911" s="22">
        <f>Local!H3913</f>
        <v>0</v>
      </c>
      <c r="B3911" s="23"/>
      <c r="C3911" s="4"/>
      <c r="D3911" s="5"/>
      <c r="E3911" s="5"/>
      <c r="F3911" s="3"/>
    </row>
    <row r="3912" spans="1:6" x14ac:dyDescent="0.2">
      <c r="A3912" s="22">
        <f>Local!H3914</f>
        <v>0</v>
      </c>
      <c r="B3912" s="23"/>
      <c r="C3912" s="4"/>
      <c r="D3912" s="5"/>
      <c r="E3912" s="5"/>
      <c r="F3912" s="3"/>
    </row>
    <row r="3913" spans="1:6" x14ac:dyDescent="0.2">
      <c r="A3913" s="22">
        <f>Local!H3915</f>
        <v>0</v>
      </c>
      <c r="B3913" s="23"/>
      <c r="C3913" s="4"/>
      <c r="D3913" s="5"/>
      <c r="E3913" s="5"/>
      <c r="F3913" s="3"/>
    </row>
    <row r="3914" spans="1:6" x14ac:dyDescent="0.2">
      <c r="A3914" s="22">
        <f>Local!H3916</f>
        <v>0</v>
      </c>
      <c r="B3914" s="23"/>
      <c r="C3914" s="4"/>
      <c r="D3914" s="5"/>
      <c r="E3914" s="5"/>
      <c r="F3914" s="3"/>
    </row>
    <row r="3915" spans="1:6" x14ac:dyDescent="0.2">
      <c r="A3915" s="22">
        <f>Local!H3917</f>
        <v>0</v>
      </c>
      <c r="B3915" s="23"/>
      <c r="C3915" s="4"/>
      <c r="D3915" s="5"/>
      <c r="E3915" s="5"/>
      <c r="F3915" s="3"/>
    </row>
    <row r="3916" spans="1:6" x14ac:dyDescent="0.2">
      <c r="A3916" s="22">
        <f>Local!H3918</f>
        <v>0</v>
      </c>
      <c r="B3916" s="23"/>
      <c r="C3916" s="4"/>
      <c r="D3916" s="5"/>
      <c r="E3916" s="5"/>
      <c r="F3916" s="3"/>
    </row>
    <row r="3917" spans="1:6" x14ac:dyDescent="0.2">
      <c r="A3917" s="22">
        <f>Local!H3919</f>
        <v>0</v>
      </c>
      <c r="B3917" s="23"/>
      <c r="C3917" s="4"/>
      <c r="D3917" s="5"/>
      <c r="E3917" s="5"/>
      <c r="F3917" s="3"/>
    </row>
    <row r="3918" spans="1:6" x14ac:dyDescent="0.2">
      <c r="A3918" s="22">
        <f>Local!H3920</f>
        <v>0</v>
      </c>
      <c r="B3918" s="23"/>
      <c r="C3918" s="4"/>
      <c r="D3918" s="5"/>
      <c r="E3918" s="5"/>
      <c r="F3918" s="3"/>
    </row>
    <row r="3919" spans="1:6" x14ac:dyDescent="0.2">
      <c r="A3919" s="22">
        <f>Local!H3921</f>
        <v>0</v>
      </c>
      <c r="B3919" s="23"/>
      <c r="C3919" s="4"/>
      <c r="D3919" s="5"/>
      <c r="E3919" s="5"/>
      <c r="F3919" s="3"/>
    </row>
    <row r="3920" spans="1:6" x14ac:dyDescent="0.2">
      <c r="A3920" s="22">
        <f>Local!H3922</f>
        <v>0</v>
      </c>
      <c r="B3920" s="23"/>
      <c r="C3920" s="4"/>
      <c r="D3920" s="5"/>
      <c r="E3920" s="5"/>
      <c r="F3920" s="3"/>
    </row>
    <row r="3921" spans="1:6" x14ac:dyDescent="0.2">
      <c r="A3921" s="22">
        <f>Local!H3923</f>
        <v>0</v>
      </c>
      <c r="B3921" s="23"/>
      <c r="C3921" s="4"/>
      <c r="D3921" s="5"/>
      <c r="E3921" s="5"/>
      <c r="F3921" s="3"/>
    </row>
    <row r="3922" spans="1:6" x14ac:dyDescent="0.2">
      <c r="A3922" s="22">
        <f>Local!H3924</f>
        <v>0</v>
      </c>
      <c r="B3922" s="23"/>
      <c r="C3922" s="4"/>
      <c r="D3922" s="5"/>
      <c r="E3922" s="5"/>
      <c r="F3922" s="3"/>
    </row>
    <row r="3923" spans="1:6" x14ac:dyDescent="0.2">
      <c r="A3923" s="22">
        <f>Local!H3925</f>
        <v>0</v>
      </c>
      <c r="B3923" s="23"/>
      <c r="C3923" s="4"/>
      <c r="D3923" s="5"/>
      <c r="E3923" s="5"/>
      <c r="F3923" s="3"/>
    </row>
    <row r="3924" spans="1:6" x14ac:dyDescent="0.2">
      <c r="A3924" s="22">
        <f>Local!H3926</f>
        <v>0</v>
      </c>
      <c r="B3924" s="23"/>
      <c r="C3924" s="4"/>
      <c r="D3924" s="5"/>
      <c r="E3924" s="5"/>
      <c r="F3924" s="3"/>
    </row>
    <row r="3925" spans="1:6" x14ac:dyDescent="0.2">
      <c r="A3925" s="22">
        <f>Local!H3927</f>
        <v>0</v>
      </c>
      <c r="B3925" s="23"/>
      <c r="C3925" s="4"/>
      <c r="D3925" s="5"/>
      <c r="E3925" s="5"/>
      <c r="F3925" s="3"/>
    </row>
    <row r="3926" spans="1:6" x14ac:dyDescent="0.2">
      <c r="A3926" s="22">
        <f>Local!H3928</f>
        <v>0</v>
      </c>
      <c r="B3926" s="23"/>
      <c r="C3926" s="4"/>
      <c r="D3926" s="5"/>
      <c r="E3926" s="5"/>
      <c r="F3926" s="3"/>
    </row>
    <row r="3927" spans="1:6" x14ac:dyDescent="0.2">
      <c r="A3927" s="22">
        <f>Local!H3929</f>
        <v>0</v>
      </c>
      <c r="B3927" s="23"/>
      <c r="C3927" s="4"/>
      <c r="D3927" s="5"/>
      <c r="E3927" s="5"/>
      <c r="F3927" s="3"/>
    </row>
    <row r="3928" spans="1:6" x14ac:dyDescent="0.2">
      <c r="A3928" s="22">
        <f>Local!H3930</f>
        <v>0</v>
      </c>
      <c r="B3928" s="23"/>
      <c r="C3928" s="4"/>
      <c r="D3928" s="5"/>
      <c r="E3928" s="5"/>
      <c r="F3928" s="3"/>
    </row>
    <row r="3929" spans="1:6" x14ac:dyDescent="0.2">
      <c r="A3929" s="22">
        <f>Local!H3931</f>
        <v>0</v>
      </c>
      <c r="B3929" s="23"/>
      <c r="C3929" s="4"/>
      <c r="D3929" s="5"/>
      <c r="E3929" s="5"/>
      <c r="F3929" s="3"/>
    </row>
    <row r="3930" spans="1:6" x14ac:dyDescent="0.2">
      <c r="A3930" s="22">
        <f>Local!H3932</f>
        <v>0</v>
      </c>
      <c r="B3930" s="23"/>
      <c r="C3930" s="4"/>
      <c r="D3930" s="5"/>
      <c r="E3930" s="5"/>
      <c r="F3930" s="3"/>
    </row>
    <row r="3931" spans="1:6" x14ac:dyDescent="0.2">
      <c r="A3931" s="22">
        <f>Local!H3933</f>
        <v>0</v>
      </c>
      <c r="B3931" s="23"/>
      <c r="C3931" s="4"/>
      <c r="D3931" s="5"/>
      <c r="E3931" s="5"/>
      <c r="F3931" s="3"/>
    </row>
    <row r="3932" spans="1:6" x14ac:dyDescent="0.2">
      <c r="A3932" s="22">
        <f>Local!H3934</f>
        <v>0</v>
      </c>
      <c r="B3932" s="23"/>
      <c r="C3932" s="4"/>
      <c r="D3932" s="5"/>
      <c r="E3932" s="5"/>
      <c r="F3932" s="3"/>
    </row>
    <row r="3933" spans="1:6" x14ac:dyDescent="0.2">
      <c r="A3933" s="22">
        <f>Local!H3935</f>
        <v>0</v>
      </c>
      <c r="B3933" s="23"/>
      <c r="C3933" s="4"/>
      <c r="D3933" s="5"/>
      <c r="E3933" s="5"/>
      <c r="F3933" s="3"/>
    </row>
    <row r="3934" spans="1:6" x14ac:dyDescent="0.2">
      <c r="A3934" s="22">
        <f>Local!H3936</f>
        <v>0</v>
      </c>
      <c r="B3934" s="23"/>
      <c r="C3934" s="4"/>
      <c r="D3934" s="5"/>
      <c r="E3934" s="5"/>
      <c r="F3934" s="3"/>
    </row>
    <row r="3935" spans="1:6" x14ac:dyDescent="0.2">
      <c r="A3935" s="22">
        <f>Local!H3937</f>
        <v>0</v>
      </c>
      <c r="B3935" s="23"/>
      <c r="C3935" s="4"/>
      <c r="D3935" s="5"/>
      <c r="E3935" s="5"/>
      <c r="F3935" s="3"/>
    </row>
    <row r="3936" spans="1:6" x14ac:dyDescent="0.2">
      <c r="A3936" s="22">
        <f>Local!H3938</f>
        <v>0</v>
      </c>
      <c r="B3936" s="23"/>
      <c r="C3936" s="4"/>
      <c r="D3936" s="5"/>
      <c r="E3936" s="5"/>
      <c r="F3936" s="3"/>
    </row>
    <row r="3937" spans="1:6" x14ac:dyDescent="0.2">
      <c r="A3937" s="22">
        <f>Local!H3939</f>
        <v>0</v>
      </c>
      <c r="B3937" s="23"/>
      <c r="C3937" s="4"/>
      <c r="D3937" s="5"/>
      <c r="E3937" s="5"/>
      <c r="F3937" s="3"/>
    </row>
    <row r="3938" spans="1:6" x14ac:dyDescent="0.2">
      <c r="A3938" s="22">
        <f>Local!H3940</f>
        <v>0</v>
      </c>
      <c r="B3938" s="23"/>
      <c r="C3938" s="4"/>
      <c r="D3938" s="5"/>
      <c r="E3938" s="5"/>
      <c r="F3938" s="3"/>
    </row>
    <row r="3939" spans="1:6" x14ac:dyDescent="0.2">
      <c r="A3939" s="22">
        <f>Local!H3941</f>
        <v>0</v>
      </c>
      <c r="B3939" s="23"/>
      <c r="C3939" s="4"/>
      <c r="D3939" s="5"/>
      <c r="E3939" s="5"/>
      <c r="F3939" s="3"/>
    </row>
    <row r="3940" spans="1:6" x14ac:dyDescent="0.2">
      <c r="A3940" s="22">
        <f>Local!H3942</f>
        <v>0</v>
      </c>
      <c r="B3940" s="23"/>
      <c r="C3940" s="4"/>
      <c r="D3940" s="5"/>
      <c r="E3940" s="5"/>
      <c r="F3940" s="3"/>
    </row>
    <row r="3941" spans="1:6" x14ac:dyDescent="0.2">
      <c r="A3941" s="22">
        <f>Local!H3943</f>
        <v>0</v>
      </c>
      <c r="B3941" s="23"/>
      <c r="C3941" s="4"/>
      <c r="D3941" s="5"/>
      <c r="E3941" s="5"/>
      <c r="F3941" s="3"/>
    </row>
    <row r="3942" spans="1:6" x14ac:dyDescent="0.2">
      <c r="A3942" s="22">
        <f>Local!H3944</f>
        <v>0</v>
      </c>
      <c r="B3942" s="23"/>
      <c r="C3942" s="4"/>
      <c r="D3942" s="5"/>
      <c r="E3942" s="5"/>
      <c r="F3942" s="3"/>
    </row>
    <row r="3943" spans="1:6" x14ac:dyDescent="0.2">
      <c r="A3943" s="22">
        <f>Local!H3945</f>
        <v>0</v>
      </c>
      <c r="B3943" s="23"/>
      <c r="C3943" s="4"/>
      <c r="D3943" s="5"/>
      <c r="E3943" s="5"/>
      <c r="F3943" s="3"/>
    </row>
    <row r="3944" spans="1:6" x14ac:dyDescent="0.2">
      <c r="A3944" s="22">
        <f>Local!H3946</f>
        <v>0</v>
      </c>
      <c r="B3944" s="23"/>
      <c r="C3944" s="4"/>
      <c r="D3944" s="5"/>
      <c r="E3944" s="5"/>
      <c r="F3944" s="3"/>
    </row>
    <row r="3945" spans="1:6" x14ac:dyDescent="0.2">
      <c r="A3945" s="22">
        <f>Local!H3947</f>
        <v>0</v>
      </c>
      <c r="B3945" s="23"/>
      <c r="C3945" s="4"/>
      <c r="D3945" s="5"/>
      <c r="E3945" s="5"/>
      <c r="F3945" s="3"/>
    </row>
    <row r="3946" spans="1:6" x14ac:dyDescent="0.2">
      <c r="A3946" s="22">
        <f>Local!H3948</f>
        <v>0</v>
      </c>
      <c r="B3946" s="23"/>
      <c r="C3946" s="4"/>
      <c r="D3946" s="5"/>
      <c r="E3946" s="5"/>
      <c r="F3946" s="3"/>
    </row>
    <row r="3947" spans="1:6" x14ac:dyDescent="0.2">
      <c r="A3947" s="22">
        <f>Local!H3949</f>
        <v>0</v>
      </c>
      <c r="B3947" s="23"/>
      <c r="C3947" s="4"/>
      <c r="D3947" s="5"/>
      <c r="E3947" s="5"/>
      <c r="F3947" s="3"/>
    </row>
    <row r="3948" spans="1:6" x14ac:dyDescent="0.2">
      <c r="A3948" s="22">
        <f>Local!H3950</f>
        <v>0</v>
      </c>
      <c r="B3948" s="23"/>
      <c r="C3948" s="4"/>
      <c r="D3948" s="5"/>
      <c r="E3948" s="5"/>
      <c r="F3948" s="3"/>
    </row>
    <row r="3949" spans="1:6" x14ac:dyDescent="0.2">
      <c r="A3949" s="22">
        <f>Local!H3951</f>
        <v>0</v>
      </c>
      <c r="B3949" s="23"/>
      <c r="C3949" s="4"/>
      <c r="D3949" s="5"/>
      <c r="E3949" s="5"/>
      <c r="F3949" s="3"/>
    </row>
    <row r="3950" spans="1:6" x14ac:dyDescent="0.2">
      <c r="A3950" s="22">
        <f>Local!H3952</f>
        <v>0</v>
      </c>
      <c r="B3950" s="23"/>
      <c r="C3950" s="4"/>
      <c r="D3950" s="5"/>
      <c r="E3950" s="5"/>
      <c r="F3950" s="3"/>
    </row>
    <row r="3951" spans="1:6" x14ac:dyDescent="0.2">
      <c r="A3951" s="22">
        <f>Local!H3953</f>
        <v>0</v>
      </c>
      <c r="B3951" s="23"/>
      <c r="C3951" s="4"/>
      <c r="D3951" s="5"/>
      <c r="E3951" s="5"/>
      <c r="F3951" s="3"/>
    </row>
    <row r="3952" spans="1:6" x14ac:dyDescent="0.2">
      <c r="A3952" s="22">
        <f>Local!H3954</f>
        <v>0</v>
      </c>
      <c r="B3952" s="23"/>
      <c r="C3952" s="4"/>
      <c r="D3952" s="5"/>
      <c r="E3952" s="5"/>
      <c r="F3952" s="3"/>
    </row>
    <row r="3953" spans="1:6" x14ac:dyDescent="0.2">
      <c r="A3953" s="22">
        <f>Local!H3955</f>
        <v>0</v>
      </c>
      <c r="B3953" s="23"/>
      <c r="C3953" s="4"/>
      <c r="D3953" s="5"/>
      <c r="E3953" s="5"/>
      <c r="F3953" s="3"/>
    </row>
    <row r="3954" spans="1:6" x14ac:dyDescent="0.2">
      <c r="A3954" s="22">
        <f>Local!H3956</f>
        <v>0</v>
      </c>
      <c r="B3954" s="23"/>
      <c r="C3954" s="4"/>
      <c r="D3954" s="5"/>
      <c r="E3954" s="5"/>
      <c r="F3954" s="3"/>
    </row>
    <row r="3955" spans="1:6" x14ac:dyDescent="0.2">
      <c r="A3955" s="22">
        <f>Local!H3957</f>
        <v>0</v>
      </c>
      <c r="B3955" s="23"/>
      <c r="C3955" s="4"/>
      <c r="D3955" s="5"/>
      <c r="E3955" s="5"/>
      <c r="F3955" s="3"/>
    </row>
    <row r="3956" spans="1:6" x14ac:dyDescent="0.2">
      <c r="A3956" s="22">
        <f>Local!H3958</f>
        <v>0</v>
      </c>
      <c r="B3956" s="23"/>
      <c r="C3956" s="4"/>
      <c r="D3956" s="5"/>
      <c r="E3956" s="5"/>
      <c r="F3956" s="3"/>
    </row>
    <row r="3957" spans="1:6" x14ac:dyDescent="0.2">
      <c r="A3957" s="22">
        <f>Local!H3959</f>
        <v>0</v>
      </c>
      <c r="B3957" s="23"/>
      <c r="C3957" s="4"/>
      <c r="D3957" s="5"/>
      <c r="E3957" s="5"/>
      <c r="F3957" s="3"/>
    </row>
    <row r="3958" spans="1:6" x14ac:dyDescent="0.2">
      <c r="A3958" s="22">
        <f>Local!H3960</f>
        <v>0</v>
      </c>
      <c r="B3958" s="23"/>
      <c r="C3958" s="4"/>
      <c r="D3958" s="5"/>
      <c r="E3958" s="5"/>
      <c r="F3958" s="3"/>
    </row>
    <row r="3959" spans="1:6" x14ac:dyDescent="0.2">
      <c r="A3959" s="22">
        <f>Local!H3961</f>
        <v>0</v>
      </c>
      <c r="B3959" s="23"/>
      <c r="C3959" s="4"/>
      <c r="D3959" s="5"/>
      <c r="E3959" s="5"/>
      <c r="F3959" s="3"/>
    </row>
    <row r="3960" spans="1:6" x14ac:dyDescent="0.2">
      <c r="A3960" s="22">
        <f>Local!H3962</f>
        <v>0</v>
      </c>
      <c r="B3960" s="23"/>
      <c r="C3960" s="4"/>
      <c r="D3960" s="5"/>
      <c r="E3960" s="5"/>
      <c r="F3960" s="3"/>
    </row>
    <row r="3961" spans="1:6" x14ac:dyDescent="0.2">
      <c r="A3961" s="22">
        <f>Local!H3963</f>
        <v>0</v>
      </c>
      <c r="B3961" s="23"/>
      <c r="C3961" s="4"/>
      <c r="D3961" s="5"/>
      <c r="E3961" s="5"/>
      <c r="F3961" s="3"/>
    </row>
    <row r="3962" spans="1:6" x14ac:dyDescent="0.2">
      <c r="A3962" s="22">
        <f>Local!H3964</f>
        <v>0</v>
      </c>
      <c r="B3962" s="23"/>
      <c r="C3962" s="4"/>
      <c r="D3962" s="5"/>
      <c r="E3962" s="5"/>
      <c r="F3962" s="3"/>
    </row>
    <row r="3963" spans="1:6" x14ac:dyDescent="0.2">
      <c r="A3963" s="22">
        <f>Local!H3965</f>
        <v>0</v>
      </c>
      <c r="B3963" s="23"/>
      <c r="C3963" s="4"/>
      <c r="D3963" s="5"/>
      <c r="E3963" s="5"/>
      <c r="F3963" s="3"/>
    </row>
    <row r="3964" spans="1:6" x14ac:dyDescent="0.2">
      <c r="A3964" s="22">
        <f>Local!H3966</f>
        <v>0</v>
      </c>
      <c r="B3964" s="23"/>
      <c r="C3964" s="4"/>
      <c r="D3964" s="5"/>
      <c r="E3964" s="5"/>
      <c r="F3964" s="3"/>
    </row>
    <row r="3965" spans="1:6" x14ac:dyDescent="0.2">
      <c r="A3965" s="22">
        <f>Local!H3967</f>
        <v>0</v>
      </c>
      <c r="B3965" s="23"/>
      <c r="C3965" s="4"/>
      <c r="D3965" s="5"/>
      <c r="E3965" s="5"/>
      <c r="F3965" s="3"/>
    </row>
    <row r="3966" spans="1:6" x14ac:dyDescent="0.2">
      <c r="A3966" s="22">
        <f>Local!H3968</f>
        <v>0</v>
      </c>
      <c r="B3966" s="23"/>
      <c r="C3966" s="4"/>
      <c r="D3966" s="5"/>
      <c r="E3966" s="5"/>
      <c r="F3966" s="3"/>
    </row>
    <row r="3967" spans="1:6" x14ac:dyDescent="0.2">
      <c r="A3967" s="22">
        <f>Local!H3969</f>
        <v>0</v>
      </c>
      <c r="B3967" s="23"/>
      <c r="C3967" s="4"/>
      <c r="D3967" s="5"/>
      <c r="E3967" s="5"/>
      <c r="F3967" s="3"/>
    </row>
    <row r="3968" spans="1:6" x14ac:dyDescent="0.2">
      <c r="A3968" s="22">
        <f>Local!H3970</f>
        <v>0</v>
      </c>
      <c r="B3968" s="23"/>
      <c r="C3968" s="4"/>
      <c r="D3968" s="5"/>
      <c r="E3968" s="5"/>
      <c r="F3968" s="3"/>
    </row>
    <row r="3969" spans="1:6" x14ac:dyDescent="0.2">
      <c r="A3969" s="22">
        <f>Local!H3971</f>
        <v>0</v>
      </c>
      <c r="B3969" s="23"/>
      <c r="C3969" s="4"/>
      <c r="D3969" s="5"/>
      <c r="E3969" s="5"/>
      <c r="F3969" s="3"/>
    </row>
    <row r="3970" spans="1:6" x14ac:dyDescent="0.2">
      <c r="A3970" s="22">
        <f>Local!H3972</f>
        <v>0</v>
      </c>
      <c r="B3970" s="23"/>
      <c r="C3970" s="4"/>
      <c r="D3970" s="5"/>
      <c r="E3970" s="5"/>
      <c r="F3970" s="3"/>
    </row>
    <row r="3971" spans="1:6" x14ac:dyDescent="0.2">
      <c r="A3971" s="22">
        <f>Local!H3973</f>
        <v>0</v>
      </c>
      <c r="B3971" s="23"/>
      <c r="C3971" s="4"/>
      <c r="D3971" s="5"/>
      <c r="E3971" s="5"/>
      <c r="F3971" s="3"/>
    </row>
    <row r="3972" spans="1:6" x14ac:dyDescent="0.2">
      <c r="A3972" s="22">
        <f>Local!H3974</f>
        <v>0</v>
      </c>
      <c r="B3972" s="23"/>
      <c r="C3972" s="4"/>
      <c r="D3972" s="5"/>
      <c r="E3972" s="5"/>
      <c r="F3972" s="3"/>
    </row>
    <row r="3973" spans="1:6" x14ac:dyDescent="0.2">
      <c r="A3973" s="22">
        <f>Local!H3975</f>
        <v>0</v>
      </c>
      <c r="B3973" s="23"/>
      <c r="C3973" s="4"/>
      <c r="D3973" s="5"/>
      <c r="E3973" s="5"/>
      <c r="F3973" s="3"/>
    </row>
    <row r="3974" spans="1:6" x14ac:dyDescent="0.2">
      <c r="A3974" s="22">
        <f>Local!H3976</f>
        <v>0</v>
      </c>
      <c r="B3974" s="23"/>
      <c r="C3974" s="4"/>
      <c r="D3974" s="5"/>
      <c r="E3974" s="5"/>
      <c r="F3974" s="3"/>
    </row>
    <row r="3975" spans="1:6" x14ac:dyDescent="0.2">
      <c r="A3975" s="22">
        <f>Local!H3977</f>
        <v>0</v>
      </c>
      <c r="B3975" s="23"/>
      <c r="C3975" s="4"/>
      <c r="D3975" s="5"/>
      <c r="E3975" s="5"/>
      <c r="F3975" s="3"/>
    </row>
    <row r="3976" spans="1:6" x14ac:dyDescent="0.2">
      <c r="A3976" s="22">
        <f>Local!H3978</f>
        <v>0</v>
      </c>
      <c r="B3976" s="23"/>
      <c r="C3976" s="4"/>
      <c r="D3976" s="5"/>
      <c r="E3976" s="5"/>
      <c r="F3976" s="3"/>
    </row>
    <row r="3977" spans="1:6" x14ac:dyDescent="0.2">
      <c r="A3977" s="22">
        <f>Local!H3979</f>
        <v>0</v>
      </c>
      <c r="B3977" s="23"/>
      <c r="C3977" s="4"/>
      <c r="D3977" s="5"/>
      <c r="E3977" s="5"/>
      <c r="F3977" s="3"/>
    </row>
    <row r="3978" spans="1:6" x14ac:dyDescent="0.2">
      <c r="A3978" s="22">
        <f>Local!H3980</f>
        <v>0</v>
      </c>
      <c r="B3978" s="23"/>
      <c r="C3978" s="4"/>
      <c r="D3978" s="5"/>
      <c r="E3978" s="5"/>
      <c r="F3978" s="3"/>
    </row>
    <row r="3979" spans="1:6" x14ac:dyDescent="0.2">
      <c r="A3979" s="22">
        <f>Local!H3981</f>
        <v>0</v>
      </c>
      <c r="B3979" s="23"/>
      <c r="C3979" s="4"/>
      <c r="D3979" s="5"/>
      <c r="E3979" s="5"/>
      <c r="F3979" s="3"/>
    </row>
    <row r="3980" spans="1:6" x14ac:dyDescent="0.2">
      <c r="A3980" s="22">
        <f>Local!H3982</f>
        <v>0</v>
      </c>
      <c r="B3980" s="23"/>
      <c r="C3980" s="4"/>
      <c r="D3980" s="5"/>
      <c r="E3980" s="5"/>
      <c r="F3980" s="3"/>
    </row>
    <row r="3981" spans="1:6" x14ac:dyDescent="0.2">
      <c r="A3981" s="22">
        <f>Local!H3983</f>
        <v>0</v>
      </c>
      <c r="B3981" s="23"/>
      <c r="C3981" s="4"/>
      <c r="D3981" s="5"/>
      <c r="E3981" s="5"/>
      <c r="F3981" s="3"/>
    </row>
    <row r="3982" spans="1:6" x14ac:dyDescent="0.2">
      <c r="A3982" s="22">
        <f>Local!H3984</f>
        <v>0</v>
      </c>
      <c r="B3982" s="23"/>
      <c r="C3982" s="4"/>
      <c r="D3982" s="5"/>
      <c r="E3982" s="5"/>
      <c r="F3982" s="3"/>
    </row>
    <row r="3983" spans="1:6" x14ac:dyDescent="0.2">
      <c r="A3983" s="22">
        <f>Local!H3985</f>
        <v>0</v>
      </c>
      <c r="B3983" s="23"/>
      <c r="C3983" s="4"/>
      <c r="D3983" s="5"/>
      <c r="E3983" s="5"/>
      <c r="F3983" s="3"/>
    </row>
    <row r="3984" spans="1:6" x14ac:dyDescent="0.2">
      <c r="A3984" s="22">
        <f>Local!H3986</f>
        <v>0</v>
      </c>
      <c r="B3984" s="23"/>
      <c r="C3984" s="4"/>
      <c r="D3984" s="5"/>
      <c r="E3984" s="5"/>
      <c r="F3984" s="3"/>
    </row>
    <row r="3985" spans="1:6" x14ac:dyDescent="0.2">
      <c r="A3985" s="22">
        <f>Local!H3987</f>
        <v>0</v>
      </c>
      <c r="B3985" s="23"/>
      <c r="C3985" s="4"/>
      <c r="D3985" s="5"/>
      <c r="E3985" s="5"/>
      <c r="F3985" s="3"/>
    </row>
    <row r="3986" spans="1:6" x14ac:dyDescent="0.2">
      <c r="A3986" s="22">
        <f>Local!H3988</f>
        <v>0</v>
      </c>
      <c r="B3986" s="23"/>
      <c r="C3986" s="4"/>
      <c r="D3986" s="5"/>
      <c r="E3986" s="5"/>
      <c r="F3986" s="3"/>
    </row>
    <row r="3987" spans="1:6" x14ac:dyDescent="0.2">
      <c r="A3987" s="22">
        <f>Local!H3989</f>
        <v>0</v>
      </c>
      <c r="B3987" s="23"/>
      <c r="C3987" s="4"/>
      <c r="D3987" s="5"/>
      <c r="E3987" s="5"/>
      <c r="F3987" s="3"/>
    </row>
    <row r="3988" spans="1:6" x14ac:dyDescent="0.2">
      <c r="A3988" s="22">
        <f>Local!H3990</f>
        <v>0</v>
      </c>
      <c r="B3988" s="23"/>
      <c r="C3988" s="4"/>
      <c r="D3988" s="5"/>
      <c r="E3988" s="5"/>
      <c r="F3988" s="3"/>
    </row>
    <row r="3989" spans="1:6" x14ac:dyDescent="0.2">
      <c r="A3989" s="22">
        <f>Local!H3991</f>
        <v>0</v>
      </c>
      <c r="B3989" s="23"/>
      <c r="C3989" s="4"/>
      <c r="D3989" s="5"/>
      <c r="E3989" s="5"/>
      <c r="F3989" s="3"/>
    </row>
    <row r="3990" spans="1:6" x14ac:dyDescent="0.2">
      <c r="A3990" s="22">
        <f>Local!H3992</f>
        <v>0</v>
      </c>
      <c r="B3990" s="23"/>
      <c r="C3990" s="4"/>
      <c r="D3990" s="5"/>
      <c r="E3990" s="5"/>
      <c r="F3990" s="3"/>
    </row>
    <row r="3991" spans="1:6" x14ac:dyDescent="0.2">
      <c r="A3991" s="22">
        <f>Local!H3993</f>
        <v>0</v>
      </c>
      <c r="B3991" s="23"/>
      <c r="C3991" s="4"/>
      <c r="D3991" s="5"/>
      <c r="E3991" s="5"/>
      <c r="F3991" s="3"/>
    </row>
    <row r="3992" spans="1:6" x14ac:dyDescent="0.2">
      <c r="A3992" s="22">
        <f>Local!H3994</f>
        <v>0</v>
      </c>
      <c r="B3992" s="23"/>
      <c r="C3992" s="4"/>
      <c r="D3992" s="5"/>
      <c r="E3992" s="5"/>
      <c r="F3992" s="3"/>
    </row>
    <row r="3993" spans="1:6" x14ac:dyDescent="0.2">
      <c r="A3993" s="22">
        <f>Local!H3995</f>
        <v>0</v>
      </c>
      <c r="B3993" s="23"/>
      <c r="C3993" s="4"/>
      <c r="D3993" s="5"/>
      <c r="E3993" s="5"/>
      <c r="F3993" s="3"/>
    </row>
    <row r="3994" spans="1:6" x14ac:dyDescent="0.2">
      <c r="A3994" s="22">
        <f>Local!H3996</f>
        <v>0</v>
      </c>
      <c r="B3994" s="23"/>
      <c r="C3994" s="4"/>
      <c r="D3994" s="5"/>
      <c r="E3994" s="5"/>
      <c r="F3994" s="3"/>
    </row>
    <row r="3995" spans="1:6" x14ac:dyDescent="0.2">
      <c r="A3995" s="22">
        <f>Local!H3997</f>
        <v>0</v>
      </c>
      <c r="B3995" s="23"/>
      <c r="C3995" s="4"/>
      <c r="D3995" s="5"/>
      <c r="E3995" s="5"/>
      <c r="F3995" s="3"/>
    </row>
    <row r="3996" spans="1:6" x14ac:dyDescent="0.2">
      <c r="A3996" s="22">
        <f>Local!H3998</f>
        <v>0</v>
      </c>
      <c r="B3996" s="23"/>
      <c r="C3996" s="4"/>
      <c r="D3996" s="5"/>
      <c r="E3996" s="5"/>
      <c r="F3996" s="3"/>
    </row>
    <row r="3997" spans="1:6" x14ac:dyDescent="0.2">
      <c r="A3997" s="22">
        <f>Local!H3999</f>
        <v>0</v>
      </c>
      <c r="B3997" s="23"/>
      <c r="C3997" s="4"/>
      <c r="D3997" s="5"/>
      <c r="E3997" s="5"/>
      <c r="F3997" s="3"/>
    </row>
    <row r="3998" spans="1:6" x14ac:dyDescent="0.2">
      <c r="A3998" s="22">
        <f>Local!H4000</f>
        <v>0</v>
      </c>
      <c r="B3998" s="23"/>
      <c r="C3998" s="4"/>
      <c r="D3998" s="5"/>
      <c r="E3998" s="5"/>
      <c r="F3998" s="3"/>
    </row>
    <row r="3999" spans="1:6" x14ac:dyDescent="0.2">
      <c r="A3999" s="22">
        <f>Local!H4001</f>
        <v>0</v>
      </c>
      <c r="B3999" s="23"/>
      <c r="C3999" s="4"/>
      <c r="D3999" s="5"/>
      <c r="E3999" s="5"/>
      <c r="F3999" s="3"/>
    </row>
    <row r="4000" spans="1:6" x14ac:dyDescent="0.2">
      <c r="A4000" s="22">
        <f>Local!H4002</f>
        <v>0</v>
      </c>
      <c r="B4000" s="23"/>
      <c r="C4000" s="4"/>
      <c r="D4000" s="5"/>
      <c r="E4000" s="5"/>
      <c r="F4000" s="3"/>
    </row>
    <row r="4001" spans="1:6" x14ac:dyDescent="0.2">
      <c r="A4001" s="22">
        <f>Local!H4003</f>
        <v>0</v>
      </c>
      <c r="B4001" s="23"/>
      <c r="C4001" s="4"/>
      <c r="D4001" s="5"/>
      <c r="E4001" s="5"/>
      <c r="F4001" s="3"/>
    </row>
    <row r="4002" spans="1:6" x14ac:dyDescent="0.2">
      <c r="A4002" s="22">
        <f>Local!H4004</f>
        <v>0</v>
      </c>
      <c r="B4002" s="23"/>
      <c r="C4002" s="4"/>
      <c r="D4002" s="5"/>
      <c r="E4002" s="5"/>
      <c r="F4002" s="3"/>
    </row>
    <row r="4003" spans="1:6" x14ac:dyDescent="0.2">
      <c r="A4003" s="22">
        <f>Local!H4005</f>
        <v>0</v>
      </c>
      <c r="B4003" s="23"/>
      <c r="C4003" s="4"/>
      <c r="D4003" s="5"/>
      <c r="E4003" s="5"/>
      <c r="F4003" s="3"/>
    </row>
    <row r="4004" spans="1:6" x14ac:dyDescent="0.2">
      <c r="A4004" s="22">
        <f>Local!H4006</f>
        <v>0</v>
      </c>
      <c r="B4004" s="23"/>
      <c r="C4004" s="4"/>
      <c r="D4004" s="5"/>
      <c r="E4004" s="5"/>
      <c r="F4004" s="3"/>
    </row>
    <row r="4005" spans="1:6" x14ac:dyDescent="0.2">
      <c r="A4005" s="22">
        <f>Local!H4007</f>
        <v>0</v>
      </c>
      <c r="B4005" s="23"/>
      <c r="C4005" s="4"/>
      <c r="D4005" s="5"/>
      <c r="E4005" s="5"/>
      <c r="F4005" s="3"/>
    </row>
    <row r="4006" spans="1:6" x14ac:dyDescent="0.2">
      <c r="A4006" s="22">
        <f>Local!H4008</f>
        <v>0</v>
      </c>
      <c r="B4006" s="23"/>
      <c r="C4006" s="4"/>
      <c r="D4006" s="5"/>
      <c r="E4006" s="5"/>
      <c r="F4006" s="3"/>
    </row>
    <row r="4007" spans="1:6" x14ac:dyDescent="0.2">
      <c r="A4007" s="22">
        <f>Local!H4009</f>
        <v>0</v>
      </c>
      <c r="B4007" s="23"/>
      <c r="C4007" s="4"/>
      <c r="D4007" s="5"/>
      <c r="E4007" s="5"/>
      <c r="F4007" s="3"/>
    </row>
    <row r="4008" spans="1:6" x14ac:dyDescent="0.2">
      <c r="A4008" s="22">
        <f>Local!H4010</f>
        <v>0</v>
      </c>
      <c r="B4008" s="23"/>
      <c r="C4008" s="4"/>
      <c r="D4008" s="5"/>
      <c r="E4008" s="5"/>
      <c r="F4008" s="3"/>
    </row>
    <row r="4009" spans="1:6" x14ac:dyDescent="0.2">
      <c r="A4009" s="22">
        <f>Local!H4011</f>
        <v>0</v>
      </c>
      <c r="B4009" s="23"/>
      <c r="C4009" s="4"/>
      <c r="D4009" s="5"/>
      <c r="E4009" s="5"/>
      <c r="F4009" s="3"/>
    </row>
    <row r="4010" spans="1:6" x14ac:dyDescent="0.2">
      <c r="A4010" s="22">
        <f>Local!H4012</f>
        <v>0</v>
      </c>
      <c r="B4010" s="23"/>
      <c r="C4010" s="4"/>
      <c r="D4010" s="5"/>
      <c r="E4010" s="5"/>
      <c r="F4010" s="3"/>
    </row>
    <row r="4011" spans="1:6" x14ac:dyDescent="0.2">
      <c r="A4011" s="22">
        <f>Local!H4013</f>
        <v>0</v>
      </c>
      <c r="B4011" s="23"/>
      <c r="C4011" s="4"/>
      <c r="D4011" s="5"/>
      <c r="E4011" s="5"/>
      <c r="F4011" s="3"/>
    </row>
    <row r="4012" spans="1:6" x14ac:dyDescent="0.2">
      <c r="A4012" s="22">
        <f>Local!H4014</f>
        <v>0</v>
      </c>
      <c r="B4012" s="23"/>
      <c r="C4012" s="4"/>
      <c r="D4012" s="5"/>
      <c r="E4012" s="5"/>
      <c r="F4012" s="3"/>
    </row>
    <row r="4013" spans="1:6" x14ac:dyDescent="0.2">
      <c r="A4013" s="22">
        <f>Local!H4015</f>
        <v>0</v>
      </c>
      <c r="B4013" s="23"/>
      <c r="C4013" s="4"/>
      <c r="D4013" s="5"/>
      <c r="E4013" s="5"/>
      <c r="F4013" s="3"/>
    </row>
    <row r="4014" spans="1:6" x14ac:dyDescent="0.2">
      <c r="A4014" s="22">
        <f>Local!H4016</f>
        <v>0</v>
      </c>
      <c r="B4014" s="23"/>
      <c r="C4014" s="4"/>
      <c r="D4014" s="5"/>
      <c r="E4014" s="5"/>
      <c r="F4014" s="3"/>
    </row>
    <row r="4015" spans="1:6" x14ac:dyDescent="0.2">
      <c r="A4015" s="22">
        <f>Local!H4017</f>
        <v>0</v>
      </c>
      <c r="B4015" s="23"/>
      <c r="C4015" s="4"/>
      <c r="D4015" s="5"/>
      <c r="E4015" s="5"/>
      <c r="F4015" s="3"/>
    </row>
    <row r="4016" spans="1:6" x14ac:dyDescent="0.2">
      <c r="A4016" s="22">
        <f>Local!H4018</f>
        <v>0</v>
      </c>
      <c r="B4016" s="23"/>
      <c r="C4016" s="4"/>
      <c r="D4016" s="5"/>
      <c r="E4016" s="5"/>
      <c r="F4016" s="3"/>
    </row>
    <row r="4017" spans="1:6" x14ac:dyDescent="0.2">
      <c r="A4017" s="22">
        <f>Local!H4019</f>
        <v>0</v>
      </c>
      <c r="B4017" s="23"/>
      <c r="C4017" s="4"/>
      <c r="D4017" s="5"/>
      <c r="E4017" s="5"/>
      <c r="F4017" s="3"/>
    </row>
    <row r="4018" spans="1:6" x14ac:dyDescent="0.2">
      <c r="A4018" s="22">
        <f>Local!H4020</f>
        <v>0</v>
      </c>
      <c r="B4018" s="23"/>
      <c r="C4018" s="4"/>
      <c r="D4018" s="5"/>
      <c r="E4018" s="5"/>
      <c r="F4018" s="3"/>
    </row>
    <row r="4019" spans="1:6" x14ac:dyDescent="0.2">
      <c r="A4019" s="22">
        <f>Local!H4021</f>
        <v>0</v>
      </c>
      <c r="B4019" s="23"/>
      <c r="C4019" s="4"/>
      <c r="D4019" s="5"/>
      <c r="E4019" s="5"/>
      <c r="F4019" s="3"/>
    </row>
    <row r="4020" spans="1:6" x14ac:dyDescent="0.2">
      <c r="A4020" s="22">
        <f>Local!H4022</f>
        <v>0</v>
      </c>
      <c r="B4020" s="23"/>
      <c r="C4020" s="4"/>
      <c r="D4020" s="5"/>
      <c r="E4020" s="5"/>
      <c r="F4020" s="3"/>
    </row>
    <row r="4021" spans="1:6" x14ac:dyDescent="0.2">
      <c r="A4021" s="22">
        <f>Local!H4023</f>
        <v>0</v>
      </c>
      <c r="B4021" s="23"/>
      <c r="C4021" s="4"/>
      <c r="D4021" s="5"/>
      <c r="E4021" s="5"/>
      <c r="F4021" s="3"/>
    </row>
    <row r="4022" spans="1:6" x14ac:dyDescent="0.2">
      <c r="A4022" s="22">
        <f>Local!H4024</f>
        <v>0</v>
      </c>
      <c r="B4022" s="23"/>
      <c r="C4022" s="4"/>
      <c r="D4022" s="5"/>
      <c r="E4022" s="5"/>
      <c r="F4022" s="3"/>
    </row>
    <row r="4023" spans="1:6" x14ac:dyDescent="0.2">
      <c r="A4023" s="22">
        <f>Local!H4025</f>
        <v>0</v>
      </c>
      <c r="B4023" s="23"/>
      <c r="C4023" s="4"/>
      <c r="D4023" s="5"/>
      <c r="E4023" s="5"/>
      <c r="F4023" s="3"/>
    </row>
    <row r="4024" spans="1:6" x14ac:dyDescent="0.2">
      <c r="A4024" s="22">
        <f>Local!H4026</f>
        <v>0</v>
      </c>
      <c r="B4024" s="23"/>
      <c r="C4024" s="4"/>
      <c r="D4024" s="5"/>
      <c r="E4024" s="5"/>
      <c r="F4024" s="3"/>
    </row>
    <row r="4025" spans="1:6" x14ac:dyDescent="0.2">
      <c r="A4025" s="22">
        <f>Local!H4027</f>
        <v>0</v>
      </c>
      <c r="B4025" s="23"/>
      <c r="C4025" s="4"/>
      <c r="D4025" s="5"/>
      <c r="E4025" s="5"/>
      <c r="F4025" s="3"/>
    </row>
    <row r="4026" spans="1:6" x14ac:dyDescent="0.2">
      <c r="A4026" s="22">
        <f>Local!H4028</f>
        <v>0</v>
      </c>
      <c r="B4026" s="23"/>
      <c r="C4026" s="4"/>
      <c r="D4026" s="5"/>
      <c r="E4026" s="5"/>
      <c r="F4026" s="3"/>
    </row>
    <row r="4027" spans="1:6" x14ac:dyDescent="0.2">
      <c r="A4027" s="22">
        <f>Local!H4029</f>
        <v>0</v>
      </c>
      <c r="B4027" s="23"/>
      <c r="C4027" s="4"/>
      <c r="D4027" s="5"/>
      <c r="E4027" s="5"/>
      <c r="F4027" s="3"/>
    </row>
    <row r="4028" spans="1:6" x14ac:dyDescent="0.2">
      <c r="A4028" s="22">
        <f>Local!H4030</f>
        <v>0</v>
      </c>
      <c r="B4028" s="23"/>
      <c r="C4028" s="4"/>
      <c r="D4028" s="5"/>
      <c r="E4028" s="5"/>
      <c r="F4028" s="3"/>
    </row>
    <row r="4029" spans="1:6" x14ac:dyDescent="0.2">
      <c r="A4029" s="22">
        <f>Local!H4031</f>
        <v>0</v>
      </c>
      <c r="B4029" s="23"/>
      <c r="C4029" s="4"/>
      <c r="D4029" s="5"/>
      <c r="E4029" s="5"/>
      <c r="F4029" s="3"/>
    </row>
    <row r="4030" spans="1:6" x14ac:dyDescent="0.2">
      <c r="A4030" s="22">
        <f>Local!H4032</f>
        <v>0</v>
      </c>
      <c r="B4030" s="23"/>
      <c r="C4030" s="4"/>
      <c r="D4030" s="5"/>
      <c r="E4030" s="5"/>
      <c r="F4030" s="3"/>
    </row>
    <row r="4031" spans="1:6" x14ac:dyDescent="0.2">
      <c r="A4031" s="22">
        <f>Local!H4033</f>
        <v>0</v>
      </c>
      <c r="B4031" s="23"/>
      <c r="C4031" s="4"/>
      <c r="D4031" s="5"/>
      <c r="E4031" s="5"/>
      <c r="F4031" s="3"/>
    </row>
    <row r="4032" spans="1:6" x14ac:dyDescent="0.2">
      <c r="A4032" s="22">
        <f>Local!H4034</f>
        <v>0</v>
      </c>
      <c r="B4032" s="23"/>
      <c r="C4032" s="4"/>
      <c r="D4032" s="5"/>
      <c r="E4032" s="5"/>
      <c r="F4032" s="3"/>
    </row>
    <row r="4033" spans="1:6" x14ac:dyDescent="0.2">
      <c r="A4033" s="22">
        <f>Local!H4035</f>
        <v>0</v>
      </c>
      <c r="B4033" s="23"/>
      <c r="C4033" s="4"/>
      <c r="D4033" s="5"/>
      <c r="E4033" s="5"/>
      <c r="F4033" s="3"/>
    </row>
    <row r="4034" spans="1:6" x14ac:dyDescent="0.2">
      <c r="A4034" s="22">
        <f>Local!H4036</f>
        <v>0</v>
      </c>
      <c r="B4034" s="23"/>
      <c r="C4034" s="4"/>
      <c r="D4034" s="5"/>
      <c r="E4034" s="5"/>
      <c r="F4034" s="3"/>
    </row>
    <row r="4035" spans="1:6" x14ac:dyDescent="0.2">
      <c r="A4035" s="22">
        <f>Local!H4037</f>
        <v>0</v>
      </c>
      <c r="B4035" s="23"/>
      <c r="C4035" s="4"/>
      <c r="D4035" s="5"/>
      <c r="E4035" s="5"/>
      <c r="F4035" s="3"/>
    </row>
    <row r="4036" spans="1:6" x14ac:dyDescent="0.2">
      <c r="A4036" s="22">
        <f>Local!H4038</f>
        <v>0</v>
      </c>
      <c r="B4036" s="23"/>
      <c r="C4036" s="4"/>
      <c r="D4036" s="5"/>
      <c r="E4036" s="5"/>
      <c r="F4036" s="3"/>
    </row>
    <row r="4037" spans="1:6" x14ac:dyDescent="0.2">
      <c r="A4037" s="22">
        <f>Local!H4039</f>
        <v>0</v>
      </c>
      <c r="B4037" s="23"/>
      <c r="C4037" s="4"/>
      <c r="D4037" s="5"/>
      <c r="E4037" s="5"/>
      <c r="F4037" s="3"/>
    </row>
    <row r="4038" spans="1:6" x14ac:dyDescent="0.2">
      <c r="A4038" s="22">
        <f>Local!H4040</f>
        <v>0</v>
      </c>
      <c r="B4038" s="23"/>
      <c r="C4038" s="4"/>
      <c r="D4038" s="5"/>
      <c r="E4038" s="5"/>
      <c r="F4038" s="3"/>
    </row>
    <row r="4039" spans="1:6" x14ac:dyDescent="0.2">
      <c r="A4039" s="22">
        <f>Local!H4041</f>
        <v>0</v>
      </c>
      <c r="B4039" s="23"/>
      <c r="C4039" s="4"/>
      <c r="D4039" s="5"/>
      <c r="E4039" s="5"/>
      <c r="F4039" s="3"/>
    </row>
    <row r="4040" spans="1:6" x14ac:dyDescent="0.2">
      <c r="A4040" s="22">
        <f>Local!H4042</f>
        <v>0</v>
      </c>
      <c r="B4040" s="23"/>
      <c r="C4040" s="4"/>
      <c r="D4040" s="5"/>
      <c r="E4040" s="5"/>
      <c r="F4040" s="3"/>
    </row>
    <row r="4041" spans="1:6" x14ac:dyDescent="0.2">
      <c r="A4041" s="22">
        <f>Local!H4043</f>
        <v>0</v>
      </c>
      <c r="B4041" s="23"/>
      <c r="C4041" s="4"/>
      <c r="D4041" s="5"/>
      <c r="E4041" s="5"/>
      <c r="F4041" s="3"/>
    </row>
    <row r="4042" spans="1:6" x14ac:dyDescent="0.2">
      <c r="A4042" s="22">
        <f>Local!H4044</f>
        <v>0</v>
      </c>
      <c r="B4042" s="23"/>
      <c r="C4042" s="4"/>
      <c r="D4042" s="5"/>
      <c r="E4042" s="5"/>
      <c r="F4042" s="3"/>
    </row>
    <row r="4043" spans="1:6" x14ac:dyDescent="0.2">
      <c r="A4043" s="22">
        <f>Local!H4045</f>
        <v>0</v>
      </c>
      <c r="B4043" s="23"/>
      <c r="C4043" s="4"/>
      <c r="D4043" s="5"/>
      <c r="E4043" s="5"/>
      <c r="F4043" s="3"/>
    </row>
    <row r="4044" spans="1:6" x14ac:dyDescent="0.2">
      <c r="A4044" s="22">
        <f>Local!H4046</f>
        <v>0</v>
      </c>
      <c r="B4044" s="23"/>
      <c r="C4044" s="4"/>
      <c r="D4044" s="5"/>
      <c r="E4044" s="5"/>
      <c r="F4044" s="3"/>
    </row>
    <row r="4045" spans="1:6" x14ac:dyDescent="0.2">
      <c r="A4045" s="22">
        <f>Local!H4047</f>
        <v>0</v>
      </c>
      <c r="B4045" s="23"/>
      <c r="C4045" s="4"/>
      <c r="D4045" s="5"/>
      <c r="E4045" s="5"/>
      <c r="F4045" s="3"/>
    </row>
    <row r="4046" spans="1:6" x14ac:dyDescent="0.2">
      <c r="A4046" s="22">
        <f>Local!H4048</f>
        <v>0</v>
      </c>
      <c r="B4046" s="23"/>
      <c r="C4046" s="4"/>
      <c r="D4046" s="5"/>
      <c r="E4046" s="5"/>
      <c r="F4046" s="3"/>
    </row>
    <row r="4047" spans="1:6" x14ac:dyDescent="0.2">
      <c r="A4047" s="22">
        <f>Local!H4049</f>
        <v>0</v>
      </c>
      <c r="B4047" s="23"/>
      <c r="C4047" s="4"/>
      <c r="D4047" s="5"/>
      <c r="E4047" s="5"/>
      <c r="F4047" s="3"/>
    </row>
    <row r="4048" spans="1:6" x14ac:dyDescent="0.2">
      <c r="A4048" s="22">
        <f>Local!H4050</f>
        <v>0</v>
      </c>
      <c r="B4048" s="23"/>
      <c r="C4048" s="4"/>
      <c r="D4048" s="5"/>
      <c r="E4048" s="5"/>
      <c r="F4048" s="3"/>
    </row>
    <row r="4049" spans="1:6" x14ac:dyDescent="0.2">
      <c r="A4049" s="22">
        <f>Local!H4051</f>
        <v>0</v>
      </c>
      <c r="B4049" s="23"/>
      <c r="C4049" s="4"/>
      <c r="D4049" s="5"/>
      <c r="E4049" s="5"/>
      <c r="F4049" s="3"/>
    </row>
    <row r="4050" spans="1:6" x14ac:dyDescent="0.2">
      <c r="A4050" s="22">
        <f>Local!H4052</f>
        <v>0</v>
      </c>
      <c r="B4050" s="23"/>
      <c r="C4050" s="4"/>
      <c r="D4050" s="5"/>
      <c r="E4050" s="5"/>
      <c r="F4050" s="3"/>
    </row>
    <row r="4051" spans="1:6" x14ac:dyDescent="0.2">
      <c r="A4051" s="22">
        <f>Local!H4053</f>
        <v>0</v>
      </c>
      <c r="B4051" s="23"/>
      <c r="C4051" s="4"/>
      <c r="D4051" s="5"/>
      <c r="E4051" s="5"/>
      <c r="F4051" s="3"/>
    </row>
    <row r="4052" spans="1:6" x14ac:dyDescent="0.2">
      <c r="A4052" s="22">
        <f>Local!H4054</f>
        <v>0</v>
      </c>
      <c r="B4052" s="23"/>
      <c r="C4052" s="4"/>
      <c r="D4052" s="5"/>
      <c r="E4052" s="5"/>
      <c r="F4052" s="3"/>
    </row>
    <row r="4053" spans="1:6" x14ac:dyDescent="0.2">
      <c r="A4053" s="22">
        <f>Local!H4055</f>
        <v>0</v>
      </c>
      <c r="B4053" s="23"/>
      <c r="C4053" s="4"/>
      <c r="D4053" s="5"/>
      <c r="E4053" s="5"/>
      <c r="F4053" s="3"/>
    </row>
    <row r="4054" spans="1:6" x14ac:dyDescent="0.2">
      <c r="A4054" s="22">
        <f>Local!H4056</f>
        <v>0</v>
      </c>
      <c r="B4054" s="23"/>
      <c r="C4054" s="4"/>
      <c r="D4054" s="5"/>
      <c r="E4054" s="5"/>
      <c r="F4054" s="3"/>
    </row>
    <row r="4055" spans="1:6" x14ac:dyDescent="0.2">
      <c r="A4055" s="22">
        <f>Local!H4057</f>
        <v>0</v>
      </c>
      <c r="B4055" s="23"/>
      <c r="C4055" s="4"/>
      <c r="D4055" s="5"/>
      <c r="E4055" s="5"/>
      <c r="F4055" s="3"/>
    </row>
    <row r="4056" spans="1:6" x14ac:dyDescent="0.2">
      <c r="A4056" s="22">
        <f>Local!H4058</f>
        <v>0</v>
      </c>
      <c r="B4056" s="23"/>
      <c r="C4056" s="4"/>
      <c r="D4056" s="5"/>
      <c r="E4056" s="5"/>
      <c r="F4056" s="3"/>
    </row>
    <row r="4057" spans="1:6" x14ac:dyDescent="0.2">
      <c r="A4057" s="22">
        <f>Local!H4059</f>
        <v>0</v>
      </c>
      <c r="B4057" s="23"/>
      <c r="C4057" s="4"/>
      <c r="D4057" s="5"/>
      <c r="E4057" s="5"/>
      <c r="F4057" s="3"/>
    </row>
    <row r="4058" spans="1:6" x14ac:dyDescent="0.2">
      <c r="A4058" s="22">
        <f>Local!H4060</f>
        <v>0</v>
      </c>
      <c r="B4058" s="23"/>
      <c r="C4058" s="4"/>
      <c r="D4058" s="5"/>
      <c r="E4058" s="5"/>
      <c r="F4058" s="3"/>
    </row>
    <row r="4059" spans="1:6" x14ac:dyDescent="0.2">
      <c r="A4059" s="22">
        <f>Local!H4061</f>
        <v>0</v>
      </c>
      <c r="B4059" s="23"/>
      <c r="C4059" s="4"/>
      <c r="D4059" s="5"/>
      <c r="E4059" s="5"/>
      <c r="F4059" s="3"/>
    </row>
    <row r="4060" spans="1:6" x14ac:dyDescent="0.2">
      <c r="A4060" s="22">
        <f>Local!H4062</f>
        <v>0</v>
      </c>
      <c r="B4060" s="23"/>
      <c r="C4060" s="4"/>
      <c r="D4060" s="5"/>
      <c r="E4060" s="5"/>
      <c r="F4060" s="3"/>
    </row>
    <row r="4061" spans="1:6" x14ac:dyDescent="0.2">
      <c r="A4061" s="22">
        <f>Local!H4063</f>
        <v>0</v>
      </c>
      <c r="B4061" s="23"/>
      <c r="C4061" s="4"/>
      <c r="D4061" s="5"/>
      <c r="E4061" s="5"/>
      <c r="F4061" s="3"/>
    </row>
    <row r="4062" spans="1:6" x14ac:dyDescent="0.2">
      <c r="A4062" s="22">
        <f>Local!H4064</f>
        <v>0</v>
      </c>
      <c r="B4062" s="23"/>
      <c r="C4062" s="4"/>
      <c r="D4062" s="5"/>
      <c r="E4062" s="5"/>
      <c r="F4062" s="3"/>
    </row>
    <row r="4063" spans="1:6" x14ac:dyDescent="0.2">
      <c r="A4063" s="22">
        <f>Local!H4065</f>
        <v>0</v>
      </c>
      <c r="B4063" s="23"/>
      <c r="C4063" s="4"/>
      <c r="D4063" s="5"/>
      <c r="E4063" s="5"/>
      <c r="F4063" s="3"/>
    </row>
    <row r="4064" spans="1:6" x14ac:dyDescent="0.2">
      <c r="A4064" s="22">
        <f>Local!H4066</f>
        <v>0</v>
      </c>
      <c r="B4064" s="23"/>
      <c r="C4064" s="4"/>
      <c r="D4064" s="5"/>
      <c r="E4064" s="5"/>
      <c r="F4064" s="3"/>
    </row>
    <row r="4065" spans="1:6" x14ac:dyDescent="0.2">
      <c r="A4065" s="22">
        <f>Local!H4067</f>
        <v>0</v>
      </c>
      <c r="B4065" s="23"/>
      <c r="C4065" s="4"/>
      <c r="D4065" s="5"/>
      <c r="E4065" s="5"/>
      <c r="F4065" s="3"/>
    </row>
    <row r="4066" spans="1:6" x14ac:dyDescent="0.2">
      <c r="A4066" s="22">
        <f>Local!H4068</f>
        <v>0</v>
      </c>
      <c r="B4066" s="23"/>
      <c r="C4066" s="4"/>
      <c r="D4066" s="5"/>
      <c r="E4066" s="5"/>
      <c r="F4066" s="3"/>
    </row>
    <row r="4067" spans="1:6" x14ac:dyDescent="0.2">
      <c r="A4067" s="22">
        <f>Local!H4069</f>
        <v>0</v>
      </c>
      <c r="B4067" s="23"/>
      <c r="C4067" s="4"/>
      <c r="D4067" s="5"/>
      <c r="E4067" s="5"/>
      <c r="F4067" s="3"/>
    </row>
    <row r="4068" spans="1:6" x14ac:dyDescent="0.2">
      <c r="A4068" s="22">
        <f>Local!H4070</f>
        <v>0</v>
      </c>
      <c r="B4068" s="23"/>
      <c r="C4068" s="4"/>
      <c r="D4068" s="5"/>
      <c r="E4068" s="5"/>
      <c r="F4068" s="3"/>
    </row>
    <row r="4069" spans="1:6" x14ac:dyDescent="0.2">
      <c r="A4069" s="22">
        <f>Local!H4071</f>
        <v>0</v>
      </c>
      <c r="B4069" s="23"/>
      <c r="C4069" s="4"/>
      <c r="D4069" s="5"/>
      <c r="E4069" s="5"/>
      <c r="F4069" s="3"/>
    </row>
    <row r="4070" spans="1:6" x14ac:dyDescent="0.2">
      <c r="A4070" s="22">
        <f>Local!H4072</f>
        <v>0</v>
      </c>
      <c r="B4070" s="23"/>
      <c r="C4070" s="4"/>
      <c r="D4070" s="5"/>
      <c r="E4070" s="5"/>
      <c r="F4070" s="3"/>
    </row>
    <row r="4071" spans="1:6" x14ac:dyDescent="0.2">
      <c r="A4071" s="22">
        <f>Local!H4073</f>
        <v>0</v>
      </c>
      <c r="B4071" s="23"/>
      <c r="C4071" s="4"/>
      <c r="D4071" s="5"/>
      <c r="E4071" s="5"/>
      <c r="F4071" s="3"/>
    </row>
    <row r="4072" spans="1:6" x14ac:dyDescent="0.2">
      <c r="A4072" s="22">
        <f>Local!H4074</f>
        <v>0</v>
      </c>
      <c r="B4072" s="23"/>
      <c r="C4072" s="4"/>
      <c r="D4072" s="5"/>
      <c r="E4072" s="5"/>
      <c r="F4072" s="3"/>
    </row>
    <row r="4073" spans="1:6" x14ac:dyDescent="0.2">
      <c r="A4073" s="22">
        <f>Local!H4075</f>
        <v>0</v>
      </c>
      <c r="B4073" s="23"/>
      <c r="C4073" s="4"/>
      <c r="D4073" s="5"/>
      <c r="E4073" s="5"/>
      <c r="F4073" s="3"/>
    </row>
    <row r="4074" spans="1:6" x14ac:dyDescent="0.2">
      <c r="A4074" s="22">
        <f>Local!H4076</f>
        <v>0</v>
      </c>
      <c r="B4074" s="23"/>
      <c r="C4074" s="4"/>
      <c r="D4074" s="5"/>
      <c r="E4074" s="5"/>
      <c r="F4074" s="3"/>
    </row>
    <row r="4075" spans="1:6" x14ac:dyDescent="0.2">
      <c r="A4075" s="22">
        <f>Local!H4077</f>
        <v>0</v>
      </c>
      <c r="B4075" s="23"/>
      <c r="C4075" s="4"/>
      <c r="D4075" s="5"/>
      <c r="E4075" s="5"/>
      <c r="F4075" s="3"/>
    </row>
    <row r="4076" spans="1:6" x14ac:dyDescent="0.2">
      <c r="A4076" s="22">
        <f>Local!H4078</f>
        <v>0</v>
      </c>
      <c r="B4076" s="23"/>
      <c r="C4076" s="4"/>
      <c r="D4076" s="5"/>
      <c r="E4076" s="5"/>
      <c r="F4076" s="3"/>
    </row>
    <row r="4077" spans="1:6" x14ac:dyDescent="0.2">
      <c r="A4077" s="22">
        <f>Local!H4079</f>
        <v>0</v>
      </c>
      <c r="B4077" s="23"/>
      <c r="C4077" s="4"/>
      <c r="D4077" s="5"/>
      <c r="E4077" s="5"/>
      <c r="F4077" s="3"/>
    </row>
    <row r="4078" spans="1:6" x14ac:dyDescent="0.2">
      <c r="A4078" s="22">
        <f>Local!H4080</f>
        <v>0</v>
      </c>
      <c r="B4078" s="23"/>
      <c r="C4078" s="4"/>
      <c r="D4078" s="5"/>
      <c r="E4078" s="5"/>
      <c r="F4078" s="3"/>
    </row>
    <row r="4079" spans="1:6" x14ac:dyDescent="0.2">
      <c r="A4079" s="22">
        <f>Local!H4081</f>
        <v>0</v>
      </c>
      <c r="B4079" s="23"/>
      <c r="C4079" s="4"/>
      <c r="D4079" s="5"/>
      <c r="E4079" s="5"/>
      <c r="F4079" s="3"/>
    </row>
    <row r="4080" spans="1:6" x14ac:dyDescent="0.2">
      <c r="A4080" s="22">
        <f>Local!H4082</f>
        <v>0</v>
      </c>
      <c r="B4080" s="23"/>
      <c r="C4080" s="4"/>
      <c r="D4080" s="5"/>
      <c r="E4080" s="5"/>
      <c r="F4080" s="3"/>
    </row>
    <row r="4081" spans="1:6" x14ac:dyDescent="0.2">
      <c r="A4081" s="22">
        <f>Local!H4083</f>
        <v>0</v>
      </c>
      <c r="B4081" s="23"/>
      <c r="C4081" s="4"/>
      <c r="D4081" s="5"/>
      <c r="E4081" s="5"/>
      <c r="F4081" s="3"/>
    </row>
    <row r="4082" spans="1:6" x14ac:dyDescent="0.2">
      <c r="A4082" s="22">
        <f>Local!H4084</f>
        <v>0</v>
      </c>
      <c r="B4082" s="23"/>
      <c r="C4082" s="4"/>
      <c r="D4082" s="5"/>
      <c r="E4082" s="5"/>
      <c r="F4082" s="3"/>
    </row>
    <row r="4083" spans="1:6" x14ac:dyDescent="0.2">
      <c r="A4083" s="22">
        <f>Local!H4085</f>
        <v>0</v>
      </c>
      <c r="B4083" s="23"/>
      <c r="C4083" s="4"/>
      <c r="D4083" s="5"/>
      <c r="E4083" s="5"/>
      <c r="F4083" s="3"/>
    </row>
    <row r="4084" spans="1:6" x14ac:dyDescent="0.2">
      <c r="A4084" s="22">
        <f>Local!H4086</f>
        <v>0</v>
      </c>
      <c r="B4084" s="23"/>
      <c r="C4084" s="4"/>
      <c r="D4084" s="5"/>
      <c r="E4084" s="5"/>
      <c r="F4084" s="3"/>
    </row>
    <row r="4085" spans="1:6" x14ac:dyDescent="0.2">
      <c r="A4085" s="22">
        <f>Local!H4087</f>
        <v>0</v>
      </c>
      <c r="B4085" s="23"/>
      <c r="C4085" s="4"/>
      <c r="D4085" s="5"/>
      <c r="E4085" s="5"/>
      <c r="F4085" s="3"/>
    </row>
    <row r="4086" spans="1:6" x14ac:dyDescent="0.2">
      <c r="A4086" s="22">
        <f>Local!H4088</f>
        <v>0</v>
      </c>
      <c r="B4086" s="23"/>
      <c r="C4086" s="4"/>
      <c r="D4086" s="5"/>
      <c r="E4086" s="5"/>
      <c r="F4086" s="3"/>
    </row>
    <row r="4087" spans="1:6" x14ac:dyDescent="0.2">
      <c r="A4087" s="22">
        <f>Local!H4089</f>
        <v>0</v>
      </c>
      <c r="B4087" s="23"/>
      <c r="C4087" s="4"/>
      <c r="D4087" s="5"/>
      <c r="E4087" s="5"/>
      <c r="F4087" s="3"/>
    </row>
    <row r="4088" spans="1:6" x14ac:dyDescent="0.2">
      <c r="A4088" s="22">
        <f>Local!H4090</f>
        <v>0</v>
      </c>
      <c r="B4088" s="23"/>
      <c r="C4088" s="4"/>
      <c r="D4088" s="5"/>
      <c r="E4088" s="5"/>
      <c r="F4088" s="3"/>
    </row>
    <row r="4089" spans="1:6" x14ac:dyDescent="0.2">
      <c r="A4089" s="22">
        <f>Local!H4091</f>
        <v>0</v>
      </c>
      <c r="B4089" s="23"/>
      <c r="C4089" s="4"/>
      <c r="D4089" s="5"/>
      <c r="E4089" s="5"/>
      <c r="F4089" s="3"/>
    </row>
    <row r="4090" spans="1:6" x14ac:dyDescent="0.2">
      <c r="A4090" s="22">
        <f>Local!H4092</f>
        <v>0</v>
      </c>
      <c r="B4090" s="23"/>
      <c r="C4090" s="4"/>
      <c r="D4090" s="5"/>
      <c r="E4090" s="5"/>
      <c r="F4090" s="3"/>
    </row>
    <row r="4091" spans="1:6" x14ac:dyDescent="0.2">
      <c r="A4091" s="22">
        <f>Local!H4093</f>
        <v>0</v>
      </c>
      <c r="B4091" s="23"/>
      <c r="C4091" s="4"/>
      <c r="D4091" s="5"/>
      <c r="E4091" s="5"/>
      <c r="F4091" s="3"/>
    </row>
    <row r="4092" spans="1:6" x14ac:dyDescent="0.2">
      <c r="A4092" s="22">
        <f>Local!H4094</f>
        <v>0</v>
      </c>
      <c r="B4092" s="23"/>
      <c r="C4092" s="4"/>
      <c r="D4092" s="5"/>
      <c r="E4092" s="5"/>
      <c r="F4092" s="3"/>
    </row>
    <row r="4093" spans="1:6" x14ac:dyDescent="0.2">
      <c r="A4093" s="22">
        <f>Local!H4095</f>
        <v>0</v>
      </c>
      <c r="B4093" s="23"/>
      <c r="C4093" s="4"/>
      <c r="D4093" s="5"/>
      <c r="E4093" s="5"/>
      <c r="F4093" s="3"/>
    </row>
    <row r="4094" spans="1:6" x14ac:dyDescent="0.2">
      <c r="A4094" s="22">
        <f>Local!H4096</f>
        <v>0</v>
      </c>
      <c r="B4094" s="23"/>
      <c r="C4094" s="4"/>
      <c r="D4094" s="5"/>
      <c r="E4094" s="5"/>
      <c r="F4094" s="3"/>
    </row>
    <row r="4095" spans="1:6" x14ac:dyDescent="0.2">
      <c r="A4095" s="22">
        <f>Local!H4097</f>
        <v>0</v>
      </c>
      <c r="B4095" s="23"/>
      <c r="C4095" s="4"/>
      <c r="D4095" s="5"/>
      <c r="E4095" s="5"/>
      <c r="F4095" s="3"/>
    </row>
    <row r="4096" spans="1:6" x14ac:dyDescent="0.2">
      <c r="A4096" s="22">
        <f>Local!H4098</f>
        <v>0</v>
      </c>
      <c r="B4096" s="23"/>
      <c r="C4096" s="4"/>
      <c r="D4096" s="5"/>
      <c r="E4096" s="5"/>
      <c r="F4096" s="3"/>
    </row>
    <row r="4097" spans="1:6" x14ac:dyDescent="0.2">
      <c r="A4097" s="22">
        <f>Local!H4099</f>
        <v>0</v>
      </c>
      <c r="B4097" s="23"/>
      <c r="C4097" s="4"/>
      <c r="D4097" s="5"/>
      <c r="E4097" s="5"/>
      <c r="F4097" s="3"/>
    </row>
    <row r="4098" spans="1:6" x14ac:dyDescent="0.2">
      <c r="A4098" s="22">
        <f>Local!H4100</f>
        <v>0</v>
      </c>
      <c r="B4098" s="23"/>
      <c r="C4098" s="4"/>
      <c r="D4098" s="5"/>
      <c r="E4098" s="5"/>
      <c r="F4098" s="3"/>
    </row>
    <row r="4099" spans="1:6" x14ac:dyDescent="0.2">
      <c r="A4099" s="22">
        <f>Local!H4101</f>
        <v>0</v>
      </c>
      <c r="B4099" s="23"/>
      <c r="C4099" s="4"/>
      <c r="D4099" s="5"/>
      <c r="E4099" s="5"/>
      <c r="F4099" s="3"/>
    </row>
    <row r="4100" spans="1:6" x14ac:dyDescent="0.2">
      <c r="A4100" s="22">
        <f>Local!H4102</f>
        <v>0</v>
      </c>
      <c r="B4100" s="23"/>
      <c r="C4100" s="4"/>
      <c r="D4100" s="5"/>
      <c r="E4100" s="5"/>
      <c r="F4100" s="3"/>
    </row>
    <row r="4101" spans="1:6" x14ac:dyDescent="0.2">
      <c r="A4101" s="22">
        <f>Local!H4103</f>
        <v>0</v>
      </c>
      <c r="B4101" s="23"/>
      <c r="C4101" s="4"/>
      <c r="D4101" s="5"/>
      <c r="E4101" s="5"/>
      <c r="F4101" s="3"/>
    </row>
    <row r="4102" spans="1:6" x14ac:dyDescent="0.2">
      <c r="A4102" s="22">
        <f>Local!H4104</f>
        <v>0</v>
      </c>
      <c r="B4102" s="23"/>
      <c r="C4102" s="4"/>
      <c r="D4102" s="5"/>
      <c r="E4102" s="5"/>
      <c r="F4102" s="3"/>
    </row>
    <row r="4103" spans="1:6" x14ac:dyDescent="0.2">
      <c r="A4103" s="22">
        <f>Local!H4105</f>
        <v>0</v>
      </c>
      <c r="B4103" s="23"/>
      <c r="C4103" s="4"/>
      <c r="D4103" s="5"/>
      <c r="E4103" s="5"/>
      <c r="F4103" s="3"/>
    </row>
    <row r="4104" spans="1:6" x14ac:dyDescent="0.2">
      <c r="A4104" s="22">
        <f>Local!H4106</f>
        <v>0</v>
      </c>
      <c r="B4104" s="23"/>
      <c r="C4104" s="4"/>
      <c r="D4104" s="5"/>
      <c r="E4104" s="5"/>
      <c r="F4104" s="3"/>
    </row>
    <row r="4105" spans="1:6" x14ac:dyDescent="0.2">
      <c r="A4105" s="22">
        <f>Local!H4107</f>
        <v>0</v>
      </c>
      <c r="B4105" s="23"/>
      <c r="C4105" s="4"/>
      <c r="D4105" s="5"/>
      <c r="E4105" s="5"/>
      <c r="F4105" s="3"/>
    </row>
    <row r="4106" spans="1:6" x14ac:dyDescent="0.2">
      <c r="A4106" s="22">
        <f>Local!H4108</f>
        <v>0</v>
      </c>
      <c r="B4106" s="23"/>
      <c r="C4106" s="4"/>
      <c r="D4106" s="5"/>
      <c r="E4106" s="5"/>
      <c r="F4106" s="3"/>
    </row>
    <row r="4107" spans="1:6" x14ac:dyDescent="0.2">
      <c r="A4107" s="22">
        <f>Local!H4109</f>
        <v>0</v>
      </c>
      <c r="B4107" s="23"/>
      <c r="C4107" s="4"/>
      <c r="D4107" s="5"/>
      <c r="E4107" s="5"/>
      <c r="F4107" s="3"/>
    </row>
    <row r="4108" spans="1:6" x14ac:dyDescent="0.2">
      <c r="A4108" s="22">
        <f>Local!H4110</f>
        <v>0</v>
      </c>
      <c r="B4108" s="23"/>
      <c r="C4108" s="4"/>
      <c r="D4108" s="5"/>
      <c r="E4108" s="5"/>
      <c r="F4108" s="3"/>
    </row>
    <row r="4109" spans="1:6" x14ac:dyDescent="0.2">
      <c r="A4109" s="22">
        <f>Local!H4111</f>
        <v>0</v>
      </c>
      <c r="B4109" s="23"/>
      <c r="C4109" s="4"/>
      <c r="D4109" s="5"/>
      <c r="E4109" s="5"/>
      <c r="F4109" s="3"/>
    </row>
    <row r="4110" spans="1:6" x14ac:dyDescent="0.2">
      <c r="A4110" s="22">
        <f>Local!H4112</f>
        <v>0</v>
      </c>
      <c r="B4110" s="23"/>
      <c r="C4110" s="4"/>
      <c r="D4110" s="5"/>
      <c r="E4110" s="5"/>
      <c r="F4110" s="3"/>
    </row>
    <row r="4111" spans="1:6" x14ac:dyDescent="0.2">
      <c r="A4111" s="22">
        <f>Local!H4113</f>
        <v>0</v>
      </c>
      <c r="B4111" s="23"/>
      <c r="C4111" s="4"/>
      <c r="D4111" s="5"/>
      <c r="E4111" s="5"/>
      <c r="F4111" s="3"/>
    </row>
    <row r="4112" spans="1:6" x14ac:dyDescent="0.2">
      <c r="A4112" s="22">
        <f>Local!H4114</f>
        <v>0</v>
      </c>
      <c r="B4112" s="23"/>
      <c r="C4112" s="4"/>
      <c r="D4112" s="5"/>
      <c r="E4112" s="5"/>
      <c r="F4112" s="3"/>
    </row>
    <row r="4113" spans="1:6" x14ac:dyDescent="0.2">
      <c r="A4113" s="22">
        <f>Local!H4115</f>
        <v>0</v>
      </c>
      <c r="B4113" s="23"/>
      <c r="C4113" s="4"/>
      <c r="D4113" s="5"/>
      <c r="E4113" s="5"/>
      <c r="F4113" s="3"/>
    </row>
    <row r="4114" spans="1:6" x14ac:dyDescent="0.2">
      <c r="A4114" s="22">
        <f>Local!H4116</f>
        <v>0</v>
      </c>
      <c r="B4114" s="23"/>
      <c r="C4114" s="4"/>
      <c r="D4114" s="5"/>
      <c r="E4114" s="5"/>
      <c r="F4114" s="3"/>
    </row>
    <row r="4115" spans="1:6" x14ac:dyDescent="0.2">
      <c r="A4115" s="22">
        <f>Local!H4117</f>
        <v>0</v>
      </c>
      <c r="B4115" s="23"/>
      <c r="C4115" s="4"/>
      <c r="D4115" s="5"/>
      <c r="E4115" s="5"/>
      <c r="F4115" s="3"/>
    </row>
    <row r="4116" spans="1:6" x14ac:dyDescent="0.2">
      <c r="A4116" s="22">
        <f>Local!H4118</f>
        <v>0</v>
      </c>
      <c r="B4116" s="23"/>
      <c r="C4116" s="4"/>
      <c r="D4116" s="5"/>
      <c r="E4116" s="5"/>
      <c r="F4116" s="3"/>
    </row>
    <row r="4117" spans="1:6" x14ac:dyDescent="0.2">
      <c r="A4117" s="22">
        <f>Local!H4119</f>
        <v>0</v>
      </c>
      <c r="B4117" s="23"/>
      <c r="C4117" s="4"/>
      <c r="D4117" s="5"/>
      <c r="E4117" s="5"/>
      <c r="F4117" s="3"/>
    </row>
    <row r="4118" spans="1:6" x14ac:dyDescent="0.2">
      <c r="A4118" s="22">
        <f>Local!H4120</f>
        <v>0</v>
      </c>
      <c r="B4118" s="23"/>
      <c r="C4118" s="4"/>
      <c r="D4118" s="5"/>
      <c r="E4118" s="5"/>
      <c r="F4118" s="3"/>
    </row>
    <row r="4119" spans="1:6" x14ac:dyDescent="0.2">
      <c r="A4119" s="22">
        <f>Local!H4121</f>
        <v>0</v>
      </c>
      <c r="B4119" s="23"/>
      <c r="C4119" s="4"/>
      <c r="D4119" s="5"/>
      <c r="E4119" s="5"/>
      <c r="F4119" s="3"/>
    </row>
    <row r="4120" spans="1:6" x14ac:dyDescent="0.2">
      <c r="A4120" s="22">
        <f>Local!H4122</f>
        <v>0</v>
      </c>
      <c r="B4120" s="23"/>
      <c r="C4120" s="4"/>
      <c r="D4120" s="5"/>
      <c r="E4120" s="5"/>
      <c r="F4120" s="3"/>
    </row>
    <row r="4121" spans="1:6" x14ac:dyDescent="0.2">
      <c r="A4121" s="22">
        <f>Local!H4123</f>
        <v>0</v>
      </c>
      <c r="B4121" s="23"/>
      <c r="C4121" s="4"/>
      <c r="D4121" s="5"/>
      <c r="E4121" s="5"/>
      <c r="F4121" s="3"/>
    </row>
    <row r="4122" spans="1:6" x14ac:dyDescent="0.2">
      <c r="A4122" s="22">
        <f>Local!H4124</f>
        <v>0</v>
      </c>
      <c r="B4122" s="23"/>
      <c r="C4122" s="4"/>
      <c r="D4122" s="5"/>
      <c r="E4122" s="5"/>
      <c r="F4122" s="3"/>
    </row>
    <row r="4123" spans="1:6" x14ac:dyDescent="0.2">
      <c r="A4123" s="22">
        <f>Local!H4125</f>
        <v>0</v>
      </c>
      <c r="B4123" s="23"/>
      <c r="C4123" s="4"/>
      <c r="D4123" s="5"/>
      <c r="E4123" s="5"/>
      <c r="F4123" s="3"/>
    </row>
    <row r="4124" spans="1:6" x14ac:dyDescent="0.2">
      <c r="A4124" s="22">
        <f>Local!H4126</f>
        <v>0</v>
      </c>
      <c r="B4124" s="23"/>
      <c r="C4124" s="4"/>
      <c r="D4124" s="5"/>
      <c r="E4124" s="5"/>
      <c r="F4124" s="3"/>
    </row>
    <row r="4125" spans="1:6" x14ac:dyDescent="0.2">
      <c r="A4125" s="22">
        <f>Local!H4127</f>
        <v>0</v>
      </c>
      <c r="B4125" s="23"/>
      <c r="C4125" s="4"/>
      <c r="D4125" s="5"/>
      <c r="E4125" s="5"/>
      <c r="F4125" s="3"/>
    </row>
    <row r="4126" spans="1:6" x14ac:dyDescent="0.2">
      <c r="A4126" s="22">
        <f>Local!H4128</f>
        <v>0</v>
      </c>
      <c r="B4126" s="23"/>
      <c r="C4126" s="4"/>
      <c r="D4126" s="5"/>
      <c r="E4126" s="5"/>
      <c r="F4126" s="3"/>
    </row>
    <row r="4127" spans="1:6" x14ac:dyDescent="0.2">
      <c r="A4127" s="22">
        <f>Local!H4129</f>
        <v>0</v>
      </c>
      <c r="B4127" s="23"/>
      <c r="C4127" s="4"/>
      <c r="D4127" s="5"/>
      <c r="E4127" s="5"/>
      <c r="F4127" s="3"/>
    </row>
    <row r="4128" spans="1:6" x14ac:dyDescent="0.2">
      <c r="A4128" s="22">
        <f>Local!H4130</f>
        <v>0</v>
      </c>
      <c r="B4128" s="23"/>
      <c r="C4128" s="4"/>
      <c r="D4128" s="5"/>
      <c r="E4128" s="5"/>
      <c r="F4128" s="3"/>
    </row>
    <row r="4129" spans="1:6" x14ac:dyDescent="0.2">
      <c r="A4129" s="22">
        <f>Local!H4131</f>
        <v>0</v>
      </c>
      <c r="B4129" s="23"/>
      <c r="C4129" s="4"/>
      <c r="D4129" s="5"/>
      <c r="E4129" s="5"/>
      <c r="F4129" s="3"/>
    </row>
    <row r="4130" spans="1:6" x14ac:dyDescent="0.2">
      <c r="A4130" s="22">
        <f>Local!H4132</f>
        <v>0</v>
      </c>
      <c r="B4130" s="23"/>
      <c r="C4130" s="4"/>
      <c r="D4130" s="5"/>
      <c r="E4130" s="5"/>
      <c r="F4130" s="3"/>
    </row>
    <row r="4131" spans="1:6" x14ac:dyDescent="0.2">
      <c r="A4131" s="22">
        <f>Local!H4133</f>
        <v>0</v>
      </c>
      <c r="B4131" s="23"/>
      <c r="C4131" s="4"/>
      <c r="D4131" s="5"/>
      <c r="E4131" s="5"/>
      <c r="F4131" s="3"/>
    </row>
    <row r="4132" spans="1:6" x14ac:dyDescent="0.2">
      <c r="A4132" s="22">
        <f>Local!H4134</f>
        <v>0</v>
      </c>
      <c r="B4132" s="23"/>
      <c r="C4132" s="4"/>
      <c r="D4132" s="5"/>
      <c r="E4132" s="5"/>
      <c r="F4132" s="3"/>
    </row>
    <row r="4133" spans="1:6" x14ac:dyDescent="0.2">
      <c r="A4133" s="22">
        <f>Local!H4135</f>
        <v>0</v>
      </c>
      <c r="B4133" s="23"/>
      <c r="C4133" s="4"/>
      <c r="D4133" s="5"/>
      <c r="E4133" s="5"/>
      <c r="F4133" s="3"/>
    </row>
    <row r="4134" spans="1:6" x14ac:dyDescent="0.2">
      <c r="A4134" s="22">
        <f>Local!H4136</f>
        <v>0</v>
      </c>
      <c r="B4134" s="23"/>
      <c r="C4134" s="4"/>
      <c r="D4134" s="5"/>
      <c r="E4134" s="5"/>
      <c r="F4134" s="3"/>
    </row>
    <row r="4135" spans="1:6" x14ac:dyDescent="0.2">
      <c r="A4135" s="22">
        <f>Local!H4137</f>
        <v>0</v>
      </c>
      <c r="B4135" s="23"/>
      <c r="C4135" s="4"/>
      <c r="D4135" s="5"/>
      <c r="E4135" s="5"/>
      <c r="F4135" s="3"/>
    </row>
    <row r="4136" spans="1:6" x14ac:dyDescent="0.2">
      <c r="A4136" s="22">
        <f>Local!H4138</f>
        <v>0</v>
      </c>
      <c r="B4136" s="23"/>
      <c r="C4136" s="4"/>
      <c r="D4136" s="5"/>
      <c r="E4136" s="5"/>
      <c r="F4136" s="3"/>
    </row>
    <row r="4137" spans="1:6" x14ac:dyDescent="0.2">
      <c r="A4137" s="22">
        <f>Local!H4139</f>
        <v>0</v>
      </c>
      <c r="B4137" s="23"/>
      <c r="C4137" s="4"/>
      <c r="D4137" s="5"/>
      <c r="E4137" s="5"/>
      <c r="F4137" s="3"/>
    </row>
    <row r="4138" spans="1:6" x14ac:dyDescent="0.2">
      <c r="A4138" s="22">
        <f>Local!H4140</f>
        <v>0</v>
      </c>
      <c r="B4138" s="23"/>
      <c r="C4138" s="4"/>
      <c r="D4138" s="5"/>
      <c r="E4138" s="5"/>
      <c r="F4138" s="3"/>
    </row>
    <row r="4139" spans="1:6" x14ac:dyDescent="0.2">
      <c r="A4139" s="22">
        <f>Local!H4141</f>
        <v>0</v>
      </c>
      <c r="B4139" s="23"/>
      <c r="C4139" s="4"/>
      <c r="D4139" s="5"/>
      <c r="E4139" s="5"/>
      <c r="F4139" s="3"/>
    </row>
    <row r="4140" spans="1:6" x14ac:dyDescent="0.2">
      <c r="A4140" s="22">
        <f>Local!H4142</f>
        <v>0</v>
      </c>
      <c r="B4140" s="23"/>
      <c r="C4140" s="4"/>
      <c r="D4140" s="5"/>
      <c r="E4140" s="5"/>
      <c r="F4140" s="3"/>
    </row>
    <row r="4141" spans="1:6" x14ac:dyDescent="0.2">
      <c r="A4141" s="22">
        <f>Local!H4143</f>
        <v>0</v>
      </c>
      <c r="B4141" s="23"/>
      <c r="C4141" s="4"/>
      <c r="D4141" s="5"/>
      <c r="E4141" s="5"/>
      <c r="F4141" s="3"/>
    </row>
    <row r="4142" spans="1:6" x14ac:dyDescent="0.2">
      <c r="A4142" s="22">
        <f>Local!H4144</f>
        <v>0</v>
      </c>
      <c r="B4142" s="23"/>
      <c r="C4142" s="4"/>
      <c r="D4142" s="5"/>
      <c r="E4142" s="5"/>
      <c r="F4142" s="3"/>
    </row>
    <row r="4143" spans="1:6" x14ac:dyDescent="0.2">
      <c r="A4143" s="22">
        <f>Local!H4145</f>
        <v>0</v>
      </c>
      <c r="B4143" s="23"/>
      <c r="C4143" s="4"/>
      <c r="D4143" s="5"/>
      <c r="E4143" s="5"/>
      <c r="F4143" s="3"/>
    </row>
    <row r="4144" spans="1:6" x14ac:dyDescent="0.2">
      <c r="A4144" s="22">
        <f>Local!H4146</f>
        <v>0</v>
      </c>
      <c r="B4144" s="23"/>
      <c r="C4144" s="4"/>
      <c r="D4144" s="5"/>
      <c r="E4144" s="5"/>
      <c r="F4144" s="3"/>
    </row>
    <row r="4145" spans="1:6" x14ac:dyDescent="0.2">
      <c r="A4145" s="22">
        <f>Local!H4147</f>
        <v>0</v>
      </c>
      <c r="B4145" s="23"/>
      <c r="C4145" s="4"/>
      <c r="D4145" s="5"/>
      <c r="E4145" s="5"/>
      <c r="F4145" s="3"/>
    </row>
    <row r="4146" spans="1:6" x14ac:dyDescent="0.2">
      <c r="A4146" s="22">
        <f>Local!H4148</f>
        <v>0</v>
      </c>
      <c r="B4146" s="23"/>
      <c r="C4146" s="4"/>
      <c r="D4146" s="5"/>
      <c r="E4146" s="5"/>
      <c r="F4146" s="3"/>
    </row>
    <row r="4147" spans="1:6" x14ac:dyDescent="0.2">
      <c r="A4147" s="22">
        <f>Local!H4149</f>
        <v>0</v>
      </c>
      <c r="B4147" s="23"/>
      <c r="C4147" s="4"/>
      <c r="D4147" s="5"/>
      <c r="E4147" s="5"/>
      <c r="F4147" s="3"/>
    </row>
    <row r="4148" spans="1:6" x14ac:dyDescent="0.2">
      <c r="A4148" s="22">
        <f>Local!H4150</f>
        <v>0</v>
      </c>
      <c r="B4148" s="23"/>
      <c r="C4148" s="4"/>
      <c r="D4148" s="5"/>
      <c r="E4148" s="5"/>
      <c r="F4148" s="3"/>
    </row>
    <row r="4149" spans="1:6" x14ac:dyDescent="0.2">
      <c r="A4149" s="22">
        <f>Local!H4151</f>
        <v>0</v>
      </c>
      <c r="B4149" s="23"/>
      <c r="C4149" s="4"/>
      <c r="D4149" s="5"/>
      <c r="E4149" s="5"/>
      <c r="F4149" s="3"/>
    </row>
    <row r="4150" spans="1:6" x14ac:dyDescent="0.2">
      <c r="A4150" s="22">
        <f>Local!H4152</f>
        <v>0</v>
      </c>
      <c r="B4150" s="23"/>
      <c r="C4150" s="4"/>
      <c r="D4150" s="5"/>
      <c r="E4150" s="5"/>
      <c r="F4150" s="3"/>
    </row>
    <row r="4151" spans="1:6" x14ac:dyDescent="0.2">
      <c r="A4151" s="22">
        <f>Local!H4153</f>
        <v>0</v>
      </c>
      <c r="B4151" s="23"/>
      <c r="C4151" s="4"/>
      <c r="D4151" s="5"/>
      <c r="E4151" s="5"/>
      <c r="F4151" s="3"/>
    </row>
    <row r="4152" spans="1:6" x14ac:dyDescent="0.2">
      <c r="A4152" s="22">
        <f>Local!H4154</f>
        <v>0</v>
      </c>
      <c r="B4152" s="23"/>
      <c r="C4152" s="4"/>
      <c r="D4152" s="5"/>
      <c r="E4152" s="5"/>
      <c r="F4152" s="3"/>
    </row>
    <row r="4153" spans="1:6" x14ac:dyDescent="0.2">
      <c r="A4153" s="22">
        <f>Local!H4155</f>
        <v>0</v>
      </c>
      <c r="B4153" s="23"/>
      <c r="C4153" s="4"/>
      <c r="D4153" s="5"/>
      <c r="E4153" s="5"/>
      <c r="F4153" s="3"/>
    </row>
    <row r="4154" spans="1:6" x14ac:dyDescent="0.2">
      <c r="A4154" s="22">
        <f>Local!H4156</f>
        <v>0</v>
      </c>
      <c r="B4154" s="23"/>
      <c r="C4154" s="4"/>
      <c r="D4154" s="5"/>
      <c r="E4154" s="5"/>
      <c r="F4154" s="3"/>
    </row>
    <row r="4155" spans="1:6" x14ac:dyDescent="0.2">
      <c r="A4155" s="22">
        <f>Local!H4157</f>
        <v>0</v>
      </c>
      <c r="B4155" s="23"/>
      <c r="C4155" s="4"/>
      <c r="D4155" s="5"/>
      <c r="E4155" s="5"/>
      <c r="F4155" s="3"/>
    </row>
    <row r="4156" spans="1:6" x14ac:dyDescent="0.2">
      <c r="A4156" s="22">
        <f>Local!H4158</f>
        <v>0</v>
      </c>
      <c r="B4156" s="23"/>
      <c r="C4156" s="4"/>
      <c r="D4156" s="5"/>
      <c r="E4156" s="5"/>
      <c r="F4156" s="3"/>
    </row>
    <row r="4157" spans="1:6" x14ac:dyDescent="0.2">
      <c r="A4157" s="22">
        <f>Local!H4159</f>
        <v>0</v>
      </c>
      <c r="B4157" s="23"/>
      <c r="C4157" s="4"/>
      <c r="D4157" s="5"/>
      <c r="E4157" s="5"/>
      <c r="F4157" s="3"/>
    </row>
    <row r="4158" spans="1:6" x14ac:dyDescent="0.2">
      <c r="A4158" s="22">
        <f>Local!H4160</f>
        <v>0</v>
      </c>
      <c r="B4158" s="23"/>
      <c r="C4158" s="4"/>
      <c r="D4158" s="5"/>
      <c r="E4158" s="5"/>
      <c r="F4158" s="3"/>
    </row>
    <row r="4159" spans="1:6" x14ac:dyDescent="0.2">
      <c r="A4159" s="22">
        <f>Local!H4161</f>
        <v>0</v>
      </c>
      <c r="B4159" s="23"/>
      <c r="C4159" s="4"/>
      <c r="D4159" s="5"/>
      <c r="E4159" s="5"/>
      <c r="F4159" s="3"/>
    </row>
    <row r="4160" spans="1:6" x14ac:dyDescent="0.2">
      <c r="A4160" s="22">
        <f>Local!H4162</f>
        <v>0</v>
      </c>
      <c r="B4160" s="23"/>
      <c r="C4160" s="4"/>
      <c r="D4160" s="5"/>
      <c r="E4160" s="5"/>
      <c r="F4160" s="3"/>
    </row>
    <row r="4161" spans="1:6" x14ac:dyDescent="0.2">
      <c r="A4161" s="22">
        <f>Local!H4163</f>
        <v>0</v>
      </c>
      <c r="B4161" s="23"/>
      <c r="C4161" s="4"/>
      <c r="D4161" s="5"/>
      <c r="E4161" s="5"/>
      <c r="F4161" s="3"/>
    </row>
    <row r="4162" spans="1:6" x14ac:dyDescent="0.2">
      <c r="A4162" s="22">
        <f>Local!H4164</f>
        <v>0</v>
      </c>
      <c r="B4162" s="23"/>
      <c r="C4162" s="4"/>
      <c r="D4162" s="5"/>
      <c r="E4162" s="5"/>
      <c r="F4162" s="3"/>
    </row>
    <row r="4163" spans="1:6" x14ac:dyDescent="0.2">
      <c r="A4163" s="22">
        <f>Local!H4165</f>
        <v>0</v>
      </c>
      <c r="B4163" s="23"/>
      <c r="C4163" s="4"/>
      <c r="D4163" s="5"/>
      <c r="E4163" s="5"/>
      <c r="F4163" s="3"/>
    </row>
    <row r="4164" spans="1:6" x14ac:dyDescent="0.2">
      <c r="A4164" s="22">
        <f>Local!H4166</f>
        <v>0</v>
      </c>
      <c r="B4164" s="23"/>
      <c r="C4164" s="4"/>
      <c r="D4164" s="5"/>
      <c r="E4164" s="5"/>
      <c r="F4164" s="3"/>
    </row>
    <row r="4165" spans="1:6" x14ac:dyDescent="0.2">
      <c r="A4165" s="22">
        <f>Local!H4167</f>
        <v>0</v>
      </c>
      <c r="B4165" s="23"/>
      <c r="C4165" s="4"/>
      <c r="D4165" s="5"/>
      <c r="E4165" s="5"/>
      <c r="F4165" s="3"/>
    </row>
    <row r="4166" spans="1:6" x14ac:dyDescent="0.2">
      <c r="A4166" s="22">
        <f>Local!H4168</f>
        <v>0</v>
      </c>
      <c r="B4166" s="23"/>
      <c r="C4166" s="4"/>
      <c r="D4166" s="5"/>
      <c r="E4166" s="5"/>
      <c r="F4166" s="3"/>
    </row>
    <row r="4167" spans="1:6" x14ac:dyDescent="0.2">
      <c r="A4167" s="22">
        <f>Local!H4169</f>
        <v>0</v>
      </c>
      <c r="B4167" s="23"/>
      <c r="C4167" s="4"/>
      <c r="D4167" s="5"/>
      <c r="E4167" s="5"/>
      <c r="F4167" s="3"/>
    </row>
    <row r="4168" spans="1:6" x14ac:dyDescent="0.2">
      <c r="A4168" s="22">
        <f>Local!H4170</f>
        <v>0</v>
      </c>
      <c r="B4168" s="23"/>
      <c r="C4168" s="4"/>
      <c r="D4168" s="5"/>
      <c r="E4168" s="5"/>
      <c r="F4168" s="3"/>
    </row>
    <row r="4169" spans="1:6" x14ac:dyDescent="0.2">
      <c r="A4169" s="22">
        <f>Local!H4171</f>
        <v>0</v>
      </c>
      <c r="B4169" s="23"/>
      <c r="C4169" s="4"/>
      <c r="D4169" s="5"/>
      <c r="E4169" s="5"/>
      <c r="F4169" s="3"/>
    </row>
    <row r="4170" spans="1:6" x14ac:dyDescent="0.2">
      <c r="A4170" s="22">
        <f>Local!H4172</f>
        <v>0</v>
      </c>
      <c r="B4170" s="23"/>
      <c r="C4170" s="4"/>
      <c r="D4170" s="5"/>
      <c r="E4170" s="5"/>
      <c r="F4170" s="3"/>
    </row>
    <row r="4171" spans="1:6" x14ac:dyDescent="0.2">
      <c r="A4171" s="22">
        <f>Local!H4173</f>
        <v>0</v>
      </c>
      <c r="B4171" s="23"/>
      <c r="C4171" s="4"/>
      <c r="D4171" s="5"/>
      <c r="E4171" s="5"/>
      <c r="F4171" s="3"/>
    </row>
    <row r="4172" spans="1:6" x14ac:dyDescent="0.2">
      <c r="A4172" s="22">
        <f>Local!H4174</f>
        <v>0</v>
      </c>
      <c r="B4172" s="23"/>
      <c r="C4172" s="4"/>
      <c r="D4172" s="5"/>
      <c r="E4172" s="5"/>
      <c r="F4172" s="3"/>
    </row>
    <row r="4173" spans="1:6" x14ac:dyDescent="0.2">
      <c r="A4173" s="22">
        <f>Local!H4175</f>
        <v>0</v>
      </c>
      <c r="B4173" s="23"/>
      <c r="C4173" s="4"/>
      <c r="D4173" s="5"/>
      <c r="E4173" s="5"/>
      <c r="F4173" s="3"/>
    </row>
    <row r="4174" spans="1:6" x14ac:dyDescent="0.2">
      <c r="A4174" s="22">
        <f>Local!H4176</f>
        <v>0</v>
      </c>
      <c r="B4174" s="23"/>
      <c r="C4174" s="4"/>
      <c r="D4174" s="5"/>
      <c r="E4174" s="5"/>
      <c r="F4174" s="3"/>
    </row>
    <row r="4175" spans="1:6" x14ac:dyDescent="0.2">
      <c r="A4175" s="22">
        <f>Local!H4177</f>
        <v>0</v>
      </c>
      <c r="B4175" s="23"/>
      <c r="C4175" s="4"/>
      <c r="D4175" s="5"/>
      <c r="E4175" s="5"/>
      <c r="F4175" s="3"/>
    </row>
    <row r="4176" spans="1:6" x14ac:dyDescent="0.2">
      <c r="A4176" s="22">
        <f>Local!H4178</f>
        <v>0</v>
      </c>
      <c r="B4176" s="23"/>
      <c r="C4176" s="4"/>
      <c r="D4176" s="5"/>
      <c r="E4176" s="5"/>
      <c r="F4176" s="3"/>
    </row>
    <row r="4177" spans="1:6" x14ac:dyDescent="0.2">
      <c r="A4177" s="22">
        <f>Local!H4179</f>
        <v>0</v>
      </c>
      <c r="B4177" s="23"/>
      <c r="C4177" s="4"/>
      <c r="D4177" s="5"/>
      <c r="E4177" s="5"/>
      <c r="F4177" s="3"/>
    </row>
    <row r="4178" spans="1:6" x14ac:dyDescent="0.2">
      <c r="A4178" s="22">
        <f>Local!H4180</f>
        <v>0</v>
      </c>
      <c r="B4178" s="23"/>
      <c r="C4178" s="4"/>
      <c r="D4178" s="5"/>
      <c r="E4178" s="5"/>
      <c r="F4178" s="3"/>
    </row>
    <row r="4179" spans="1:6" x14ac:dyDescent="0.2">
      <c r="A4179" s="22">
        <f>Local!H4181</f>
        <v>0</v>
      </c>
      <c r="B4179" s="23"/>
      <c r="C4179" s="4"/>
      <c r="D4179" s="5"/>
      <c r="E4179" s="5"/>
      <c r="F4179" s="3"/>
    </row>
    <row r="4180" spans="1:6" x14ac:dyDescent="0.2">
      <c r="A4180" s="22">
        <f>Local!H4182</f>
        <v>0</v>
      </c>
      <c r="B4180" s="23"/>
      <c r="C4180" s="4"/>
      <c r="D4180" s="5"/>
      <c r="E4180" s="5"/>
      <c r="F4180" s="3"/>
    </row>
    <row r="4181" spans="1:6" x14ac:dyDescent="0.2">
      <c r="A4181" s="22">
        <f>Local!H4183</f>
        <v>0</v>
      </c>
      <c r="B4181" s="23"/>
      <c r="C4181" s="4"/>
      <c r="D4181" s="5"/>
      <c r="E4181" s="5"/>
      <c r="F4181" s="3"/>
    </row>
    <row r="4182" spans="1:6" x14ac:dyDescent="0.2">
      <c r="A4182" s="22">
        <f>Local!H4184</f>
        <v>0</v>
      </c>
      <c r="B4182" s="23"/>
      <c r="C4182" s="4"/>
      <c r="D4182" s="5"/>
      <c r="E4182" s="5"/>
      <c r="F4182" s="3"/>
    </row>
    <row r="4183" spans="1:6" x14ac:dyDescent="0.2">
      <c r="A4183" s="22">
        <f>Local!H4185</f>
        <v>0</v>
      </c>
      <c r="B4183" s="23"/>
      <c r="C4183" s="4"/>
      <c r="D4183" s="5"/>
      <c r="E4183" s="5"/>
      <c r="F4183" s="3"/>
    </row>
    <row r="4184" spans="1:6" x14ac:dyDescent="0.2">
      <c r="A4184" s="22">
        <f>Local!H4186</f>
        <v>0</v>
      </c>
      <c r="B4184" s="23"/>
      <c r="C4184" s="4"/>
      <c r="D4184" s="5"/>
      <c r="E4184" s="5"/>
      <c r="F4184" s="3"/>
    </row>
    <row r="4185" spans="1:6" x14ac:dyDescent="0.2">
      <c r="A4185" s="22">
        <f>Local!H4187</f>
        <v>0</v>
      </c>
      <c r="B4185" s="23"/>
      <c r="C4185" s="4"/>
      <c r="D4185" s="5"/>
      <c r="E4185" s="5"/>
      <c r="F4185" s="3"/>
    </row>
    <row r="4186" spans="1:6" x14ac:dyDescent="0.2">
      <c r="A4186" s="22">
        <f>Local!H4188</f>
        <v>0</v>
      </c>
      <c r="B4186" s="23"/>
      <c r="C4186" s="4"/>
      <c r="D4186" s="5"/>
      <c r="E4186" s="5"/>
      <c r="F4186" s="3"/>
    </row>
    <row r="4187" spans="1:6" x14ac:dyDescent="0.2">
      <c r="A4187" s="22">
        <f>Local!H4189</f>
        <v>0</v>
      </c>
      <c r="B4187" s="23"/>
      <c r="C4187" s="4"/>
      <c r="D4187" s="5"/>
      <c r="E4187" s="5"/>
      <c r="F4187" s="3"/>
    </row>
    <row r="4188" spans="1:6" x14ac:dyDescent="0.2">
      <c r="A4188" s="22">
        <f>Local!H4190</f>
        <v>0</v>
      </c>
      <c r="B4188" s="23"/>
      <c r="C4188" s="4"/>
      <c r="D4188" s="5"/>
      <c r="E4188" s="5"/>
      <c r="F4188" s="3"/>
    </row>
    <row r="4189" spans="1:6" x14ac:dyDescent="0.2">
      <c r="A4189" s="22">
        <f>Local!H4191</f>
        <v>0</v>
      </c>
      <c r="B4189" s="23"/>
      <c r="C4189" s="4"/>
      <c r="D4189" s="5"/>
      <c r="E4189" s="5"/>
      <c r="F4189" s="3"/>
    </row>
    <row r="4190" spans="1:6" x14ac:dyDescent="0.2">
      <c r="A4190" s="22">
        <f>Local!H4192</f>
        <v>0</v>
      </c>
      <c r="B4190" s="23"/>
      <c r="C4190" s="4"/>
      <c r="D4190" s="5"/>
      <c r="E4190" s="5"/>
      <c r="F4190" s="3"/>
    </row>
    <row r="4191" spans="1:6" x14ac:dyDescent="0.2">
      <c r="A4191" s="22">
        <f>Local!H4193</f>
        <v>0</v>
      </c>
      <c r="B4191" s="23"/>
      <c r="C4191" s="4"/>
      <c r="D4191" s="5"/>
      <c r="E4191" s="5"/>
      <c r="F4191" s="3"/>
    </row>
    <row r="4192" spans="1:6" x14ac:dyDescent="0.2">
      <c r="A4192" s="22">
        <f>Local!H4194</f>
        <v>0</v>
      </c>
      <c r="B4192" s="23"/>
      <c r="C4192" s="4"/>
      <c r="D4192" s="5"/>
      <c r="E4192" s="5"/>
      <c r="F4192" s="3"/>
    </row>
    <row r="4193" spans="1:6" x14ac:dyDescent="0.2">
      <c r="A4193" s="22">
        <f>Local!H4195</f>
        <v>0</v>
      </c>
      <c r="B4193" s="23"/>
      <c r="C4193" s="4"/>
      <c r="D4193" s="5"/>
      <c r="E4193" s="5"/>
      <c r="F4193" s="3"/>
    </row>
    <row r="4194" spans="1:6" x14ac:dyDescent="0.2">
      <c r="A4194" s="22">
        <f>Local!H4196</f>
        <v>0</v>
      </c>
      <c r="B4194" s="23"/>
      <c r="C4194" s="4"/>
      <c r="D4194" s="5"/>
      <c r="E4194" s="5"/>
      <c r="F4194" s="3"/>
    </row>
    <row r="4195" spans="1:6" x14ac:dyDescent="0.2">
      <c r="A4195" s="22">
        <f>Local!H4197</f>
        <v>0</v>
      </c>
      <c r="B4195" s="23"/>
      <c r="C4195" s="4"/>
      <c r="D4195" s="5"/>
      <c r="E4195" s="5"/>
      <c r="F4195" s="3"/>
    </row>
    <row r="4196" spans="1:6" x14ac:dyDescent="0.2">
      <c r="A4196" s="22">
        <f>Local!H4198</f>
        <v>0</v>
      </c>
      <c r="B4196" s="23"/>
      <c r="C4196" s="4"/>
      <c r="D4196" s="5"/>
      <c r="E4196" s="5"/>
      <c r="F4196" s="3"/>
    </row>
    <row r="4197" spans="1:6" x14ac:dyDescent="0.2">
      <c r="A4197" s="22">
        <f>Local!H4199</f>
        <v>0</v>
      </c>
      <c r="B4197" s="23"/>
      <c r="C4197" s="4"/>
      <c r="D4197" s="5"/>
      <c r="E4197" s="5"/>
      <c r="F4197" s="3"/>
    </row>
    <row r="4198" spans="1:6" x14ac:dyDescent="0.2">
      <c r="A4198" s="22">
        <f>Local!H4200</f>
        <v>0</v>
      </c>
      <c r="B4198" s="23"/>
      <c r="C4198" s="4"/>
      <c r="D4198" s="5"/>
      <c r="E4198" s="5"/>
      <c r="F4198" s="3"/>
    </row>
    <row r="4199" spans="1:6" x14ac:dyDescent="0.2">
      <c r="A4199" s="22">
        <f>Local!H4201</f>
        <v>0</v>
      </c>
      <c r="B4199" s="23"/>
      <c r="C4199" s="4"/>
      <c r="D4199" s="5"/>
      <c r="E4199" s="5"/>
      <c r="F4199" s="3"/>
    </row>
    <row r="4200" spans="1:6" x14ac:dyDescent="0.2">
      <c r="A4200" s="22">
        <f>Local!H4202</f>
        <v>0</v>
      </c>
      <c r="B4200" s="23"/>
      <c r="C4200" s="4"/>
      <c r="D4200" s="5"/>
      <c r="E4200" s="5"/>
      <c r="F4200" s="3"/>
    </row>
    <row r="4201" spans="1:6" x14ac:dyDescent="0.2">
      <c r="A4201" s="22">
        <f>Local!H4203</f>
        <v>0</v>
      </c>
      <c r="B4201" s="23"/>
      <c r="C4201" s="4"/>
      <c r="D4201" s="5"/>
      <c r="E4201" s="5"/>
      <c r="F4201" s="3"/>
    </row>
    <row r="4202" spans="1:6" x14ac:dyDescent="0.2">
      <c r="A4202" s="22">
        <f>Local!H4204</f>
        <v>0</v>
      </c>
      <c r="B4202" s="23"/>
      <c r="C4202" s="4"/>
      <c r="D4202" s="5"/>
      <c r="E4202" s="5"/>
      <c r="F4202" s="3"/>
    </row>
    <row r="4203" spans="1:6" x14ac:dyDescent="0.2">
      <c r="A4203" s="22">
        <f>Local!H4205</f>
        <v>0</v>
      </c>
      <c r="B4203" s="23"/>
      <c r="C4203" s="4"/>
      <c r="D4203" s="5"/>
      <c r="E4203" s="5"/>
      <c r="F4203" s="3"/>
    </row>
    <row r="4204" spans="1:6" x14ac:dyDescent="0.2">
      <c r="A4204" s="22">
        <f>Local!H4206</f>
        <v>0</v>
      </c>
      <c r="B4204" s="23"/>
      <c r="C4204" s="4"/>
      <c r="D4204" s="5"/>
      <c r="E4204" s="5"/>
      <c r="F4204" s="3"/>
    </row>
    <row r="4205" spans="1:6" x14ac:dyDescent="0.2">
      <c r="A4205" s="22">
        <f>Local!H4207</f>
        <v>0</v>
      </c>
      <c r="B4205" s="23"/>
      <c r="C4205" s="4"/>
      <c r="D4205" s="5"/>
      <c r="E4205" s="5"/>
      <c r="F4205" s="3"/>
    </row>
    <row r="4206" spans="1:6" x14ac:dyDescent="0.2">
      <c r="A4206" s="22">
        <f>Local!H4208</f>
        <v>0</v>
      </c>
      <c r="B4206" s="23"/>
      <c r="C4206" s="4"/>
      <c r="D4206" s="5"/>
      <c r="E4206" s="5"/>
      <c r="F4206" s="3"/>
    </row>
    <row r="4207" spans="1:6" x14ac:dyDescent="0.2">
      <c r="A4207" s="22">
        <f>Local!H4209</f>
        <v>0</v>
      </c>
      <c r="B4207" s="23"/>
      <c r="C4207" s="4"/>
      <c r="D4207" s="5"/>
      <c r="E4207" s="5"/>
      <c r="F4207" s="3"/>
    </row>
    <row r="4208" spans="1:6" x14ac:dyDescent="0.2">
      <c r="A4208" s="22">
        <f>Local!H4210</f>
        <v>0</v>
      </c>
      <c r="B4208" s="23"/>
      <c r="C4208" s="4"/>
      <c r="D4208" s="5"/>
      <c r="E4208" s="5"/>
      <c r="F4208" s="3"/>
    </row>
    <row r="4209" spans="1:6" x14ac:dyDescent="0.2">
      <c r="A4209" s="22">
        <f>Local!H4211</f>
        <v>0</v>
      </c>
      <c r="B4209" s="23"/>
      <c r="C4209" s="4"/>
      <c r="D4209" s="5"/>
      <c r="E4209" s="5"/>
      <c r="F4209" s="3"/>
    </row>
    <row r="4210" spans="1:6" x14ac:dyDescent="0.2">
      <c r="A4210" s="22">
        <f>Local!H4212</f>
        <v>0</v>
      </c>
      <c r="B4210" s="23"/>
      <c r="C4210" s="4"/>
      <c r="D4210" s="5"/>
      <c r="E4210" s="5"/>
      <c r="F4210" s="3"/>
    </row>
    <row r="4211" spans="1:6" x14ac:dyDescent="0.2">
      <c r="A4211" s="22">
        <f>Local!H4213</f>
        <v>0</v>
      </c>
      <c r="B4211" s="23"/>
      <c r="C4211" s="4"/>
      <c r="D4211" s="5"/>
      <c r="E4211" s="5"/>
      <c r="F4211" s="3"/>
    </row>
    <row r="4212" spans="1:6" x14ac:dyDescent="0.2">
      <c r="A4212" s="22">
        <f>Local!H4214</f>
        <v>0</v>
      </c>
      <c r="B4212" s="23"/>
      <c r="C4212" s="4"/>
      <c r="D4212" s="5"/>
      <c r="E4212" s="5"/>
      <c r="F4212" s="3"/>
    </row>
    <row r="4213" spans="1:6" x14ac:dyDescent="0.2">
      <c r="A4213" s="22">
        <f>Local!H4215</f>
        <v>0</v>
      </c>
      <c r="B4213" s="23"/>
      <c r="C4213" s="4"/>
      <c r="D4213" s="5"/>
      <c r="E4213" s="5"/>
      <c r="F4213" s="3"/>
    </row>
    <row r="4214" spans="1:6" x14ac:dyDescent="0.2">
      <c r="A4214" s="22">
        <f>Local!H4216</f>
        <v>0</v>
      </c>
      <c r="B4214" s="23"/>
      <c r="C4214" s="4"/>
      <c r="D4214" s="5"/>
      <c r="E4214" s="5"/>
      <c r="F4214" s="3"/>
    </row>
    <row r="4215" spans="1:6" x14ac:dyDescent="0.2">
      <c r="A4215" s="22">
        <f>Local!H4217</f>
        <v>0</v>
      </c>
      <c r="B4215" s="23"/>
      <c r="C4215" s="4"/>
      <c r="D4215" s="5"/>
      <c r="E4215" s="5"/>
      <c r="F4215" s="3"/>
    </row>
    <row r="4216" spans="1:6" x14ac:dyDescent="0.2">
      <c r="A4216" s="22">
        <f>Local!H4218</f>
        <v>0</v>
      </c>
      <c r="B4216" s="23"/>
      <c r="C4216" s="4"/>
      <c r="D4216" s="5"/>
      <c r="E4216" s="5"/>
      <c r="F4216" s="3"/>
    </row>
    <row r="4217" spans="1:6" x14ac:dyDescent="0.2">
      <c r="A4217" s="22">
        <f>Local!H4219</f>
        <v>0</v>
      </c>
      <c r="B4217" s="23"/>
      <c r="C4217" s="4"/>
      <c r="D4217" s="5"/>
      <c r="E4217" s="5"/>
      <c r="F4217" s="3"/>
    </row>
    <row r="4218" spans="1:6" x14ac:dyDescent="0.2">
      <c r="A4218" s="22">
        <f>Local!H4220</f>
        <v>0</v>
      </c>
      <c r="B4218" s="23"/>
      <c r="C4218" s="4"/>
      <c r="D4218" s="5"/>
      <c r="E4218" s="5"/>
      <c r="F4218" s="3"/>
    </row>
    <row r="4219" spans="1:6" x14ac:dyDescent="0.2">
      <c r="A4219" s="22">
        <f>Local!H4221</f>
        <v>0</v>
      </c>
      <c r="B4219" s="23"/>
      <c r="C4219" s="4"/>
      <c r="D4219" s="5"/>
      <c r="E4219" s="5"/>
      <c r="F4219" s="3"/>
    </row>
    <row r="4220" spans="1:6" x14ac:dyDescent="0.2">
      <c r="A4220" s="22">
        <f>Local!H4222</f>
        <v>0</v>
      </c>
      <c r="B4220" s="23"/>
      <c r="C4220" s="4"/>
      <c r="D4220" s="5"/>
      <c r="E4220" s="5"/>
      <c r="F4220" s="3"/>
    </row>
    <row r="4221" spans="1:6" x14ac:dyDescent="0.2">
      <c r="A4221" s="22">
        <f>Local!H4223</f>
        <v>0</v>
      </c>
      <c r="B4221" s="23"/>
      <c r="C4221" s="4"/>
      <c r="D4221" s="5"/>
      <c r="E4221" s="5"/>
      <c r="F4221" s="3"/>
    </row>
    <row r="4222" spans="1:6" x14ac:dyDescent="0.2">
      <c r="A4222" s="22">
        <f>Local!H4224</f>
        <v>0</v>
      </c>
      <c r="B4222" s="23"/>
      <c r="C4222" s="4"/>
      <c r="D4222" s="5"/>
      <c r="E4222" s="5"/>
      <c r="F4222" s="3"/>
    </row>
    <row r="4223" spans="1:6" x14ac:dyDescent="0.2">
      <c r="A4223" s="22">
        <f>Local!H4225</f>
        <v>0</v>
      </c>
      <c r="B4223" s="23"/>
      <c r="C4223" s="4"/>
      <c r="D4223" s="5"/>
      <c r="E4223" s="5"/>
      <c r="F4223" s="3"/>
    </row>
    <row r="4224" spans="1:6" x14ac:dyDescent="0.2">
      <c r="A4224" s="22">
        <f>Local!H4226</f>
        <v>0</v>
      </c>
      <c r="B4224" s="23"/>
      <c r="C4224" s="4"/>
      <c r="D4224" s="5"/>
      <c r="E4224" s="5"/>
      <c r="F4224" s="3"/>
    </row>
    <row r="4225" spans="1:6" x14ac:dyDescent="0.2">
      <c r="A4225" s="22">
        <f>Local!H4227</f>
        <v>0</v>
      </c>
      <c r="B4225" s="23"/>
      <c r="C4225" s="4"/>
      <c r="D4225" s="5"/>
      <c r="E4225" s="5"/>
      <c r="F4225" s="3"/>
    </row>
    <row r="4226" spans="1:6" x14ac:dyDescent="0.2">
      <c r="A4226" s="22">
        <f>Local!H4228</f>
        <v>0</v>
      </c>
      <c r="B4226" s="23"/>
      <c r="C4226" s="4"/>
      <c r="D4226" s="5"/>
      <c r="E4226" s="5"/>
      <c r="F4226" s="3"/>
    </row>
    <row r="4227" spans="1:6" x14ac:dyDescent="0.2">
      <c r="A4227" s="22">
        <f>Local!H4229</f>
        <v>0</v>
      </c>
      <c r="B4227" s="23"/>
      <c r="C4227" s="4"/>
      <c r="D4227" s="5"/>
      <c r="E4227" s="5"/>
      <c r="F4227" s="3"/>
    </row>
    <row r="4228" spans="1:6" x14ac:dyDescent="0.2">
      <c r="A4228" s="22">
        <f>Local!H4230</f>
        <v>0</v>
      </c>
      <c r="B4228" s="23"/>
      <c r="C4228" s="4"/>
      <c r="D4228" s="5"/>
      <c r="E4228" s="5"/>
      <c r="F4228" s="3"/>
    </row>
    <row r="4229" spans="1:6" x14ac:dyDescent="0.2">
      <c r="A4229" s="22">
        <f>Local!H4231</f>
        <v>0</v>
      </c>
      <c r="B4229" s="23"/>
      <c r="C4229" s="4"/>
      <c r="D4229" s="5"/>
      <c r="E4229" s="5"/>
      <c r="F4229" s="3"/>
    </row>
    <row r="4230" spans="1:6" x14ac:dyDescent="0.2">
      <c r="A4230" s="22">
        <f>Local!H4232</f>
        <v>0</v>
      </c>
      <c r="B4230" s="23"/>
      <c r="C4230" s="4"/>
      <c r="D4230" s="5"/>
      <c r="E4230" s="5"/>
      <c r="F4230" s="3"/>
    </row>
    <row r="4231" spans="1:6" x14ac:dyDescent="0.2">
      <c r="A4231" s="22">
        <f>Local!H4233</f>
        <v>0</v>
      </c>
      <c r="B4231" s="23"/>
      <c r="C4231" s="4"/>
      <c r="D4231" s="5"/>
      <c r="E4231" s="5"/>
      <c r="F4231" s="3"/>
    </row>
    <row r="4232" spans="1:6" x14ac:dyDescent="0.2">
      <c r="A4232" s="22">
        <f>Local!H4234</f>
        <v>0</v>
      </c>
      <c r="B4232" s="23"/>
      <c r="C4232" s="4"/>
      <c r="D4232" s="5"/>
      <c r="E4232" s="5"/>
      <c r="F4232" s="3"/>
    </row>
    <row r="4233" spans="1:6" x14ac:dyDescent="0.2">
      <c r="A4233" s="22">
        <f>Local!H4235</f>
        <v>0</v>
      </c>
      <c r="B4233" s="23"/>
      <c r="C4233" s="4"/>
      <c r="D4233" s="5"/>
      <c r="E4233" s="5"/>
      <c r="F4233" s="3"/>
    </row>
    <row r="4234" spans="1:6" x14ac:dyDescent="0.2">
      <c r="A4234" s="22">
        <f>Local!H4236</f>
        <v>0</v>
      </c>
      <c r="B4234" s="23"/>
      <c r="C4234" s="4"/>
      <c r="D4234" s="5"/>
      <c r="E4234" s="5"/>
      <c r="F4234" s="3"/>
    </row>
    <row r="4235" spans="1:6" x14ac:dyDescent="0.2">
      <c r="A4235" s="22">
        <f>Local!H4237</f>
        <v>0</v>
      </c>
      <c r="B4235" s="23"/>
      <c r="C4235" s="4"/>
      <c r="D4235" s="5"/>
      <c r="E4235" s="5"/>
      <c r="F4235" s="3"/>
    </row>
    <row r="4236" spans="1:6" x14ac:dyDescent="0.2">
      <c r="A4236" s="22">
        <f>Local!H4238</f>
        <v>0</v>
      </c>
      <c r="B4236" s="23"/>
      <c r="C4236" s="4"/>
      <c r="D4236" s="5"/>
      <c r="E4236" s="5"/>
      <c r="F4236" s="3"/>
    </row>
    <row r="4237" spans="1:6" x14ac:dyDescent="0.2">
      <c r="A4237" s="22">
        <f>Local!H4239</f>
        <v>0</v>
      </c>
      <c r="B4237" s="23"/>
      <c r="C4237" s="4"/>
      <c r="D4237" s="5"/>
      <c r="E4237" s="5"/>
      <c r="F4237" s="3"/>
    </row>
    <row r="4238" spans="1:6" x14ac:dyDescent="0.2">
      <c r="A4238" s="22">
        <f>Local!H4240</f>
        <v>0</v>
      </c>
      <c r="B4238" s="23"/>
      <c r="C4238" s="4"/>
      <c r="D4238" s="5"/>
      <c r="E4238" s="5"/>
      <c r="F4238" s="3"/>
    </row>
    <row r="4239" spans="1:6" x14ac:dyDescent="0.2">
      <c r="A4239" s="22">
        <f>Local!H4241</f>
        <v>0</v>
      </c>
      <c r="B4239" s="23"/>
      <c r="C4239" s="4"/>
      <c r="D4239" s="5"/>
      <c r="E4239" s="5"/>
      <c r="F4239" s="3"/>
    </row>
    <row r="4240" spans="1:6" x14ac:dyDescent="0.2">
      <c r="A4240" s="22">
        <f>Local!H4242</f>
        <v>0</v>
      </c>
      <c r="B4240" s="23"/>
      <c r="C4240" s="4"/>
      <c r="D4240" s="5"/>
      <c r="E4240" s="5"/>
      <c r="F4240" s="3"/>
    </row>
    <row r="4241" spans="1:6" x14ac:dyDescent="0.2">
      <c r="A4241" s="22">
        <f>Local!H4243</f>
        <v>0</v>
      </c>
      <c r="B4241" s="23"/>
      <c r="C4241" s="4"/>
      <c r="D4241" s="5"/>
      <c r="E4241" s="5"/>
      <c r="F4241" s="3"/>
    </row>
    <row r="4242" spans="1:6" x14ac:dyDescent="0.2">
      <c r="A4242" s="22">
        <f>Local!H4244</f>
        <v>0</v>
      </c>
      <c r="B4242" s="23"/>
      <c r="C4242" s="4"/>
      <c r="D4242" s="5"/>
      <c r="E4242" s="5"/>
      <c r="F4242" s="3"/>
    </row>
    <row r="4243" spans="1:6" x14ac:dyDescent="0.2">
      <c r="A4243" s="22">
        <f>Local!H4245</f>
        <v>0</v>
      </c>
      <c r="B4243" s="23"/>
      <c r="C4243" s="4"/>
      <c r="D4243" s="5"/>
      <c r="E4243" s="5"/>
      <c r="F4243" s="3"/>
    </row>
    <row r="4244" spans="1:6" x14ac:dyDescent="0.2">
      <c r="A4244" s="22">
        <f>Local!H4246</f>
        <v>0</v>
      </c>
      <c r="B4244" s="23"/>
      <c r="C4244" s="4"/>
      <c r="D4244" s="5"/>
      <c r="E4244" s="5"/>
      <c r="F4244" s="3"/>
    </row>
    <row r="4245" spans="1:6" x14ac:dyDescent="0.2">
      <c r="A4245" s="22">
        <f>Local!H4247</f>
        <v>0</v>
      </c>
      <c r="B4245" s="23"/>
      <c r="C4245" s="4"/>
      <c r="D4245" s="5"/>
      <c r="E4245" s="5"/>
      <c r="F4245" s="3"/>
    </row>
    <row r="4246" spans="1:6" x14ac:dyDescent="0.2">
      <c r="A4246" s="22">
        <f>Local!H4248</f>
        <v>0</v>
      </c>
      <c r="B4246" s="23"/>
      <c r="C4246" s="4"/>
      <c r="D4246" s="5"/>
      <c r="E4246" s="5"/>
      <c r="F4246" s="3"/>
    </row>
    <row r="4247" spans="1:6" x14ac:dyDescent="0.2">
      <c r="A4247" s="22">
        <f>Local!H4249</f>
        <v>0</v>
      </c>
      <c r="B4247" s="23"/>
      <c r="C4247" s="4"/>
      <c r="D4247" s="5"/>
      <c r="E4247" s="5"/>
      <c r="F4247" s="3"/>
    </row>
    <row r="4248" spans="1:6" x14ac:dyDescent="0.2">
      <c r="A4248" s="22">
        <f>Local!H4250</f>
        <v>0</v>
      </c>
      <c r="B4248" s="23"/>
      <c r="C4248" s="4"/>
      <c r="D4248" s="5"/>
      <c r="E4248" s="5"/>
      <c r="F4248" s="3"/>
    </row>
    <row r="4249" spans="1:6" x14ac:dyDescent="0.2">
      <c r="A4249" s="22">
        <f>Local!H4251</f>
        <v>0</v>
      </c>
      <c r="B4249" s="23"/>
      <c r="C4249" s="4"/>
      <c r="D4249" s="5"/>
      <c r="E4249" s="5"/>
      <c r="F4249" s="3"/>
    </row>
    <row r="4250" spans="1:6" x14ac:dyDescent="0.2">
      <c r="A4250" s="22">
        <f>Local!H4252</f>
        <v>0</v>
      </c>
      <c r="B4250" s="23"/>
      <c r="C4250" s="4"/>
      <c r="D4250" s="5"/>
      <c r="E4250" s="5"/>
      <c r="F4250" s="3"/>
    </row>
    <row r="4251" spans="1:6" x14ac:dyDescent="0.2">
      <c r="A4251" s="22">
        <f>Local!H4253</f>
        <v>0</v>
      </c>
      <c r="B4251" s="23"/>
      <c r="C4251" s="4"/>
      <c r="D4251" s="5"/>
      <c r="E4251" s="5"/>
      <c r="F4251" s="3"/>
    </row>
    <row r="4252" spans="1:6" x14ac:dyDescent="0.2">
      <c r="A4252" s="22">
        <f>Local!H4254</f>
        <v>0</v>
      </c>
      <c r="B4252" s="23"/>
      <c r="C4252" s="4"/>
      <c r="D4252" s="5"/>
      <c r="E4252" s="5"/>
      <c r="F4252" s="3"/>
    </row>
    <row r="4253" spans="1:6" x14ac:dyDescent="0.2">
      <c r="A4253" s="22">
        <f>Local!H4255</f>
        <v>0</v>
      </c>
      <c r="B4253" s="23"/>
      <c r="C4253" s="4"/>
      <c r="D4253" s="5"/>
      <c r="E4253" s="5"/>
      <c r="F4253" s="3"/>
    </row>
    <row r="4254" spans="1:6" x14ac:dyDescent="0.2">
      <c r="A4254" s="22">
        <f>Local!H4256</f>
        <v>0</v>
      </c>
      <c r="B4254" s="23"/>
      <c r="C4254" s="4"/>
      <c r="D4254" s="5"/>
      <c r="E4254" s="5"/>
      <c r="F4254" s="3"/>
    </row>
    <row r="4255" spans="1:6" x14ac:dyDescent="0.2">
      <c r="A4255" s="22">
        <f>Local!H4257</f>
        <v>0</v>
      </c>
      <c r="B4255" s="23"/>
      <c r="C4255" s="4"/>
      <c r="D4255" s="5"/>
      <c r="E4255" s="5"/>
      <c r="F4255" s="3"/>
    </row>
    <row r="4256" spans="1:6" x14ac:dyDescent="0.2">
      <c r="A4256" s="22">
        <f>Local!H4258</f>
        <v>0</v>
      </c>
      <c r="B4256" s="23"/>
      <c r="C4256" s="4"/>
      <c r="D4256" s="5"/>
      <c r="E4256" s="5"/>
      <c r="F4256" s="3"/>
    </row>
    <row r="4257" spans="1:6" x14ac:dyDescent="0.2">
      <c r="A4257" s="22">
        <f>Local!H4259</f>
        <v>0</v>
      </c>
      <c r="B4257" s="23"/>
      <c r="C4257" s="4"/>
      <c r="D4257" s="5"/>
      <c r="E4257" s="5"/>
      <c r="F4257" s="3"/>
    </row>
    <row r="4258" spans="1:6" x14ac:dyDescent="0.2">
      <c r="A4258" s="22">
        <f>Local!H4260</f>
        <v>0</v>
      </c>
      <c r="B4258" s="23"/>
      <c r="C4258" s="4"/>
      <c r="D4258" s="5"/>
      <c r="E4258" s="5"/>
      <c r="F4258" s="3"/>
    </row>
    <row r="4259" spans="1:6" x14ac:dyDescent="0.2">
      <c r="A4259" s="22">
        <f>Local!H4261</f>
        <v>0</v>
      </c>
      <c r="B4259" s="23"/>
      <c r="C4259" s="4"/>
      <c r="D4259" s="5"/>
      <c r="E4259" s="5"/>
      <c r="F4259" s="3"/>
    </row>
    <row r="4260" spans="1:6" x14ac:dyDescent="0.2">
      <c r="A4260" s="22">
        <f>Local!H4262</f>
        <v>0</v>
      </c>
      <c r="B4260" s="23"/>
      <c r="C4260" s="4"/>
      <c r="D4260" s="5"/>
      <c r="E4260" s="5"/>
      <c r="F4260" s="3"/>
    </row>
    <row r="4261" spans="1:6" x14ac:dyDescent="0.2">
      <c r="A4261" s="22">
        <f>Local!H4263</f>
        <v>0</v>
      </c>
      <c r="B4261" s="23"/>
      <c r="C4261" s="4"/>
      <c r="D4261" s="5"/>
      <c r="E4261" s="5"/>
      <c r="F4261" s="3"/>
    </row>
    <row r="4262" spans="1:6" x14ac:dyDescent="0.2">
      <c r="A4262" s="22">
        <f>Local!H4264</f>
        <v>0</v>
      </c>
      <c r="B4262" s="23"/>
      <c r="C4262" s="4"/>
      <c r="D4262" s="5"/>
      <c r="E4262" s="5"/>
      <c r="F4262" s="3"/>
    </row>
    <row r="4263" spans="1:6" x14ac:dyDescent="0.2">
      <c r="A4263" s="22">
        <f>Local!H4265</f>
        <v>0</v>
      </c>
      <c r="B4263" s="23"/>
      <c r="C4263" s="4"/>
      <c r="D4263" s="5"/>
      <c r="E4263" s="5"/>
      <c r="F4263" s="3"/>
    </row>
    <row r="4264" spans="1:6" x14ac:dyDescent="0.2">
      <c r="A4264" s="22">
        <f>Local!H4266</f>
        <v>0</v>
      </c>
      <c r="B4264" s="23"/>
      <c r="C4264" s="4"/>
      <c r="D4264" s="5"/>
      <c r="E4264" s="5"/>
      <c r="F4264" s="3"/>
    </row>
    <row r="4265" spans="1:6" x14ac:dyDescent="0.2">
      <c r="A4265" s="22">
        <f>Local!H4267</f>
        <v>0</v>
      </c>
      <c r="B4265" s="23"/>
      <c r="C4265" s="4"/>
      <c r="D4265" s="5"/>
      <c r="E4265" s="5"/>
      <c r="F4265" s="3"/>
    </row>
    <row r="4266" spans="1:6" x14ac:dyDescent="0.2">
      <c r="A4266" s="22">
        <f>Local!H4268</f>
        <v>0</v>
      </c>
      <c r="B4266" s="23"/>
      <c r="C4266" s="4"/>
      <c r="D4266" s="5"/>
      <c r="E4266" s="5"/>
      <c r="F4266" s="3"/>
    </row>
    <row r="4267" spans="1:6" x14ac:dyDescent="0.2">
      <c r="A4267" s="22">
        <f>Local!H4269</f>
        <v>0</v>
      </c>
      <c r="B4267" s="23"/>
      <c r="C4267" s="4"/>
      <c r="D4267" s="5"/>
      <c r="E4267" s="5"/>
      <c r="F4267" s="3"/>
    </row>
    <row r="4268" spans="1:6" x14ac:dyDescent="0.2">
      <c r="A4268" s="22">
        <f>Local!H4270</f>
        <v>0</v>
      </c>
      <c r="B4268" s="23"/>
      <c r="C4268" s="4"/>
      <c r="D4268" s="5"/>
      <c r="E4268" s="5"/>
      <c r="F4268" s="3"/>
    </row>
    <row r="4269" spans="1:6" x14ac:dyDescent="0.2">
      <c r="A4269" s="22">
        <f>Local!H4271</f>
        <v>0</v>
      </c>
      <c r="B4269" s="23"/>
      <c r="C4269" s="4"/>
      <c r="D4269" s="5"/>
      <c r="E4269" s="5"/>
      <c r="F4269" s="3"/>
    </row>
    <row r="4270" spans="1:6" x14ac:dyDescent="0.2">
      <c r="A4270" s="22">
        <f>Local!H4272</f>
        <v>0</v>
      </c>
      <c r="B4270" s="23"/>
      <c r="C4270" s="4"/>
      <c r="D4270" s="5"/>
      <c r="E4270" s="5"/>
      <c r="F4270" s="3"/>
    </row>
    <row r="4271" spans="1:6" x14ac:dyDescent="0.2">
      <c r="A4271" s="22">
        <f>Local!H4273</f>
        <v>0</v>
      </c>
      <c r="B4271" s="23"/>
      <c r="C4271" s="4"/>
      <c r="D4271" s="5"/>
      <c r="E4271" s="5"/>
      <c r="F4271" s="3"/>
    </row>
    <row r="4272" spans="1:6" x14ac:dyDescent="0.2">
      <c r="A4272" s="22">
        <f>Local!H4274</f>
        <v>0</v>
      </c>
      <c r="B4272" s="23"/>
      <c r="C4272" s="4"/>
      <c r="D4272" s="5"/>
      <c r="E4272" s="5"/>
      <c r="F4272" s="3"/>
    </row>
    <row r="4273" spans="1:6" x14ac:dyDescent="0.2">
      <c r="A4273" s="22">
        <f>Local!H4275</f>
        <v>0</v>
      </c>
      <c r="B4273" s="23"/>
      <c r="C4273" s="4"/>
      <c r="D4273" s="5"/>
      <c r="E4273" s="5"/>
      <c r="F4273" s="3"/>
    </row>
    <row r="4274" spans="1:6" x14ac:dyDescent="0.2">
      <c r="A4274" s="22">
        <f>Local!H4276</f>
        <v>0</v>
      </c>
      <c r="B4274" s="23"/>
      <c r="C4274" s="4"/>
      <c r="D4274" s="5"/>
      <c r="E4274" s="5"/>
      <c r="F4274" s="3"/>
    </row>
    <row r="4275" spans="1:6" x14ac:dyDescent="0.2">
      <c r="A4275" s="22">
        <f>Local!H4277</f>
        <v>0</v>
      </c>
      <c r="B4275" s="23"/>
      <c r="C4275" s="4"/>
      <c r="D4275" s="5"/>
      <c r="E4275" s="5"/>
      <c r="F4275" s="3"/>
    </row>
    <row r="4276" spans="1:6" x14ac:dyDescent="0.2">
      <c r="A4276" s="22">
        <f>Local!H4278</f>
        <v>0</v>
      </c>
      <c r="B4276" s="23"/>
      <c r="C4276" s="4"/>
      <c r="D4276" s="5"/>
      <c r="E4276" s="5"/>
      <c r="F4276" s="3"/>
    </row>
    <row r="4277" spans="1:6" x14ac:dyDescent="0.2">
      <c r="A4277" s="22">
        <f>Local!H4279</f>
        <v>0</v>
      </c>
      <c r="B4277" s="23"/>
      <c r="C4277" s="4"/>
      <c r="D4277" s="5"/>
      <c r="E4277" s="5"/>
      <c r="F4277" s="3"/>
    </row>
    <row r="4278" spans="1:6" x14ac:dyDescent="0.2">
      <c r="A4278" s="22">
        <f>Local!H4280</f>
        <v>0</v>
      </c>
      <c r="B4278" s="23"/>
      <c r="C4278" s="4"/>
      <c r="D4278" s="5"/>
      <c r="E4278" s="5"/>
      <c r="F4278" s="3"/>
    </row>
    <row r="4279" spans="1:6" x14ac:dyDescent="0.2">
      <c r="A4279" s="22">
        <f>Local!H4281</f>
        <v>0</v>
      </c>
      <c r="B4279" s="23"/>
      <c r="C4279" s="4"/>
      <c r="D4279" s="5"/>
      <c r="E4279" s="5"/>
      <c r="F4279" s="3"/>
    </row>
    <row r="4280" spans="1:6" x14ac:dyDescent="0.2">
      <c r="A4280" s="22">
        <f>Local!H4282</f>
        <v>0</v>
      </c>
      <c r="B4280" s="23"/>
      <c r="C4280" s="4"/>
      <c r="D4280" s="5"/>
      <c r="E4280" s="5"/>
      <c r="F4280" s="3"/>
    </row>
    <row r="4281" spans="1:6" x14ac:dyDescent="0.2">
      <c r="A4281" s="22">
        <f>Local!H4283</f>
        <v>0</v>
      </c>
      <c r="B4281" s="23"/>
      <c r="C4281" s="4"/>
      <c r="D4281" s="5"/>
      <c r="E4281" s="5"/>
      <c r="F4281" s="3"/>
    </row>
    <row r="4282" spans="1:6" x14ac:dyDescent="0.2">
      <c r="A4282" s="22">
        <f>Local!H4284</f>
        <v>0</v>
      </c>
      <c r="B4282" s="23"/>
      <c r="C4282" s="4"/>
      <c r="D4282" s="5"/>
      <c r="E4282" s="5"/>
      <c r="F4282" s="3"/>
    </row>
    <row r="4283" spans="1:6" x14ac:dyDescent="0.2">
      <c r="A4283" s="22">
        <f>Local!H4285</f>
        <v>0</v>
      </c>
      <c r="B4283" s="23"/>
      <c r="C4283" s="4"/>
      <c r="D4283" s="5"/>
      <c r="E4283" s="5"/>
      <c r="F4283" s="3"/>
    </row>
    <row r="4284" spans="1:6" x14ac:dyDescent="0.2">
      <c r="A4284" s="22">
        <f>Local!H4286</f>
        <v>0</v>
      </c>
      <c r="B4284" s="23"/>
      <c r="C4284" s="4"/>
      <c r="D4284" s="5"/>
      <c r="E4284" s="5"/>
      <c r="F4284" s="3"/>
    </row>
    <row r="4285" spans="1:6" x14ac:dyDescent="0.2">
      <c r="A4285" s="22">
        <f>Local!H4287</f>
        <v>0</v>
      </c>
      <c r="B4285" s="23"/>
      <c r="C4285" s="4"/>
      <c r="D4285" s="5"/>
      <c r="E4285" s="5"/>
      <c r="F4285" s="3"/>
    </row>
    <row r="4286" spans="1:6" x14ac:dyDescent="0.2">
      <c r="A4286" s="22">
        <f>Local!H4288</f>
        <v>0</v>
      </c>
      <c r="B4286" s="23"/>
      <c r="C4286" s="4"/>
      <c r="D4286" s="5"/>
      <c r="E4286" s="5"/>
      <c r="F4286" s="3"/>
    </row>
    <row r="4287" spans="1:6" x14ac:dyDescent="0.2">
      <c r="A4287" s="22">
        <f>Local!H4289</f>
        <v>0</v>
      </c>
      <c r="B4287" s="23"/>
      <c r="C4287" s="4"/>
      <c r="D4287" s="5"/>
      <c r="E4287" s="5"/>
      <c r="F4287" s="3"/>
    </row>
    <row r="4288" spans="1:6" x14ac:dyDescent="0.2">
      <c r="A4288" s="22">
        <f>Local!H4290</f>
        <v>0</v>
      </c>
      <c r="B4288" s="23"/>
      <c r="C4288" s="4"/>
      <c r="D4288" s="5"/>
      <c r="E4288" s="5"/>
      <c r="F4288" s="3"/>
    </row>
    <row r="4289" spans="1:6" x14ac:dyDescent="0.2">
      <c r="A4289" s="22">
        <f>Local!H4291</f>
        <v>0</v>
      </c>
      <c r="B4289" s="23"/>
      <c r="C4289" s="4"/>
      <c r="D4289" s="5"/>
      <c r="E4289" s="5"/>
      <c r="F4289" s="3"/>
    </row>
    <row r="4290" spans="1:6" x14ac:dyDescent="0.2">
      <c r="A4290" s="22">
        <f>Local!H4292</f>
        <v>0</v>
      </c>
      <c r="B4290" s="23"/>
      <c r="C4290" s="4"/>
      <c r="D4290" s="5"/>
      <c r="E4290" s="5"/>
      <c r="F4290" s="3"/>
    </row>
    <row r="4291" spans="1:6" x14ac:dyDescent="0.2">
      <c r="A4291" s="22">
        <f>Local!H4293</f>
        <v>0</v>
      </c>
      <c r="B4291" s="23"/>
      <c r="C4291" s="4"/>
      <c r="D4291" s="5"/>
      <c r="E4291" s="5"/>
      <c r="F4291" s="3"/>
    </row>
    <row r="4292" spans="1:6" x14ac:dyDescent="0.2">
      <c r="A4292" s="22">
        <f>Local!H4294</f>
        <v>0</v>
      </c>
      <c r="B4292" s="23"/>
      <c r="C4292" s="4"/>
      <c r="D4292" s="5"/>
      <c r="E4292" s="5"/>
      <c r="F4292" s="3"/>
    </row>
    <row r="4293" spans="1:6" x14ac:dyDescent="0.2">
      <c r="A4293" s="22">
        <f>Local!H4295</f>
        <v>0</v>
      </c>
      <c r="B4293" s="23"/>
      <c r="C4293" s="4"/>
      <c r="D4293" s="5"/>
      <c r="E4293" s="5"/>
      <c r="F4293" s="3"/>
    </row>
    <row r="4294" spans="1:6" x14ac:dyDescent="0.2">
      <c r="A4294" s="22">
        <f>Local!H4296</f>
        <v>0</v>
      </c>
      <c r="B4294" s="23"/>
      <c r="C4294" s="4"/>
      <c r="D4294" s="5"/>
      <c r="E4294" s="5"/>
      <c r="F4294" s="3"/>
    </row>
    <row r="4295" spans="1:6" x14ac:dyDescent="0.2">
      <c r="A4295" s="22">
        <f>Local!H4297</f>
        <v>0</v>
      </c>
      <c r="B4295" s="23"/>
      <c r="C4295" s="4"/>
      <c r="D4295" s="5"/>
      <c r="E4295" s="5"/>
      <c r="F4295" s="3"/>
    </row>
    <row r="4296" spans="1:6" x14ac:dyDescent="0.2">
      <c r="A4296" s="22">
        <f>Local!H4298</f>
        <v>0</v>
      </c>
      <c r="B4296" s="23"/>
      <c r="C4296" s="4"/>
      <c r="D4296" s="5"/>
      <c r="E4296" s="5"/>
      <c r="F4296" s="3"/>
    </row>
    <row r="4297" spans="1:6" x14ac:dyDescent="0.2">
      <c r="A4297" s="22">
        <f>Local!H4299</f>
        <v>0</v>
      </c>
      <c r="B4297" s="23"/>
      <c r="C4297" s="4"/>
      <c r="D4297" s="5"/>
      <c r="E4297" s="5"/>
      <c r="F4297" s="3"/>
    </row>
    <row r="4298" spans="1:6" x14ac:dyDescent="0.2">
      <c r="A4298" s="22">
        <f>Local!H4300</f>
        <v>0</v>
      </c>
      <c r="B4298" s="23"/>
      <c r="C4298" s="4"/>
      <c r="D4298" s="5"/>
      <c r="E4298" s="5"/>
      <c r="F4298" s="3"/>
    </row>
    <row r="4299" spans="1:6" x14ac:dyDescent="0.2">
      <c r="A4299" s="22">
        <f>Local!H4301</f>
        <v>0</v>
      </c>
      <c r="B4299" s="23"/>
      <c r="C4299" s="4"/>
      <c r="D4299" s="5"/>
      <c r="E4299" s="5"/>
      <c r="F4299" s="3"/>
    </row>
    <row r="4300" spans="1:6" x14ac:dyDescent="0.2">
      <c r="A4300" s="22">
        <f>Local!H4302</f>
        <v>0</v>
      </c>
      <c r="B4300" s="23"/>
      <c r="C4300" s="4"/>
      <c r="D4300" s="5"/>
      <c r="E4300" s="5"/>
      <c r="F4300" s="3"/>
    </row>
    <row r="4301" spans="1:6" x14ac:dyDescent="0.2">
      <c r="A4301" s="22">
        <f>Local!H4303</f>
        <v>0</v>
      </c>
      <c r="B4301" s="23"/>
      <c r="C4301" s="4"/>
      <c r="D4301" s="5"/>
      <c r="E4301" s="5"/>
      <c r="F4301" s="3"/>
    </row>
    <row r="4302" spans="1:6" x14ac:dyDescent="0.2">
      <c r="A4302" s="22">
        <f>Local!H4304</f>
        <v>0</v>
      </c>
      <c r="B4302" s="23"/>
      <c r="C4302" s="4"/>
      <c r="D4302" s="5"/>
      <c r="E4302" s="5"/>
      <c r="F4302" s="3"/>
    </row>
    <row r="4303" spans="1:6" x14ac:dyDescent="0.2">
      <c r="A4303" s="22">
        <f>Local!H4305</f>
        <v>0</v>
      </c>
      <c r="B4303" s="23"/>
      <c r="C4303" s="4"/>
      <c r="D4303" s="5"/>
      <c r="E4303" s="5"/>
      <c r="F4303" s="3"/>
    </row>
    <row r="4304" spans="1:6" x14ac:dyDescent="0.2">
      <c r="A4304" s="22">
        <f>Local!H4306</f>
        <v>0</v>
      </c>
      <c r="B4304" s="23"/>
      <c r="C4304" s="4"/>
      <c r="D4304" s="5"/>
      <c r="E4304" s="5"/>
      <c r="F4304" s="3"/>
    </row>
    <row r="4305" spans="1:6" x14ac:dyDescent="0.2">
      <c r="A4305" s="22">
        <f>Local!H4307</f>
        <v>0</v>
      </c>
      <c r="B4305" s="23"/>
      <c r="C4305" s="4"/>
      <c r="D4305" s="5"/>
      <c r="E4305" s="5"/>
      <c r="F4305" s="3"/>
    </row>
    <row r="4306" spans="1:6" x14ac:dyDescent="0.2">
      <c r="A4306" s="22">
        <f>Local!H4308</f>
        <v>0</v>
      </c>
      <c r="B4306" s="23"/>
      <c r="C4306" s="4"/>
      <c r="D4306" s="5"/>
      <c r="E4306" s="5"/>
      <c r="F4306" s="3"/>
    </row>
    <row r="4307" spans="1:6" x14ac:dyDescent="0.2">
      <c r="A4307" s="22">
        <f>Local!H4309</f>
        <v>0</v>
      </c>
      <c r="B4307" s="23"/>
      <c r="C4307" s="4"/>
      <c r="D4307" s="5"/>
      <c r="E4307" s="5"/>
      <c r="F4307" s="3"/>
    </row>
    <row r="4308" spans="1:6" x14ac:dyDescent="0.2">
      <c r="A4308" s="22">
        <f>Local!H4310</f>
        <v>0</v>
      </c>
      <c r="B4308" s="23"/>
      <c r="C4308" s="4"/>
      <c r="D4308" s="5"/>
      <c r="E4308" s="5"/>
      <c r="F4308" s="3"/>
    </row>
    <row r="4309" spans="1:6" x14ac:dyDescent="0.2">
      <c r="A4309" s="22">
        <f>Local!H4311</f>
        <v>0</v>
      </c>
      <c r="B4309" s="23"/>
      <c r="C4309" s="4"/>
      <c r="D4309" s="5"/>
      <c r="E4309" s="5"/>
      <c r="F4309" s="3"/>
    </row>
    <row r="4310" spans="1:6" x14ac:dyDescent="0.2">
      <c r="A4310" s="22">
        <f>Local!H4312</f>
        <v>0</v>
      </c>
      <c r="B4310" s="23"/>
      <c r="C4310" s="4"/>
      <c r="D4310" s="5"/>
      <c r="E4310" s="5"/>
      <c r="F4310" s="3"/>
    </row>
    <row r="4311" spans="1:6" x14ac:dyDescent="0.2">
      <c r="A4311" s="22">
        <f>Local!H4313</f>
        <v>0</v>
      </c>
      <c r="B4311" s="23"/>
      <c r="C4311" s="4"/>
      <c r="D4311" s="5"/>
      <c r="E4311" s="5"/>
      <c r="F4311" s="3"/>
    </row>
    <row r="4312" spans="1:6" x14ac:dyDescent="0.2">
      <c r="A4312" s="22">
        <f>Local!H4314</f>
        <v>0</v>
      </c>
      <c r="B4312" s="23"/>
      <c r="C4312" s="4"/>
      <c r="D4312" s="5"/>
      <c r="E4312" s="5"/>
      <c r="F4312" s="3"/>
    </row>
    <row r="4313" spans="1:6" x14ac:dyDescent="0.2">
      <c r="A4313" s="22">
        <f>Local!H4315</f>
        <v>0</v>
      </c>
      <c r="B4313" s="23"/>
      <c r="C4313" s="4"/>
      <c r="D4313" s="5"/>
      <c r="E4313" s="5"/>
      <c r="F4313" s="3"/>
    </row>
    <row r="4314" spans="1:6" x14ac:dyDescent="0.2">
      <c r="A4314" s="22">
        <f>Local!H4316</f>
        <v>0</v>
      </c>
      <c r="B4314" s="23"/>
      <c r="C4314" s="4"/>
      <c r="D4314" s="5"/>
      <c r="E4314" s="5"/>
      <c r="F4314" s="3"/>
    </row>
    <row r="4315" spans="1:6" x14ac:dyDescent="0.2">
      <c r="A4315" s="22">
        <f>Local!H4317</f>
        <v>0</v>
      </c>
      <c r="B4315" s="23"/>
      <c r="C4315" s="4"/>
      <c r="D4315" s="5"/>
      <c r="E4315" s="5"/>
      <c r="F4315" s="3"/>
    </row>
    <row r="4316" spans="1:6" x14ac:dyDescent="0.2">
      <c r="A4316" s="22">
        <f>Local!H4318</f>
        <v>0</v>
      </c>
      <c r="B4316" s="23"/>
      <c r="C4316" s="4"/>
      <c r="D4316" s="5"/>
      <c r="E4316" s="5"/>
      <c r="F4316" s="3"/>
    </row>
    <row r="4317" spans="1:6" x14ac:dyDescent="0.2">
      <c r="A4317" s="22">
        <f>Local!H4319</f>
        <v>0</v>
      </c>
      <c r="B4317" s="23"/>
      <c r="C4317" s="4"/>
      <c r="D4317" s="5"/>
      <c r="E4317" s="5"/>
      <c r="F4317" s="3"/>
    </row>
    <row r="4318" spans="1:6" x14ac:dyDescent="0.2">
      <c r="A4318" s="22">
        <f>Local!H4320</f>
        <v>0</v>
      </c>
      <c r="B4318" s="23"/>
      <c r="C4318" s="4"/>
      <c r="D4318" s="5"/>
      <c r="E4318" s="5"/>
      <c r="F4318" s="3"/>
    </row>
    <row r="4319" spans="1:6" x14ac:dyDescent="0.2">
      <c r="A4319" s="22">
        <f>Local!H4321</f>
        <v>0</v>
      </c>
      <c r="B4319" s="23"/>
      <c r="C4319" s="4"/>
      <c r="D4319" s="5"/>
      <c r="E4319" s="5"/>
      <c r="F4319" s="3"/>
    </row>
    <row r="4320" spans="1:6" x14ac:dyDescent="0.2">
      <c r="A4320" s="22">
        <f>Local!H4322</f>
        <v>0</v>
      </c>
      <c r="B4320" s="23"/>
      <c r="C4320" s="4"/>
      <c r="D4320" s="5"/>
      <c r="E4320" s="5"/>
      <c r="F4320" s="3"/>
    </row>
    <row r="4321" spans="1:6" x14ac:dyDescent="0.2">
      <c r="A4321" s="22">
        <f>Local!H4323</f>
        <v>0</v>
      </c>
      <c r="B4321" s="23"/>
      <c r="C4321" s="4"/>
      <c r="D4321" s="5"/>
      <c r="E4321" s="5"/>
      <c r="F4321" s="3"/>
    </row>
    <row r="4322" spans="1:6" x14ac:dyDescent="0.2">
      <c r="A4322" s="22">
        <f>Local!H4324</f>
        <v>0</v>
      </c>
      <c r="B4322" s="23"/>
      <c r="C4322" s="4"/>
      <c r="D4322" s="5"/>
      <c r="E4322" s="5"/>
      <c r="F4322" s="3"/>
    </row>
    <row r="4323" spans="1:6" x14ac:dyDescent="0.2">
      <c r="A4323" s="22">
        <f>Local!H4325</f>
        <v>0</v>
      </c>
      <c r="B4323" s="23"/>
      <c r="C4323" s="4"/>
      <c r="D4323" s="5"/>
      <c r="E4323" s="5"/>
      <c r="F4323" s="3"/>
    </row>
    <row r="4324" spans="1:6" x14ac:dyDescent="0.2">
      <c r="A4324" s="22">
        <f>Local!H4326</f>
        <v>0</v>
      </c>
      <c r="B4324" s="23"/>
      <c r="C4324" s="4"/>
      <c r="D4324" s="5"/>
      <c r="E4324" s="5"/>
      <c r="F4324" s="3"/>
    </row>
    <row r="4325" spans="1:6" x14ac:dyDescent="0.2">
      <c r="A4325" s="22">
        <f>Local!H4327</f>
        <v>0</v>
      </c>
      <c r="B4325" s="23"/>
      <c r="C4325" s="4"/>
      <c r="D4325" s="5"/>
      <c r="E4325" s="5"/>
      <c r="F4325" s="3"/>
    </row>
    <row r="4326" spans="1:6" x14ac:dyDescent="0.2">
      <c r="A4326" s="22">
        <f>Local!H4328</f>
        <v>0</v>
      </c>
      <c r="B4326" s="23"/>
      <c r="C4326" s="4"/>
      <c r="D4326" s="5"/>
      <c r="E4326" s="5"/>
      <c r="F4326" s="3"/>
    </row>
    <row r="4327" spans="1:6" x14ac:dyDescent="0.2">
      <c r="A4327" s="22">
        <f>Local!H4329</f>
        <v>0</v>
      </c>
      <c r="B4327" s="23"/>
      <c r="C4327" s="4"/>
      <c r="D4327" s="5"/>
      <c r="E4327" s="5"/>
      <c r="F4327" s="3"/>
    </row>
    <row r="4328" spans="1:6" x14ac:dyDescent="0.2">
      <c r="A4328" s="22">
        <f>Local!H4330</f>
        <v>0</v>
      </c>
      <c r="B4328" s="23"/>
      <c r="C4328" s="4"/>
      <c r="D4328" s="5"/>
      <c r="E4328" s="5"/>
      <c r="F4328" s="3"/>
    </row>
    <row r="4329" spans="1:6" x14ac:dyDescent="0.2">
      <c r="A4329" s="22">
        <f>Local!H4331</f>
        <v>0</v>
      </c>
      <c r="B4329" s="23"/>
      <c r="C4329" s="4"/>
      <c r="D4329" s="5"/>
      <c r="E4329" s="5"/>
      <c r="F4329" s="3"/>
    </row>
    <row r="4330" spans="1:6" x14ac:dyDescent="0.2">
      <c r="A4330" s="22">
        <f>Local!H4332</f>
        <v>0</v>
      </c>
      <c r="B4330" s="23"/>
      <c r="C4330" s="4"/>
      <c r="D4330" s="5"/>
      <c r="E4330" s="5"/>
      <c r="F4330" s="3"/>
    </row>
    <row r="4331" spans="1:6" x14ac:dyDescent="0.2">
      <c r="A4331" s="22">
        <f>Local!H4333</f>
        <v>0</v>
      </c>
      <c r="B4331" s="23"/>
      <c r="C4331" s="4"/>
      <c r="D4331" s="5"/>
      <c r="E4331" s="5"/>
      <c r="F4331" s="3"/>
    </row>
    <row r="4332" spans="1:6" x14ac:dyDescent="0.2">
      <c r="A4332" s="22">
        <f>Local!H4334</f>
        <v>0</v>
      </c>
      <c r="B4332" s="23"/>
      <c r="C4332" s="4"/>
      <c r="D4332" s="5"/>
      <c r="E4332" s="5"/>
      <c r="F4332" s="3"/>
    </row>
    <row r="4333" spans="1:6" x14ac:dyDescent="0.2">
      <c r="A4333" s="22">
        <f>Local!H4335</f>
        <v>0</v>
      </c>
      <c r="B4333" s="23"/>
      <c r="C4333" s="4"/>
      <c r="D4333" s="5"/>
      <c r="E4333" s="5"/>
      <c r="F4333" s="3"/>
    </row>
    <row r="4334" spans="1:6" x14ac:dyDescent="0.2">
      <c r="A4334" s="22">
        <f>Local!H4336</f>
        <v>0</v>
      </c>
      <c r="B4334" s="23"/>
      <c r="C4334" s="4"/>
      <c r="D4334" s="5"/>
      <c r="E4334" s="5"/>
      <c r="F4334" s="3"/>
    </row>
    <row r="4335" spans="1:6" x14ac:dyDescent="0.2">
      <c r="A4335" s="22">
        <f>Local!H4337</f>
        <v>0</v>
      </c>
      <c r="B4335" s="23"/>
      <c r="C4335" s="4"/>
      <c r="D4335" s="5"/>
      <c r="E4335" s="5"/>
      <c r="F4335" s="3"/>
    </row>
    <row r="4336" spans="1:6" x14ac:dyDescent="0.2">
      <c r="A4336" s="22">
        <f>Local!H4338</f>
        <v>0</v>
      </c>
      <c r="B4336" s="23"/>
      <c r="C4336" s="4"/>
      <c r="D4336" s="5"/>
      <c r="E4336" s="5"/>
      <c r="F4336" s="3"/>
    </row>
    <row r="4337" spans="1:6" x14ac:dyDescent="0.2">
      <c r="A4337" s="22">
        <f>Local!H4339</f>
        <v>0</v>
      </c>
      <c r="B4337" s="23"/>
      <c r="C4337" s="4"/>
      <c r="D4337" s="5"/>
      <c r="E4337" s="5"/>
      <c r="F4337" s="3"/>
    </row>
    <row r="4338" spans="1:6" x14ac:dyDescent="0.2">
      <c r="A4338" s="22">
        <f>Local!H4340</f>
        <v>0</v>
      </c>
      <c r="B4338" s="23"/>
      <c r="C4338" s="4"/>
      <c r="D4338" s="5"/>
      <c r="E4338" s="5"/>
      <c r="F4338" s="3"/>
    </row>
    <row r="4339" spans="1:6" x14ac:dyDescent="0.2">
      <c r="A4339" s="22">
        <f>Local!H4341</f>
        <v>0</v>
      </c>
      <c r="B4339" s="23"/>
      <c r="C4339" s="4"/>
      <c r="D4339" s="5"/>
      <c r="E4339" s="5"/>
      <c r="F4339" s="3"/>
    </row>
    <row r="4340" spans="1:6" x14ac:dyDescent="0.2">
      <c r="A4340" s="22">
        <f>Local!H4342</f>
        <v>0</v>
      </c>
      <c r="B4340" s="23"/>
      <c r="C4340" s="4"/>
      <c r="D4340" s="5"/>
      <c r="E4340" s="5"/>
      <c r="F4340" s="3"/>
    </row>
    <row r="4341" spans="1:6" x14ac:dyDescent="0.2">
      <c r="A4341" s="22">
        <f>Local!H4343</f>
        <v>0</v>
      </c>
      <c r="B4341" s="23"/>
      <c r="C4341" s="4"/>
      <c r="D4341" s="5"/>
      <c r="E4341" s="5"/>
      <c r="F4341" s="3"/>
    </row>
    <row r="4342" spans="1:6" x14ac:dyDescent="0.2">
      <c r="A4342" s="22">
        <f>Local!H4344</f>
        <v>0</v>
      </c>
      <c r="B4342" s="23"/>
      <c r="C4342" s="4"/>
      <c r="D4342" s="5"/>
      <c r="E4342" s="5"/>
      <c r="F4342" s="3"/>
    </row>
    <row r="4343" spans="1:6" x14ac:dyDescent="0.2">
      <c r="A4343" s="22">
        <f>Local!H4345</f>
        <v>0</v>
      </c>
      <c r="B4343" s="23"/>
      <c r="C4343" s="4"/>
      <c r="D4343" s="5"/>
      <c r="E4343" s="5"/>
      <c r="F4343" s="3"/>
    </row>
    <row r="4344" spans="1:6" x14ac:dyDescent="0.2">
      <c r="A4344" s="22">
        <f>Local!H4346</f>
        <v>0</v>
      </c>
      <c r="B4344" s="23"/>
      <c r="C4344" s="4"/>
      <c r="D4344" s="5"/>
      <c r="E4344" s="5"/>
      <c r="F4344" s="3"/>
    </row>
    <row r="4345" spans="1:6" x14ac:dyDescent="0.2">
      <c r="A4345" s="22">
        <f>Local!H4347</f>
        <v>0</v>
      </c>
      <c r="B4345" s="23"/>
      <c r="C4345" s="4"/>
      <c r="D4345" s="5"/>
      <c r="E4345" s="5"/>
      <c r="F4345" s="3"/>
    </row>
    <row r="4346" spans="1:6" x14ac:dyDescent="0.2">
      <c r="A4346" s="22">
        <f>Local!H4348</f>
        <v>0</v>
      </c>
      <c r="B4346" s="23"/>
      <c r="C4346" s="4"/>
      <c r="D4346" s="5"/>
      <c r="E4346" s="5"/>
      <c r="F4346" s="3"/>
    </row>
    <row r="4347" spans="1:6" x14ac:dyDescent="0.2">
      <c r="A4347" s="22">
        <f>Local!H4349</f>
        <v>0</v>
      </c>
      <c r="B4347" s="23"/>
      <c r="C4347" s="4"/>
      <c r="D4347" s="5"/>
      <c r="E4347" s="5"/>
      <c r="F4347" s="3"/>
    </row>
    <row r="4348" spans="1:6" x14ac:dyDescent="0.2">
      <c r="A4348" s="22">
        <f>Local!H4350</f>
        <v>0</v>
      </c>
      <c r="B4348" s="23"/>
      <c r="C4348" s="4"/>
      <c r="D4348" s="5"/>
      <c r="E4348" s="5"/>
      <c r="F4348" s="3"/>
    </row>
    <row r="4349" spans="1:6" x14ac:dyDescent="0.2">
      <c r="A4349" s="22">
        <f>Local!H4351</f>
        <v>0</v>
      </c>
      <c r="B4349" s="23"/>
      <c r="C4349" s="4"/>
      <c r="D4349" s="5"/>
      <c r="E4349" s="5"/>
      <c r="F4349" s="3"/>
    </row>
    <row r="4350" spans="1:6" x14ac:dyDescent="0.2">
      <c r="A4350" s="22">
        <f>Local!H4352</f>
        <v>0</v>
      </c>
      <c r="B4350" s="23"/>
      <c r="C4350" s="4"/>
      <c r="D4350" s="5"/>
      <c r="E4350" s="5"/>
      <c r="F4350" s="3"/>
    </row>
    <row r="4351" spans="1:6" x14ac:dyDescent="0.2">
      <c r="A4351" s="22">
        <f>Local!H4353</f>
        <v>0</v>
      </c>
      <c r="B4351" s="23"/>
      <c r="C4351" s="4"/>
      <c r="D4351" s="5"/>
      <c r="E4351" s="5"/>
      <c r="F4351" s="3"/>
    </row>
    <row r="4352" spans="1:6" x14ac:dyDescent="0.2">
      <c r="A4352" s="22">
        <f>Local!H4354</f>
        <v>0</v>
      </c>
      <c r="B4352" s="23"/>
      <c r="C4352" s="4"/>
      <c r="D4352" s="5"/>
      <c r="E4352" s="5"/>
      <c r="F4352" s="3"/>
    </row>
    <row r="4353" spans="1:6" x14ac:dyDescent="0.2">
      <c r="A4353" s="22">
        <f>Local!H4355</f>
        <v>0</v>
      </c>
      <c r="B4353" s="23"/>
      <c r="C4353" s="4"/>
      <c r="D4353" s="5"/>
      <c r="E4353" s="5"/>
      <c r="F4353" s="3"/>
    </row>
    <row r="4354" spans="1:6" x14ac:dyDescent="0.2">
      <c r="A4354" s="22">
        <f>Local!H4356</f>
        <v>0</v>
      </c>
      <c r="B4354" s="23"/>
      <c r="C4354" s="4"/>
      <c r="D4354" s="5"/>
      <c r="E4354" s="5"/>
      <c r="F4354" s="3"/>
    </row>
    <row r="4355" spans="1:6" x14ac:dyDescent="0.2">
      <c r="A4355" s="22">
        <f>Local!H4357</f>
        <v>0</v>
      </c>
      <c r="B4355" s="23"/>
      <c r="C4355" s="4"/>
      <c r="D4355" s="5"/>
      <c r="E4355" s="5"/>
      <c r="F4355" s="3"/>
    </row>
    <row r="4356" spans="1:6" x14ac:dyDescent="0.2">
      <c r="A4356" s="22">
        <f>Local!H4358</f>
        <v>0</v>
      </c>
      <c r="B4356" s="23"/>
      <c r="C4356" s="4"/>
      <c r="D4356" s="5"/>
      <c r="E4356" s="5"/>
      <c r="F4356" s="3"/>
    </row>
    <row r="4357" spans="1:6" x14ac:dyDescent="0.2">
      <c r="A4357" s="22">
        <f>Local!H4359</f>
        <v>0</v>
      </c>
      <c r="B4357" s="23"/>
      <c r="C4357" s="4"/>
      <c r="D4357" s="5"/>
      <c r="E4357" s="5"/>
      <c r="F4357" s="3"/>
    </row>
    <row r="4358" spans="1:6" x14ac:dyDescent="0.2">
      <c r="A4358" s="22">
        <f>Local!H4360</f>
        <v>0</v>
      </c>
      <c r="B4358" s="23"/>
      <c r="C4358" s="4"/>
      <c r="D4358" s="5"/>
      <c r="E4358" s="5"/>
      <c r="F4358" s="3"/>
    </row>
    <row r="4359" spans="1:6" x14ac:dyDescent="0.2">
      <c r="A4359" s="22">
        <f>Local!H4361</f>
        <v>0</v>
      </c>
      <c r="B4359" s="23"/>
      <c r="C4359" s="4"/>
      <c r="D4359" s="5"/>
      <c r="E4359" s="5"/>
      <c r="F4359" s="3"/>
    </row>
    <row r="4360" spans="1:6" x14ac:dyDescent="0.2">
      <c r="A4360" s="22">
        <f>Local!H4362</f>
        <v>0</v>
      </c>
      <c r="B4360" s="23"/>
      <c r="C4360" s="4"/>
      <c r="D4360" s="5"/>
      <c r="E4360" s="5"/>
      <c r="F4360" s="3"/>
    </row>
    <row r="4361" spans="1:6" x14ac:dyDescent="0.2">
      <c r="A4361" s="22">
        <f>Local!H4363</f>
        <v>0</v>
      </c>
      <c r="B4361" s="23"/>
      <c r="C4361" s="4"/>
      <c r="D4361" s="5"/>
      <c r="E4361" s="5"/>
      <c r="F4361" s="3"/>
    </row>
    <row r="4362" spans="1:6" x14ac:dyDescent="0.2">
      <c r="A4362" s="22">
        <f>Local!H4364</f>
        <v>0</v>
      </c>
      <c r="B4362" s="23"/>
      <c r="C4362" s="4"/>
      <c r="D4362" s="5"/>
      <c r="E4362" s="5"/>
      <c r="F4362" s="3"/>
    </row>
    <row r="4363" spans="1:6" x14ac:dyDescent="0.2">
      <c r="A4363" s="22">
        <f>Local!H4365</f>
        <v>0</v>
      </c>
      <c r="B4363" s="23"/>
      <c r="C4363" s="4"/>
      <c r="D4363" s="5"/>
      <c r="E4363" s="5"/>
      <c r="F4363" s="3"/>
    </row>
    <row r="4364" spans="1:6" x14ac:dyDescent="0.2">
      <c r="A4364" s="22">
        <f>Local!H4366</f>
        <v>0</v>
      </c>
      <c r="B4364" s="23"/>
      <c r="C4364" s="4"/>
      <c r="D4364" s="5"/>
      <c r="E4364" s="5"/>
      <c r="F4364" s="3"/>
    </row>
    <row r="4365" spans="1:6" x14ac:dyDescent="0.2">
      <c r="A4365" s="22">
        <f>Local!H4367</f>
        <v>0</v>
      </c>
      <c r="B4365" s="23"/>
      <c r="C4365" s="4"/>
      <c r="D4365" s="5"/>
      <c r="E4365" s="5"/>
      <c r="F4365" s="3"/>
    </row>
    <row r="4366" spans="1:6" x14ac:dyDescent="0.2">
      <c r="A4366" s="22">
        <f>Local!H4368</f>
        <v>0</v>
      </c>
      <c r="B4366" s="23"/>
      <c r="C4366" s="4"/>
      <c r="D4366" s="5"/>
      <c r="E4366" s="5"/>
      <c r="F4366" s="3"/>
    </row>
    <row r="4367" spans="1:6" x14ac:dyDescent="0.2">
      <c r="A4367" s="22">
        <f>Local!H4369</f>
        <v>0</v>
      </c>
      <c r="B4367" s="23"/>
      <c r="C4367" s="4"/>
      <c r="D4367" s="5"/>
      <c r="E4367" s="5"/>
      <c r="F4367" s="3"/>
    </row>
    <row r="4368" spans="1:6" x14ac:dyDescent="0.2">
      <c r="A4368" s="22">
        <f>Local!H4370</f>
        <v>0</v>
      </c>
      <c r="B4368" s="23"/>
      <c r="C4368" s="4"/>
      <c r="D4368" s="5"/>
      <c r="E4368" s="5"/>
      <c r="F4368" s="3"/>
    </row>
    <row r="4369" spans="1:6" x14ac:dyDescent="0.2">
      <c r="A4369" s="22">
        <f>Local!H4371</f>
        <v>0</v>
      </c>
      <c r="B4369" s="23"/>
      <c r="C4369" s="4"/>
      <c r="D4369" s="5"/>
      <c r="E4369" s="5"/>
      <c r="F4369" s="3"/>
    </row>
    <row r="4370" spans="1:6" x14ac:dyDescent="0.2">
      <c r="A4370" s="22">
        <f>Local!H4372</f>
        <v>0</v>
      </c>
      <c r="B4370" s="23"/>
      <c r="C4370" s="4"/>
      <c r="D4370" s="5"/>
      <c r="E4370" s="5"/>
      <c r="F4370" s="3"/>
    </row>
    <row r="4371" spans="1:6" x14ac:dyDescent="0.2">
      <c r="A4371" s="22">
        <f>Local!H4373</f>
        <v>0</v>
      </c>
      <c r="B4371" s="23"/>
      <c r="C4371" s="4"/>
      <c r="D4371" s="5"/>
      <c r="E4371" s="5"/>
      <c r="F4371" s="3"/>
    </row>
    <row r="4372" spans="1:6" x14ac:dyDescent="0.2">
      <c r="A4372" s="22">
        <f>Local!H4374</f>
        <v>0</v>
      </c>
      <c r="B4372" s="23"/>
      <c r="C4372" s="4"/>
      <c r="D4372" s="5"/>
      <c r="E4372" s="5"/>
      <c r="F4372" s="3"/>
    </row>
    <row r="4373" spans="1:6" x14ac:dyDescent="0.2">
      <c r="A4373" s="22">
        <f>Local!H4375</f>
        <v>0</v>
      </c>
      <c r="B4373" s="23"/>
      <c r="C4373" s="4"/>
      <c r="D4373" s="5"/>
      <c r="E4373" s="5"/>
      <c r="F4373" s="3"/>
    </row>
    <row r="4374" spans="1:6" x14ac:dyDescent="0.2">
      <c r="A4374" s="22">
        <f>Local!H4376</f>
        <v>0</v>
      </c>
      <c r="B4374" s="23"/>
      <c r="C4374" s="4"/>
      <c r="D4374" s="5"/>
      <c r="E4374" s="5"/>
      <c r="F4374" s="3"/>
    </row>
    <row r="4375" spans="1:6" x14ac:dyDescent="0.2">
      <c r="A4375" s="22">
        <f>Local!H4377</f>
        <v>0</v>
      </c>
      <c r="B4375" s="23"/>
      <c r="C4375" s="4"/>
      <c r="D4375" s="5"/>
      <c r="E4375" s="5"/>
      <c r="F4375" s="3"/>
    </row>
    <row r="4376" spans="1:6" x14ac:dyDescent="0.2">
      <c r="A4376" s="22">
        <f>Local!H4378</f>
        <v>0</v>
      </c>
      <c r="B4376" s="23"/>
      <c r="C4376" s="4"/>
      <c r="D4376" s="5"/>
      <c r="E4376" s="5"/>
      <c r="F4376" s="3"/>
    </row>
    <row r="4377" spans="1:6" x14ac:dyDescent="0.2">
      <c r="A4377" s="22">
        <f>Local!H4379</f>
        <v>0</v>
      </c>
      <c r="B4377" s="23"/>
      <c r="C4377" s="4"/>
      <c r="D4377" s="5"/>
      <c r="E4377" s="5"/>
      <c r="F4377" s="3"/>
    </row>
    <row r="4378" spans="1:6" x14ac:dyDescent="0.2">
      <c r="A4378" s="22">
        <f>Local!H4380</f>
        <v>0</v>
      </c>
      <c r="B4378" s="23"/>
      <c r="C4378" s="4"/>
      <c r="D4378" s="5"/>
      <c r="E4378" s="5"/>
      <c r="F4378" s="3"/>
    </row>
    <row r="4379" spans="1:6" x14ac:dyDescent="0.2">
      <c r="A4379" s="22">
        <f>Local!H4381</f>
        <v>0</v>
      </c>
      <c r="B4379" s="23"/>
      <c r="C4379" s="4"/>
      <c r="D4379" s="5"/>
      <c r="E4379" s="5"/>
      <c r="F4379" s="3"/>
    </row>
    <row r="4380" spans="1:6" x14ac:dyDescent="0.2">
      <c r="A4380" s="22">
        <f>Local!H4382</f>
        <v>0</v>
      </c>
      <c r="B4380" s="23"/>
      <c r="C4380" s="4"/>
      <c r="D4380" s="5"/>
      <c r="E4380" s="5"/>
      <c r="F4380" s="3"/>
    </row>
    <row r="4381" spans="1:6" x14ac:dyDescent="0.2">
      <c r="A4381" s="22">
        <f>Local!H4383</f>
        <v>0</v>
      </c>
      <c r="B4381" s="23"/>
      <c r="C4381" s="4"/>
      <c r="D4381" s="5"/>
      <c r="E4381" s="5"/>
      <c r="F4381" s="3"/>
    </row>
    <row r="4382" spans="1:6" x14ac:dyDescent="0.2">
      <c r="A4382" s="22">
        <f>Local!H4384</f>
        <v>0</v>
      </c>
      <c r="B4382" s="23"/>
      <c r="C4382" s="4"/>
      <c r="D4382" s="5"/>
      <c r="E4382" s="5"/>
      <c r="F4382" s="3"/>
    </row>
    <row r="4383" spans="1:6" x14ac:dyDescent="0.2">
      <c r="A4383" s="22">
        <f>Local!H4385</f>
        <v>0</v>
      </c>
      <c r="B4383" s="23"/>
      <c r="C4383" s="4"/>
      <c r="D4383" s="5"/>
      <c r="E4383" s="5"/>
      <c r="F4383" s="3"/>
    </row>
    <row r="4384" spans="1:6" x14ac:dyDescent="0.2">
      <c r="A4384" s="22">
        <f>Local!H4386</f>
        <v>0</v>
      </c>
      <c r="B4384" s="23"/>
      <c r="C4384" s="4"/>
      <c r="D4384" s="5"/>
      <c r="E4384" s="5"/>
      <c r="F4384" s="3"/>
    </row>
    <row r="4385" spans="1:6" x14ac:dyDescent="0.2">
      <c r="A4385" s="22">
        <f>Local!H4387</f>
        <v>0</v>
      </c>
      <c r="B4385" s="23"/>
      <c r="C4385" s="4"/>
      <c r="D4385" s="5"/>
      <c r="E4385" s="5"/>
      <c r="F4385" s="3"/>
    </row>
    <row r="4386" spans="1:6" x14ac:dyDescent="0.2">
      <c r="A4386" s="22">
        <f>Local!H4388</f>
        <v>0</v>
      </c>
      <c r="B4386" s="23"/>
      <c r="C4386" s="4"/>
      <c r="D4386" s="5"/>
      <c r="E4386" s="5"/>
      <c r="F4386" s="3"/>
    </row>
    <row r="4387" spans="1:6" x14ac:dyDescent="0.2">
      <c r="A4387" s="22">
        <f>Local!H4389</f>
        <v>0</v>
      </c>
      <c r="B4387" s="23"/>
      <c r="C4387" s="4"/>
      <c r="D4387" s="5"/>
      <c r="E4387" s="5"/>
      <c r="F4387" s="3"/>
    </row>
    <row r="4388" spans="1:6" x14ac:dyDescent="0.2">
      <c r="A4388" s="22">
        <f>Local!H4390</f>
        <v>0</v>
      </c>
      <c r="B4388" s="23"/>
      <c r="C4388" s="4"/>
      <c r="D4388" s="5"/>
      <c r="E4388" s="5"/>
      <c r="F4388" s="3"/>
    </row>
    <row r="4389" spans="1:6" x14ac:dyDescent="0.2">
      <c r="A4389" s="22">
        <f>Local!H4391</f>
        <v>0</v>
      </c>
      <c r="B4389" s="23"/>
      <c r="C4389" s="4"/>
      <c r="D4389" s="5"/>
      <c r="E4389" s="5"/>
      <c r="F4389" s="3"/>
    </row>
    <row r="4390" spans="1:6" x14ac:dyDescent="0.2">
      <c r="A4390" s="22">
        <f>Local!H4392</f>
        <v>0</v>
      </c>
      <c r="B4390" s="23"/>
      <c r="C4390" s="4"/>
      <c r="D4390" s="5"/>
      <c r="E4390" s="5"/>
      <c r="F4390" s="3"/>
    </row>
    <row r="4391" spans="1:6" x14ac:dyDescent="0.2">
      <c r="A4391" s="22">
        <f>Local!H4393</f>
        <v>0</v>
      </c>
      <c r="B4391" s="23"/>
      <c r="C4391" s="4"/>
      <c r="D4391" s="5"/>
      <c r="E4391" s="5"/>
      <c r="F4391" s="3"/>
    </row>
    <row r="4392" spans="1:6" x14ac:dyDescent="0.2">
      <c r="A4392" s="22">
        <f>Local!H4394</f>
        <v>0</v>
      </c>
      <c r="B4392" s="23"/>
      <c r="C4392" s="4"/>
      <c r="D4392" s="5"/>
      <c r="E4392" s="5"/>
      <c r="F4392" s="3"/>
    </row>
    <row r="4393" spans="1:6" x14ac:dyDescent="0.2">
      <c r="A4393" s="22">
        <f>Local!H4395</f>
        <v>0</v>
      </c>
      <c r="B4393" s="23"/>
      <c r="C4393" s="4"/>
      <c r="D4393" s="5"/>
      <c r="E4393" s="5"/>
      <c r="F4393" s="3"/>
    </row>
    <row r="4394" spans="1:6" x14ac:dyDescent="0.2">
      <c r="A4394" s="22">
        <f>Local!H4396</f>
        <v>0</v>
      </c>
      <c r="B4394" s="23"/>
      <c r="C4394" s="4"/>
      <c r="D4394" s="5"/>
      <c r="E4394" s="5"/>
      <c r="F4394" s="3"/>
    </row>
    <row r="4395" spans="1:6" x14ac:dyDescent="0.2">
      <c r="A4395" s="22">
        <f>Local!H4397</f>
        <v>0</v>
      </c>
      <c r="B4395" s="23"/>
      <c r="C4395" s="4"/>
      <c r="D4395" s="5"/>
      <c r="E4395" s="5"/>
      <c r="F4395" s="3"/>
    </row>
    <row r="4396" spans="1:6" x14ac:dyDescent="0.2">
      <c r="A4396" s="22">
        <f>Local!H4398</f>
        <v>0</v>
      </c>
      <c r="B4396" s="23"/>
      <c r="C4396" s="4"/>
      <c r="D4396" s="5"/>
      <c r="E4396" s="5"/>
      <c r="F4396" s="3"/>
    </row>
    <row r="4397" spans="1:6" x14ac:dyDescent="0.2">
      <c r="A4397" s="22">
        <f>Local!H4399</f>
        <v>0</v>
      </c>
      <c r="B4397" s="23"/>
      <c r="C4397" s="4"/>
      <c r="D4397" s="5"/>
      <c r="E4397" s="5"/>
      <c r="F4397" s="3"/>
    </row>
    <row r="4398" spans="1:6" x14ac:dyDescent="0.2">
      <c r="A4398" s="22">
        <f>Local!H4400</f>
        <v>0</v>
      </c>
      <c r="B4398" s="23"/>
      <c r="C4398" s="4"/>
      <c r="D4398" s="5"/>
      <c r="E4398" s="5"/>
      <c r="F4398" s="3"/>
    </row>
    <row r="4399" spans="1:6" x14ac:dyDescent="0.2">
      <c r="A4399" s="22">
        <f>Local!H4401</f>
        <v>0</v>
      </c>
      <c r="B4399" s="23"/>
      <c r="C4399" s="4"/>
      <c r="D4399" s="5"/>
      <c r="E4399" s="5"/>
      <c r="F4399" s="3"/>
    </row>
    <row r="4400" spans="1:6" x14ac:dyDescent="0.2">
      <c r="A4400" s="22">
        <f>Local!H4402</f>
        <v>0</v>
      </c>
      <c r="B4400" s="23"/>
      <c r="C4400" s="4"/>
      <c r="D4400" s="5"/>
      <c r="E4400" s="5"/>
      <c r="F4400" s="3"/>
    </row>
    <row r="4401" spans="1:6" x14ac:dyDescent="0.2">
      <c r="A4401" s="22">
        <f>Local!H4403</f>
        <v>0</v>
      </c>
      <c r="B4401" s="23"/>
      <c r="C4401" s="4"/>
      <c r="D4401" s="5"/>
      <c r="E4401" s="5"/>
      <c r="F4401" s="3"/>
    </row>
    <row r="4402" spans="1:6" x14ac:dyDescent="0.2">
      <c r="A4402" s="22">
        <f>Local!H4404</f>
        <v>0</v>
      </c>
      <c r="B4402" s="23"/>
      <c r="C4402" s="4"/>
      <c r="D4402" s="5"/>
      <c r="E4402" s="5"/>
      <c r="F4402" s="3"/>
    </row>
    <row r="4403" spans="1:6" x14ac:dyDescent="0.2">
      <c r="A4403" s="22">
        <f>Local!H4405</f>
        <v>0</v>
      </c>
      <c r="B4403" s="23"/>
      <c r="C4403" s="4"/>
      <c r="D4403" s="5"/>
      <c r="E4403" s="5"/>
      <c r="F4403" s="3"/>
    </row>
    <row r="4404" spans="1:6" x14ac:dyDescent="0.2">
      <c r="A4404" s="22">
        <f>Local!H4406</f>
        <v>0</v>
      </c>
      <c r="B4404" s="23"/>
      <c r="C4404" s="4"/>
      <c r="D4404" s="5"/>
      <c r="E4404" s="5"/>
      <c r="F4404" s="3"/>
    </row>
    <row r="4405" spans="1:6" x14ac:dyDescent="0.2">
      <c r="A4405" s="22">
        <f>Local!H4407</f>
        <v>0</v>
      </c>
      <c r="B4405" s="23"/>
      <c r="C4405" s="4"/>
      <c r="D4405" s="5"/>
      <c r="E4405" s="5"/>
      <c r="F4405" s="3"/>
    </row>
    <row r="4406" spans="1:6" x14ac:dyDescent="0.2">
      <c r="A4406" s="22">
        <f>Local!H4408</f>
        <v>0</v>
      </c>
      <c r="B4406" s="23"/>
      <c r="C4406" s="4"/>
      <c r="D4406" s="5"/>
      <c r="E4406" s="5"/>
      <c r="F4406" s="3"/>
    </row>
    <row r="4407" spans="1:6" x14ac:dyDescent="0.2">
      <c r="A4407" s="22">
        <f>Local!H4409</f>
        <v>0</v>
      </c>
      <c r="B4407" s="23"/>
      <c r="C4407" s="4"/>
      <c r="D4407" s="5"/>
      <c r="E4407" s="5"/>
      <c r="F4407" s="3"/>
    </row>
    <row r="4408" spans="1:6" x14ac:dyDescent="0.2">
      <c r="A4408" s="22">
        <f>Local!H4410</f>
        <v>0</v>
      </c>
      <c r="B4408" s="23"/>
      <c r="C4408" s="4"/>
      <c r="D4408" s="5"/>
      <c r="E4408" s="5"/>
      <c r="F4408" s="3"/>
    </row>
    <row r="4409" spans="1:6" x14ac:dyDescent="0.2">
      <c r="A4409" s="22">
        <f>Local!H4411</f>
        <v>0</v>
      </c>
      <c r="B4409" s="23"/>
      <c r="C4409" s="4"/>
      <c r="D4409" s="5"/>
      <c r="E4409" s="5"/>
      <c r="F4409" s="3"/>
    </row>
    <row r="4410" spans="1:6" x14ac:dyDescent="0.2">
      <c r="A4410" s="22">
        <f>Local!H4412</f>
        <v>0</v>
      </c>
      <c r="B4410" s="23"/>
      <c r="C4410" s="4"/>
      <c r="D4410" s="5"/>
      <c r="E4410" s="5"/>
      <c r="F4410" s="3"/>
    </row>
    <row r="4411" spans="1:6" x14ac:dyDescent="0.2">
      <c r="A4411" s="22">
        <f>Local!H4413</f>
        <v>0</v>
      </c>
      <c r="B4411" s="23"/>
      <c r="C4411" s="4"/>
      <c r="D4411" s="5"/>
      <c r="E4411" s="5"/>
      <c r="F4411" s="3"/>
    </row>
    <row r="4412" spans="1:6" x14ac:dyDescent="0.2">
      <c r="A4412" s="22">
        <f>Local!H4414</f>
        <v>0</v>
      </c>
      <c r="B4412" s="23"/>
      <c r="C4412" s="4"/>
      <c r="D4412" s="5"/>
      <c r="E4412" s="5"/>
      <c r="F4412" s="3"/>
    </row>
    <row r="4413" spans="1:6" x14ac:dyDescent="0.2">
      <c r="A4413" s="22">
        <f>Local!H4415</f>
        <v>0</v>
      </c>
      <c r="B4413" s="23"/>
      <c r="C4413" s="4"/>
      <c r="D4413" s="5"/>
      <c r="E4413" s="5"/>
      <c r="F4413" s="3"/>
    </row>
    <row r="4414" spans="1:6" x14ac:dyDescent="0.2">
      <c r="A4414" s="22">
        <f>Local!H4416</f>
        <v>0</v>
      </c>
      <c r="B4414" s="23"/>
      <c r="C4414" s="4"/>
      <c r="D4414" s="5"/>
      <c r="E4414" s="5"/>
      <c r="F4414" s="3"/>
    </row>
    <row r="4415" spans="1:6" x14ac:dyDescent="0.2">
      <c r="A4415" s="22">
        <f>Local!H4417</f>
        <v>0</v>
      </c>
      <c r="B4415" s="23"/>
      <c r="C4415" s="4"/>
      <c r="D4415" s="5"/>
      <c r="E4415" s="5"/>
      <c r="F4415" s="3"/>
    </row>
    <row r="4416" spans="1:6" x14ac:dyDescent="0.2">
      <c r="A4416" s="22">
        <f>Local!H4418</f>
        <v>0</v>
      </c>
      <c r="B4416" s="23"/>
      <c r="C4416" s="4"/>
      <c r="D4416" s="5"/>
      <c r="E4416" s="5"/>
      <c r="F4416" s="3"/>
    </row>
    <row r="4417" spans="1:6" x14ac:dyDescent="0.2">
      <c r="A4417" s="22">
        <f>Local!H4419</f>
        <v>0</v>
      </c>
      <c r="B4417" s="23"/>
      <c r="C4417" s="4"/>
      <c r="D4417" s="5"/>
      <c r="E4417" s="5"/>
      <c r="F4417" s="3"/>
    </row>
    <row r="4418" spans="1:6" x14ac:dyDescent="0.2">
      <c r="A4418" s="22">
        <f>Local!H4420</f>
        <v>0</v>
      </c>
      <c r="B4418" s="23"/>
      <c r="C4418" s="4"/>
      <c r="D4418" s="5"/>
      <c r="E4418" s="5"/>
      <c r="F4418" s="3"/>
    </row>
    <row r="4419" spans="1:6" x14ac:dyDescent="0.2">
      <c r="A4419" s="22">
        <f>Local!H4421</f>
        <v>0</v>
      </c>
      <c r="B4419" s="23"/>
      <c r="C4419" s="4"/>
      <c r="D4419" s="5"/>
      <c r="E4419" s="5"/>
      <c r="F4419" s="3"/>
    </row>
    <row r="4420" spans="1:6" x14ac:dyDescent="0.2">
      <c r="A4420" s="22">
        <f>Local!H4422</f>
        <v>0</v>
      </c>
      <c r="B4420" s="23"/>
      <c r="C4420" s="4"/>
      <c r="D4420" s="5"/>
      <c r="E4420" s="5"/>
      <c r="F4420" s="3"/>
    </row>
    <row r="4421" spans="1:6" x14ac:dyDescent="0.2">
      <c r="A4421" s="22">
        <f>Local!H4423</f>
        <v>0</v>
      </c>
      <c r="B4421" s="23"/>
      <c r="C4421" s="4"/>
      <c r="D4421" s="5"/>
      <c r="E4421" s="5"/>
      <c r="F4421" s="3"/>
    </row>
    <row r="4422" spans="1:6" x14ac:dyDescent="0.2">
      <c r="A4422" s="22">
        <f>Local!H4424</f>
        <v>0</v>
      </c>
      <c r="B4422" s="23"/>
      <c r="C4422" s="4"/>
      <c r="D4422" s="5"/>
      <c r="E4422" s="5"/>
      <c r="F4422" s="3"/>
    </row>
    <row r="4423" spans="1:6" x14ac:dyDescent="0.2">
      <c r="A4423" s="22">
        <f>Local!H4425</f>
        <v>0</v>
      </c>
      <c r="B4423" s="23"/>
      <c r="C4423" s="4"/>
      <c r="D4423" s="5"/>
      <c r="E4423" s="5"/>
      <c r="F4423" s="3"/>
    </row>
    <row r="4424" spans="1:6" x14ac:dyDescent="0.2">
      <c r="A4424" s="22">
        <f>Local!H4426</f>
        <v>0</v>
      </c>
      <c r="B4424" s="23"/>
      <c r="C4424" s="4"/>
      <c r="D4424" s="5"/>
      <c r="E4424" s="5"/>
      <c r="F4424" s="3"/>
    </row>
    <row r="4425" spans="1:6" x14ac:dyDescent="0.2">
      <c r="A4425" s="22">
        <f>Local!H4427</f>
        <v>0</v>
      </c>
      <c r="B4425" s="23"/>
      <c r="C4425" s="4"/>
      <c r="D4425" s="5"/>
      <c r="E4425" s="5"/>
      <c r="F4425" s="3"/>
    </row>
    <row r="4426" spans="1:6" x14ac:dyDescent="0.2">
      <c r="A4426" s="22">
        <f>Local!H4428</f>
        <v>0</v>
      </c>
      <c r="B4426" s="23"/>
      <c r="C4426" s="4"/>
      <c r="D4426" s="5"/>
      <c r="E4426" s="5"/>
      <c r="F4426" s="3"/>
    </row>
    <row r="4427" spans="1:6" x14ac:dyDescent="0.2">
      <c r="A4427" s="22">
        <f>Local!H4429</f>
        <v>0</v>
      </c>
      <c r="B4427" s="23"/>
      <c r="C4427" s="4"/>
      <c r="D4427" s="5"/>
      <c r="E4427" s="5"/>
      <c r="F4427" s="3"/>
    </row>
    <row r="4428" spans="1:6" x14ac:dyDescent="0.2">
      <c r="A4428" s="22">
        <f>Local!H4430</f>
        <v>0</v>
      </c>
      <c r="B4428" s="23"/>
      <c r="C4428" s="4"/>
      <c r="D4428" s="5"/>
      <c r="E4428" s="5"/>
      <c r="F4428" s="3"/>
    </row>
    <row r="4429" spans="1:6" x14ac:dyDescent="0.2">
      <c r="A4429" s="22">
        <f>Local!H4431</f>
        <v>0</v>
      </c>
      <c r="B4429" s="23"/>
      <c r="C4429" s="4"/>
      <c r="D4429" s="5"/>
      <c r="E4429" s="5"/>
      <c r="F4429" s="3"/>
    </row>
    <row r="4430" spans="1:6" x14ac:dyDescent="0.2">
      <c r="A4430" s="22">
        <f>Local!H4432</f>
        <v>0</v>
      </c>
      <c r="B4430" s="23"/>
      <c r="C4430" s="4"/>
      <c r="D4430" s="5"/>
      <c r="E4430" s="5"/>
      <c r="F4430" s="3"/>
    </row>
    <row r="4431" spans="1:6" x14ac:dyDescent="0.2">
      <c r="A4431" s="22">
        <f>Local!H4433</f>
        <v>0</v>
      </c>
      <c r="B4431" s="23"/>
      <c r="C4431" s="4"/>
      <c r="D4431" s="5"/>
      <c r="E4431" s="5"/>
      <c r="F4431" s="3"/>
    </row>
    <row r="4432" spans="1:6" x14ac:dyDescent="0.2">
      <c r="A4432" s="22">
        <f>Local!H4434</f>
        <v>0</v>
      </c>
      <c r="B4432" s="23"/>
      <c r="C4432" s="4"/>
      <c r="D4432" s="5"/>
      <c r="E4432" s="5"/>
      <c r="F4432" s="3"/>
    </row>
    <row r="4433" spans="1:6" x14ac:dyDescent="0.2">
      <c r="A4433" s="22">
        <f>Local!H4435</f>
        <v>0</v>
      </c>
      <c r="B4433" s="23"/>
      <c r="C4433" s="4"/>
      <c r="D4433" s="5"/>
      <c r="E4433" s="5"/>
      <c r="F4433" s="3"/>
    </row>
    <row r="4434" spans="1:6" x14ac:dyDescent="0.2">
      <c r="A4434" s="22">
        <f>Local!H4436</f>
        <v>0</v>
      </c>
      <c r="B4434" s="23"/>
      <c r="C4434" s="4"/>
      <c r="D4434" s="5"/>
      <c r="E4434" s="5"/>
      <c r="F4434" s="3"/>
    </row>
    <row r="4435" spans="1:6" x14ac:dyDescent="0.2">
      <c r="A4435" s="22">
        <f>Local!H4437</f>
        <v>0</v>
      </c>
      <c r="B4435" s="23"/>
      <c r="C4435" s="4"/>
      <c r="D4435" s="5"/>
      <c r="E4435" s="5"/>
      <c r="F4435" s="3"/>
    </row>
    <row r="4436" spans="1:6" x14ac:dyDescent="0.2">
      <c r="A4436" s="22">
        <f>Local!H4438</f>
        <v>0</v>
      </c>
      <c r="B4436" s="23"/>
      <c r="C4436" s="4"/>
      <c r="D4436" s="5"/>
      <c r="E4436" s="5"/>
      <c r="F4436" s="3"/>
    </row>
    <row r="4437" spans="1:6" x14ac:dyDescent="0.2">
      <c r="A4437" s="22">
        <f>Local!H4439</f>
        <v>0</v>
      </c>
      <c r="B4437" s="23"/>
      <c r="C4437" s="4"/>
      <c r="D4437" s="5"/>
      <c r="E4437" s="5"/>
      <c r="F4437" s="3"/>
    </row>
    <row r="4438" spans="1:6" x14ac:dyDescent="0.2">
      <c r="A4438" s="22">
        <f>Local!H4440</f>
        <v>0</v>
      </c>
      <c r="B4438" s="23"/>
      <c r="C4438" s="4"/>
      <c r="D4438" s="5"/>
      <c r="E4438" s="5"/>
      <c r="F4438" s="3"/>
    </row>
    <row r="4439" spans="1:6" x14ac:dyDescent="0.2">
      <c r="A4439" s="22">
        <f>Local!H4441</f>
        <v>0</v>
      </c>
      <c r="B4439" s="23"/>
      <c r="C4439" s="4"/>
      <c r="D4439" s="5"/>
      <c r="E4439" s="5"/>
      <c r="F4439" s="3"/>
    </row>
    <row r="4440" spans="1:6" x14ac:dyDescent="0.2">
      <c r="A4440" s="22">
        <f>Local!H4442</f>
        <v>0</v>
      </c>
      <c r="B4440" s="23"/>
      <c r="C4440" s="4"/>
      <c r="D4440" s="5"/>
      <c r="E4440" s="5"/>
      <c r="F4440" s="3"/>
    </row>
    <row r="4441" spans="1:6" x14ac:dyDescent="0.2">
      <c r="A4441" s="22">
        <f>Local!H4443</f>
        <v>0</v>
      </c>
      <c r="B4441" s="23"/>
      <c r="C4441" s="4"/>
      <c r="D4441" s="5"/>
      <c r="E4441" s="5"/>
      <c r="F4441" s="3"/>
    </row>
    <row r="4442" spans="1:6" x14ac:dyDescent="0.2">
      <c r="A4442" s="22">
        <f>Local!H4444</f>
        <v>0</v>
      </c>
      <c r="B4442" s="23"/>
      <c r="C4442" s="4"/>
      <c r="D4442" s="5"/>
      <c r="E4442" s="5"/>
      <c r="F4442" s="3"/>
    </row>
    <row r="4443" spans="1:6" x14ac:dyDescent="0.2">
      <c r="A4443" s="22">
        <f>Local!H4445</f>
        <v>0</v>
      </c>
      <c r="B4443" s="23"/>
      <c r="C4443" s="4"/>
      <c r="D4443" s="5"/>
      <c r="E4443" s="5"/>
      <c r="F4443" s="3"/>
    </row>
    <row r="4444" spans="1:6" x14ac:dyDescent="0.2">
      <c r="A4444" s="22">
        <f>Local!H4446</f>
        <v>0</v>
      </c>
      <c r="B4444" s="23"/>
      <c r="C4444" s="4"/>
      <c r="D4444" s="5"/>
      <c r="E4444" s="5"/>
      <c r="F4444" s="3"/>
    </row>
    <row r="4445" spans="1:6" x14ac:dyDescent="0.2">
      <c r="A4445" s="22">
        <f>Local!H4447</f>
        <v>0</v>
      </c>
      <c r="B4445" s="23"/>
      <c r="C4445" s="4"/>
      <c r="D4445" s="5"/>
      <c r="E4445" s="5"/>
      <c r="F4445" s="3"/>
    </row>
    <row r="4446" spans="1:6" x14ac:dyDescent="0.2">
      <c r="A4446" s="22">
        <f>Local!H4448</f>
        <v>0</v>
      </c>
      <c r="B4446" s="23"/>
      <c r="C4446" s="4"/>
      <c r="D4446" s="5"/>
      <c r="E4446" s="5"/>
      <c r="F4446" s="3"/>
    </row>
    <row r="4447" spans="1:6" x14ac:dyDescent="0.2">
      <c r="A4447" s="22">
        <f>Local!H4449</f>
        <v>0</v>
      </c>
      <c r="B4447" s="23"/>
      <c r="C4447" s="4"/>
      <c r="D4447" s="5"/>
      <c r="E4447" s="5"/>
      <c r="F4447" s="3"/>
    </row>
    <row r="4448" spans="1:6" x14ac:dyDescent="0.2">
      <c r="A4448" s="22">
        <f>Local!H4450</f>
        <v>0</v>
      </c>
      <c r="B4448" s="23"/>
      <c r="C4448" s="4"/>
      <c r="D4448" s="5"/>
      <c r="E4448" s="5"/>
      <c r="F4448" s="3"/>
    </row>
    <row r="4449" spans="1:6" x14ac:dyDescent="0.2">
      <c r="A4449" s="22">
        <f>Local!H4451</f>
        <v>0</v>
      </c>
      <c r="B4449" s="23"/>
      <c r="C4449" s="4"/>
      <c r="D4449" s="5"/>
      <c r="E4449" s="5"/>
      <c r="F4449" s="3"/>
    </row>
    <row r="4450" spans="1:6" x14ac:dyDescent="0.2">
      <c r="A4450" s="22">
        <f>Local!H4452</f>
        <v>0</v>
      </c>
      <c r="B4450" s="23"/>
      <c r="C4450" s="4"/>
      <c r="D4450" s="5"/>
      <c r="E4450" s="5"/>
      <c r="F4450" s="3"/>
    </row>
    <row r="4451" spans="1:6" x14ac:dyDescent="0.2">
      <c r="A4451" s="22">
        <f>Local!H4453</f>
        <v>0</v>
      </c>
      <c r="B4451" s="23"/>
      <c r="C4451" s="4"/>
      <c r="D4451" s="5"/>
      <c r="E4451" s="5"/>
      <c r="F4451" s="3"/>
    </row>
    <row r="4452" spans="1:6" x14ac:dyDescent="0.2">
      <c r="A4452" s="22">
        <f>Local!H4454</f>
        <v>0</v>
      </c>
      <c r="B4452" s="23"/>
      <c r="C4452" s="4"/>
      <c r="D4452" s="5"/>
      <c r="E4452" s="5"/>
      <c r="F4452" s="3"/>
    </row>
    <row r="4453" spans="1:6" x14ac:dyDescent="0.2">
      <c r="A4453" s="22">
        <f>Local!H4455</f>
        <v>0</v>
      </c>
      <c r="B4453" s="23"/>
      <c r="C4453" s="4"/>
      <c r="D4453" s="5"/>
      <c r="E4453" s="5"/>
      <c r="F4453" s="3"/>
    </row>
    <row r="4454" spans="1:6" x14ac:dyDescent="0.2">
      <c r="A4454" s="22">
        <f>Local!H4456</f>
        <v>0</v>
      </c>
      <c r="B4454" s="23"/>
      <c r="C4454" s="4"/>
      <c r="D4454" s="5"/>
      <c r="E4454" s="5"/>
      <c r="F4454" s="3"/>
    </row>
    <row r="4455" spans="1:6" x14ac:dyDescent="0.2">
      <c r="A4455" s="22">
        <f>Local!H4457</f>
        <v>0</v>
      </c>
      <c r="B4455" s="23"/>
      <c r="C4455" s="4"/>
      <c r="D4455" s="5"/>
      <c r="E4455" s="5"/>
      <c r="F4455" s="3"/>
    </row>
    <row r="4456" spans="1:6" x14ac:dyDescent="0.2">
      <c r="A4456" s="22">
        <f>Local!H4458</f>
        <v>0</v>
      </c>
      <c r="B4456" s="23"/>
      <c r="C4456" s="4"/>
      <c r="D4456" s="5"/>
      <c r="E4456" s="5"/>
      <c r="F4456" s="3"/>
    </row>
    <row r="4457" spans="1:6" x14ac:dyDescent="0.2">
      <c r="A4457" s="22">
        <f>Local!H4459</f>
        <v>0</v>
      </c>
      <c r="B4457" s="23"/>
      <c r="C4457" s="4"/>
      <c r="D4457" s="5"/>
      <c r="E4457" s="5"/>
      <c r="F4457" s="3"/>
    </row>
    <row r="4458" spans="1:6" x14ac:dyDescent="0.2">
      <c r="A4458" s="22">
        <f>Local!H4460</f>
        <v>0</v>
      </c>
      <c r="B4458" s="23"/>
      <c r="C4458" s="4"/>
      <c r="D4458" s="5"/>
      <c r="E4458" s="5"/>
      <c r="F4458" s="3"/>
    </row>
    <row r="4459" spans="1:6" x14ac:dyDescent="0.2">
      <c r="A4459" s="22">
        <f>Local!H4461</f>
        <v>0</v>
      </c>
      <c r="B4459" s="23"/>
      <c r="C4459" s="4"/>
      <c r="D4459" s="5"/>
      <c r="E4459" s="5"/>
      <c r="F4459" s="3"/>
    </row>
    <row r="4460" spans="1:6" x14ac:dyDescent="0.2">
      <c r="A4460" s="22">
        <f>Local!H4462</f>
        <v>0</v>
      </c>
      <c r="B4460" s="23"/>
      <c r="C4460" s="4"/>
      <c r="D4460" s="5"/>
      <c r="E4460" s="5"/>
      <c r="F4460" s="3"/>
    </row>
    <row r="4461" spans="1:6" x14ac:dyDescent="0.2">
      <c r="A4461" s="22">
        <f>Local!H4463</f>
        <v>0</v>
      </c>
      <c r="B4461" s="23"/>
      <c r="C4461" s="4"/>
      <c r="D4461" s="5"/>
      <c r="E4461" s="5"/>
      <c r="F4461" s="3"/>
    </row>
    <row r="4462" spans="1:6" x14ac:dyDescent="0.2">
      <c r="A4462" s="22">
        <f>Local!H4464</f>
        <v>0</v>
      </c>
      <c r="B4462" s="23"/>
      <c r="C4462" s="4"/>
      <c r="D4462" s="5"/>
      <c r="E4462" s="5"/>
      <c r="F4462" s="3"/>
    </row>
    <row r="4463" spans="1:6" x14ac:dyDescent="0.2">
      <c r="A4463" s="22">
        <f>Local!H4465</f>
        <v>0</v>
      </c>
      <c r="B4463" s="23"/>
      <c r="C4463" s="4"/>
      <c r="D4463" s="5"/>
      <c r="E4463" s="5"/>
      <c r="F4463" s="3"/>
    </row>
    <row r="4464" spans="1:6" x14ac:dyDescent="0.2">
      <c r="A4464" s="22">
        <f>Local!H4466</f>
        <v>0</v>
      </c>
      <c r="B4464" s="23"/>
      <c r="C4464" s="4"/>
      <c r="D4464" s="5"/>
      <c r="E4464" s="5"/>
      <c r="F4464" s="3"/>
    </row>
    <row r="4465" spans="1:6" x14ac:dyDescent="0.2">
      <c r="A4465" s="22">
        <f>Local!H4467</f>
        <v>0</v>
      </c>
      <c r="B4465" s="23"/>
      <c r="C4465" s="4"/>
      <c r="D4465" s="5"/>
      <c r="E4465" s="5"/>
      <c r="F4465" s="3"/>
    </row>
    <row r="4466" spans="1:6" x14ac:dyDescent="0.2">
      <c r="A4466" s="22">
        <f>Local!H4468</f>
        <v>0</v>
      </c>
      <c r="B4466" s="23"/>
      <c r="C4466" s="4"/>
      <c r="D4466" s="5"/>
      <c r="E4466" s="5"/>
      <c r="F4466" s="3"/>
    </row>
    <row r="4467" spans="1:6" x14ac:dyDescent="0.2">
      <c r="A4467" s="22">
        <f>Local!H4469</f>
        <v>0</v>
      </c>
      <c r="B4467" s="23"/>
      <c r="C4467" s="4"/>
      <c r="D4467" s="5"/>
      <c r="E4467" s="5"/>
      <c r="F4467" s="3"/>
    </row>
    <row r="4468" spans="1:6" x14ac:dyDescent="0.2">
      <c r="A4468" s="22">
        <f>Local!H4470</f>
        <v>0</v>
      </c>
      <c r="B4468" s="23"/>
      <c r="C4468" s="4"/>
      <c r="D4468" s="5"/>
      <c r="E4468" s="5"/>
      <c r="F4468" s="3"/>
    </row>
    <row r="4469" spans="1:6" x14ac:dyDescent="0.2">
      <c r="A4469" s="22">
        <f>Local!H4471</f>
        <v>0</v>
      </c>
      <c r="B4469" s="23"/>
      <c r="C4469" s="4"/>
      <c r="D4469" s="5"/>
      <c r="E4469" s="5"/>
      <c r="F4469" s="3"/>
    </row>
    <row r="4470" spans="1:6" x14ac:dyDescent="0.2">
      <c r="A4470" s="22">
        <f>Local!H4472</f>
        <v>0</v>
      </c>
      <c r="B4470" s="23"/>
      <c r="C4470" s="4"/>
      <c r="D4470" s="5"/>
      <c r="E4470" s="5"/>
      <c r="F4470" s="3"/>
    </row>
    <row r="4471" spans="1:6" x14ac:dyDescent="0.2">
      <c r="A4471" s="22">
        <f>Local!H4473</f>
        <v>0</v>
      </c>
      <c r="B4471" s="23"/>
      <c r="C4471" s="4"/>
      <c r="D4471" s="5"/>
      <c r="E4471" s="5"/>
      <c r="F4471" s="3"/>
    </row>
    <row r="4472" spans="1:6" x14ac:dyDescent="0.2">
      <c r="A4472" s="22">
        <f>Local!H4474</f>
        <v>0</v>
      </c>
      <c r="B4472" s="23"/>
      <c r="C4472" s="4"/>
      <c r="D4472" s="5"/>
      <c r="E4472" s="5"/>
      <c r="F4472" s="3"/>
    </row>
    <row r="4473" spans="1:6" x14ac:dyDescent="0.2">
      <c r="A4473" s="22">
        <f>Local!H4475</f>
        <v>0</v>
      </c>
      <c r="B4473" s="23"/>
      <c r="C4473" s="4"/>
      <c r="D4473" s="5"/>
      <c r="E4473" s="5"/>
      <c r="F4473" s="3"/>
    </row>
    <row r="4474" spans="1:6" x14ac:dyDescent="0.2">
      <c r="A4474" s="22">
        <f>Local!H4476</f>
        <v>0</v>
      </c>
      <c r="B4474" s="23"/>
      <c r="C4474" s="4"/>
      <c r="D4474" s="5"/>
      <c r="E4474" s="5"/>
      <c r="F4474" s="3"/>
    </row>
    <row r="4475" spans="1:6" x14ac:dyDescent="0.2">
      <c r="A4475" s="22">
        <f>Local!H4477</f>
        <v>0</v>
      </c>
      <c r="B4475" s="23"/>
      <c r="C4475" s="4"/>
      <c r="D4475" s="5"/>
      <c r="E4475" s="5"/>
      <c r="F4475" s="3"/>
    </row>
    <row r="4476" spans="1:6" x14ac:dyDescent="0.2">
      <c r="A4476" s="22">
        <f>Local!H4478</f>
        <v>0</v>
      </c>
      <c r="B4476" s="23"/>
      <c r="C4476" s="4"/>
      <c r="D4476" s="5"/>
      <c r="E4476" s="5"/>
      <c r="F4476" s="3"/>
    </row>
    <row r="4477" spans="1:6" x14ac:dyDescent="0.2">
      <c r="A4477" s="22">
        <f>Local!H4479</f>
        <v>0</v>
      </c>
      <c r="B4477" s="23"/>
      <c r="C4477" s="4"/>
      <c r="D4477" s="5"/>
      <c r="E4477" s="5"/>
      <c r="F4477" s="3"/>
    </row>
    <row r="4478" spans="1:6" x14ac:dyDescent="0.2">
      <c r="A4478" s="22">
        <f>Local!H4480</f>
        <v>0</v>
      </c>
      <c r="B4478" s="23"/>
      <c r="C4478" s="4"/>
      <c r="D4478" s="5"/>
      <c r="E4478" s="5"/>
      <c r="F4478" s="3"/>
    </row>
    <row r="4479" spans="1:6" x14ac:dyDescent="0.2">
      <c r="A4479" s="22">
        <f>Local!H4481</f>
        <v>0</v>
      </c>
      <c r="B4479" s="23"/>
      <c r="C4479" s="4"/>
      <c r="D4479" s="5"/>
      <c r="E4479" s="5"/>
      <c r="F4479" s="3"/>
    </row>
    <row r="4480" spans="1:6" x14ac:dyDescent="0.2">
      <c r="A4480" s="22">
        <f>Local!H4482</f>
        <v>0</v>
      </c>
      <c r="B4480" s="23"/>
      <c r="C4480" s="4"/>
      <c r="D4480" s="5"/>
      <c r="E4480" s="5"/>
      <c r="F4480" s="3"/>
    </row>
    <row r="4481" spans="1:6" x14ac:dyDescent="0.2">
      <c r="A4481" s="22">
        <f>Local!H4483</f>
        <v>0</v>
      </c>
      <c r="B4481" s="23"/>
      <c r="C4481" s="4"/>
      <c r="D4481" s="5"/>
      <c r="E4481" s="5"/>
      <c r="F4481" s="3"/>
    </row>
    <row r="4482" spans="1:6" x14ac:dyDescent="0.2">
      <c r="A4482" s="22">
        <f>Local!H4484</f>
        <v>0</v>
      </c>
      <c r="B4482" s="23"/>
      <c r="C4482" s="4"/>
      <c r="D4482" s="5"/>
      <c r="E4482" s="5"/>
      <c r="F4482" s="3"/>
    </row>
    <row r="4483" spans="1:6" x14ac:dyDescent="0.2">
      <c r="A4483" s="22">
        <f>Local!H4485</f>
        <v>0</v>
      </c>
      <c r="B4483" s="23"/>
      <c r="C4483" s="4"/>
      <c r="D4483" s="5"/>
      <c r="E4483" s="5"/>
      <c r="F4483" s="3"/>
    </row>
    <row r="4484" spans="1:6" x14ac:dyDescent="0.2">
      <c r="A4484" s="22">
        <f>Local!H4486</f>
        <v>0</v>
      </c>
      <c r="B4484" s="23"/>
      <c r="C4484" s="4"/>
      <c r="D4484" s="5"/>
      <c r="E4484" s="5"/>
      <c r="F4484" s="3"/>
    </row>
    <row r="4485" spans="1:6" x14ac:dyDescent="0.2">
      <c r="A4485" s="22">
        <f>Local!H4487</f>
        <v>0</v>
      </c>
      <c r="B4485" s="23"/>
      <c r="C4485" s="4"/>
      <c r="D4485" s="5"/>
      <c r="E4485" s="5"/>
      <c r="F4485" s="3"/>
    </row>
    <row r="4486" spans="1:6" x14ac:dyDescent="0.2">
      <c r="A4486" s="22">
        <f>Local!H4488</f>
        <v>0</v>
      </c>
      <c r="B4486" s="23"/>
      <c r="C4486" s="4"/>
      <c r="D4486" s="5"/>
      <c r="E4486" s="5"/>
      <c r="F4486" s="3"/>
    </row>
    <row r="4487" spans="1:6" x14ac:dyDescent="0.2">
      <c r="A4487" s="22">
        <f>Local!H4489</f>
        <v>0</v>
      </c>
      <c r="B4487" s="23"/>
      <c r="C4487" s="4"/>
      <c r="D4487" s="5"/>
      <c r="E4487" s="5"/>
      <c r="F4487" s="3"/>
    </row>
    <row r="4488" spans="1:6" x14ac:dyDescent="0.2">
      <c r="A4488" s="22">
        <f>Local!H4490</f>
        <v>0</v>
      </c>
      <c r="B4488" s="23"/>
      <c r="C4488" s="4"/>
      <c r="D4488" s="5"/>
      <c r="E4488" s="5"/>
      <c r="F4488" s="3"/>
    </row>
    <row r="4489" spans="1:6" x14ac:dyDescent="0.2">
      <c r="A4489" s="22">
        <f>Local!H4491</f>
        <v>0</v>
      </c>
      <c r="B4489" s="23"/>
      <c r="C4489" s="4"/>
      <c r="D4489" s="5"/>
      <c r="E4489" s="5"/>
      <c r="F4489" s="3"/>
    </row>
    <row r="4490" spans="1:6" x14ac:dyDescent="0.2">
      <c r="A4490" s="22">
        <f>Local!H4492</f>
        <v>0</v>
      </c>
      <c r="B4490" s="23"/>
      <c r="C4490" s="4"/>
      <c r="D4490" s="5"/>
      <c r="E4490" s="5"/>
      <c r="F4490" s="3"/>
    </row>
    <row r="4491" spans="1:6" x14ac:dyDescent="0.2">
      <c r="A4491" s="22">
        <f>Local!H4493</f>
        <v>0</v>
      </c>
      <c r="B4491" s="23"/>
      <c r="C4491" s="4"/>
      <c r="D4491" s="5"/>
      <c r="E4491" s="5"/>
      <c r="F4491" s="3"/>
    </row>
    <row r="4492" spans="1:6" x14ac:dyDescent="0.2">
      <c r="A4492" s="22">
        <f>Local!H4494</f>
        <v>0</v>
      </c>
      <c r="B4492" s="23"/>
      <c r="C4492" s="4"/>
      <c r="D4492" s="5"/>
      <c r="E4492" s="5"/>
      <c r="F4492" s="3"/>
    </row>
    <row r="4493" spans="1:6" x14ac:dyDescent="0.2">
      <c r="A4493" s="22">
        <f>Local!H4495</f>
        <v>0</v>
      </c>
      <c r="B4493" s="23"/>
      <c r="C4493" s="4"/>
      <c r="D4493" s="5"/>
      <c r="E4493" s="5"/>
      <c r="F4493" s="3"/>
    </row>
    <row r="4494" spans="1:6" x14ac:dyDescent="0.2">
      <c r="A4494" s="22">
        <f>Local!H4496</f>
        <v>0</v>
      </c>
      <c r="B4494" s="23"/>
      <c r="C4494" s="4"/>
      <c r="D4494" s="5"/>
      <c r="E4494" s="5"/>
      <c r="F4494" s="3"/>
    </row>
    <row r="4495" spans="1:6" x14ac:dyDescent="0.2">
      <c r="A4495" s="22">
        <f>Local!H4497</f>
        <v>0</v>
      </c>
      <c r="B4495" s="23"/>
      <c r="C4495" s="4"/>
      <c r="D4495" s="5"/>
      <c r="E4495" s="5"/>
      <c r="F4495" s="3"/>
    </row>
    <row r="4496" spans="1:6" x14ac:dyDescent="0.2">
      <c r="A4496" s="22">
        <f>Local!H4498</f>
        <v>0</v>
      </c>
      <c r="B4496" s="23"/>
      <c r="C4496" s="4"/>
      <c r="D4496" s="5"/>
      <c r="E4496" s="5"/>
      <c r="F4496" s="3"/>
    </row>
    <row r="4497" spans="1:6" x14ac:dyDescent="0.2">
      <c r="A4497" s="22">
        <f>Local!H4499</f>
        <v>0</v>
      </c>
      <c r="B4497" s="23"/>
      <c r="C4497" s="4"/>
      <c r="D4497" s="5"/>
      <c r="E4497" s="5"/>
      <c r="F4497" s="3"/>
    </row>
    <row r="4498" spans="1:6" x14ac:dyDescent="0.2">
      <c r="A4498" s="22">
        <f>Local!H4500</f>
        <v>0</v>
      </c>
      <c r="B4498" s="23"/>
      <c r="C4498" s="4"/>
      <c r="D4498" s="5"/>
      <c r="E4498" s="5"/>
      <c r="F4498" s="3"/>
    </row>
    <row r="4499" spans="1:6" x14ac:dyDescent="0.2">
      <c r="A4499" s="22">
        <f>Local!H4501</f>
        <v>0</v>
      </c>
      <c r="B4499" s="23"/>
      <c r="C4499" s="4"/>
      <c r="D4499" s="5"/>
      <c r="E4499" s="5"/>
      <c r="F4499" s="3"/>
    </row>
    <row r="4500" spans="1:6" x14ac:dyDescent="0.2">
      <c r="A4500" s="22">
        <f>Local!H4502</f>
        <v>0</v>
      </c>
      <c r="B4500" s="23"/>
      <c r="C4500" s="4"/>
      <c r="D4500" s="5"/>
      <c r="E4500" s="5"/>
      <c r="F4500" s="3"/>
    </row>
    <row r="4501" spans="1:6" x14ac:dyDescent="0.2">
      <c r="A4501" s="22">
        <f>Local!H4503</f>
        <v>0</v>
      </c>
      <c r="B4501" s="23"/>
      <c r="C4501" s="4"/>
      <c r="D4501" s="5"/>
      <c r="E4501" s="5"/>
      <c r="F4501" s="3"/>
    </row>
    <row r="4502" spans="1:6" x14ac:dyDescent="0.2">
      <c r="A4502" s="22">
        <f>Local!H4504</f>
        <v>0</v>
      </c>
      <c r="B4502" s="23"/>
      <c r="C4502" s="4"/>
      <c r="D4502" s="5"/>
      <c r="E4502" s="5"/>
      <c r="F4502" s="3"/>
    </row>
    <row r="4503" spans="1:6" x14ac:dyDescent="0.2">
      <c r="A4503" s="22">
        <f>Local!H4505</f>
        <v>0</v>
      </c>
      <c r="B4503" s="23"/>
      <c r="C4503" s="4"/>
      <c r="D4503" s="5"/>
      <c r="E4503" s="5"/>
      <c r="F4503" s="3"/>
    </row>
    <row r="4504" spans="1:6" x14ac:dyDescent="0.2">
      <c r="A4504" s="22">
        <f>Local!H4506</f>
        <v>0</v>
      </c>
      <c r="B4504" s="23"/>
      <c r="C4504" s="4"/>
      <c r="D4504" s="5"/>
      <c r="E4504" s="5"/>
      <c r="F4504" s="3"/>
    </row>
    <row r="4505" spans="1:6" x14ac:dyDescent="0.2">
      <c r="A4505" s="22">
        <f>Local!H4507</f>
        <v>0</v>
      </c>
      <c r="B4505" s="23"/>
      <c r="C4505" s="4"/>
      <c r="D4505" s="5"/>
      <c r="E4505" s="5"/>
      <c r="F4505" s="3"/>
    </row>
    <row r="4506" spans="1:6" x14ac:dyDescent="0.2">
      <c r="A4506" s="22">
        <f>Local!H4508</f>
        <v>0</v>
      </c>
      <c r="B4506" s="23"/>
      <c r="C4506" s="4"/>
      <c r="D4506" s="5"/>
      <c r="E4506" s="5"/>
      <c r="F4506" s="3"/>
    </row>
    <row r="4507" spans="1:6" x14ac:dyDescent="0.2">
      <c r="A4507" s="22">
        <f>Local!H4509</f>
        <v>0</v>
      </c>
      <c r="B4507" s="23"/>
      <c r="C4507" s="4"/>
      <c r="D4507" s="5"/>
      <c r="E4507" s="5"/>
      <c r="F4507" s="3"/>
    </row>
    <row r="4508" spans="1:6" x14ac:dyDescent="0.2">
      <c r="A4508" s="22">
        <f>Local!H4510</f>
        <v>0</v>
      </c>
      <c r="B4508" s="23"/>
      <c r="C4508" s="4"/>
      <c r="D4508" s="5"/>
      <c r="E4508" s="5"/>
      <c r="F4508" s="3"/>
    </row>
    <row r="4509" spans="1:6" x14ac:dyDescent="0.2">
      <c r="A4509" s="22">
        <f>Local!H4511</f>
        <v>0</v>
      </c>
      <c r="B4509" s="23"/>
      <c r="C4509" s="4"/>
      <c r="D4509" s="5"/>
      <c r="E4509" s="5"/>
      <c r="F4509" s="3"/>
    </row>
    <row r="4510" spans="1:6" x14ac:dyDescent="0.2">
      <c r="A4510" s="22">
        <f>Local!H4512</f>
        <v>0</v>
      </c>
      <c r="B4510" s="23"/>
      <c r="C4510" s="4"/>
      <c r="D4510" s="5"/>
      <c r="E4510" s="5"/>
      <c r="F4510" s="3"/>
    </row>
    <row r="4511" spans="1:6" x14ac:dyDescent="0.2">
      <c r="A4511" s="22">
        <f>Local!H4513</f>
        <v>0</v>
      </c>
      <c r="B4511" s="23"/>
      <c r="C4511" s="4"/>
      <c r="D4511" s="5"/>
      <c r="E4511" s="5"/>
      <c r="F4511" s="3"/>
    </row>
    <row r="4512" spans="1:6" x14ac:dyDescent="0.2">
      <c r="A4512" s="22">
        <f>Local!H4514</f>
        <v>0</v>
      </c>
      <c r="B4512" s="23"/>
      <c r="C4512" s="4"/>
      <c r="D4512" s="5"/>
      <c r="E4512" s="5"/>
      <c r="F4512" s="3"/>
    </row>
    <row r="4513" spans="1:6" x14ac:dyDescent="0.2">
      <c r="A4513" s="22">
        <f>Local!H4515</f>
        <v>0</v>
      </c>
      <c r="B4513" s="23"/>
      <c r="C4513" s="4"/>
      <c r="D4513" s="5"/>
      <c r="E4513" s="5"/>
      <c r="F4513" s="3"/>
    </row>
    <row r="4514" spans="1:6" x14ac:dyDescent="0.2">
      <c r="A4514" s="22">
        <f>Local!H4516</f>
        <v>0</v>
      </c>
      <c r="B4514" s="23"/>
      <c r="C4514" s="4"/>
      <c r="D4514" s="5"/>
      <c r="E4514" s="5"/>
      <c r="F4514" s="3"/>
    </row>
    <row r="4515" spans="1:6" x14ac:dyDescent="0.2">
      <c r="A4515" s="22">
        <f>Local!H4517</f>
        <v>0</v>
      </c>
      <c r="B4515" s="23"/>
      <c r="C4515" s="4"/>
      <c r="D4515" s="5"/>
      <c r="E4515" s="5"/>
      <c r="F4515" s="3"/>
    </row>
    <row r="4516" spans="1:6" x14ac:dyDescent="0.2">
      <c r="A4516" s="22">
        <f>Local!H4518</f>
        <v>0</v>
      </c>
      <c r="B4516" s="23"/>
      <c r="C4516" s="4"/>
      <c r="D4516" s="5"/>
      <c r="E4516" s="5"/>
      <c r="F4516" s="3"/>
    </row>
    <row r="4517" spans="1:6" x14ac:dyDescent="0.2">
      <c r="A4517" s="22">
        <f>Local!H4519</f>
        <v>0</v>
      </c>
      <c r="B4517" s="23"/>
      <c r="C4517" s="4"/>
      <c r="D4517" s="5"/>
      <c r="E4517" s="5"/>
      <c r="F4517" s="3"/>
    </row>
    <row r="4518" spans="1:6" x14ac:dyDescent="0.2">
      <c r="A4518" s="22">
        <f>Local!H4520</f>
        <v>0</v>
      </c>
      <c r="B4518" s="23"/>
      <c r="C4518" s="4"/>
      <c r="D4518" s="5"/>
      <c r="E4518" s="5"/>
      <c r="F4518" s="3"/>
    </row>
    <row r="4519" spans="1:6" x14ac:dyDescent="0.2">
      <c r="A4519" s="22">
        <f>Local!H4521</f>
        <v>0</v>
      </c>
      <c r="B4519" s="23"/>
      <c r="C4519" s="4"/>
      <c r="D4519" s="5"/>
      <c r="E4519" s="5"/>
      <c r="F4519" s="3"/>
    </row>
    <row r="4520" spans="1:6" x14ac:dyDescent="0.2">
      <c r="A4520" s="22">
        <f>Local!H4522</f>
        <v>0</v>
      </c>
      <c r="B4520" s="23"/>
      <c r="C4520" s="4"/>
      <c r="D4520" s="5"/>
      <c r="E4520" s="5"/>
      <c r="F4520" s="3"/>
    </row>
    <row r="4521" spans="1:6" x14ac:dyDescent="0.2">
      <c r="A4521" s="22">
        <f>Local!H4523</f>
        <v>0</v>
      </c>
      <c r="B4521" s="23"/>
      <c r="C4521" s="4"/>
      <c r="D4521" s="5"/>
      <c r="E4521" s="5"/>
      <c r="F4521" s="3"/>
    </row>
    <row r="4522" spans="1:6" x14ac:dyDescent="0.2">
      <c r="A4522" s="22">
        <f>Local!H4524</f>
        <v>0</v>
      </c>
      <c r="B4522" s="23"/>
      <c r="C4522" s="4"/>
      <c r="D4522" s="5"/>
      <c r="E4522" s="5"/>
      <c r="F4522" s="3"/>
    </row>
    <row r="4523" spans="1:6" x14ac:dyDescent="0.2">
      <c r="A4523" s="22">
        <f>Local!H4525</f>
        <v>0</v>
      </c>
      <c r="B4523" s="23"/>
      <c r="C4523" s="4"/>
      <c r="D4523" s="5"/>
      <c r="E4523" s="5"/>
      <c r="F4523" s="3"/>
    </row>
    <row r="4524" spans="1:6" x14ac:dyDescent="0.2">
      <c r="A4524" s="22">
        <f>Local!H4526</f>
        <v>0</v>
      </c>
      <c r="B4524" s="23"/>
      <c r="C4524" s="4"/>
      <c r="D4524" s="5"/>
      <c r="E4524" s="5"/>
      <c r="F4524" s="3"/>
    </row>
    <row r="4525" spans="1:6" x14ac:dyDescent="0.2">
      <c r="A4525" s="22">
        <f>Local!H4527</f>
        <v>0</v>
      </c>
      <c r="B4525" s="23"/>
      <c r="C4525" s="4"/>
      <c r="D4525" s="5"/>
      <c r="E4525" s="5"/>
      <c r="F4525" s="3"/>
    </row>
    <row r="4526" spans="1:6" x14ac:dyDescent="0.2">
      <c r="A4526" s="22">
        <f>Local!H4528</f>
        <v>0</v>
      </c>
      <c r="B4526" s="23"/>
      <c r="C4526" s="4"/>
      <c r="D4526" s="5"/>
      <c r="E4526" s="5"/>
      <c r="F4526" s="3"/>
    </row>
    <row r="4527" spans="1:6" x14ac:dyDescent="0.2">
      <c r="A4527" s="22">
        <f>Local!H4529</f>
        <v>0</v>
      </c>
      <c r="B4527" s="23"/>
      <c r="C4527" s="4"/>
      <c r="D4527" s="5"/>
      <c r="E4527" s="5"/>
      <c r="F4527" s="3"/>
    </row>
    <row r="4528" spans="1:6" x14ac:dyDescent="0.2">
      <c r="A4528" s="22">
        <f>Local!H4530</f>
        <v>0</v>
      </c>
      <c r="B4528" s="23"/>
      <c r="C4528" s="4"/>
      <c r="D4528" s="5"/>
      <c r="E4528" s="5"/>
      <c r="F4528" s="3"/>
    </row>
    <row r="4529" spans="1:6" x14ac:dyDescent="0.2">
      <c r="A4529" s="22">
        <f>Local!H4531</f>
        <v>0</v>
      </c>
      <c r="B4529" s="23"/>
      <c r="C4529" s="4"/>
      <c r="D4529" s="5"/>
      <c r="E4529" s="5"/>
      <c r="F4529" s="3"/>
    </row>
    <row r="4530" spans="1:6" x14ac:dyDescent="0.2">
      <c r="A4530" s="22">
        <f>Local!H4532</f>
        <v>0</v>
      </c>
      <c r="B4530" s="23"/>
      <c r="C4530" s="4"/>
      <c r="D4530" s="5"/>
      <c r="E4530" s="5"/>
      <c r="F4530" s="3"/>
    </row>
    <row r="4531" spans="1:6" x14ac:dyDescent="0.2">
      <c r="A4531" s="22">
        <f>Local!H4533</f>
        <v>0</v>
      </c>
      <c r="B4531" s="23"/>
      <c r="C4531" s="4"/>
      <c r="D4531" s="5"/>
      <c r="E4531" s="5"/>
      <c r="F4531" s="3"/>
    </row>
    <row r="4532" spans="1:6" x14ac:dyDescent="0.2">
      <c r="A4532" s="22">
        <f>Local!H4534</f>
        <v>0</v>
      </c>
      <c r="B4532" s="23"/>
      <c r="C4532" s="4"/>
      <c r="D4532" s="5"/>
      <c r="E4532" s="5"/>
      <c r="F4532" s="3"/>
    </row>
    <row r="4533" spans="1:6" x14ac:dyDescent="0.2">
      <c r="A4533" s="22">
        <f>Local!H4535</f>
        <v>0</v>
      </c>
      <c r="B4533" s="23"/>
      <c r="C4533" s="4"/>
      <c r="D4533" s="5"/>
      <c r="E4533" s="5"/>
      <c r="F4533" s="3"/>
    </row>
    <row r="4534" spans="1:6" x14ac:dyDescent="0.2">
      <c r="A4534" s="22">
        <f>Local!H4536</f>
        <v>0</v>
      </c>
      <c r="B4534" s="23"/>
      <c r="C4534" s="4"/>
      <c r="D4534" s="5"/>
      <c r="E4534" s="5"/>
      <c r="F4534" s="3"/>
    </row>
    <row r="4535" spans="1:6" x14ac:dyDescent="0.2">
      <c r="A4535" s="22">
        <f>Local!H4537</f>
        <v>0</v>
      </c>
      <c r="B4535" s="23"/>
      <c r="C4535" s="4"/>
      <c r="D4535" s="5"/>
      <c r="E4535" s="5"/>
      <c r="F4535" s="3"/>
    </row>
    <row r="4536" spans="1:6" x14ac:dyDescent="0.2">
      <c r="A4536" s="22">
        <f>Local!H4538</f>
        <v>0</v>
      </c>
      <c r="B4536" s="23"/>
      <c r="C4536" s="4"/>
      <c r="D4536" s="5"/>
      <c r="E4536" s="5"/>
      <c r="F4536" s="3"/>
    </row>
    <row r="4537" spans="1:6" x14ac:dyDescent="0.2">
      <c r="A4537" s="22">
        <f>Local!H4539</f>
        <v>0</v>
      </c>
      <c r="B4537" s="23"/>
      <c r="C4537" s="4"/>
      <c r="D4537" s="5"/>
      <c r="E4537" s="5"/>
      <c r="F4537" s="3"/>
    </row>
    <row r="4538" spans="1:6" x14ac:dyDescent="0.2">
      <c r="A4538" s="22">
        <f>Local!H4540</f>
        <v>0</v>
      </c>
      <c r="B4538" s="23"/>
      <c r="C4538" s="4"/>
      <c r="D4538" s="5"/>
      <c r="E4538" s="5"/>
      <c r="F4538" s="3"/>
    </row>
    <row r="4539" spans="1:6" x14ac:dyDescent="0.2">
      <c r="A4539" s="22">
        <f>Local!H4541</f>
        <v>0</v>
      </c>
      <c r="B4539" s="23"/>
      <c r="C4539" s="4"/>
      <c r="D4539" s="5"/>
      <c r="E4539" s="5"/>
      <c r="F4539" s="3"/>
    </row>
    <row r="4540" spans="1:6" x14ac:dyDescent="0.2">
      <c r="A4540" s="22">
        <f>Local!H4542</f>
        <v>0</v>
      </c>
      <c r="B4540" s="23"/>
      <c r="C4540" s="4"/>
      <c r="D4540" s="5"/>
      <c r="E4540" s="5"/>
      <c r="F4540" s="3"/>
    </row>
    <row r="4541" spans="1:6" x14ac:dyDescent="0.2">
      <c r="A4541" s="22">
        <f>Local!H4543</f>
        <v>0</v>
      </c>
      <c r="B4541" s="23"/>
      <c r="C4541" s="4"/>
      <c r="D4541" s="5"/>
      <c r="E4541" s="5"/>
      <c r="F4541" s="3"/>
    </row>
    <row r="4542" spans="1:6" x14ac:dyDescent="0.2">
      <c r="A4542" s="22">
        <f>Local!H4544</f>
        <v>0</v>
      </c>
      <c r="B4542" s="23"/>
      <c r="C4542" s="4"/>
      <c r="D4542" s="5"/>
      <c r="E4542" s="5"/>
      <c r="F4542" s="3"/>
    </row>
    <row r="4543" spans="1:6" x14ac:dyDescent="0.2">
      <c r="A4543" s="22">
        <f>Local!H4545</f>
        <v>0</v>
      </c>
      <c r="B4543" s="23"/>
      <c r="C4543" s="4"/>
      <c r="D4543" s="5"/>
      <c r="E4543" s="5"/>
      <c r="F4543" s="3"/>
    </row>
    <row r="4544" spans="1:6" x14ac:dyDescent="0.2">
      <c r="A4544" s="22">
        <f>Local!H4546</f>
        <v>0</v>
      </c>
      <c r="B4544" s="23"/>
      <c r="C4544" s="4"/>
      <c r="D4544" s="5"/>
      <c r="E4544" s="5"/>
      <c r="F4544" s="3"/>
    </row>
    <row r="4545" spans="1:6" x14ac:dyDescent="0.2">
      <c r="A4545" s="22">
        <f>Local!H4547</f>
        <v>0</v>
      </c>
      <c r="B4545" s="23"/>
      <c r="C4545" s="4"/>
      <c r="D4545" s="5"/>
      <c r="E4545" s="5"/>
      <c r="F4545" s="3"/>
    </row>
    <row r="4546" spans="1:6" x14ac:dyDescent="0.2">
      <c r="A4546" s="22">
        <f>Local!H4548</f>
        <v>0</v>
      </c>
      <c r="B4546" s="23"/>
      <c r="C4546" s="4"/>
      <c r="D4546" s="5"/>
      <c r="E4546" s="5"/>
      <c r="F4546" s="3"/>
    </row>
    <row r="4547" spans="1:6" x14ac:dyDescent="0.2">
      <c r="A4547" s="22">
        <f>Local!H4549</f>
        <v>0</v>
      </c>
      <c r="B4547" s="23"/>
      <c r="C4547" s="4"/>
      <c r="D4547" s="5"/>
      <c r="E4547" s="5"/>
      <c r="F4547" s="3"/>
    </row>
    <row r="4548" spans="1:6" x14ac:dyDescent="0.2">
      <c r="A4548" s="22">
        <f>Local!H4550</f>
        <v>0</v>
      </c>
      <c r="B4548" s="23"/>
      <c r="C4548" s="4"/>
      <c r="D4548" s="5"/>
      <c r="E4548" s="5"/>
      <c r="F4548" s="3"/>
    </row>
    <row r="4549" spans="1:6" x14ac:dyDescent="0.2">
      <c r="A4549" s="22">
        <f>Local!H4551</f>
        <v>0</v>
      </c>
      <c r="B4549" s="23"/>
      <c r="C4549" s="4"/>
      <c r="D4549" s="5"/>
      <c r="E4549" s="5"/>
      <c r="F4549" s="3"/>
    </row>
    <row r="4550" spans="1:6" x14ac:dyDescent="0.2">
      <c r="A4550" s="22">
        <f>Local!H4552</f>
        <v>0</v>
      </c>
      <c r="B4550" s="23"/>
      <c r="C4550" s="4"/>
      <c r="D4550" s="5"/>
      <c r="E4550" s="5"/>
      <c r="F4550" s="3"/>
    </row>
    <row r="4551" spans="1:6" x14ac:dyDescent="0.2">
      <c r="A4551" s="22">
        <f>Local!H4553</f>
        <v>0</v>
      </c>
      <c r="B4551" s="23"/>
      <c r="C4551" s="4"/>
      <c r="D4551" s="5"/>
      <c r="E4551" s="5"/>
      <c r="F4551" s="3"/>
    </row>
    <row r="4552" spans="1:6" x14ac:dyDescent="0.2">
      <c r="A4552" s="22">
        <f>Local!H4554</f>
        <v>0</v>
      </c>
      <c r="B4552" s="23"/>
      <c r="C4552" s="4"/>
      <c r="D4552" s="5"/>
      <c r="E4552" s="5"/>
      <c r="F4552" s="3"/>
    </row>
    <row r="4553" spans="1:6" x14ac:dyDescent="0.2">
      <c r="A4553" s="22">
        <f>Local!H4555</f>
        <v>0</v>
      </c>
      <c r="B4553" s="23"/>
      <c r="C4553" s="4"/>
      <c r="D4553" s="5"/>
      <c r="E4553" s="5"/>
      <c r="F4553" s="3"/>
    </row>
    <row r="4554" spans="1:6" x14ac:dyDescent="0.2">
      <c r="A4554" s="22">
        <f>Local!H4556</f>
        <v>0</v>
      </c>
      <c r="B4554" s="23"/>
      <c r="C4554" s="4"/>
      <c r="D4554" s="5"/>
      <c r="E4554" s="5"/>
      <c r="F4554" s="3"/>
    </row>
    <row r="4555" spans="1:6" x14ac:dyDescent="0.2">
      <c r="A4555" s="22">
        <f>Local!H4557</f>
        <v>0</v>
      </c>
      <c r="B4555" s="23"/>
      <c r="C4555" s="4"/>
      <c r="D4555" s="5"/>
      <c r="E4555" s="5"/>
      <c r="F4555" s="3"/>
    </row>
    <row r="4556" spans="1:6" x14ac:dyDescent="0.2">
      <c r="A4556" s="22">
        <f>Local!H4558</f>
        <v>0</v>
      </c>
      <c r="B4556" s="23"/>
      <c r="C4556" s="4"/>
      <c r="D4556" s="5"/>
      <c r="E4556" s="5"/>
      <c r="F4556" s="3"/>
    </row>
    <row r="4557" spans="1:6" x14ac:dyDescent="0.2">
      <c r="A4557" s="22">
        <f>Local!H4559</f>
        <v>0</v>
      </c>
      <c r="B4557" s="23"/>
      <c r="C4557" s="4"/>
      <c r="D4557" s="5"/>
      <c r="E4557" s="5"/>
      <c r="F4557" s="3"/>
    </row>
    <row r="4558" spans="1:6" x14ac:dyDescent="0.2">
      <c r="A4558" s="22">
        <f>Local!H4560</f>
        <v>0</v>
      </c>
      <c r="B4558" s="23"/>
      <c r="C4558" s="4"/>
      <c r="D4558" s="5"/>
      <c r="E4558" s="5"/>
      <c r="F4558" s="3"/>
    </row>
    <row r="4559" spans="1:6" x14ac:dyDescent="0.2">
      <c r="A4559" s="22">
        <f>Local!H4561</f>
        <v>0</v>
      </c>
      <c r="B4559" s="23"/>
      <c r="C4559" s="4"/>
      <c r="D4559" s="5"/>
      <c r="E4559" s="5"/>
      <c r="F4559" s="3"/>
    </row>
    <row r="4560" spans="1:6" x14ac:dyDescent="0.2">
      <c r="A4560" s="22">
        <f>Local!H4562</f>
        <v>0</v>
      </c>
      <c r="B4560" s="23"/>
      <c r="C4560" s="4"/>
      <c r="D4560" s="5"/>
      <c r="E4560" s="5"/>
      <c r="F4560" s="3"/>
    </row>
    <row r="4561" spans="1:6" x14ac:dyDescent="0.2">
      <c r="A4561" s="22">
        <f>Local!H4563</f>
        <v>0</v>
      </c>
      <c r="B4561" s="23"/>
      <c r="C4561" s="4"/>
      <c r="D4561" s="5"/>
      <c r="E4561" s="5"/>
      <c r="F4561" s="3"/>
    </row>
    <row r="4562" spans="1:6" x14ac:dyDescent="0.2">
      <c r="A4562" s="22">
        <f>Local!H4564</f>
        <v>0</v>
      </c>
      <c r="B4562" s="23"/>
      <c r="C4562" s="4"/>
      <c r="D4562" s="5"/>
      <c r="E4562" s="5"/>
      <c r="F4562" s="3"/>
    </row>
    <row r="4563" spans="1:6" x14ac:dyDescent="0.2">
      <c r="A4563" s="22">
        <f>Local!H4565</f>
        <v>0</v>
      </c>
      <c r="B4563" s="23"/>
      <c r="C4563" s="4"/>
      <c r="D4563" s="5"/>
      <c r="E4563" s="5"/>
      <c r="F4563" s="3"/>
    </row>
    <row r="4564" spans="1:6" x14ac:dyDescent="0.2">
      <c r="A4564" s="22">
        <f>Local!H4566</f>
        <v>0</v>
      </c>
      <c r="B4564" s="23"/>
      <c r="C4564" s="4"/>
      <c r="D4564" s="5"/>
      <c r="E4564" s="5"/>
      <c r="F4564" s="3"/>
    </row>
    <row r="4565" spans="1:6" x14ac:dyDescent="0.2">
      <c r="A4565" s="22">
        <f>Local!H4567</f>
        <v>0</v>
      </c>
      <c r="B4565" s="23"/>
      <c r="C4565" s="4"/>
      <c r="D4565" s="5"/>
      <c r="E4565" s="5"/>
      <c r="F4565" s="3"/>
    </row>
    <row r="4566" spans="1:6" x14ac:dyDescent="0.2">
      <c r="A4566" s="22">
        <f>Local!H4568</f>
        <v>0</v>
      </c>
      <c r="B4566" s="23"/>
      <c r="C4566" s="4"/>
      <c r="D4566" s="5"/>
      <c r="E4566" s="5"/>
      <c r="F4566" s="3"/>
    </row>
    <row r="4567" spans="1:6" x14ac:dyDescent="0.2">
      <c r="A4567" s="22">
        <f>Local!H4569</f>
        <v>0</v>
      </c>
      <c r="B4567" s="23"/>
      <c r="C4567" s="4"/>
      <c r="D4567" s="5"/>
      <c r="E4567" s="5"/>
      <c r="F4567" s="3"/>
    </row>
    <row r="4568" spans="1:6" x14ac:dyDescent="0.2">
      <c r="A4568" s="22">
        <f>Local!H4570</f>
        <v>0</v>
      </c>
      <c r="B4568" s="23"/>
      <c r="C4568" s="4"/>
      <c r="D4568" s="5"/>
      <c r="E4568" s="5"/>
      <c r="F4568" s="3"/>
    </row>
    <row r="4569" spans="1:6" x14ac:dyDescent="0.2">
      <c r="A4569" s="22">
        <f>Local!H4571</f>
        <v>0</v>
      </c>
      <c r="B4569" s="23"/>
      <c r="C4569" s="4"/>
      <c r="D4569" s="5"/>
      <c r="E4569" s="5"/>
      <c r="F4569" s="3"/>
    </row>
    <row r="4570" spans="1:6" x14ac:dyDescent="0.2">
      <c r="A4570" s="22">
        <f>Local!H4572</f>
        <v>0</v>
      </c>
      <c r="B4570" s="23"/>
      <c r="C4570" s="4"/>
      <c r="D4570" s="5"/>
      <c r="E4570" s="5"/>
      <c r="F4570" s="3"/>
    </row>
    <row r="4571" spans="1:6" x14ac:dyDescent="0.2">
      <c r="A4571" s="22">
        <f>Local!H4573</f>
        <v>0</v>
      </c>
      <c r="B4571" s="23"/>
      <c r="C4571" s="4"/>
      <c r="D4571" s="5"/>
      <c r="E4571" s="5"/>
      <c r="F4571" s="3"/>
    </row>
    <row r="4572" spans="1:6" x14ac:dyDescent="0.2">
      <c r="A4572" s="22">
        <f>Local!H4574</f>
        <v>0</v>
      </c>
      <c r="B4572" s="23"/>
      <c r="C4572" s="4"/>
      <c r="D4572" s="5"/>
      <c r="E4572" s="5"/>
      <c r="F4572" s="3"/>
    </row>
    <row r="4573" spans="1:6" x14ac:dyDescent="0.2">
      <c r="A4573" s="22">
        <f>Local!H4575</f>
        <v>0</v>
      </c>
      <c r="B4573" s="23"/>
      <c r="C4573" s="4"/>
      <c r="D4573" s="5"/>
      <c r="E4573" s="5"/>
      <c r="F4573" s="3"/>
    </row>
    <row r="4574" spans="1:6" x14ac:dyDescent="0.2">
      <c r="A4574" s="22">
        <f>Local!H4576</f>
        <v>0</v>
      </c>
      <c r="B4574" s="23"/>
      <c r="C4574" s="4"/>
      <c r="D4574" s="5"/>
      <c r="E4574" s="5"/>
      <c r="F4574" s="3"/>
    </row>
    <row r="4575" spans="1:6" x14ac:dyDescent="0.2">
      <c r="A4575" s="22">
        <f>Local!H4577</f>
        <v>0</v>
      </c>
      <c r="B4575" s="23"/>
      <c r="C4575" s="4"/>
      <c r="D4575" s="5"/>
      <c r="E4575" s="5"/>
      <c r="F4575" s="3"/>
    </row>
    <row r="4576" spans="1:6" x14ac:dyDescent="0.2">
      <c r="A4576" s="22">
        <f>Local!H4578</f>
        <v>0</v>
      </c>
      <c r="B4576" s="23"/>
      <c r="C4576" s="4"/>
      <c r="D4576" s="5"/>
      <c r="E4576" s="5"/>
      <c r="F4576" s="3"/>
    </row>
    <row r="4577" spans="1:6" x14ac:dyDescent="0.2">
      <c r="A4577" s="22">
        <f>Local!H4579</f>
        <v>0</v>
      </c>
      <c r="B4577" s="23"/>
      <c r="C4577" s="4"/>
      <c r="D4577" s="5"/>
      <c r="E4577" s="5"/>
      <c r="F4577" s="3"/>
    </row>
    <row r="4578" spans="1:6" x14ac:dyDescent="0.2">
      <c r="A4578" s="22">
        <f>Local!H4580</f>
        <v>0</v>
      </c>
      <c r="B4578" s="23"/>
      <c r="C4578" s="4"/>
      <c r="D4578" s="5"/>
      <c r="E4578" s="5"/>
      <c r="F4578" s="3"/>
    </row>
    <row r="4579" spans="1:6" x14ac:dyDescent="0.2">
      <c r="A4579" s="22">
        <f>Local!H4581</f>
        <v>0</v>
      </c>
      <c r="B4579" s="23"/>
      <c r="C4579" s="4"/>
      <c r="D4579" s="5"/>
      <c r="E4579" s="5"/>
      <c r="F4579" s="3"/>
    </row>
    <row r="4580" spans="1:6" x14ac:dyDescent="0.2">
      <c r="A4580" s="22">
        <f>Local!H4582</f>
        <v>0</v>
      </c>
      <c r="B4580" s="23"/>
      <c r="C4580" s="4"/>
      <c r="D4580" s="5"/>
      <c r="E4580" s="5"/>
      <c r="F4580" s="3"/>
    </row>
    <row r="4581" spans="1:6" x14ac:dyDescent="0.2">
      <c r="A4581" s="22">
        <f>Local!H4583</f>
        <v>0</v>
      </c>
      <c r="B4581" s="23"/>
      <c r="C4581" s="4"/>
      <c r="D4581" s="5"/>
      <c r="E4581" s="5"/>
      <c r="F4581" s="3"/>
    </row>
    <row r="4582" spans="1:6" x14ac:dyDescent="0.2">
      <c r="A4582" s="22">
        <f>Local!H4584</f>
        <v>0</v>
      </c>
      <c r="B4582" s="23"/>
      <c r="C4582" s="4"/>
      <c r="D4582" s="5"/>
      <c r="E4582" s="5"/>
      <c r="F4582" s="3"/>
    </row>
    <row r="4583" spans="1:6" x14ac:dyDescent="0.2">
      <c r="A4583" s="22">
        <f>Local!H4585</f>
        <v>0</v>
      </c>
      <c r="B4583" s="23"/>
      <c r="C4583" s="4"/>
      <c r="D4583" s="5"/>
      <c r="E4583" s="5"/>
      <c r="F4583" s="3"/>
    </row>
    <row r="4584" spans="1:6" x14ac:dyDescent="0.2">
      <c r="A4584" s="22">
        <f>Local!H4586</f>
        <v>0</v>
      </c>
      <c r="B4584" s="23"/>
      <c r="C4584" s="4"/>
      <c r="D4584" s="5"/>
      <c r="E4584" s="5"/>
      <c r="F4584" s="3"/>
    </row>
    <row r="4585" spans="1:6" x14ac:dyDescent="0.2">
      <c r="A4585" s="22">
        <f>Local!H4587</f>
        <v>0</v>
      </c>
      <c r="B4585" s="23"/>
      <c r="C4585" s="4"/>
      <c r="D4585" s="5"/>
      <c r="E4585" s="5"/>
      <c r="F4585" s="3"/>
    </row>
    <row r="4586" spans="1:6" x14ac:dyDescent="0.2">
      <c r="A4586" s="22">
        <f>Local!H4588</f>
        <v>0</v>
      </c>
      <c r="B4586" s="23"/>
      <c r="C4586" s="4"/>
      <c r="D4586" s="5"/>
      <c r="E4586" s="5"/>
      <c r="F4586" s="3"/>
    </row>
    <row r="4587" spans="1:6" x14ac:dyDescent="0.2">
      <c r="A4587" s="22">
        <f>Local!H4589</f>
        <v>0</v>
      </c>
      <c r="B4587" s="23"/>
      <c r="C4587" s="4"/>
      <c r="D4587" s="5"/>
      <c r="E4587" s="5"/>
      <c r="F4587" s="3"/>
    </row>
    <row r="4588" spans="1:6" x14ac:dyDescent="0.2">
      <c r="A4588" s="22">
        <f>Local!H4590</f>
        <v>0</v>
      </c>
      <c r="B4588" s="23"/>
      <c r="C4588" s="4"/>
      <c r="D4588" s="5"/>
      <c r="E4588" s="5"/>
      <c r="F4588" s="3"/>
    </row>
    <row r="4589" spans="1:6" x14ac:dyDescent="0.2">
      <c r="A4589" s="22">
        <f>Local!H4591</f>
        <v>0</v>
      </c>
      <c r="B4589" s="23"/>
      <c r="C4589" s="4"/>
      <c r="D4589" s="5"/>
      <c r="E4589" s="5"/>
      <c r="F4589" s="3"/>
    </row>
    <row r="4590" spans="1:6" x14ac:dyDescent="0.2">
      <c r="A4590" s="22">
        <f>Local!H4592</f>
        <v>0</v>
      </c>
      <c r="B4590" s="23"/>
      <c r="C4590" s="4"/>
      <c r="D4590" s="5"/>
      <c r="E4590" s="5"/>
      <c r="F4590" s="3"/>
    </row>
    <row r="4591" spans="1:6" x14ac:dyDescent="0.2">
      <c r="A4591" s="22">
        <f>Local!H4593</f>
        <v>0</v>
      </c>
      <c r="B4591" s="23"/>
      <c r="C4591" s="4"/>
      <c r="D4591" s="5"/>
      <c r="E4591" s="5"/>
      <c r="F4591" s="3"/>
    </row>
    <row r="4592" spans="1:6" x14ac:dyDescent="0.2">
      <c r="A4592" s="22">
        <f>Local!H4594</f>
        <v>0</v>
      </c>
      <c r="B4592" s="23"/>
      <c r="C4592" s="4"/>
      <c r="D4592" s="5"/>
      <c r="E4592" s="5"/>
      <c r="F4592" s="3"/>
    </row>
    <row r="4593" spans="1:6" x14ac:dyDescent="0.2">
      <c r="A4593" s="22">
        <f>Local!H4595</f>
        <v>0</v>
      </c>
      <c r="B4593" s="23"/>
      <c r="C4593" s="4"/>
      <c r="D4593" s="5"/>
      <c r="E4593" s="5"/>
      <c r="F4593" s="3"/>
    </row>
    <row r="4594" spans="1:6" x14ac:dyDescent="0.2">
      <c r="A4594" s="22">
        <f>Local!H4596</f>
        <v>0</v>
      </c>
      <c r="B4594" s="23"/>
      <c r="C4594" s="4"/>
      <c r="D4594" s="5"/>
      <c r="E4594" s="5"/>
      <c r="F4594" s="3"/>
    </row>
    <row r="4595" spans="1:6" x14ac:dyDescent="0.2">
      <c r="A4595" s="22">
        <f>Local!H4597</f>
        <v>0</v>
      </c>
      <c r="B4595" s="23"/>
      <c r="C4595" s="4"/>
      <c r="D4595" s="5"/>
      <c r="E4595" s="5"/>
      <c r="F4595" s="3"/>
    </row>
    <row r="4596" spans="1:6" x14ac:dyDescent="0.2">
      <c r="A4596" s="22">
        <f>Local!H4598</f>
        <v>0</v>
      </c>
      <c r="B4596" s="23"/>
      <c r="C4596" s="4"/>
      <c r="D4596" s="5"/>
      <c r="E4596" s="5"/>
      <c r="F4596" s="3"/>
    </row>
    <row r="4597" spans="1:6" x14ac:dyDescent="0.2">
      <c r="A4597" s="22">
        <f>Local!H4599</f>
        <v>0</v>
      </c>
      <c r="B4597" s="23"/>
      <c r="C4597" s="4"/>
      <c r="D4597" s="5"/>
      <c r="E4597" s="5"/>
      <c r="F4597" s="3"/>
    </row>
    <row r="4598" spans="1:6" x14ac:dyDescent="0.2">
      <c r="A4598" s="22">
        <f>Local!H4600</f>
        <v>0</v>
      </c>
      <c r="B4598" s="23"/>
      <c r="C4598" s="4"/>
      <c r="D4598" s="5"/>
      <c r="E4598" s="5"/>
      <c r="F4598" s="3"/>
    </row>
    <row r="4599" spans="1:6" x14ac:dyDescent="0.2">
      <c r="A4599" s="22">
        <f>Local!H4601</f>
        <v>0</v>
      </c>
      <c r="B4599" s="23"/>
      <c r="C4599" s="4"/>
      <c r="D4599" s="5"/>
      <c r="E4599" s="5"/>
      <c r="F4599" s="3"/>
    </row>
    <row r="4600" spans="1:6" x14ac:dyDescent="0.2">
      <c r="A4600" s="22">
        <f>Local!H4602</f>
        <v>0</v>
      </c>
      <c r="B4600" s="23"/>
      <c r="C4600" s="4"/>
      <c r="D4600" s="5"/>
      <c r="E4600" s="5"/>
      <c r="F4600" s="3"/>
    </row>
    <row r="4601" spans="1:6" x14ac:dyDescent="0.2">
      <c r="A4601" s="22">
        <f>Local!H4603</f>
        <v>0</v>
      </c>
      <c r="B4601" s="23"/>
      <c r="C4601" s="4"/>
      <c r="D4601" s="5"/>
      <c r="E4601" s="5"/>
      <c r="F4601" s="3"/>
    </row>
    <row r="4602" spans="1:6" x14ac:dyDescent="0.2">
      <c r="A4602" s="22">
        <f>Local!H4604</f>
        <v>0</v>
      </c>
      <c r="B4602" s="23"/>
      <c r="C4602" s="4"/>
      <c r="D4602" s="5"/>
      <c r="E4602" s="5"/>
      <c r="F4602" s="3"/>
    </row>
    <row r="4603" spans="1:6" x14ac:dyDescent="0.2">
      <c r="A4603" s="22">
        <f>Local!H4605</f>
        <v>0</v>
      </c>
      <c r="B4603" s="23"/>
      <c r="C4603" s="4"/>
      <c r="D4603" s="5"/>
      <c r="E4603" s="5"/>
      <c r="F4603" s="3"/>
    </row>
    <row r="4604" spans="1:6" x14ac:dyDescent="0.2">
      <c r="A4604" s="22">
        <f>Local!H4606</f>
        <v>0</v>
      </c>
      <c r="B4604" s="23"/>
      <c r="C4604" s="4"/>
      <c r="D4604" s="5"/>
      <c r="E4604" s="5"/>
      <c r="F4604" s="3"/>
    </row>
    <row r="4605" spans="1:6" x14ac:dyDescent="0.2">
      <c r="A4605" s="22">
        <f>Local!H4607</f>
        <v>0</v>
      </c>
      <c r="B4605" s="23"/>
      <c r="C4605" s="4"/>
      <c r="D4605" s="5"/>
      <c r="E4605" s="5"/>
      <c r="F4605" s="3"/>
    </row>
    <row r="4606" spans="1:6" x14ac:dyDescent="0.2">
      <c r="A4606" s="22">
        <f>Local!H4608</f>
        <v>0</v>
      </c>
      <c r="B4606" s="23"/>
      <c r="C4606" s="4"/>
      <c r="D4606" s="5"/>
      <c r="E4606" s="5"/>
      <c r="F4606" s="3"/>
    </row>
    <row r="4607" spans="1:6" x14ac:dyDescent="0.2">
      <c r="A4607" s="22">
        <f>Local!H4609</f>
        <v>0</v>
      </c>
      <c r="B4607" s="23"/>
      <c r="C4607" s="4"/>
      <c r="D4607" s="5"/>
      <c r="E4607" s="5"/>
      <c r="F4607" s="3"/>
    </row>
    <row r="4608" spans="1:6" x14ac:dyDescent="0.2">
      <c r="A4608" s="22">
        <f>Local!H4610</f>
        <v>0</v>
      </c>
      <c r="B4608" s="23"/>
      <c r="C4608" s="4"/>
      <c r="D4608" s="5"/>
      <c r="E4608" s="5"/>
      <c r="F4608" s="3"/>
    </row>
    <row r="4609" spans="1:6" x14ac:dyDescent="0.2">
      <c r="A4609" s="22">
        <f>Local!H4611</f>
        <v>0</v>
      </c>
      <c r="B4609" s="23"/>
      <c r="C4609" s="4"/>
      <c r="D4609" s="5"/>
      <c r="E4609" s="5"/>
      <c r="F4609" s="3"/>
    </row>
    <row r="4610" spans="1:6" x14ac:dyDescent="0.2">
      <c r="A4610" s="22">
        <f>Local!H4612</f>
        <v>0</v>
      </c>
      <c r="B4610" s="23"/>
      <c r="C4610" s="4"/>
      <c r="D4610" s="5"/>
      <c r="E4610" s="5"/>
      <c r="F4610" s="3"/>
    </row>
    <row r="4611" spans="1:6" x14ac:dyDescent="0.2">
      <c r="A4611" s="22">
        <f>Local!H4613</f>
        <v>0</v>
      </c>
      <c r="B4611" s="23"/>
      <c r="C4611" s="4"/>
      <c r="D4611" s="5"/>
      <c r="E4611" s="5"/>
      <c r="F4611" s="3"/>
    </row>
    <row r="4612" spans="1:6" x14ac:dyDescent="0.2">
      <c r="A4612" s="22">
        <f>Local!H4614</f>
        <v>0</v>
      </c>
      <c r="B4612" s="23"/>
      <c r="C4612" s="4"/>
      <c r="D4612" s="5"/>
      <c r="E4612" s="5"/>
      <c r="F4612" s="3"/>
    </row>
    <row r="4613" spans="1:6" x14ac:dyDescent="0.2">
      <c r="A4613" s="22">
        <f>Local!H4615</f>
        <v>0</v>
      </c>
      <c r="B4613" s="23"/>
      <c r="C4613" s="4"/>
      <c r="D4613" s="5"/>
      <c r="E4613" s="5"/>
      <c r="F4613" s="3"/>
    </row>
    <row r="4614" spans="1:6" x14ac:dyDescent="0.2">
      <c r="A4614" s="22">
        <f>Local!H4616</f>
        <v>0</v>
      </c>
      <c r="B4614" s="23"/>
      <c r="C4614" s="4"/>
      <c r="D4614" s="5"/>
      <c r="E4614" s="5"/>
      <c r="F4614" s="3"/>
    </row>
    <row r="4615" spans="1:6" x14ac:dyDescent="0.2">
      <c r="A4615" s="22">
        <f>Local!H4617</f>
        <v>0</v>
      </c>
      <c r="B4615" s="23"/>
      <c r="C4615" s="4"/>
      <c r="D4615" s="5"/>
      <c r="E4615" s="5"/>
      <c r="F4615" s="3"/>
    </row>
    <row r="4616" spans="1:6" x14ac:dyDescent="0.2">
      <c r="A4616" s="22">
        <f>Local!H4618</f>
        <v>0</v>
      </c>
      <c r="B4616" s="23"/>
      <c r="C4616" s="4"/>
      <c r="D4616" s="5"/>
      <c r="E4616" s="5"/>
      <c r="F4616" s="3"/>
    </row>
    <row r="4617" spans="1:6" x14ac:dyDescent="0.2">
      <c r="A4617" s="22">
        <f>Local!H4619</f>
        <v>0</v>
      </c>
      <c r="B4617" s="23"/>
      <c r="C4617" s="4"/>
      <c r="D4617" s="5"/>
      <c r="E4617" s="5"/>
      <c r="F4617" s="3"/>
    </row>
    <row r="4618" spans="1:6" x14ac:dyDescent="0.2">
      <c r="A4618" s="22">
        <f>Local!H4620</f>
        <v>0</v>
      </c>
      <c r="B4618" s="23"/>
      <c r="C4618" s="4"/>
      <c r="D4618" s="5"/>
      <c r="E4618" s="5"/>
      <c r="F4618" s="3"/>
    </row>
    <row r="4619" spans="1:6" x14ac:dyDescent="0.2">
      <c r="A4619" s="22">
        <f>Local!H4621</f>
        <v>0</v>
      </c>
      <c r="B4619" s="23"/>
      <c r="C4619" s="4"/>
      <c r="D4619" s="5"/>
      <c r="E4619" s="5"/>
      <c r="F4619" s="3"/>
    </row>
    <row r="4620" spans="1:6" x14ac:dyDescent="0.2">
      <c r="A4620" s="22">
        <f>Local!H4622</f>
        <v>0</v>
      </c>
      <c r="B4620" s="23"/>
      <c r="C4620" s="4"/>
      <c r="D4620" s="5"/>
      <c r="E4620" s="5"/>
      <c r="F4620" s="3"/>
    </row>
    <row r="4621" spans="1:6" x14ac:dyDescent="0.2">
      <c r="A4621" s="22">
        <f>Local!H4623</f>
        <v>0</v>
      </c>
      <c r="B4621" s="23"/>
      <c r="C4621" s="4"/>
      <c r="D4621" s="5"/>
      <c r="E4621" s="5"/>
      <c r="F4621" s="3"/>
    </row>
    <row r="4622" spans="1:6" x14ac:dyDescent="0.2">
      <c r="A4622" s="22">
        <f>Local!H4624</f>
        <v>0</v>
      </c>
      <c r="B4622" s="23"/>
      <c r="C4622" s="4"/>
      <c r="D4622" s="5"/>
      <c r="E4622" s="5"/>
      <c r="F4622" s="3"/>
    </row>
    <row r="4623" spans="1:6" x14ac:dyDescent="0.2">
      <c r="A4623" s="22">
        <f>Local!H4625</f>
        <v>0</v>
      </c>
      <c r="B4623" s="23"/>
      <c r="C4623" s="4"/>
      <c r="D4623" s="5"/>
      <c r="E4623" s="5"/>
      <c r="F4623" s="3"/>
    </row>
    <row r="4624" spans="1:6" x14ac:dyDescent="0.2">
      <c r="A4624" s="22">
        <f>Local!H4626</f>
        <v>0</v>
      </c>
      <c r="B4624" s="23"/>
      <c r="C4624" s="4"/>
      <c r="D4624" s="5"/>
      <c r="E4624" s="5"/>
      <c r="F4624" s="3"/>
    </row>
    <row r="4625" spans="1:6" x14ac:dyDescent="0.2">
      <c r="A4625" s="22">
        <f>Local!H4627</f>
        <v>0</v>
      </c>
      <c r="B4625" s="23"/>
      <c r="C4625" s="4"/>
      <c r="D4625" s="5"/>
      <c r="E4625" s="5"/>
      <c r="F4625" s="3"/>
    </row>
    <row r="4626" spans="1:6" x14ac:dyDescent="0.2">
      <c r="A4626" s="22">
        <f>Local!H4628</f>
        <v>0</v>
      </c>
      <c r="B4626" s="23"/>
      <c r="C4626" s="4"/>
      <c r="D4626" s="5"/>
      <c r="E4626" s="5"/>
      <c r="F4626" s="3"/>
    </row>
    <row r="4627" spans="1:6" x14ac:dyDescent="0.2">
      <c r="A4627" s="22">
        <f>Local!H4629</f>
        <v>0</v>
      </c>
      <c r="B4627" s="23"/>
      <c r="C4627" s="4"/>
      <c r="D4627" s="5"/>
      <c r="E4627" s="5"/>
      <c r="F4627" s="3"/>
    </row>
    <row r="4628" spans="1:6" x14ac:dyDescent="0.2">
      <c r="A4628" s="22">
        <f>Local!H4630</f>
        <v>0</v>
      </c>
      <c r="B4628" s="23"/>
      <c r="C4628" s="4"/>
      <c r="D4628" s="5"/>
      <c r="E4628" s="5"/>
      <c r="F4628" s="3"/>
    </row>
    <row r="4629" spans="1:6" x14ac:dyDescent="0.2">
      <c r="A4629" s="22">
        <f>Local!H4631</f>
        <v>0</v>
      </c>
      <c r="B4629" s="23"/>
      <c r="C4629" s="4"/>
      <c r="D4629" s="5"/>
      <c r="E4629" s="5"/>
      <c r="F4629" s="3"/>
    </row>
    <row r="4630" spans="1:6" x14ac:dyDescent="0.2">
      <c r="A4630" s="22">
        <f>Local!H4632</f>
        <v>0</v>
      </c>
      <c r="B4630" s="23"/>
      <c r="C4630" s="4"/>
      <c r="D4630" s="5"/>
      <c r="E4630" s="5"/>
      <c r="F4630" s="3"/>
    </row>
    <row r="4631" spans="1:6" x14ac:dyDescent="0.2">
      <c r="A4631" s="22">
        <f>Local!H4633</f>
        <v>0</v>
      </c>
      <c r="B4631" s="23"/>
      <c r="C4631" s="4"/>
      <c r="D4631" s="5"/>
      <c r="E4631" s="5"/>
      <c r="F4631" s="3"/>
    </row>
    <row r="4632" spans="1:6" x14ac:dyDescent="0.2">
      <c r="A4632" s="22">
        <f>Local!H4634</f>
        <v>0</v>
      </c>
      <c r="B4632" s="23"/>
      <c r="C4632" s="4"/>
      <c r="D4632" s="5"/>
      <c r="E4632" s="5"/>
      <c r="F4632" s="3"/>
    </row>
    <row r="4633" spans="1:6" x14ac:dyDescent="0.2">
      <c r="A4633" s="22">
        <f>Local!H4635</f>
        <v>0</v>
      </c>
      <c r="B4633" s="23"/>
      <c r="C4633" s="4"/>
      <c r="D4633" s="5"/>
      <c r="E4633" s="5"/>
      <c r="F4633" s="3"/>
    </row>
    <row r="4634" spans="1:6" x14ac:dyDescent="0.2">
      <c r="A4634" s="22">
        <f>Local!H4636</f>
        <v>0</v>
      </c>
      <c r="B4634" s="23"/>
      <c r="C4634" s="4"/>
      <c r="D4634" s="5"/>
      <c r="E4634" s="5"/>
      <c r="F4634" s="3"/>
    </row>
    <row r="4635" spans="1:6" x14ac:dyDescent="0.2">
      <c r="A4635" s="22">
        <f>Local!H4637</f>
        <v>0</v>
      </c>
      <c r="B4635" s="23"/>
      <c r="C4635" s="4"/>
      <c r="D4635" s="5"/>
      <c r="E4635" s="5"/>
      <c r="F4635" s="3"/>
    </row>
    <row r="4636" spans="1:6" x14ac:dyDescent="0.2">
      <c r="A4636" s="22">
        <f>Local!H4638</f>
        <v>0</v>
      </c>
      <c r="B4636" s="23"/>
      <c r="C4636" s="4"/>
      <c r="D4636" s="5"/>
      <c r="E4636" s="5"/>
      <c r="F4636" s="3"/>
    </row>
    <row r="4637" spans="1:6" x14ac:dyDescent="0.2">
      <c r="A4637" s="22">
        <f>Local!H4639</f>
        <v>0</v>
      </c>
      <c r="B4637" s="23"/>
      <c r="C4637" s="4"/>
      <c r="D4637" s="5"/>
      <c r="E4637" s="5"/>
      <c r="F4637" s="3"/>
    </row>
    <row r="4638" spans="1:6" x14ac:dyDescent="0.2">
      <c r="A4638" s="22">
        <f>Local!H4640</f>
        <v>0</v>
      </c>
      <c r="B4638" s="23"/>
      <c r="C4638" s="4"/>
      <c r="D4638" s="5"/>
      <c r="E4638" s="5"/>
      <c r="F4638" s="3"/>
    </row>
    <row r="4639" spans="1:6" x14ac:dyDescent="0.2">
      <c r="A4639" s="22">
        <f>Local!H4641</f>
        <v>0</v>
      </c>
      <c r="B4639" s="23"/>
      <c r="C4639" s="4"/>
      <c r="D4639" s="5"/>
      <c r="E4639" s="5"/>
      <c r="F4639" s="3"/>
    </row>
    <row r="4640" spans="1:6" x14ac:dyDescent="0.2">
      <c r="A4640" s="22">
        <f>Local!H4642</f>
        <v>0</v>
      </c>
      <c r="B4640" s="23"/>
      <c r="C4640" s="4"/>
      <c r="D4640" s="5"/>
      <c r="E4640" s="5"/>
      <c r="F4640" s="3"/>
    </row>
    <row r="4641" spans="1:6" x14ac:dyDescent="0.2">
      <c r="A4641" s="22">
        <f>Local!H4643</f>
        <v>0</v>
      </c>
      <c r="B4641" s="23"/>
      <c r="C4641" s="4"/>
      <c r="D4641" s="5"/>
      <c r="E4641" s="5"/>
      <c r="F4641" s="3"/>
    </row>
    <row r="4642" spans="1:6" x14ac:dyDescent="0.2">
      <c r="A4642" s="22">
        <f>Local!H4644</f>
        <v>0</v>
      </c>
      <c r="B4642" s="23"/>
      <c r="C4642" s="4"/>
      <c r="D4642" s="5"/>
      <c r="E4642" s="5"/>
      <c r="F4642" s="3"/>
    </row>
    <row r="4643" spans="1:6" x14ac:dyDescent="0.2">
      <c r="A4643" s="22">
        <f>Local!H4645</f>
        <v>0</v>
      </c>
      <c r="B4643" s="23"/>
      <c r="C4643" s="4"/>
      <c r="D4643" s="5"/>
      <c r="E4643" s="5"/>
      <c r="F4643" s="3"/>
    </row>
    <row r="4644" spans="1:6" x14ac:dyDescent="0.2">
      <c r="A4644" s="22">
        <f>Local!H4646</f>
        <v>0</v>
      </c>
      <c r="B4644" s="23"/>
      <c r="C4644" s="4"/>
      <c r="D4644" s="5"/>
      <c r="E4644" s="5"/>
      <c r="F4644" s="3"/>
    </row>
    <row r="4645" spans="1:6" x14ac:dyDescent="0.2">
      <c r="A4645" s="22">
        <f>Local!H4647</f>
        <v>0</v>
      </c>
      <c r="B4645" s="23"/>
      <c r="C4645" s="4"/>
      <c r="D4645" s="5"/>
      <c r="E4645" s="5"/>
      <c r="F4645" s="3"/>
    </row>
    <row r="4646" spans="1:6" x14ac:dyDescent="0.2">
      <c r="A4646" s="22">
        <f>Local!H4648</f>
        <v>0</v>
      </c>
      <c r="B4646" s="23"/>
      <c r="C4646" s="4"/>
      <c r="D4646" s="5"/>
      <c r="E4646" s="5"/>
      <c r="F4646" s="3"/>
    </row>
    <row r="4647" spans="1:6" x14ac:dyDescent="0.2">
      <c r="A4647" s="22">
        <f>Local!H4649</f>
        <v>0</v>
      </c>
      <c r="B4647" s="23"/>
      <c r="C4647" s="4"/>
      <c r="D4647" s="5"/>
      <c r="E4647" s="5"/>
      <c r="F4647" s="3"/>
    </row>
    <row r="4648" spans="1:6" x14ac:dyDescent="0.2">
      <c r="A4648" s="22">
        <f>Local!H4650</f>
        <v>0</v>
      </c>
      <c r="B4648" s="23"/>
      <c r="C4648" s="4"/>
      <c r="D4648" s="5"/>
      <c r="E4648" s="5"/>
      <c r="F4648" s="3"/>
    </row>
    <row r="4649" spans="1:6" x14ac:dyDescent="0.2">
      <c r="A4649" s="22">
        <f>Local!H4651</f>
        <v>0</v>
      </c>
      <c r="B4649" s="23"/>
      <c r="C4649" s="4"/>
      <c r="D4649" s="5"/>
      <c r="E4649" s="5"/>
      <c r="F4649" s="3"/>
    </row>
    <row r="4650" spans="1:6" x14ac:dyDescent="0.2">
      <c r="A4650" s="22">
        <f>Local!H4652</f>
        <v>0</v>
      </c>
      <c r="B4650" s="23"/>
      <c r="C4650" s="4"/>
      <c r="D4650" s="5"/>
      <c r="E4650" s="5"/>
      <c r="F4650" s="3"/>
    </row>
    <row r="4651" spans="1:6" x14ac:dyDescent="0.2">
      <c r="A4651" s="22">
        <f>Local!H4653</f>
        <v>0</v>
      </c>
      <c r="B4651" s="23"/>
      <c r="C4651" s="4"/>
      <c r="D4651" s="5"/>
      <c r="E4651" s="5"/>
      <c r="F4651" s="3"/>
    </row>
    <row r="4652" spans="1:6" x14ac:dyDescent="0.2">
      <c r="A4652" s="22">
        <f>Local!H4654</f>
        <v>0</v>
      </c>
      <c r="B4652" s="23"/>
      <c r="C4652" s="4"/>
      <c r="D4652" s="5"/>
      <c r="E4652" s="5"/>
      <c r="F4652" s="3"/>
    </row>
    <row r="4653" spans="1:6" x14ac:dyDescent="0.2">
      <c r="A4653" s="22">
        <f>Local!H4655</f>
        <v>0</v>
      </c>
      <c r="B4653" s="23"/>
      <c r="C4653" s="4"/>
      <c r="D4653" s="5"/>
      <c r="E4653" s="5"/>
      <c r="F4653" s="3"/>
    </row>
    <row r="4654" spans="1:6" x14ac:dyDescent="0.2">
      <c r="A4654" s="22">
        <f>Local!H4656</f>
        <v>0</v>
      </c>
      <c r="B4654" s="23"/>
      <c r="C4654" s="4"/>
      <c r="D4654" s="5"/>
      <c r="E4654" s="5"/>
      <c r="F4654" s="3"/>
    </row>
    <row r="4655" spans="1:6" x14ac:dyDescent="0.2">
      <c r="A4655" s="22">
        <f>Local!H4657</f>
        <v>0</v>
      </c>
      <c r="B4655" s="23"/>
      <c r="C4655" s="4"/>
      <c r="D4655" s="5"/>
      <c r="E4655" s="5"/>
      <c r="F4655" s="3"/>
    </row>
    <row r="4656" spans="1:6" x14ac:dyDescent="0.2">
      <c r="A4656" s="22">
        <f>Local!H4658</f>
        <v>0</v>
      </c>
      <c r="B4656" s="23"/>
      <c r="C4656" s="4"/>
      <c r="D4656" s="5"/>
      <c r="E4656" s="5"/>
      <c r="F4656" s="3"/>
    </row>
    <row r="4657" spans="1:6" x14ac:dyDescent="0.2">
      <c r="A4657" s="22">
        <f>Local!H4659</f>
        <v>0</v>
      </c>
      <c r="B4657" s="23"/>
      <c r="C4657" s="4"/>
      <c r="D4657" s="5"/>
      <c r="E4657" s="5"/>
      <c r="F4657" s="3"/>
    </row>
    <row r="4658" spans="1:6" x14ac:dyDescent="0.2">
      <c r="A4658" s="22">
        <f>Local!H4660</f>
        <v>0</v>
      </c>
      <c r="B4658" s="23"/>
      <c r="C4658" s="4"/>
      <c r="D4658" s="5"/>
      <c r="E4658" s="5"/>
      <c r="F4658" s="3"/>
    </row>
    <row r="4659" spans="1:6" x14ac:dyDescent="0.2">
      <c r="A4659" s="22">
        <f>Local!H4661</f>
        <v>0</v>
      </c>
      <c r="B4659" s="23"/>
      <c r="C4659" s="4"/>
      <c r="D4659" s="5"/>
      <c r="E4659" s="5"/>
      <c r="F4659" s="3"/>
    </row>
    <row r="4660" spans="1:6" x14ac:dyDescent="0.2">
      <c r="A4660" s="22">
        <f>Local!H4662</f>
        <v>0</v>
      </c>
      <c r="B4660" s="23"/>
      <c r="C4660" s="4"/>
      <c r="D4660" s="5"/>
      <c r="E4660" s="5"/>
      <c r="F4660" s="3"/>
    </row>
    <row r="4661" spans="1:6" x14ac:dyDescent="0.2">
      <c r="A4661" s="22">
        <f>Local!H4663</f>
        <v>0</v>
      </c>
      <c r="B4661" s="23"/>
      <c r="C4661" s="4"/>
      <c r="D4661" s="5"/>
      <c r="E4661" s="5"/>
      <c r="F4661" s="3"/>
    </row>
    <row r="4662" spans="1:6" x14ac:dyDescent="0.2">
      <c r="A4662" s="22">
        <f>Local!H4664</f>
        <v>0</v>
      </c>
      <c r="B4662" s="23"/>
      <c r="C4662" s="4"/>
      <c r="D4662" s="5"/>
      <c r="E4662" s="5"/>
      <c r="F4662" s="3"/>
    </row>
    <row r="4663" spans="1:6" x14ac:dyDescent="0.2">
      <c r="A4663" s="22">
        <f>Local!H4665</f>
        <v>0</v>
      </c>
      <c r="B4663" s="23"/>
      <c r="C4663" s="4"/>
      <c r="D4663" s="5"/>
      <c r="E4663" s="5"/>
      <c r="F4663" s="3"/>
    </row>
    <row r="4664" spans="1:6" x14ac:dyDescent="0.2">
      <c r="A4664" s="22">
        <f>Local!H4666</f>
        <v>0</v>
      </c>
      <c r="B4664" s="23"/>
      <c r="C4664" s="4"/>
      <c r="D4664" s="5"/>
      <c r="E4664" s="5"/>
      <c r="F4664" s="3"/>
    </row>
    <row r="4665" spans="1:6" x14ac:dyDescent="0.2">
      <c r="A4665" s="22">
        <f>Local!H4667</f>
        <v>0</v>
      </c>
      <c r="B4665" s="23"/>
      <c r="C4665" s="4"/>
      <c r="D4665" s="5"/>
      <c r="E4665" s="5"/>
      <c r="F4665" s="3"/>
    </row>
    <row r="4666" spans="1:6" x14ac:dyDescent="0.2">
      <c r="A4666" s="22">
        <f>Local!H4668</f>
        <v>0</v>
      </c>
      <c r="B4666" s="23"/>
      <c r="C4666" s="4"/>
      <c r="D4666" s="5"/>
      <c r="E4666" s="5"/>
      <c r="F4666" s="3"/>
    </row>
    <row r="4667" spans="1:6" x14ac:dyDescent="0.2">
      <c r="A4667" s="22">
        <f>Local!H4669</f>
        <v>0</v>
      </c>
      <c r="B4667" s="23"/>
      <c r="C4667" s="4"/>
      <c r="D4667" s="5"/>
      <c r="E4667" s="5"/>
      <c r="F4667" s="3"/>
    </row>
    <row r="4668" spans="1:6" x14ac:dyDescent="0.2">
      <c r="A4668" s="22">
        <f>Local!H4670</f>
        <v>0</v>
      </c>
      <c r="B4668" s="23"/>
      <c r="C4668" s="4"/>
      <c r="D4668" s="5"/>
      <c r="E4668" s="5"/>
      <c r="F4668" s="3"/>
    </row>
    <row r="4669" spans="1:6" x14ac:dyDescent="0.2">
      <c r="A4669" s="22">
        <f>Local!H4671</f>
        <v>0</v>
      </c>
      <c r="B4669" s="23"/>
      <c r="C4669" s="4"/>
      <c r="D4669" s="5"/>
      <c r="E4669" s="5"/>
      <c r="F4669" s="3"/>
    </row>
    <row r="4670" spans="1:6" x14ac:dyDescent="0.2">
      <c r="A4670" s="22">
        <f>Local!H4672</f>
        <v>0</v>
      </c>
      <c r="B4670" s="23"/>
      <c r="C4670" s="4"/>
      <c r="D4670" s="5"/>
      <c r="E4670" s="5"/>
      <c r="F4670" s="3"/>
    </row>
    <row r="4671" spans="1:6" x14ac:dyDescent="0.2">
      <c r="A4671" s="22">
        <f>Local!H4673</f>
        <v>0</v>
      </c>
      <c r="B4671" s="23"/>
      <c r="C4671" s="4"/>
      <c r="D4671" s="5"/>
      <c r="E4671" s="5"/>
      <c r="F4671" s="3"/>
    </row>
    <row r="4672" spans="1:6" x14ac:dyDescent="0.2">
      <c r="A4672" s="22">
        <f>Local!H4674</f>
        <v>0</v>
      </c>
      <c r="B4672" s="23"/>
      <c r="C4672" s="4"/>
      <c r="D4672" s="5"/>
      <c r="E4672" s="5"/>
      <c r="F4672" s="3"/>
    </row>
    <row r="4673" spans="1:6" x14ac:dyDescent="0.2">
      <c r="A4673" s="22">
        <f>Local!H4675</f>
        <v>0</v>
      </c>
      <c r="B4673" s="23"/>
      <c r="C4673" s="4"/>
      <c r="D4673" s="5"/>
      <c r="E4673" s="5"/>
      <c r="F4673" s="3"/>
    </row>
    <row r="4674" spans="1:6" x14ac:dyDescent="0.2">
      <c r="A4674" s="22">
        <f>Local!H4676</f>
        <v>0</v>
      </c>
      <c r="B4674" s="23"/>
      <c r="C4674" s="4"/>
      <c r="D4674" s="5"/>
      <c r="E4674" s="5"/>
      <c r="F4674" s="3"/>
    </row>
    <row r="4675" spans="1:6" x14ac:dyDescent="0.2">
      <c r="A4675" s="22">
        <f>Local!H4677</f>
        <v>0</v>
      </c>
      <c r="B4675" s="23"/>
      <c r="C4675" s="4"/>
      <c r="D4675" s="5"/>
      <c r="E4675" s="5"/>
      <c r="F4675" s="3"/>
    </row>
    <row r="4676" spans="1:6" x14ac:dyDescent="0.2">
      <c r="A4676" s="22">
        <f>Local!H4678</f>
        <v>0</v>
      </c>
      <c r="B4676" s="23"/>
      <c r="C4676" s="4"/>
      <c r="D4676" s="5"/>
      <c r="E4676" s="5"/>
      <c r="F4676" s="3"/>
    </row>
    <row r="4677" spans="1:6" x14ac:dyDescent="0.2">
      <c r="A4677" s="22">
        <f>Local!H4679</f>
        <v>0</v>
      </c>
      <c r="B4677" s="23"/>
      <c r="C4677" s="4"/>
      <c r="D4677" s="5"/>
      <c r="E4677" s="5"/>
      <c r="F4677" s="3"/>
    </row>
    <row r="4678" spans="1:6" x14ac:dyDescent="0.2">
      <c r="A4678" s="22">
        <f>Local!H4680</f>
        <v>0</v>
      </c>
      <c r="B4678" s="23"/>
      <c r="C4678" s="4"/>
      <c r="D4678" s="5"/>
      <c r="E4678" s="5"/>
      <c r="F4678" s="3"/>
    </row>
    <row r="4679" spans="1:6" x14ac:dyDescent="0.2">
      <c r="A4679" s="22">
        <f>Local!H4681</f>
        <v>0</v>
      </c>
      <c r="B4679" s="23"/>
      <c r="C4679" s="4"/>
      <c r="D4679" s="5"/>
      <c r="E4679" s="5"/>
      <c r="F4679" s="3"/>
    </row>
    <row r="4680" spans="1:6" x14ac:dyDescent="0.2">
      <c r="A4680" s="22">
        <f>Local!H4682</f>
        <v>0</v>
      </c>
      <c r="B4680" s="23"/>
      <c r="C4680" s="4"/>
      <c r="D4680" s="5"/>
      <c r="E4680" s="5"/>
      <c r="F4680" s="3"/>
    </row>
    <row r="4681" spans="1:6" x14ac:dyDescent="0.2">
      <c r="A4681" s="22">
        <f>Local!H4683</f>
        <v>0</v>
      </c>
      <c r="B4681" s="23"/>
      <c r="C4681" s="4"/>
      <c r="D4681" s="5"/>
      <c r="E4681" s="5"/>
      <c r="F4681" s="3"/>
    </row>
    <row r="4682" spans="1:6" x14ac:dyDescent="0.2">
      <c r="A4682" s="22">
        <f>Local!H4684</f>
        <v>0</v>
      </c>
      <c r="B4682" s="23"/>
      <c r="C4682" s="4"/>
      <c r="D4682" s="5"/>
      <c r="E4682" s="5"/>
      <c r="F4682" s="3"/>
    </row>
    <row r="4683" spans="1:6" x14ac:dyDescent="0.2">
      <c r="A4683" s="22">
        <f>Local!H4685</f>
        <v>0</v>
      </c>
      <c r="B4683" s="23"/>
      <c r="C4683" s="4"/>
      <c r="D4683" s="5"/>
      <c r="E4683" s="5"/>
      <c r="F4683" s="3"/>
    </row>
    <row r="4684" spans="1:6" x14ac:dyDescent="0.2">
      <c r="A4684" s="22">
        <f>Local!H4686</f>
        <v>0</v>
      </c>
      <c r="B4684" s="23"/>
      <c r="C4684" s="4"/>
      <c r="D4684" s="5"/>
      <c r="E4684" s="5"/>
      <c r="F4684" s="3"/>
    </row>
    <row r="4685" spans="1:6" x14ac:dyDescent="0.2">
      <c r="A4685" s="22">
        <f>Local!H4687</f>
        <v>0</v>
      </c>
      <c r="B4685" s="23"/>
      <c r="C4685" s="4"/>
      <c r="D4685" s="5"/>
      <c r="E4685" s="5"/>
      <c r="F4685" s="3"/>
    </row>
    <row r="4686" spans="1:6" x14ac:dyDescent="0.2">
      <c r="A4686" s="22">
        <f>Local!H4688</f>
        <v>0</v>
      </c>
      <c r="B4686" s="23"/>
      <c r="C4686" s="4"/>
      <c r="D4686" s="5"/>
      <c r="E4686" s="5"/>
      <c r="F4686" s="3"/>
    </row>
    <row r="4687" spans="1:6" x14ac:dyDescent="0.2">
      <c r="A4687" s="22">
        <f>Local!H4689</f>
        <v>0</v>
      </c>
      <c r="B4687" s="23"/>
      <c r="C4687" s="4"/>
      <c r="D4687" s="5"/>
      <c r="E4687" s="5"/>
      <c r="F4687" s="3"/>
    </row>
    <row r="4688" spans="1:6" x14ac:dyDescent="0.2">
      <c r="A4688" s="22">
        <f>Local!H4690</f>
        <v>0</v>
      </c>
      <c r="B4688" s="23"/>
      <c r="C4688" s="4"/>
      <c r="D4688" s="5"/>
      <c r="E4688" s="5"/>
      <c r="F4688" s="3"/>
    </row>
    <row r="4689" spans="1:6" x14ac:dyDescent="0.2">
      <c r="A4689" s="22">
        <f>Local!H4691</f>
        <v>0</v>
      </c>
      <c r="B4689" s="23"/>
      <c r="C4689" s="4"/>
      <c r="D4689" s="5"/>
      <c r="E4689" s="5"/>
      <c r="F4689" s="3"/>
    </row>
    <row r="4690" spans="1:6" x14ac:dyDescent="0.2">
      <c r="A4690" s="22">
        <f>Local!H4692</f>
        <v>0</v>
      </c>
      <c r="B4690" s="23"/>
      <c r="C4690" s="4"/>
      <c r="D4690" s="5"/>
      <c r="E4690" s="5"/>
      <c r="F4690" s="3"/>
    </row>
    <row r="4691" spans="1:6" x14ac:dyDescent="0.2">
      <c r="A4691" s="22">
        <f>Local!H4693</f>
        <v>0</v>
      </c>
      <c r="B4691" s="23"/>
      <c r="C4691" s="4"/>
      <c r="D4691" s="5"/>
      <c r="E4691" s="5"/>
      <c r="F4691" s="3"/>
    </row>
    <row r="4692" spans="1:6" x14ac:dyDescent="0.2">
      <c r="A4692" s="22">
        <f>Local!H4694</f>
        <v>0</v>
      </c>
      <c r="B4692" s="23"/>
      <c r="C4692" s="4"/>
      <c r="D4692" s="5"/>
      <c r="E4692" s="5"/>
      <c r="F4692" s="3"/>
    </row>
    <row r="4693" spans="1:6" x14ac:dyDescent="0.2">
      <c r="A4693" s="22">
        <f>Local!H4695</f>
        <v>0</v>
      </c>
      <c r="B4693" s="23"/>
      <c r="C4693" s="4"/>
      <c r="D4693" s="5"/>
      <c r="E4693" s="5"/>
      <c r="F4693" s="3"/>
    </row>
    <row r="4694" spans="1:6" x14ac:dyDescent="0.2">
      <c r="A4694" s="22">
        <f>Local!H4696</f>
        <v>0</v>
      </c>
      <c r="B4694" s="23"/>
      <c r="C4694" s="4"/>
      <c r="D4694" s="5"/>
      <c r="E4694" s="5"/>
      <c r="F4694" s="3"/>
    </row>
    <row r="4695" spans="1:6" x14ac:dyDescent="0.2">
      <c r="A4695" s="22">
        <f>Local!H4697</f>
        <v>0</v>
      </c>
      <c r="B4695" s="23"/>
      <c r="C4695" s="4"/>
      <c r="D4695" s="5"/>
      <c r="E4695" s="5"/>
      <c r="F4695" s="3"/>
    </row>
    <row r="4696" spans="1:6" x14ac:dyDescent="0.2">
      <c r="A4696" s="22">
        <f>Local!H4698</f>
        <v>0</v>
      </c>
      <c r="B4696" s="23"/>
      <c r="C4696" s="4"/>
      <c r="D4696" s="5"/>
      <c r="E4696" s="5"/>
      <c r="F4696" s="3"/>
    </row>
    <row r="4697" spans="1:6" x14ac:dyDescent="0.2">
      <c r="A4697" s="22">
        <f>Local!H4699</f>
        <v>0</v>
      </c>
      <c r="B4697" s="23"/>
      <c r="C4697" s="4"/>
      <c r="D4697" s="5"/>
      <c r="E4697" s="5"/>
      <c r="F4697" s="3"/>
    </row>
    <row r="4698" spans="1:6" x14ac:dyDescent="0.2">
      <c r="A4698" s="22">
        <f>Local!H4700</f>
        <v>0</v>
      </c>
      <c r="B4698" s="23"/>
      <c r="C4698" s="4"/>
      <c r="D4698" s="5"/>
      <c r="E4698" s="5"/>
      <c r="F4698" s="3"/>
    </row>
    <row r="4699" spans="1:6" x14ac:dyDescent="0.2">
      <c r="A4699" s="22">
        <f>Local!H4701</f>
        <v>0</v>
      </c>
      <c r="B4699" s="23"/>
      <c r="C4699" s="4"/>
      <c r="D4699" s="5"/>
      <c r="E4699" s="5"/>
      <c r="F4699" s="3"/>
    </row>
    <row r="4700" spans="1:6" x14ac:dyDescent="0.2">
      <c r="A4700" s="22">
        <f>Local!H4702</f>
        <v>0</v>
      </c>
      <c r="B4700" s="23"/>
      <c r="C4700" s="4"/>
      <c r="D4700" s="5"/>
      <c r="E4700" s="5"/>
      <c r="F4700" s="3"/>
    </row>
    <row r="4701" spans="1:6" x14ac:dyDescent="0.2">
      <c r="A4701" s="22">
        <f>Local!H4703</f>
        <v>0</v>
      </c>
      <c r="B4701" s="23"/>
      <c r="C4701" s="4"/>
      <c r="D4701" s="5"/>
      <c r="E4701" s="5"/>
      <c r="F4701" s="3"/>
    </row>
    <row r="4702" spans="1:6" x14ac:dyDescent="0.2">
      <c r="A4702" s="22">
        <f>Local!H4704</f>
        <v>0</v>
      </c>
      <c r="B4702" s="23"/>
      <c r="C4702" s="4"/>
      <c r="D4702" s="5"/>
      <c r="E4702" s="5"/>
      <c r="F4702" s="3"/>
    </row>
    <row r="4703" spans="1:6" x14ac:dyDescent="0.2">
      <c r="A4703" s="22">
        <f>Local!H4705</f>
        <v>0</v>
      </c>
      <c r="B4703" s="23"/>
      <c r="C4703" s="4"/>
      <c r="D4703" s="5"/>
      <c r="E4703" s="5"/>
      <c r="F4703" s="3"/>
    </row>
    <row r="4704" spans="1:6" x14ac:dyDescent="0.2">
      <c r="A4704" s="22">
        <f>Local!H4706</f>
        <v>0</v>
      </c>
      <c r="B4704" s="23"/>
      <c r="C4704" s="4"/>
      <c r="D4704" s="5"/>
      <c r="E4704" s="5"/>
      <c r="F4704" s="3"/>
    </row>
    <row r="4705" spans="1:6" x14ac:dyDescent="0.2">
      <c r="A4705" s="22">
        <f>Local!H4707</f>
        <v>0</v>
      </c>
      <c r="B4705" s="23"/>
      <c r="C4705" s="4"/>
      <c r="D4705" s="5"/>
      <c r="E4705" s="5"/>
      <c r="F4705" s="3"/>
    </row>
    <row r="4706" spans="1:6" x14ac:dyDescent="0.2">
      <c r="A4706" s="22">
        <f>Local!H4708</f>
        <v>0</v>
      </c>
      <c r="B4706" s="23"/>
      <c r="C4706" s="4"/>
      <c r="D4706" s="5"/>
      <c r="E4706" s="5"/>
      <c r="F4706" s="3"/>
    </row>
    <row r="4707" spans="1:6" x14ac:dyDescent="0.2">
      <c r="A4707" s="22">
        <f>Local!H4709</f>
        <v>0</v>
      </c>
      <c r="B4707" s="23"/>
      <c r="C4707" s="4"/>
      <c r="D4707" s="5"/>
      <c r="E4707" s="5"/>
      <c r="F4707" s="3"/>
    </row>
    <row r="4708" spans="1:6" x14ac:dyDescent="0.2">
      <c r="A4708" s="22">
        <f>Local!H4710</f>
        <v>0</v>
      </c>
      <c r="B4708" s="23"/>
      <c r="C4708" s="4"/>
      <c r="D4708" s="5"/>
      <c r="E4708" s="5"/>
      <c r="F4708" s="3"/>
    </row>
    <row r="4709" spans="1:6" x14ac:dyDescent="0.2">
      <c r="A4709" s="22">
        <f>Local!H4711</f>
        <v>0</v>
      </c>
      <c r="B4709" s="23"/>
      <c r="C4709" s="4"/>
      <c r="D4709" s="5"/>
      <c r="E4709" s="5"/>
      <c r="F4709" s="3"/>
    </row>
    <row r="4710" spans="1:6" x14ac:dyDescent="0.2">
      <c r="A4710" s="22">
        <f>Local!H4712</f>
        <v>0</v>
      </c>
      <c r="B4710" s="23"/>
      <c r="C4710" s="4"/>
      <c r="D4710" s="5"/>
      <c r="E4710" s="5"/>
      <c r="F4710" s="3"/>
    </row>
    <row r="4711" spans="1:6" x14ac:dyDescent="0.2">
      <c r="A4711" s="22">
        <f>Local!H4713</f>
        <v>0</v>
      </c>
      <c r="B4711" s="23"/>
      <c r="C4711" s="4"/>
      <c r="D4711" s="5"/>
      <c r="E4711" s="5"/>
      <c r="F4711" s="3"/>
    </row>
    <row r="4712" spans="1:6" x14ac:dyDescent="0.2">
      <c r="A4712" s="22">
        <f>Local!H4714</f>
        <v>0</v>
      </c>
      <c r="B4712" s="23"/>
      <c r="C4712" s="4"/>
      <c r="D4712" s="5"/>
      <c r="E4712" s="5"/>
      <c r="F4712" s="3"/>
    </row>
    <row r="4713" spans="1:6" x14ac:dyDescent="0.2">
      <c r="A4713" s="22">
        <f>Local!H4715</f>
        <v>0</v>
      </c>
      <c r="B4713" s="23"/>
      <c r="C4713" s="4"/>
      <c r="D4713" s="5"/>
      <c r="E4713" s="5"/>
      <c r="F4713" s="3"/>
    </row>
    <row r="4714" spans="1:6" x14ac:dyDescent="0.2">
      <c r="A4714" s="22">
        <f>Local!H4716</f>
        <v>0</v>
      </c>
      <c r="B4714" s="23"/>
      <c r="C4714" s="4"/>
      <c r="D4714" s="5"/>
      <c r="E4714" s="5"/>
      <c r="F4714" s="3"/>
    </row>
    <row r="4715" spans="1:6" x14ac:dyDescent="0.2">
      <c r="A4715" s="22">
        <f>Local!H4717</f>
        <v>0</v>
      </c>
      <c r="B4715" s="23"/>
      <c r="C4715" s="4"/>
      <c r="D4715" s="5"/>
      <c r="E4715" s="5"/>
      <c r="F4715" s="3"/>
    </row>
    <row r="4716" spans="1:6" x14ac:dyDescent="0.2">
      <c r="A4716" s="22">
        <f>Local!H4718</f>
        <v>0</v>
      </c>
      <c r="B4716" s="23"/>
      <c r="C4716" s="4"/>
      <c r="D4716" s="5"/>
      <c r="E4716" s="5"/>
      <c r="F4716" s="3"/>
    </row>
    <row r="4717" spans="1:6" x14ac:dyDescent="0.2">
      <c r="A4717" s="22">
        <f>Local!H4719</f>
        <v>0</v>
      </c>
      <c r="B4717" s="23"/>
      <c r="C4717" s="4"/>
      <c r="D4717" s="5"/>
      <c r="E4717" s="5"/>
      <c r="F4717" s="3"/>
    </row>
    <row r="4718" spans="1:6" x14ac:dyDescent="0.2">
      <c r="A4718" s="22">
        <f>Local!H4720</f>
        <v>0</v>
      </c>
      <c r="B4718" s="23"/>
      <c r="C4718" s="4"/>
      <c r="D4718" s="5"/>
      <c r="E4718" s="5"/>
      <c r="F4718" s="3"/>
    </row>
    <row r="4719" spans="1:6" x14ac:dyDescent="0.2">
      <c r="A4719" s="22">
        <f>Local!H4721</f>
        <v>0</v>
      </c>
      <c r="B4719" s="23"/>
      <c r="C4719" s="4"/>
      <c r="D4719" s="5"/>
      <c r="E4719" s="5"/>
      <c r="F4719" s="3"/>
    </row>
    <row r="4720" spans="1:6" x14ac:dyDescent="0.2">
      <c r="A4720" s="22">
        <f>Local!H4722</f>
        <v>0</v>
      </c>
      <c r="B4720" s="23"/>
      <c r="C4720" s="4"/>
      <c r="D4720" s="5"/>
      <c r="E4720" s="5"/>
      <c r="F4720" s="3"/>
    </row>
    <row r="4721" spans="1:6" x14ac:dyDescent="0.2">
      <c r="A4721" s="22">
        <f>Local!H4723</f>
        <v>0</v>
      </c>
      <c r="B4721" s="23"/>
      <c r="C4721" s="4"/>
      <c r="D4721" s="5"/>
      <c r="E4721" s="5"/>
      <c r="F4721" s="3"/>
    </row>
    <row r="4722" spans="1:6" x14ac:dyDescent="0.2">
      <c r="A4722" s="22">
        <f>Local!H4724</f>
        <v>0</v>
      </c>
      <c r="B4722" s="23"/>
      <c r="C4722" s="4"/>
      <c r="D4722" s="5"/>
      <c r="E4722" s="5"/>
      <c r="F4722" s="3"/>
    </row>
    <row r="4723" spans="1:6" x14ac:dyDescent="0.2">
      <c r="A4723" s="22">
        <f>Local!H4725</f>
        <v>0</v>
      </c>
      <c r="B4723" s="23"/>
      <c r="C4723" s="4"/>
      <c r="D4723" s="5"/>
      <c r="E4723" s="5"/>
      <c r="F4723" s="3"/>
    </row>
    <row r="4724" spans="1:6" x14ac:dyDescent="0.2">
      <c r="A4724" s="22">
        <f>Local!H4726</f>
        <v>0</v>
      </c>
      <c r="B4724" s="23"/>
      <c r="C4724" s="4"/>
      <c r="D4724" s="5"/>
      <c r="E4724" s="5"/>
      <c r="F4724" s="3"/>
    </row>
    <row r="4725" spans="1:6" x14ac:dyDescent="0.2">
      <c r="A4725" s="22">
        <f>Local!H4727</f>
        <v>0</v>
      </c>
      <c r="B4725" s="23"/>
      <c r="C4725" s="4"/>
      <c r="D4725" s="5"/>
      <c r="E4725" s="5"/>
      <c r="F4725" s="3"/>
    </row>
    <row r="4726" spans="1:6" x14ac:dyDescent="0.2">
      <c r="A4726" s="22">
        <f>Local!H4728</f>
        <v>0</v>
      </c>
      <c r="B4726" s="23"/>
      <c r="C4726" s="4"/>
      <c r="D4726" s="5"/>
      <c r="E4726" s="5"/>
      <c r="F4726" s="3"/>
    </row>
    <row r="4727" spans="1:6" x14ac:dyDescent="0.2">
      <c r="A4727" s="22">
        <f>Local!H4729</f>
        <v>0</v>
      </c>
      <c r="B4727" s="23"/>
      <c r="C4727" s="4"/>
      <c r="D4727" s="5"/>
      <c r="E4727" s="5"/>
      <c r="F4727" s="3"/>
    </row>
    <row r="4728" spans="1:6" x14ac:dyDescent="0.2">
      <c r="A4728" s="22">
        <f>Local!H4730</f>
        <v>0</v>
      </c>
      <c r="B4728" s="23"/>
      <c r="C4728" s="4"/>
      <c r="D4728" s="5"/>
      <c r="E4728" s="5"/>
      <c r="F4728" s="3"/>
    </row>
    <row r="4729" spans="1:6" x14ac:dyDescent="0.2">
      <c r="A4729" s="22">
        <f>Local!H4731</f>
        <v>0</v>
      </c>
      <c r="B4729" s="23"/>
      <c r="C4729" s="4"/>
      <c r="D4729" s="5"/>
      <c r="E4729" s="5"/>
      <c r="F4729" s="3"/>
    </row>
    <row r="4730" spans="1:6" x14ac:dyDescent="0.2">
      <c r="A4730" s="22">
        <f>Local!H4732</f>
        <v>0</v>
      </c>
      <c r="B4730" s="23"/>
      <c r="C4730" s="4"/>
      <c r="D4730" s="5"/>
      <c r="E4730" s="5"/>
      <c r="F4730" s="3"/>
    </row>
    <row r="4731" spans="1:6" x14ac:dyDescent="0.2">
      <c r="A4731" s="22">
        <f>Local!H4733</f>
        <v>0</v>
      </c>
      <c r="B4731" s="23"/>
      <c r="C4731" s="4"/>
      <c r="D4731" s="5"/>
      <c r="E4731" s="5"/>
      <c r="F4731" s="3"/>
    </row>
    <row r="4732" spans="1:6" x14ac:dyDescent="0.2">
      <c r="A4732" s="22">
        <f>Local!H4734</f>
        <v>0</v>
      </c>
      <c r="B4732" s="23"/>
      <c r="C4732" s="4"/>
      <c r="D4732" s="5"/>
      <c r="E4732" s="5"/>
      <c r="F4732" s="3"/>
    </row>
    <row r="4733" spans="1:6" x14ac:dyDescent="0.2">
      <c r="A4733" s="22">
        <f>Local!H4735</f>
        <v>0</v>
      </c>
      <c r="B4733" s="23"/>
      <c r="C4733" s="4"/>
      <c r="D4733" s="5"/>
      <c r="E4733" s="5"/>
      <c r="F4733" s="3"/>
    </row>
    <row r="4734" spans="1:6" x14ac:dyDescent="0.2">
      <c r="A4734" s="22">
        <f>Local!H4736</f>
        <v>0</v>
      </c>
      <c r="B4734" s="23"/>
      <c r="C4734" s="4"/>
      <c r="D4734" s="5"/>
      <c r="E4734" s="5"/>
      <c r="F4734" s="3"/>
    </row>
    <row r="4735" spans="1:6" x14ac:dyDescent="0.2">
      <c r="A4735" s="22">
        <f>Local!H4737</f>
        <v>0</v>
      </c>
      <c r="B4735" s="23"/>
      <c r="C4735" s="4"/>
      <c r="D4735" s="5"/>
      <c r="E4735" s="5"/>
      <c r="F4735" s="3"/>
    </row>
    <row r="4736" spans="1:6" x14ac:dyDescent="0.2">
      <c r="A4736" s="22">
        <f>Local!H4738</f>
        <v>0</v>
      </c>
      <c r="B4736" s="23"/>
      <c r="C4736" s="4"/>
      <c r="D4736" s="5"/>
      <c r="E4736" s="5"/>
      <c r="F4736" s="3"/>
    </row>
    <row r="4737" spans="1:6" x14ac:dyDescent="0.2">
      <c r="A4737" s="22">
        <f>Local!H4739</f>
        <v>0</v>
      </c>
      <c r="B4737" s="23"/>
      <c r="C4737" s="4"/>
      <c r="D4737" s="5"/>
      <c r="E4737" s="5"/>
      <c r="F4737" s="3"/>
    </row>
    <row r="4738" spans="1:6" x14ac:dyDescent="0.2">
      <c r="A4738" s="22">
        <f>Local!H4740</f>
        <v>0</v>
      </c>
      <c r="B4738" s="23"/>
      <c r="C4738" s="4"/>
      <c r="D4738" s="5"/>
      <c r="E4738" s="5"/>
      <c r="F4738" s="3"/>
    </row>
    <row r="4739" spans="1:6" x14ac:dyDescent="0.2">
      <c r="A4739" s="22">
        <f>Local!H4741</f>
        <v>0</v>
      </c>
      <c r="B4739" s="23"/>
      <c r="C4739" s="4"/>
      <c r="D4739" s="5"/>
      <c r="E4739" s="5"/>
      <c r="F4739" s="3"/>
    </row>
    <row r="4740" spans="1:6" x14ac:dyDescent="0.2">
      <c r="A4740" s="22">
        <f>Local!H4742</f>
        <v>0</v>
      </c>
      <c r="B4740" s="23"/>
      <c r="C4740" s="4"/>
      <c r="D4740" s="5"/>
      <c r="E4740" s="5"/>
      <c r="F4740" s="3"/>
    </row>
    <row r="4741" spans="1:6" x14ac:dyDescent="0.2">
      <c r="A4741" s="22">
        <f>Local!H4743</f>
        <v>0</v>
      </c>
      <c r="B4741" s="23"/>
      <c r="C4741" s="4"/>
      <c r="D4741" s="5"/>
      <c r="E4741" s="5"/>
      <c r="F4741" s="3"/>
    </row>
    <row r="4742" spans="1:6" x14ac:dyDescent="0.2">
      <c r="A4742" s="22">
        <f>Local!H4744</f>
        <v>0</v>
      </c>
      <c r="B4742" s="23"/>
      <c r="C4742" s="4"/>
      <c r="D4742" s="5"/>
      <c r="E4742" s="5"/>
      <c r="F4742" s="3"/>
    </row>
    <row r="4743" spans="1:6" x14ac:dyDescent="0.2">
      <c r="A4743" s="22">
        <f>Local!H4745</f>
        <v>0</v>
      </c>
      <c r="B4743" s="23"/>
      <c r="C4743" s="4"/>
      <c r="D4743" s="5"/>
      <c r="E4743" s="5"/>
      <c r="F4743" s="3"/>
    </row>
    <row r="4744" spans="1:6" x14ac:dyDescent="0.2">
      <c r="A4744" s="22">
        <f>Local!H4746</f>
        <v>0</v>
      </c>
      <c r="B4744" s="23"/>
      <c r="C4744" s="4"/>
      <c r="D4744" s="5"/>
      <c r="E4744" s="5"/>
      <c r="F4744" s="3"/>
    </row>
    <row r="4745" spans="1:6" x14ac:dyDescent="0.2">
      <c r="A4745" s="22">
        <f>Local!H4747</f>
        <v>0</v>
      </c>
      <c r="B4745" s="23"/>
      <c r="C4745" s="4"/>
      <c r="D4745" s="5"/>
      <c r="E4745" s="5"/>
      <c r="F4745" s="3"/>
    </row>
    <row r="4746" spans="1:6" x14ac:dyDescent="0.2">
      <c r="A4746" s="22">
        <f>Local!H4748</f>
        <v>0</v>
      </c>
      <c r="B4746" s="23"/>
      <c r="C4746" s="4"/>
      <c r="D4746" s="5"/>
      <c r="E4746" s="5"/>
      <c r="F4746" s="3"/>
    </row>
    <row r="4747" spans="1:6" x14ac:dyDescent="0.2">
      <c r="A4747" s="22">
        <f>Local!H4749</f>
        <v>0</v>
      </c>
      <c r="B4747" s="23"/>
      <c r="C4747" s="4"/>
      <c r="D4747" s="5"/>
      <c r="E4747" s="5"/>
      <c r="F4747" s="3"/>
    </row>
    <row r="4748" spans="1:6" x14ac:dyDescent="0.2">
      <c r="A4748" s="22">
        <f>Local!H4750</f>
        <v>0</v>
      </c>
      <c r="B4748" s="23"/>
      <c r="C4748" s="4"/>
      <c r="D4748" s="5"/>
      <c r="E4748" s="5"/>
      <c r="F4748" s="3"/>
    </row>
    <row r="4749" spans="1:6" x14ac:dyDescent="0.2">
      <c r="A4749" s="22">
        <f>Local!H4751</f>
        <v>0</v>
      </c>
      <c r="B4749" s="23"/>
      <c r="C4749" s="4"/>
      <c r="D4749" s="5"/>
      <c r="E4749" s="5"/>
      <c r="F4749" s="3"/>
    </row>
    <row r="4750" spans="1:6" x14ac:dyDescent="0.2">
      <c r="A4750" s="22">
        <f>Local!H4752</f>
        <v>0</v>
      </c>
      <c r="B4750" s="23"/>
      <c r="C4750" s="4"/>
      <c r="D4750" s="5"/>
      <c r="E4750" s="5"/>
      <c r="F4750" s="3"/>
    </row>
    <row r="4751" spans="1:6" x14ac:dyDescent="0.2">
      <c r="A4751" s="22">
        <f>Local!H4753</f>
        <v>0</v>
      </c>
      <c r="B4751" s="23"/>
      <c r="C4751" s="4"/>
      <c r="D4751" s="5"/>
      <c r="E4751" s="5"/>
      <c r="F4751" s="3"/>
    </row>
    <row r="4752" spans="1:6" x14ac:dyDescent="0.2">
      <c r="A4752" s="22">
        <f>Local!H4754</f>
        <v>0</v>
      </c>
      <c r="B4752" s="23"/>
      <c r="C4752" s="4"/>
      <c r="D4752" s="5"/>
      <c r="E4752" s="5"/>
      <c r="F4752" s="3"/>
    </row>
    <row r="4753" spans="1:6" x14ac:dyDescent="0.2">
      <c r="A4753" s="22">
        <f>Local!H4755</f>
        <v>0</v>
      </c>
      <c r="B4753" s="23"/>
      <c r="C4753" s="4"/>
      <c r="D4753" s="5"/>
      <c r="E4753" s="5"/>
      <c r="F4753" s="3"/>
    </row>
    <row r="4754" spans="1:6" x14ac:dyDescent="0.2">
      <c r="A4754" s="22">
        <f>Local!H4756</f>
        <v>0</v>
      </c>
      <c r="B4754" s="23"/>
      <c r="C4754" s="4"/>
      <c r="D4754" s="5"/>
      <c r="E4754" s="5"/>
      <c r="F4754" s="3"/>
    </row>
    <row r="4755" spans="1:6" x14ac:dyDescent="0.2">
      <c r="A4755" s="22">
        <f>Local!H4757</f>
        <v>0</v>
      </c>
      <c r="B4755" s="23"/>
      <c r="C4755" s="4"/>
      <c r="D4755" s="5"/>
      <c r="E4755" s="5"/>
      <c r="F4755" s="3"/>
    </row>
    <row r="4756" spans="1:6" x14ac:dyDescent="0.2">
      <c r="A4756" s="22">
        <f>Local!H4758</f>
        <v>0</v>
      </c>
      <c r="B4756" s="23"/>
      <c r="C4756" s="4"/>
      <c r="D4756" s="5"/>
      <c r="E4756" s="5"/>
      <c r="F4756" s="3"/>
    </row>
    <row r="4757" spans="1:6" x14ac:dyDescent="0.2">
      <c r="A4757" s="22">
        <f>Local!H4759</f>
        <v>0</v>
      </c>
      <c r="B4757" s="23"/>
      <c r="C4757" s="4"/>
      <c r="D4757" s="5"/>
      <c r="E4757" s="5"/>
      <c r="F4757" s="3"/>
    </row>
    <row r="4758" spans="1:6" x14ac:dyDescent="0.2">
      <c r="A4758" s="22">
        <f>Local!H4760</f>
        <v>0</v>
      </c>
      <c r="B4758" s="23"/>
      <c r="C4758" s="4"/>
      <c r="D4758" s="5"/>
      <c r="E4758" s="5"/>
      <c r="F4758" s="3"/>
    </row>
    <row r="4759" spans="1:6" x14ac:dyDescent="0.2">
      <c r="A4759" s="22">
        <f>Local!H4761</f>
        <v>0</v>
      </c>
      <c r="B4759" s="23"/>
      <c r="C4759" s="4"/>
      <c r="D4759" s="5"/>
      <c r="E4759" s="5"/>
      <c r="F4759" s="3"/>
    </row>
    <row r="4760" spans="1:6" x14ac:dyDescent="0.2">
      <c r="A4760" s="22">
        <f>Local!H4762</f>
        <v>0</v>
      </c>
      <c r="B4760" s="23"/>
      <c r="C4760" s="4"/>
      <c r="D4760" s="5"/>
      <c r="E4760" s="5"/>
      <c r="F4760" s="3"/>
    </row>
    <row r="4761" spans="1:6" x14ac:dyDescent="0.2">
      <c r="A4761" s="22">
        <f>Local!H4763</f>
        <v>0</v>
      </c>
      <c r="B4761" s="23"/>
      <c r="C4761" s="4"/>
      <c r="D4761" s="5"/>
      <c r="E4761" s="5"/>
      <c r="F4761" s="3"/>
    </row>
    <row r="4762" spans="1:6" x14ac:dyDescent="0.2">
      <c r="A4762" s="22">
        <f>Local!H4764</f>
        <v>0</v>
      </c>
      <c r="B4762" s="23"/>
      <c r="C4762" s="4"/>
      <c r="D4762" s="5"/>
      <c r="E4762" s="5"/>
      <c r="F4762" s="3"/>
    </row>
    <row r="4763" spans="1:6" x14ac:dyDescent="0.2">
      <c r="A4763" s="22">
        <f>Local!H4765</f>
        <v>0</v>
      </c>
      <c r="B4763" s="23"/>
      <c r="C4763" s="4"/>
      <c r="D4763" s="5"/>
      <c r="E4763" s="5"/>
      <c r="F4763" s="3"/>
    </row>
    <row r="4764" spans="1:6" x14ac:dyDescent="0.2">
      <c r="A4764" s="22">
        <f>Local!H4766</f>
        <v>0</v>
      </c>
      <c r="B4764" s="23"/>
      <c r="C4764" s="4"/>
      <c r="D4764" s="5"/>
      <c r="E4764" s="5"/>
      <c r="F4764" s="3"/>
    </row>
    <row r="4765" spans="1:6" x14ac:dyDescent="0.2">
      <c r="A4765" s="22">
        <f>Local!H4767</f>
        <v>0</v>
      </c>
      <c r="B4765" s="23"/>
      <c r="C4765" s="4"/>
      <c r="D4765" s="5"/>
      <c r="E4765" s="5"/>
      <c r="F4765" s="3"/>
    </row>
    <row r="4766" spans="1:6" x14ac:dyDescent="0.2">
      <c r="A4766" s="22">
        <f>Local!H4768</f>
        <v>0</v>
      </c>
      <c r="B4766" s="23"/>
      <c r="C4766" s="4"/>
      <c r="D4766" s="5"/>
      <c r="E4766" s="5"/>
      <c r="F4766" s="3"/>
    </row>
    <row r="4767" spans="1:6" x14ac:dyDescent="0.2">
      <c r="A4767" s="22">
        <f>Local!H4769</f>
        <v>0</v>
      </c>
      <c r="B4767" s="23"/>
      <c r="C4767" s="4"/>
      <c r="D4767" s="5"/>
      <c r="E4767" s="5"/>
      <c r="F4767" s="3"/>
    </row>
    <row r="4768" spans="1:6" x14ac:dyDescent="0.2">
      <c r="A4768" s="22">
        <f>Local!H4770</f>
        <v>0</v>
      </c>
      <c r="B4768" s="23"/>
      <c r="C4768" s="4"/>
      <c r="D4768" s="5"/>
      <c r="E4768" s="5"/>
      <c r="F4768" s="3"/>
    </row>
    <row r="4769" spans="1:6" x14ac:dyDescent="0.2">
      <c r="A4769" s="22">
        <f>Local!H4771</f>
        <v>0</v>
      </c>
      <c r="B4769" s="23"/>
      <c r="C4769" s="4"/>
      <c r="D4769" s="5"/>
      <c r="E4769" s="5"/>
      <c r="F4769" s="3"/>
    </row>
    <row r="4770" spans="1:6" x14ac:dyDescent="0.2">
      <c r="A4770" s="22">
        <f>Local!H4772</f>
        <v>0</v>
      </c>
      <c r="B4770" s="23"/>
      <c r="C4770" s="4"/>
      <c r="D4770" s="5"/>
      <c r="E4770" s="5"/>
      <c r="F4770" s="3"/>
    </row>
    <row r="4771" spans="1:6" x14ac:dyDescent="0.2">
      <c r="A4771" s="22">
        <f>Local!H4773</f>
        <v>0</v>
      </c>
      <c r="B4771" s="23"/>
      <c r="C4771" s="4"/>
      <c r="D4771" s="5"/>
      <c r="E4771" s="5"/>
      <c r="F4771" s="3"/>
    </row>
    <row r="4772" spans="1:6" x14ac:dyDescent="0.2">
      <c r="A4772" s="22">
        <f>Local!H4774</f>
        <v>0</v>
      </c>
      <c r="B4772" s="23"/>
      <c r="C4772" s="4"/>
      <c r="D4772" s="5"/>
      <c r="E4772" s="5"/>
      <c r="F4772" s="3"/>
    </row>
    <row r="4773" spans="1:6" x14ac:dyDescent="0.2">
      <c r="A4773" s="22">
        <f>Local!H4775</f>
        <v>0</v>
      </c>
      <c r="B4773" s="23"/>
      <c r="C4773" s="4"/>
      <c r="D4773" s="5"/>
      <c r="E4773" s="5"/>
      <c r="F4773" s="3"/>
    </row>
    <row r="4774" spans="1:6" x14ac:dyDescent="0.2">
      <c r="A4774" s="22">
        <f>Local!H4776</f>
        <v>0</v>
      </c>
      <c r="B4774" s="23"/>
      <c r="C4774" s="4"/>
      <c r="D4774" s="5"/>
      <c r="E4774" s="5"/>
      <c r="F4774" s="3"/>
    </row>
    <row r="4775" spans="1:6" x14ac:dyDescent="0.2">
      <c r="A4775" s="22">
        <f>Local!H4777</f>
        <v>0</v>
      </c>
      <c r="B4775" s="23"/>
      <c r="C4775" s="4"/>
      <c r="D4775" s="5"/>
      <c r="E4775" s="5"/>
      <c r="F4775" s="3"/>
    </row>
    <row r="4776" spans="1:6" x14ac:dyDescent="0.2">
      <c r="A4776" s="22">
        <f>Local!H4778</f>
        <v>0</v>
      </c>
      <c r="B4776" s="23"/>
      <c r="C4776" s="4"/>
      <c r="D4776" s="5"/>
      <c r="E4776" s="5"/>
      <c r="F4776" s="3"/>
    </row>
    <row r="4777" spans="1:6" x14ac:dyDescent="0.2">
      <c r="A4777" s="22">
        <f>Local!H4779</f>
        <v>0</v>
      </c>
      <c r="B4777" s="23"/>
      <c r="C4777" s="4"/>
      <c r="D4777" s="5"/>
      <c r="E4777" s="5"/>
      <c r="F4777" s="3"/>
    </row>
    <row r="4778" spans="1:6" x14ac:dyDescent="0.2">
      <c r="A4778" s="22">
        <f>Local!H4780</f>
        <v>0</v>
      </c>
      <c r="B4778" s="23"/>
      <c r="C4778" s="4"/>
      <c r="D4778" s="5"/>
      <c r="E4778" s="5"/>
      <c r="F4778" s="3"/>
    </row>
    <row r="4779" spans="1:6" x14ac:dyDescent="0.2">
      <c r="A4779" s="22">
        <f>Local!H4781</f>
        <v>0</v>
      </c>
      <c r="B4779" s="23"/>
      <c r="C4779" s="4"/>
      <c r="D4779" s="5"/>
      <c r="E4779" s="5"/>
      <c r="F4779" s="3"/>
    </row>
    <row r="4780" spans="1:6" x14ac:dyDescent="0.2">
      <c r="A4780" s="22">
        <f>Local!H4782</f>
        <v>0</v>
      </c>
      <c r="B4780" s="23"/>
      <c r="C4780" s="4"/>
      <c r="D4780" s="5"/>
      <c r="E4780" s="5"/>
      <c r="F4780" s="3"/>
    </row>
    <row r="4781" spans="1:6" x14ac:dyDescent="0.2">
      <c r="A4781" s="22">
        <f>Local!H4783</f>
        <v>0</v>
      </c>
      <c r="B4781" s="23"/>
      <c r="C4781" s="4"/>
      <c r="D4781" s="5"/>
      <c r="E4781" s="5"/>
      <c r="F4781" s="3"/>
    </row>
    <row r="4782" spans="1:6" x14ac:dyDescent="0.2">
      <c r="A4782" s="22">
        <f>Local!H4784</f>
        <v>0</v>
      </c>
      <c r="B4782" s="23"/>
      <c r="C4782" s="4"/>
      <c r="D4782" s="5"/>
      <c r="E4782" s="5"/>
      <c r="F4782" s="3"/>
    </row>
    <row r="4783" spans="1:6" x14ac:dyDescent="0.2">
      <c r="A4783" s="22">
        <f>Local!H4785</f>
        <v>0</v>
      </c>
      <c r="B4783" s="23"/>
      <c r="C4783" s="4"/>
      <c r="D4783" s="5"/>
      <c r="E4783" s="5"/>
      <c r="F4783" s="3"/>
    </row>
    <row r="4784" spans="1:6" x14ac:dyDescent="0.2">
      <c r="A4784" s="22">
        <f>Local!H4786</f>
        <v>0</v>
      </c>
      <c r="B4784" s="23"/>
      <c r="C4784" s="4"/>
      <c r="D4784" s="5"/>
      <c r="E4784" s="5"/>
      <c r="F4784" s="3"/>
    </row>
    <row r="4785" spans="1:6" x14ac:dyDescent="0.2">
      <c r="A4785" s="22">
        <f>Local!H4787</f>
        <v>0</v>
      </c>
      <c r="B4785" s="23"/>
      <c r="C4785" s="4"/>
      <c r="D4785" s="5"/>
      <c r="E4785" s="5"/>
      <c r="F4785" s="3"/>
    </row>
    <row r="4786" spans="1:6" x14ac:dyDescent="0.2">
      <c r="A4786" s="22">
        <f>Local!H4788</f>
        <v>0</v>
      </c>
      <c r="B4786" s="23"/>
      <c r="C4786" s="4"/>
      <c r="D4786" s="5"/>
      <c r="E4786" s="5"/>
      <c r="F4786" s="3"/>
    </row>
    <row r="4787" spans="1:6" x14ac:dyDescent="0.2">
      <c r="A4787" s="22">
        <f>Local!H4789</f>
        <v>0</v>
      </c>
      <c r="B4787" s="23"/>
      <c r="C4787" s="4"/>
      <c r="D4787" s="5"/>
      <c r="E4787" s="5"/>
      <c r="F4787" s="3"/>
    </row>
    <row r="4788" spans="1:6" x14ac:dyDescent="0.2">
      <c r="A4788" s="22">
        <f>Local!H4790</f>
        <v>0</v>
      </c>
      <c r="B4788" s="23"/>
      <c r="C4788" s="4"/>
      <c r="D4788" s="5"/>
      <c r="E4788" s="5"/>
      <c r="F4788" s="3"/>
    </row>
    <row r="4789" spans="1:6" x14ac:dyDescent="0.2">
      <c r="A4789" s="22">
        <f>Local!H4791</f>
        <v>0</v>
      </c>
      <c r="B4789" s="23"/>
      <c r="C4789" s="4"/>
      <c r="D4789" s="5"/>
      <c r="E4789" s="5"/>
      <c r="F4789" s="3"/>
    </row>
    <row r="4790" spans="1:6" x14ac:dyDescent="0.2">
      <c r="A4790" s="22">
        <f>Local!H4792</f>
        <v>0</v>
      </c>
      <c r="B4790" s="23"/>
      <c r="C4790" s="4"/>
      <c r="D4790" s="5"/>
      <c r="E4790" s="5"/>
      <c r="F4790" s="3"/>
    </row>
    <row r="4791" spans="1:6" x14ac:dyDescent="0.2">
      <c r="A4791" s="22">
        <f>Local!H4793</f>
        <v>0</v>
      </c>
      <c r="B4791" s="23"/>
      <c r="C4791" s="4"/>
      <c r="D4791" s="5"/>
      <c r="E4791" s="5"/>
      <c r="F4791" s="3"/>
    </row>
    <row r="4792" spans="1:6" x14ac:dyDescent="0.2">
      <c r="A4792" s="22">
        <f>Local!H4794</f>
        <v>0</v>
      </c>
      <c r="B4792" s="23"/>
      <c r="C4792" s="4"/>
      <c r="D4792" s="5"/>
      <c r="E4792" s="5"/>
      <c r="F4792" s="3"/>
    </row>
    <row r="4793" spans="1:6" x14ac:dyDescent="0.2">
      <c r="A4793" s="22">
        <f>Local!H4795</f>
        <v>0</v>
      </c>
      <c r="B4793" s="23"/>
      <c r="C4793" s="4"/>
      <c r="D4793" s="5"/>
      <c r="E4793" s="5"/>
      <c r="F4793" s="3"/>
    </row>
    <row r="4794" spans="1:6" x14ac:dyDescent="0.2">
      <c r="A4794" s="22">
        <f>Local!H4796</f>
        <v>0</v>
      </c>
      <c r="B4794" s="23"/>
      <c r="C4794" s="4"/>
      <c r="D4794" s="5"/>
      <c r="E4794" s="5"/>
      <c r="F4794" s="3"/>
    </row>
    <row r="4795" spans="1:6" x14ac:dyDescent="0.2">
      <c r="A4795" s="22">
        <f>Local!H4797</f>
        <v>0</v>
      </c>
      <c r="B4795" s="23"/>
      <c r="C4795" s="4"/>
      <c r="D4795" s="5"/>
      <c r="E4795" s="5"/>
      <c r="F4795" s="3"/>
    </row>
    <row r="4796" spans="1:6" x14ac:dyDescent="0.2">
      <c r="A4796" s="22">
        <f>Local!H4798</f>
        <v>0</v>
      </c>
      <c r="B4796" s="23"/>
      <c r="C4796" s="4"/>
      <c r="D4796" s="5"/>
      <c r="E4796" s="5"/>
      <c r="F4796" s="3"/>
    </row>
    <row r="4797" spans="1:6" x14ac:dyDescent="0.2">
      <c r="A4797" s="22">
        <f>Local!H4799</f>
        <v>0</v>
      </c>
      <c r="B4797" s="23"/>
      <c r="C4797" s="4"/>
      <c r="D4797" s="5"/>
      <c r="E4797" s="5"/>
      <c r="F4797" s="3"/>
    </row>
    <row r="4798" spans="1:6" x14ac:dyDescent="0.2">
      <c r="A4798" s="22">
        <f>Local!H4800</f>
        <v>0</v>
      </c>
      <c r="B4798" s="23"/>
      <c r="C4798" s="4"/>
      <c r="D4798" s="5"/>
      <c r="E4798" s="5"/>
      <c r="F4798" s="3"/>
    </row>
    <row r="4799" spans="1:6" x14ac:dyDescent="0.2">
      <c r="A4799" s="22">
        <f>Local!H4801</f>
        <v>0</v>
      </c>
      <c r="B4799" s="23"/>
      <c r="C4799" s="4"/>
      <c r="D4799" s="5"/>
      <c r="E4799" s="5"/>
      <c r="F4799" s="3"/>
    </row>
    <row r="4800" spans="1:6" x14ac:dyDescent="0.2">
      <c r="A4800" s="22">
        <f>Local!H4802</f>
        <v>0</v>
      </c>
      <c r="B4800" s="23"/>
      <c r="C4800" s="4"/>
      <c r="D4800" s="5"/>
      <c r="E4800" s="5"/>
      <c r="F4800" s="3"/>
    </row>
    <row r="4801" spans="1:6" x14ac:dyDescent="0.2">
      <c r="A4801" s="22">
        <f>Local!H4803</f>
        <v>0</v>
      </c>
      <c r="B4801" s="23"/>
      <c r="C4801" s="4"/>
      <c r="D4801" s="5"/>
      <c r="E4801" s="5"/>
      <c r="F4801" s="3"/>
    </row>
    <row r="4802" spans="1:6" x14ac:dyDescent="0.2">
      <c r="A4802" s="22">
        <f>Local!H4804</f>
        <v>0</v>
      </c>
      <c r="B4802" s="23"/>
      <c r="C4802" s="4"/>
      <c r="D4802" s="5"/>
      <c r="E4802" s="5"/>
      <c r="F4802" s="3"/>
    </row>
    <row r="4803" spans="1:6" x14ac:dyDescent="0.2">
      <c r="A4803" s="22">
        <f>Local!H4805</f>
        <v>0</v>
      </c>
      <c r="B4803" s="23"/>
      <c r="C4803" s="4"/>
      <c r="D4803" s="5"/>
      <c r="E4803" s="5"/>
      <c r="F4803" s="3"/>
    </row>
    <row r="4804" spans="1:6" x14ac:dyDescent="0.2">
      <c r="A4804" s="22">
        <f>Local!H4806</f>
        <v>0</v>
      </c>
      <c r="B4804" s="23"/>
      <c r="C4804" s="4"/>
      <c r="D4804" s="5"/>
      <c r="E4804" s="5"/>
      <c r="F4804" s="3"/>
    </row>
    <row r="4805" spans="1:6" x14ac:dyDescent="0.2">
      <c r="A4805" s="22">
        <f>Local!H4807</f>
        <v>0</v>
      </c>
      <c r="B4805" s="23"/>
      <c r="C4805" s="4"/>
      <c r="D4805" s="5"/>
      <c r="E4805" s="5"/>
      <c r="F4805" s="3"/>
    </row>
    <row r="4806" spans="1:6" x14ac:dyDescent="0.2">
      <c r="A4806" s="22">
        <f>Local!H4808</f>
        <v>0</v>
      </c>
      <c r="B4806" s="23"/>
      <c r="C4806" s="4"/>
      <c r="D4806" s="5"/>
      <c r="E4806" s="5"/>
      <c r="F4806" s="3"/>
    </row>
    <row r="4807" spans="1:6" x14ac:dyDescent="0.2">
      <c r="A4807" s="22">
        <f>Local!H4809</f>
        <v>0</v>
      </c>
      <c r="B4807" s="23"/>
      <c r="C4807" s="4"/>
      <c r="D4807" s="5"/>
      <c r="E4807" s="5"/>
      <c r="F4807" s="3"/>
    </row>
    <row r="4808" spans="1:6" x14ac:dyDescent="0.2">
      <c r="A4808" s="22">
        <f>Local!H4810</f>
        <v>0</v>
      </c>
      <c r="B4808" s="23"/>
      <c r="C4808" s="4"/>
      <c r="D4808" s="5"/>
      <c r="E4808" s="5"/>
      <c r="F4808" s="3"/>
    </row>
    <row r="4809" spans="1:6" x14ac:dyDescent="0.2">
      <c r="A4809" s="22">
        <f>Local!H4811</f>
        <v>0</v>
      </c>
      <c r="B4809" s="23"/>
      <c r="C4809" s="4"/>
      <c r="D4809" s="5"/>
      <c r="E4809" s="5"/>
      <c r="F4809" s="3"/>
    </row>
    <row r="4810" spans="1:6" x14ac:dyDescent="0.2">
      <c r="A4810" s="22">
        <f>Local!H4812</f>
        <v>0</v>
      </c>
      <c r="B4810" s="23"/>
      <c r="C4810" s="4"/>
      <c r="D4810" s="5"/>
      <c r="E4810" s="5"/>
      <c r="F4810" s="3"/>
    </row>
    <row r="4811" spans="1:6" x14ac:dyDescent="0.2">
      <c r="A4811" s="22">
        <f>Local!H4813</f>
        <v>0</v>
      </c>
      <c r="B4811" s="23"/>
      <c r="C4811" s="4"/>
      <c r="D4811" s="5"/>
      <c r="E4811" s="5"/>
      <c r="F4811" s="3"/>
    </row>
    <row r="4812" spans="1:6" x14ac:dyDescent="0.2">
      <c r="A4812" s="22">
        <f>Local!H4814</f>
        <v>0</v>
      </c>
      <c r="B4812" s="23"/>
      <c r="C4812" s="4"/>
      <c r="D4812" s="5"/>
      <c r="E4812" s="5"/>
      <c r="F4812" s="3"/>
    </row>
    <row r="4813" spans="1:6" x14ac:dyDescent="0.2">
      <c r="A4813" s="22">
        <f>Local!H4815</f>
        <v>0</v>
      </c>
      <c r="B4813" s="23"/>
      <c r="C4813" s="4"/>
      <c r="D4813" s="5"/>
      <c r="E4813" s="5"/>
      <c r="F4813" s="3"/>
    </row>
    <row r="4814" spans="1:6" x14ac:dyDescent="0.2">
      <c r="A4814" s="22">
        <f>Local!H4816</f>
        <v>0</v>
      </c>
      <c r="B4814" s="23"/>
      <c r="C4814" s="4"/>
      <c r="D4814" s="5"/>
      <c r="E4814" s="5"/>
      <c r="F4814" s="3"/>
    </row>
    <row r="4815" spans="1:6" x14ac:dyDescent="0.2">
      <c r="A4815" s="22">
        <f>Local!H4817</f>
        <v>0</v>
      </c>
      <c r="B4815" s="23"/>
      <c r="C4815" s="4"/>
      <c r="D4815" s="5"/>
      <c r="E4815" s="5"/>
      <c r="F4815" s="3"/>
    </row>
    <row r="4816" spans="1:6" x14ac:dyDescent="0.2">
      <c r="A4816" s="22">
        <f>Local!H4818</f>
        <v>0</v>
      </c>
      <c r="B4816" s="23"/>
      <c r="C4816" s="4"/>
      <c r="D4816" s="5"/>
      <c r="E4816" s="5"/>
      <c r="F4816" s="3"/>
    </row>
    <row r="4817" spans="1:6" x14ac:dyDescent="0.2">
      <c r="A4817" s="22">
        <f>Local!H4819</f>
        <v>0</v>
      </c>
      <c r="B4817" s="23"/>
      <c r="C4817" s="4"/>
      <c r="D4817" s="5"/>
      <c r="E4817" s="5"/>
      <c r="F4817" s="3"/>
    </row>
    <row r="4818" spans="1:6" x14ac:dyDescent="0.2">
      <c r="A4818" s="22">
        <f>Local!H4820</f>
        <v>0</v>
      </c>
      <c r="B4818" s="23"/>
      <c r="C4818" s="4"/>
      <c r="D4818" s="5"/>
      <c r="E4818" s="5"/>
      <c r="F4818" s="3"/>
    </row>
    <row r="4819" spans="1:6" x14ac:dyDescent="0.2">
      <c r="A4819" s="22">
        <f>Local!H4821</f>
        <v>0</v>
      </c>
      <c r="B4819" s="23"/>
      <c r="C4819" s="4"/>
      <c r="D4819" s="5"/>
      <c r="E4819" s="5"/>
      <c r="F4819" s="3"/>
    </row>
    <row r="4820" spans="1:6" x14ac:dyDescent="0.2">
      <c r="A4820" s="22">
        <f>Local!H4822</f>
        <v>0</v>
      </c>
      <c r="B4820" s="23"/>
      <c r="C4820" s="4"/>
      <c r="D4820" s="5"/>
      <c r="E4820" s="5"/>
      <c r="F4820" s="3"/>
    </row>
    <row r="4821" spans="1:6" x14ac:dyDescent="0.2">
      <c r="A4821" s="22">
        <f>Local!H4823</f>
        <v>0</v>
      </c>
      <c r="B4821" s="23"/>
      <c r="C4821" s="4"/>
      <c r="D4821" s="5"/>
      <c r="E4821" s="5"/>
      <c r="F4821" s="3"/>
    </row>
    <row r="4822" spans="1:6" x14ac:dyDescent="0.2">
      <c r="A4822" s="22">
        <f>Local!H4824</f>
        <v>0</v>
      </c>
      <c r="B4822" s="23"/>
      <c r="C4822" s="4"/>
      <c r="D4822" s="5"/>
      <c r="E4822" s="5"/>
      <c r="F4822" s="3"/>
    </row>
    <row r="4823" spans="1:6" x14ac:dyDescent="0.2">
      <c r="A4823" s="22">
        <f>Local!H4825</f>
        <v>0</v>
      </c>
      <c r="B4823" s="23"/>
      <c r="C4823" s="4"/>
      <c r="D4823" s="5"/>
      <c r="E4823" s="5"/>
      <c r="F4823" s="3"/>
    </row>
    <row r="4824" spans="1:6" x14ac:dyDescent="0.2">
      <c r="A4824" s="22">
        <f>Local!H4826</f>
        <v>0</v>
      </c>
      <c r="B4824" s="23"/>
      <c r="C4824" s="4"/>
      <c r="D4824" s="5"/>
      <c r="E4824" s="5"/>
      <c r="F4824" s="3"/>
    </row>
    <row r="4825" spans="1:6" x14ac:dyDescent="0.2">
      <c r="A4825" s="22">
        <f>Local!H4827</f>
        <v>0</v>
      </c>
      <c r="B4825" s="23"/>
      <c r="C4825" s="4"/>
      <c r="D4825" s="5"/>
      <c r="E4825" s="5"/>
      <c r="F4825" s="3"/>
    </row>
    <row r="4826" spans="1:6" x14ac:dyDescent="0.2">
      <c r="A4826" s="22">
        <f>Local!H4828</f>
        <v>0</v>
      </c>
      <c r="B4826" s="23"/>
      <c r="C4826" s="4"/>
      <c r="D4826" s="5"/>
      <c r="E4826" s="5"/>
      <c r="F4826" s="3"/>
    </row>
    <row r="4827" spans="1:6" x14ac:dyDescent="0.2">
      <c r="A4827" s="22">
        <f>Local!H4829</f>
        <v>0</v>
      </c>
      <c r="B4827" s="23"/>
      <c r="C4827" s="4"/>
      <c r="D4827" s="5"/>
      <c r="E4827" s="5"/>
      <c r="F4827" s="3"/>
    </row>
    <row r="4828" spans="1:6" x14ac:dyDescent="0.2">
      <c r="A4828" s="22">
        <f>Local!H4830</f>
        <v>0</v>
      </c>
      <c r="B4828" s="23"/>
      <c r="C4828" s="4"/>
      <c r="D4828" s="5"/>
      <c r="E4828" s="5"/>
      <c r="F4828" s="3"/>
    </row>
    <row r="4829" spans="1:6" x14ac:dyDescent="0.2">
      <c r="A4829" s="22">
        <f>Local!H4831</f>
        <v>0</v>
      </c>
      <c r="B4829" s="23"/>
      <c r="C4829" s="4"/>
      <c r="D4829" s="5"/>
      <c r="E4829" s="5"/>
      <c r="F4829" s="3"/>
    </row>
    <row r="4830" spans="1:6" x14ac:dyDescent="0.2">
      <c r="A4830" s="22">
        <f>Local!H4832</f>
        <v>0</v>
      </c>
      <c r="B4830" s="23"/>
      <c r="C4830" s="4"/>
      <c r="D4830" s="5"/>
      <c r="E4830" s="5"/>
      <c r="F4830" s="3"/>
    </row>
    <row r="4831" spans="1:6" x14ac:dyDescent="0.2">
      <c r="A4831" s="22">
        <f>Local!H4833</f>
        <v>0</v>
      </c>
      <c r="B4831" s="23"/>
      <c r="C4831" s="4"/>
      <c r="D4831" s="5"/>
      <c r="E4831" s="5"/>
      <c r="F4831" s="3"/>
    </row>
    <row r="4832" spans="1:6" x14ac:dyDescent="0.2">
      <c r="A4832" s="22">
        <f>Local!H4834</f>
        <v>0</v>
      </c>
      <c r="B4832" s="23"/>
      <c r="C4832" s="4"/>
      <c r="D4832" s="5"/>
      <c r="E4832" s="5"/>
      <c r="F4832" s="3"/>
    </row>
    <row r="4833" spans="1:6" x14ac:dyDescent="0.2">
      <c r="A4833" s="22">
        <f>Local!H4835</f>
        <v>0</v>
      </c>
      <c r="B4833" s="23"/>
      <c r="C4833" s="4"/>
      <c r="D4833" s="5"/>
      <c r="E4833" s="5"/>
      <c r="F4833" s="3"/>
    </row>
    <row r="4834" spans="1:6" x14ac:dyDescent="0.2">
      <c r="A4834" s="22">
        <f>Local!H4836</f>
        <v>0</v>
      </c>
      <c r="B4834" s="23"/>
      <c r="C4834" s="4"/>
      <c r="D4834" s="5"/>
      <c r="E4834" s="5"/>
      <c r="F4834" s="3"/>
    </row>
    <row r="4835" spans="1:6" x14ac:dyDescent="0.2">
      <c r="A4835" s="22">
        <f>Local!H4837</f>
        <v>0</v>
      </c>
      <c r="B4835" s="23"/>
      <c r="C4835" s="4"/>
      <c r="D4835" s="5"/>
      <c r="E4835" s="5"/>
      <c r="F4835" s="3"/>
    </row>
    <row r="4836" spans="1:6" x14ac:dyDescent="0.2">
      <c r="A4836" s="22">
        <f>Local!H4838</f>
        <v>0</v>
      </c>
      <c r="B4836" s="23"/>
      <c r="C4836" s="4"/>
      <c r="D4836" s="5"/>
      <c r="E4836" s="5"/>
      <c r="F4836" s="3"/>
    </row>
    <row r="4837" spans="1:6" x14ac:dyDescent="0.2">
      <c r="A4837" s="22">
        <f>Local!H4839</f>
        <v>0</v>
      </c>
      <c r="B4837" s="23"/>
      <c r="C4837" s="4"/>
      <c r="D4837" s="5"/>
      <c r="E4837" s="5"/>
      <c r="F4837" s="3"/>
    </row>
    <row r="4838" spans="1:6" x14ac:dyDescent="0.2">
      <c r="A4838" s="22">
        <f>Local!H4840</f>
        <v>0</v>
      </c>
      <c r="B4838" s="23"/>
      <c r="C4838" s="4"/>
      <c r="D4838" s="5"/>
      <c r="E4838" s="5"/>
      <c r="F4838" s="3"/>
    </row>
    <row r="4839" spans="1:6" x14ac:dyDescent="0.2">
      <c r="A4839" s="22">
        <f>Local!H4841</f>
        <v>0</v>
      </c>
      <c r="B4839" s="23"/>
      <c r="C4839" s="4"/>
      <c r="D4839" s="5"/>
      <c r="E4839" s="5"/>
      <c r="F4839" s="3"/>
    </row>
    <row r="4840" spans="1:6" x14ac:dyDescent="0.2">
      <c r="A4840" s="22">
        <f>Local!H4842</f>
        <v>0</v>
      </c>
      <c r="B4840" s="23"/>
      <c r="C4840" s="4"/>
      <c r="D4840" s="5"/>
      <c r="E4840" s="5"/>
      <c r="F4840" s="3"/>
    </row>
    <row r="4841" spans="1:6" x14ac:dyDescent="0.2">
      <c r="A4841" s="22">
        <f>Local!H4843</f>
        <v>0</v>
      </c>
      <c r="B4841" s="23"/>
      <c r="C4841" s="4"/>
      <c r="D4841" s="5"/>
      <c r="E4841" s="5"/>
      <c r="F4841" s="3"/>
    </row>
    <row r="4842" spans="1:6" x14ac:dyDescent="0.2">
      <c r="A4842" s="22">
        <f>Local!H4844</f>
        <v>0</v>
      </c>
      <c r="B4842" s="23"/>
      <c r="C4842" s="4"/>
      <c r="D4842" s="5"/>
      <c r="E4842" s="5"/>
      <c r="F4842" s="3"/>
    </row>
    <row r="4843" spans="1:6" x14ac:dyDescent="0.2">
      <c r="A4843" s="22">
        <f>Local!H4845</f>
        <v>0</v>
      </c>
      <c r="B4843" s="23"/>
      <c r="C4843" s="4"/>
      <c r="D4843" s="5"/>
      <c r="E4843" s="5"/>
      <c r="F4843" s="3"/>
    </row>
    <row r="4844" spans="1:6" x14ac:dyDescent="0.2">
      <c r="A4844" s="22">
        <f>Local!H4846</f>
        <v>0</v>
      </c>
      <c r="B4844" s="23"/>
      <c r="C4844" s="4"/>
      <c r="D4844" s="5"/>
      <c r="E4844" s="5"/>
      <c r="F4844" s="3"/>
    </row>
    <row r="4845" spans="1:6" x14ac:dyDescent="0.2">
      <c r="A4845" s="22">
        <f>Local!H4847</f>
        <v>0</v>
      </c>
      <c r="B4845" s="23"/>
      <c r="C4845" s="4"/>
      <c r="D4845" s="5"/>
      <c r="E4845" s="5"/>
      <c r="F4845" s="3"/>
    </row>
    <row r="4846" spans="1:6" x14ac:dyDescent="0.2">
      <c r="A4846" s="22">
        <f>Local!H4848</f>
        <v>0</v>
      </c>
      <c r="B4846" s="23"/>
      <c r="C4846" s="4"/>
      <c r="D4846" s="5"/>
      <c r="E4846" s="5"/>
      <c r="F4846" s="3"/>
    </row>
    <row r="4847" spans="1:6" x14ac:dyDescent="0.2">
      <c r="A4847" s="22">
        <f>Local!H4849</f>
        <v>0</v>
      </c>
      <c r="B4847" s="23"/>
      <c r="C4847" s="4"/>
      <c r="D4847" s="5"/>
      <c r="E4847" s="5"/>
      <c r="F4847" s="3"/>
    </row>
    <row r="4848" spans="1:6" x14ac:dyDescent="0.2">
      <c r="A4848" s="22">
        <f>Local!H4850</f>
        <v>0</v>
      </c>
      <c r="B4848" s="23"/>
      <c r="C4848" s="4"/>
      <c r="D4848" s="5"/>
      <c r="E4848" s="5"/>
      <c r="F4848" s="3"/>
    </row>
    <row r="4849" spans="1:6" x14ac:dyDescent="0.2">
      <c r="A4849" s="22">
        <f>Local!H4851</f>
        <v>0</v>
      </c>
      <c r="B4849" s="23"/>
      <c r="C4849" s="4"/>
      <c r="D4849" s="5"/>
      <c r="E4849" s="5"/>
      <c r="F4849" s="3"/>
    </row>
    <row r="4850" spans="1:6" x14ac:dyDescent="0.2">
      <c r="A4850" s="22">
        <f>Local!H4852</f>
        <v>0</v>
      </c>
      <c r="B4850" s="23"/>
      <c r="C4850" s="4"/>
      <c r="D4850" s="5"/>
      <c r="E4850" s="5"/>
      <c r="F4850" s="3"/>
    </row>
    <row r="4851" spans="1:6" x14ac:dyDescent="0.2">
      <c r="A4851" s="22">
        <f>Local!H4853</f>
        <v>0</v>
      </c>
      <c r="B4851" s="23"/>
      <c r="C4851" s="4"/>
      <c r="D4851" s="5"/>
      <c r="E4851" s="5"/>
      <c r="F4851" s="3"/>
    </row>
    <row r="4852" spans="1:6" x14ac:dyDescent="0.2">
      <c r="A4852" s="22">
        <f>Local!H4854</f>
        <v>0</v>
      </c>
      <c r="B4852" s="23"/>
      <c r="C4852" s="4"/>
      <c r="D4852" s="5"/>
      <c r="E4852" s="5"/>
      <c r="F4852" s="3"/>
    </row>
    <row r="4853" spans="1:6" x14ac:dyDescent="0.2">
      <c r="A4853" s="22">
        <f>Local!H4855</f>
        <v>0</v>
      </c>
      <c r="B4853" s="23"/>
      <c r="C4853" s="4"/>
      <c r="D4853" s="5"/>
      <c r="E4853" s="5"/>
      <c r="F4853" s="3"/>
    </row>
    <row r="4854" spans="1:6" x14ac:dyDescent="0.2">
      <c r="A4854" s="22">
        <f>Local!H4856</f>
        <v>0</v>
      </c>
      <c r="B4854" s="23"/>
      <c r="C4854" s="4"/>
      <c r="D4854" s="5"/>
      <c r="E4854" s="5"/>
      <c r="F4854" s="3"/>
    </row>
    <row r="4855" spans="1:6" x14ac:dyDescent="0.2">
      <c r="A4855" s="22">
        <f>Local!H4857</f>
        <v>0</v>
      </c>
      <c r="B4855" s="23"/>
      <c r="C4855" s="4"/>
      <c r="D4855" s="5"/>
      <c r="E4855" s="5"/>
      <c r="F4855" s="3"/>
    </row>
    <row r="4856" spans="1:6" x14ac:dyDescent="0.2">
      <c r="A4856" s="22">
        <f>Local!H4858</f>
        <v>0</v>
      </c>
      <c r="B4856" s="23"/>
      <c r="C4856" s="4"/>
      <c r="D4856" s="5"/>
      <c r="E4856" s="5"/>
      <c r="F4856" s="3"/>
    </row>
    <row r="4857" spans="1:6" x14ac:dyDescent="0.2">
      <c r="A4857" s="22">
        <f>Local!H4859</f>
        <v>0</v>
      </c>
      <c r="B4857" s="23"/>
      <c r="C4857" s="4"/>
      <c r="D4857" s="5"/>
      <c r="E4857" s="5"/>
      <c r="F4857" s="3"/>
    </row>
    <row r="4858" spans="1:6" x14ac:dyDescent="0.2">
      <c r="A4858" s="22">
        <f>Local!H4860</f>
        <v>0</v>
      </c>
      <c r="B4858" s="23"/>
      <c r="C4858" s="4"/>
      <c r="D4858" s="5"/>
      <c r="E4858" s="5"/>
      <c r="F4858" s="3"/>
    </row>
    <row r="4859" spans="1:6" x14ac:dyDescent="0.2">
      <c r="A4859" s="22">
        <f>Local!H4861</f>
        <v>0</v>
      </c>
      <c r="B4859" s="23"/>
      <c r="C4859" s="4"/>
      <c r="D4859" s="5"/>
      <c r="E4859" s="5"/>
      <c r="F4859" s="3"/>
    </row>
    <row r="4860" spans="1:6" x14ac:dyDescent="0.2">
      <c r="A4860" s="22">
        <f>Local!H4862</f>
        <v>0</v>
      </c>
      <c r="B4860" s="23"/>
      <c r="C4860" s="4"/>
      <c r="D4860" s="5"/>
      <c r="E4860" s="5"/>
      <c r="F4860" s="3"/>
    </row>
    <row r="4861" spans="1:6" x14ac:dyDescent="0.2">
      <c r="A4861" s="22">
        <f>Local!H4863</f>
        <v>0</v>
      </c>
      <c r="B4861" s="23"/>
      <c r="C4861" s="4"/>
      <c r="D4861" s="5"/>
      <c r="E4861" s="5"/>
      <c r="F4861" s="3"/>
    </row>
    <row r="4862" spans="1:6" x14ac:dyDescent="0.2">
      <c r="A4862" s="22">
        <f>Local!H4864</f>
        <v>0</v>
      </c>
      <c r="B4862" s="23"/>
      <c r="C4862" s="4"/>
      <c r="D4862" s="5"/>
      <c r="E4862" s="5"/>
      <c r="F4862" s="3"/>
    </row>
    <row r="4863" spans="1:6" x14ac:dyDescent="0.2">
      <c r="A4863" s="22">
        <f>Local!H4865</f>
        <v>0</v>
      </c>
      <c r="B4863" s="23"/>
      <c r="C4863" s="4"/>
      <c r="D4863" s="5"/>
      <c r="E4863" s="5"/>
      <c r="F4863" s="3"/>
    </row>
    <row r="4864" spans="1:6" x14ac:dyDescent="0.2">
      <c r="A4864" s="22">
        <f>Local!H4866</f>
        <v>0</v>
      </c>
      <c r="B4864" s="23"/>
      <c r="C4864" s="4"/>
      <c r="D4864" s="5"/>
      <c r="E4864" s="5"/>
      <c r="F4864" s="3"/>
    </row>
    <row r="4865" spans="1:6" x14ac:dyDescent="0.2">
      <c r="A4865" s="22">
        <f>Local!H4867</f>
        <v>0</v>
      </c>
      <c r="B4865" s="23"/>
      <c r="C4865" s="4"/>
      <c r="D4865" s="5"/>
      <c r="E4865" s="5"/>
      <c r="F4865" s="3"/>
    </row>
    <row r="4866" spans="1:6" x14ac:dyDescent="0.2">
      <c r="A4866" s="22">
        <f>Local!H4868</f>
        <v>0</v>
      </c>
      <c r="B4866" s="23"/>
      <c r="C4866" s="4"/>
      <c r="D4866" s="5"/>
      <c r="E4866" s="5"/>
      <c r="F4866" s="3"/>
    </row>
    <row r="4867" spans="1:6" x14ac:dyDescent="0.2">
      <c r="A4867" s="22">
        <f>Local!H4869</f>
        <v>0</v>
      </c>
      <c r="B4867" s="23"/>
      <c r="C4867" s="4"/>
      <c r="D4867" s="5"/>
      <c r="E4867" s="5"/>
      <c r="F4867" s="3"/>
    </row>
    <row r="4868" spans="1:6" x14ac:dyDescent="0.2">
      <c r="A4868" s="22">
        <f>Local!H4870</f>
        <v>0</v>
      </c>
      <c r="B4868" s="23"/>
      <c r="C4868" s="4"/>
      <c r="D4868" s="5"/>
      <c r="E4868" s="5"/>
      <c r="F4868" s="3"/>
    </row>
    <row r="4869" spans="1:6" x14ac:dyDescent="0.2">
      <c r="A4869" s="22">
        <f>Local!H4871</f>
        <v>0</v>
      </c>
      <c r="B4869" s="23"/>
      <c r="C4869" s="4"/>
      <c r="D4869" s="5"/>
      <c r="E4869" s="5"/>
      <c r="F4869" s="3"/>
    </row>
    <row r="4870" spans="1:6" x14ac:dyDescent="0.2">
      <c r="A4870" s="22">
        <f>Local!H4872</f>
        <v>0</v>
      </c>
      <c r="B4870" s="23"/>
      <c r="C4870" s="4"/>
      <c r="D4870" s="5"/>
      <c r="E4870" s="5"/>
      <c r="F4870" s="3"/>
    </row>
    <row r="4871" spans="1:6" x14ac:dyDescent="0.2">
      <c r="A4871" s="22">
        <f>Local!H4873</f>
        <v>0</v>
      </c>
      <c r="B4871" s="23"/>
      <c r="C4871" s="4"/>
      <c r="D4871" s="5"/>
      <c r="E4871" s="5"/>
      <c r="F4871" s="3"/>
    </row>
    <row r="4872" spans="1:6" x14ac:dyDescent="0.2">
      <c r="A4872" s="22">
        <f>Local!H4874</f>
        <v>0</v>
      </c>
      <c r="B4872" s="23"/>
      <c r="C4872" s="4"/>
      <c r="D4872" s="5"/>
      <c r="E4872" s="5"/>
      <c r="F4872" s="3"/>
    </row>
    <row r="4873" spans="1:6" x14ac:dyDescent="0.2">
      <c r="A4873" s="22">
        <f>Local!H4875</f>
        <v>0</v>
      </c>
      <c r="B4873" s="23"/>
      <c r="C4873" s="4"/>
      <c r="D4873" s="5"/>
      <c r="E4873" s="5"/>
      <c r="F4873" s="3"/>
    </row>
    <row r="4874" spans="1:6" x14ac:dyDescent="0.2">
      <c r="A4874" s="22">
        <f>Local!H4876</f>
        <v>0</v>
      </c>
      <c r="B4874" s="23"/>
      <c r="C4874" s="4"/>
      <c r="D4874" s="5"/>
      <c r="E4874" s="5"/>
      <c r="F4874" s="3"/>
    </row>
    <row r="4875" spans="1:6" x14ac:dyDescent="0.2">
      <c r="A4875" s="22">
        <f>Local!H4877</f>
        <v>0</v>
      </c>
      <c r="B4875" s="23"/>
      <c r="C4875" s="4"/>
      <c r="D4875" s="5"/>
      <c r="E4875" s="5"/>
      <c r="F4875" s="3"/>
    </row>
    <row r="4876" spans="1:6" x14ac:dyDescent="0.2">
      <c r="A4876" s="22">
        <f>Local!H4878</f>
        <v>0</v>
      </c>
      <c r="B4876" s="23"/>
      <c r="C4876" s="4"/>
      <c r="D4876" s="5"/>
      <c r="E4876" s="5"/>
      <c r="F4876" s="3"/>
    </row>
    <row r="4877" spans="1:6" x14ac:dyDescent="0.2">
      <c r="A4877" s="22">
        <f>Local!H4879</f>
        <v>0</v>
      </c>
      <c r="B4877" s="23"/>
      <c r="C4877" s="4"/>
      <c r="D4877" s="5"/>
      <c r="E4877" s="5"/>
      <c r="F4877" s="3"/>
    </row>
    <row r="4878" spans="1:6" x14ac:dyDescent="0.2">
      <c r="A4878" s="22">
        <f>Local!H4880</f>
        <v>0</v>
      </c>
      <c r="B4878" s="23"/>
      <c r="C4878" s="4"/>
      <c r="D4878" s="5"/>
      <c r="E4878" s="5"/>
      <c r="F4878" s="3"/>
    </row>
    <row r="4879" spans="1:6" x14ac:dyDescent="0.2">
      <c r="A4879" s="22">
        <f>Local!H4881</f>
        <v>0</v>
      </c>
      <c r="B4879" s="23"/>
      <c r="C4879" s="4"/>
      <c r="D4879" s="5"/>
      <c r="E4879" s="5"/>
      <c r="F4879" s="3"/>
    </row>
    <row r="4880" spans="1:6" x14ac:dyDescent="0.2">
      <c r="A4880" s="22">
        <f>Local!H4882</f>
        <v>0</v>
      </c>
      <c r="B4880" s="23"/>
      <c r="C4880" s="4"/>
      <c r="D4880" s="5"/>
      <c r="E4880" s="5"/>
      <c r="F4880" s="3"/>
    </row>
    <row r="4881" spans="1:6" x14ac:dyDescent="0.2">
      <c r="A4881" s="22">
        <f>Local!H4883</f>
        <v>0</v>
      </c>
      <c r="B4881" s="23"/>
      <c r="C4881" s="4"/>
      <c r="D4881" s="5"/>
      <c r="E4881" s="5"/>
      <c r="F4881" s="3"/>
    </row>
    <row r="4882" spans="1:6" x14ac:dyDescent="0.2">
      <c r="A4882" s="22">
        <f>Local!H4884</f>
        <v>0</v>
      </c>
      <c r="B4882" s="23"/>
      <c r="C4882" s="4"/>
      <c r="D4882" s="5"/>
      <c r="E4882" s="5"/>
      <c r="F4882" s="3"/>
    </row>
    <row r="4883" spans="1:6" x14ac:dyDescent="0.2">
      <c r="A4883" s="22">
        <f>Local!H4885</f>
        <v>0</v>
      </c>
      <c r="B4883" s="23"/>
      <c r="C4883" s="4"/>
      <c r="D4883" s="5"/>
      <c r="E4883" s="5"/>
      <c r="F4883" s="3"/>
    </row>
    <row r="4884" spans="1:6" x14ac:dyDescent="0.2">
      <c r="A4884" s="22">
        <f>Local!H4886</f>
        <v>0</v>
      </c>
      <c r="B4884" s="23"/>
      <c r="C4884" s="4"/>
      <c r="D4884" s="5"/>
      <c r="E4884" s="5"/>
      <c r="F4884" s="3"/>
    </row>
    <row r="4885" spans="1:6" x14ac:dyDescent="0.2">
      <c r="A4885" s="22">
        <f>Local!H4887</f>
        <v>0</v>
      </c>
      <c r="B4885" s="23"/>
      <c r="C4885" s="4"/>
      <c r="D4885" s="5"/>
      <c r="E4885" s="5"/>
      <c r="F4885" s="3"/>
    </row>
    <row r="4886" spans="1:6" x14ac:dyDescent="0.2">
      <c r="A4886" s="22">
        <f>Local!H4888</f>
        <v>0</v>
      </c>
      <c r="B4886" s="23"/>
      <c r="C4886" s="4"/>
      <c r="D4886" s="5"/>
      <c r="E4886" s="5"/>
      <c r="F4886" s="3"/>
    </row>
    <row r="4887" spans="1:6" x14ac:dyDescent="0.2">
      <c r="A4887" s="22">
        <f>Local!H4889</f>
        <v>0</v>
      </c>
      <c r="B4887" s="23"/>
      <c r="C4887" s="4"/>
      <c r="D4887" s="5"/>
      <c r="E4887" s="5"/>
      <c r="F4887" s="3"/>
    </row>
    <row r="4888" spans="1:6" x14ac:dyDescent="0.2">
      <c r="A4888" s="22">
        <f>Local!H4890</f>
        <v>0</v>
      </c>
      <c r="B4888" s="23"/>
      <c r="C4888" s="4"/>
      <c r="D4888" s="5"/>
      <c r="E4888" s="5"/>
      <c r="F4888" s="3"/>
    </row>
    <row r="4889" spans="1:6" x14ac:dyDescent="0.2">
      <c r="A4889" s="22">
        <f>Local!H4891</f>
        <v>0</v>
      </c>
      <c r="B4889" s="23"/>
      <c r="C4889" s="4"/>
      <c r="D4889" s="5"/>
      <c r="E4889" s="5"/>
      <c r="F4889" s="3"/>
    </row>
    <row r="4890" spans="1:6" x14ac:dyDescent="0.2">
      <c r="A4890" s="22">
        <f>Local!H4892</f>
        <v>0</v>
      </c>
      <c r="B4890" s="23"/>
      <c r="C4890" s="4"/>
      <c r="D4890" s="5"/>
      <c r="E4890" s="5"/>
      <c r="F4890" s="3"/>
    </row>
    <row r="4891" spans="1:6" x14ac:dyDescent="0.2">
      <c r="A4891" s="22">
        <f>Local!H4893</f>
        <v>0</v>
      </c>
      <c r="B4891" s="23"/>
      <c r="C4891" s="4"/>
      <c r="D4891" s="5"/>
      <c r="E4891" s="5"/>
      <c r="F4891" s="3"/>
    </row>
    <row r="4892" spans="1:6" x14ac:dyDescent="0.2">
      <c r="A4892" s="22">
        <f>Local!H4894</f>
        <v>0</v>
      </c>
      <c r="B4892" s="23"/>
      <c r="C4892" s="4"/>
      <c r="D4892" s="5"/>
      <c r="E4892" s="5"/>
      <c r="F4892" s="3"/>
    </row>
    <row r="4893" spans="1:6" x14ac:dyDescent="0.2">
      <c r="A4893" s="22">
        <f>Local!H4895</f>
        <v>0</v>
      </c>
      <c r="B4893" s="23"/>
      <c r="C4893" s="4"/>
      <c r="D4893" s="5"/>
      <c r="E4893" s="5"/>
      <c r="F4893" s="3"/>
    </row>
    <row r="4894" spans="1:6" x14ac:dyDescent="0.2">
      <c r="A4894" s="22">
        <f>Local!H4896</f>
        <v>0</v>
      </c>
      <c r="B4894" s="23"/>
      <c r="C4894" s="4"/>
      <c r="D4894" s="5"/>
      <c r="E4894" s="5"/>
      <c r="F4894" s="3"/>
    </row>
    <row r="4895" spans="1:6" x14ac:dyDescent="0.2">
      <c r="A4895" s="22">
        <f>Local!H4897</f>
        <v>0</v>
      </c>
      <c r="B4895" s="23"/>
      <c r="C4895" s="4"/>
      <c r="D4895" s="5"/>
      <c r="E4895" s="5"/>
      <c r="F4895" s="3"/>
    </row>
    <row r="4896" spans="1:6" x14ac:dyDescent="0.2">
      <c r="A4896" s="22">
        <f>Local!H4898</f>
        <v>0</v>
      </c>
      <c r="B4896" s="23"/>
      <c r="C4896" s="4"/>
      <c r="D4896" s="5"/>
      <c r="E4896" s="5"/>
      <c r="F4896" s="3"/>
    </row>
    <row r="4897" spans="1:6" x14ac:dyDescent="0.2">
      <c r="A4897" s="22">
        <f>Local!H4899</f>
        <v>0</v>
      </c>
      <c r="B4897" s="23"/>
      <c r="C4897" s="4"/>
      <c r="D4897" s="5"/>
      <c r="E4897" s="5"/>
      <c r="F4897" s="3"/>
    </row>
    <row r="4898" spans="1:6" x14ac:dyDescent="0.2">
      <c r="A4898" s="22">
        <f>Local!H4900</f>
        <v>0</v>
      </c>
      <c r="B4898" s="23"/>
      <c r="C4898" s="4"/>
      <c r="D4898" s="5"/>
      <c r="E4898" s="5"/>
      <c r="F4898" s="3"/>
    </row>
    <row r="4899" spans="1:6" x14ac:dyDescent="0.2">
      <c r="A4899" s="22">
        <f>Local!H4901</f>
        <v>0</v>
      </c>
      <c r="B4899" s="23"/>
      <c r="C4899" s="4"/>
      <c r="D4899" s="5"/>
      <c r="E4899" s="5"/>
      <c r="F4899" s="3"/>
    </row>
    <row r="4900" spans="1:6" x14ac:dyDescent="0.2">
      <c r="A4900" s="22">
        <f>Local!H4902</f>
        <v>0</v>
      </c>
      <c r="B4900" s="23"/>
      <c r="C4900" s="4"/>
      <c r="D4900" s="5"/>
      <c r="E4900" s="5"/>
      <c r="F4900" s="3"/>
    </row>
    <row r="4901" spans="1:6" x14ac:dyDescent="0.2">
      <c r="A4901" s="22">
        <f>Local!H4903</f>
        <v>0</v>
      </c>
      <c r="B4901" s="23"/>
      <c r="C4901" s="4"/>
      <c r="D4901" s="5"/>
      <c r="E4901" s="5"/>
      <c r="F4901" s="3"/>
    </row>
    <row r="4902" spans="1:6" x14ac:dyDescent="0.2">
      <c r="A4902" s="22">
        <f>Local!H4904</f>
        <v>0</v>
      </c>
      <c r="B4902" s="23"/>
      <c r="C4902" s="4"/>
      <c r="D4902" s="5"/>
      <c r="E4902" s="5"/>
      <c r="F4902" s="3"/>
    </row>
    <row r="4903" spans="1:6" x14ac:dyDescent="0.2">
      <c r="A4903" s="22">
        <f>Local!H4905</f>
        <v>0</v>
      </c>
      <c r="B4903" s="23"/>
      <c r="C4903" s="4"/>
      <c r="D4903" s="5"/>
      <c r="E4903" s="5"/>
      <c r="F4903" s="3"/>
    </row>
    <row r="4904" spans="1:6" x14ac:dyDescent="0.2">
      <c r="A4904" s="22">
        <f>Local!H4906</f>
        <v>0</v>
      </c>
      <c r="B4904" s="23"/>
      <c r="C4904" s="4"/>
      <c r="D4904" s="5"/>
      <c r="E4904" s="5"/>
      <c r="F4904" s="3"/>
    </row>
    <row r="4905" spans="1:6" x14ac:dyDescent="0.2">
      <c r="A4905" s="22">
        <f>Local!H4907</f>
        <v>0</v>
      </c>
      <c r="B4905" s="23"/>
      <c r="C4905" s="4"/>
      <c r="D4905" s="5"/>
      <c r="E4905" s="5"/>
      <c r="F4905" s="3"/>
    </row>
    <row r="4906" spans="1:6" x14ac:dyDescent="0.2">
      <c r="A4906" s="22">
        <f>Local!H4908</f>
        <v>0</v>
      </c>
      <c r="B4906" s="23"/>
      <c r="C4906" s="4"/>
      <c r="D4906" s="5"/>
      <c r="E4906" s="5"/>
      <c r="F4906" s="3"/>
    </row>
    <row r="4907" spans="1:6" x14ac:dyDescent="0.2">
      <c r="A4907" s="22">
        <f>Local!H4909</f>
        <v>0</v>
      </c>
      <c r="B4907" s="23"/>
      <c r="C4907" s="4"/>
      <c r="D4907" s="5"/>
      <c r="E4907" s="5"/>
      <c r="F4907" s="3"/>
    </row>
    <row r="4908" spans="1:6" x14ac:dyDescent="0.2">
      <c r="A4908" s="22">
        <f>Local!H4910</f>
        <v>0</v>
      </c>
      <c r="B4908" s="23"/>
      <c r="C4908" s="4"/>
      <c r="D4908" s="5"/>
      <c r="E4908" s="5"/>
      <c r="F4908" s="3"/>
    </row>
    <row r="4909" spans="1:6" x14ac:dyDescent="0.2">
      <c r="A4909" s="22">
        <f>Local!H4911</f>
        <v>0</v>
      </c>
      <c r="B4909" s="23"/>
      <c r="C4909" s="4"/>
      <c r="D4909" s="5"/>
      <c r="E4909" s="5"/>
      <c r="F4909" s="3"/>
    </row>
    <row r="4910" spans="1:6" x14ac:dyDescent="0.2">
      <c r="A4910" s="22">
        <f>Local!H4912</f>
        <v>0</v>
      </c>
      <c r="B4910" s="23"/>
      <c r="C4910" s="4"/>
      <c r="D4910" s="5"/>
      <c r="E4910" s="5"/>
      <c r="F4910" s="3"/>
    </row>
    <row r="4911" spans="1:6" x14ac:dyDescent="0.2">
      <c r="A4911" s="22">
        <f>Local!H4913</f>
        <v>0</v>
      </c>
      <c r="B4911" s="23"/>
      <c r="C4911" s="4"/>
      <c r="D4911" s="5"/>
      <c r="E4911" s="5"/>
      <c r="F4911" s="3"/>
    </row>
    <row r="4912" spans="1:6" x14ac:dyDescent="0.2">
      <c r="A4912" s="22">
        <f>Local!H4914</f>
        <v>0</v>
      </c>
      <c r="B4912" s="23"/>
      <c r="C4912" s="4"/>
      <c r="D4912" s="5"/>
      <c r="E4912" s="5"/>
      <c r="F4912" s="3"/>
    </row>
    <row r="4913" spans="1:6" x14ac:dyDescent="0.2">
      <c r="A4913" s="22">
        <f>Local!H4915</f>
        <v>0</v>
      </c>
      <c r="B4913" s="23"/>
      <c r="C4913" s="4"/>
      <c r="D4913" s="5"/>
      <c r="E4913" s="5"/>
      <c r="F4913" s="3"/>
    </row>
    <row r="4914" spans="1:6" x14ac:dyDescent="0.2">
      <c r="A4914" s="22">
        <f>Local!H4916</f>
        <v>0</v>
      </c>
      <c r="B4914" s="23"/>
      <c r="C4914" s="4"/>
      <c r="D4914" s="5"/>
      <c r="E4914" s="5"/>
      <c r="F4914" s="3"/>
    </row>
    <row r="4915" spans="1:6" x14ac:dyDescent="0.2">
      <c r="A4915" s="22">
        <f>Local!H4917</f>
        <v>0</v>
      </c>
      <c r="B4915" s="23"/>
      <c r="C4915" s="4"/>
      <c r="D4915" s="5"/>
      <c r="E4915" s="5"/>
      <c r="F4915" s="3"/>
    </row>
    <row r="4916" spans="1:6" x14ac:dyDescent="0.2">
      <c r="A4916" s="22">
        <f>Local!H4918</f>
        <v>0</v>
      </c>
      <c r="B4916" s="23"/>
      <c r="C4916" s="4"/>
      <c r="D4916" s="5"/>
      <c r="E4916" s="5"/>
      <c r="F4916" s="3"/>
    </row>
    <row r="4917" spans="1:6" x14ac:dyDescent="0.2">
      <c r="A4917" s="22">
        <f>Local!H4919</f>
        <v>0</v>
      </c>
      <c r="B4917" s="23"/>
      <c r="C4917" s="4"/>
      <c r="D4917" s="5"/>
      <c r="E4917" s="5"/>
      <c r="F4917" s="3"/>
    </row>
    <row r="4918" spans="1:6" x14ac:dyDescent="0.2">
      <c r="A4918" s="22">
        <f>Local!H4920</f>
        <v>0</v>
      </c>
      <c r="B4918" s="23"/>
      <c r="C4918" s="4"/>
      <c r="D4918" s="5"/>
      <c r="E4918" s="5"/>
      <c r="F4918" s="3"/>
    </row>
    <row r="4919" spans="1:6" x14ac:dyDescent="0.2">
      <c r="A4919" s="22">
        <f>Local!H4921</f>
        <v>0</v>
      </c>
      <c r="B4919" s="23"/>
      <c r="C4919" s="4"/>
      <c r="D4919" s="5"/>
      <c r="E4919" s="5"/>
      <c r="F4919" s="3"/>
    </row>
    <row r="4920" spans="1:6" x14ac:dyDescent="0.2">
      <c r="A4920" s="22">
        <f>Local!H4922</f>
        <v>0</v>
      </c>
      <c r="B4920" s="23"/>
      <c r="C4920" s="4"/>
      <c r="D4920" s="5"/>
      <c r="E4920" s="5"/>
      <c r="F4920" s="3"/>
    </row>
    <row r="4921" spans="1:6" x14ac:dyDescent="0.2">
      <c r="A4921" s="22">
        <f>Local!H4923</f>
        <v>0</v>
      </c>
      <c r="B4921" s="23"/>
      <c r="C4921" s="4"/>
      <c r="D4921" s="5"/>
      <c r="E4921" s="5"/>
      <c r="F4921" s="3"/>
    </row>
    <row r="4922" spans="1:6" x14ac:dyDescent="0.2">
      <c r="A4922" s="22">
        <f>Local!H4924</f>
        <v>0</v>
      </c>
      <c r="B4922" s="23"/>
      <c r="C4922" s="4"/>
      <c r="D4922" s="5"/>
      <c r="E4922" s="5"/>
      <c r="F4922" s="3"/>
    </row>
    <row r="4923" spans="1:6" x14ac:dyDescent="0.2">
      <c r="A4923" s="22">
        <f>Local!H4925</f>
        <v>0</v>
      </c>
      <c r="B4923" s="23"/>
      <c r="C4923" s="4"/>
      <c r="D4923" s="5"/>
      <c r="E4923" s="5"/>
      <c r="F4923" s="3"/>
    </row>
    <row r="4924" spans="1:6" x14ac:dyDescent="0.2">
      <c r="A4924" s="22">
        <f>Local!H4926</f>
        <v>0</v>
      </c>
      <c r="B4924" s="23"/>
      <c r="C4924" s="4"/>
      <c r="D4924" s="5"/>
      <c r="E4924" s="5"/>
      <c r="F4924" s="3"/>
    </row>
    <row r="4925" spans="1:6" x14ac:dyDescent="0.2">
      <c r="A4925" s="22">
        <f>Local!H4927</f>
        <v>0</v>
      </c>
      <c r="B4925" s="23"/>
      <c r="C4925" s="4"/>
      <c r="D4925" s="5"/>
      <c r="E4925" s="5"/>
      <c r="F4925" s="3"/>
    </row>
    <row r="4926" spans="1:6" x14ac:dyDescent="0.2">
      <c r="A4926" s="22">
        <f>Local!H4928</f>
        <v>0</v>
      </c>
      <c r="B4926" s="23"/>
      <c r="C4926" s="4"/>
      <c r="D4926" s="5"/>
      <c r="E4926" s="5"/>
      <c r="F4926" s="3"/>
    </row>
    <row r="4927" spans="1:6" x14ac:dyDescent="0.2">
      <c r="A4927" s="22">
        <f>Local!H4929</f>
        <v>0</v>
      </c>
      <c r="B4927" s="23"/>
      <c r="C4927" s="4"/>
      <c r="D4927" s="5"/>
      <c r="E4927" s="5"/>
      <c r="F4927" s="3"/>
    </row>
    <row r="4928" spans="1:6" x14ac:dyDescent="0.2">
      <c r="A4928" s="22">
        <f>Local!H4930</f>
        <v>0</v>
      </c>
      <c r="B4928" s="23"/>
      <c r="C4928" s="4"/>
      <c r="D4928" s="5"/>
      <c r="E4928" s="5"/>
      <c r="F4928" s="3"/>
    </row>
    <row r="4929" spans="1:6" x14ac:dyDescent="0.2">
      <c r="A4929" s="22">
        <f>Local!H4931</f>
        <v>0</v>
      </c>
      <c r="B4929" s="23"/>
      <c r="C4929" s="4"/>
      <c r="D4929" s="5"/>
      <c r="E4929" s="5"/>
      <c r="F4929" s="3"/>
    </row>
    <row r="4930" spans="1:6" x14ac:dyDescent="0.2">
      <c r="A4930" s="22">
        <f>Local!H4932</f>
        <v>0</v>
      </c>
      <c r="B4930" s="23"/>
      <c r="C4930" s="4"/>
      <c r="D4930" s="5"/>
      <c r="E4930" s="5"/>
      <c r="F4930" s="3"/>
    </row>
    <row r="4931" spans="1:6" x14ac:dyDescent="0.2">
      <c r="A4931" s="22">
        <f>Local!H4933</f>
        <v>0</v>
      </c>
      <c r="B4931" s="23"/>
      <c r="C4931" s="4"/>
      <c r="D4931" s="5"/>
      <c r="E4931" s="5"/>
      <c r="F4931" s="3"/>
    </row>
    <row r="4932" spans="1:6" x14ac:dyDescent="0.2">
      <c r="A4932" s="22">
        <f>Local!H4934</f>
        <v>0</v>
      </c>
      <c r="B4932" s="23"/>
      <c r="C4932" s="4"/>
      <c r="D4932" s="5"/>
      <c r="E4932" s="5"/>
      <c r="F4932" s="3"/>
    </row>
    <row r="4933" spans="1:6" x14ac:dyDescent="0.2">
      <c r="A4933" s="22">
        <f>Local!H4935</f>
        <v>0</v>
      </c>
      <c r="B4933" s="23"/>
      <c r="C4933" s="4"/>
      <c r="D4933" s="5"/>
      <c r="E4933" s="5"/>
      <c r="F4933" s="3"/>
    </row>
    <row r="4934" spans="1:6" x14ac:dyDescent="0.2">
      <c r="A4934" s="22">
        <f>Local!H4936</f>
        <v>0</v>
      </c>
      <c r="B4934" s="23"/>
      <c r="C4934" s="4"/>
      <c r="D4934" s="5"/>
      <c r="E4934" s="5"/>
      <c r="F4934" s="3"/>
    </row>
    <row r="4935" spans="1:6" x14ac:dyDescent="0.2">
      <c r="A4935" s="22">
        <f>Local!H4937</f>
        <v>0</v>
      </c>
      <c r="B4935" s="23"/>
      <c r="C4935" s="4"/>
      <c r="D4935" s="5"/>
      <c r="E4935" s="5"/>
      <c r="F4935" s="3"/>
    </row>
    <row r="4936" spans="1:6" x14ac:dyDescent="0.2">
      <c r="A4936" s="22">
        <f>Local!H4938</f>
        <v>0</v>
      </c>
      <c r="B4936" s="23"/>
      <c r="C4936" s="4"/>
      <c r="D4936" s="5"/>
      <c r="E4936" s="5"/>
      <c r="F4936" s="3"/>
    </row>
    <row r="4937" spans="1:6" x14ac:dyDescent="0.2">
      <c r="A4937" s="22">
        <f>Local!H4939</f>
        <v>0</v>
      </c>
      <c r="B4937" s="23"/>
      <c r="C4937" s="4"/>
      <c r="D4937" s="5"/>
      <c r="E4937" s="5"/>
      <c r="F4937" s="3"/>
    </row>
    <row r="4938" spans="1:6" x14ac:dyDescent="0.2">
      <c r="A4938" s="22">
        <f>Local!H4940</f>
        <v>0</v>
      </c>
      <c r="B4938" s="23"/>
      <c r="C4938" s="4"/>
      <c r="D4938" s="5"/>
      <c r="E4938" s="5"/>
      <c r="F4938" s="3"/>
    </row>
    <row r="4939" spans="1:6" x14ac:dyDescent="0.2">
      <c r="A4939" s="22">
        <f>Local!H4941</f>
        <v>0</v>
      </c>
      <c r="B4939" s="23"/>
      <c r="C4939" s="4"/>
      <c r="D4939" s="5"/>
      <c r="E4939" s="5"/>
      <c r="F4939" s="3"/>
    </row>
    <row r="4940" spans="1:6" x14ac:dyDescent="0.2">
      <c r="A4940" s="22">
        <f>Local!H4942</f>
        <v>0</v>
      </c>
      <c r="B4940" s="23"/>
      <c r="C4940" s="4"/>
      <c r="D4940" s="5"/>
      <c r="E4940" s="5"/>
      <c r="F4940" s="3"/>
    </row>
    <row r="4941" spans="1:6" x14ac:dyDescent="0.2">
      <c r="A4941" s="22">
        <f>Local!H4943</f>
        <v>0</v>
      </c>
      <c r="B4941" s="23"/>
      <c r="C4941" s="4"/>
      <c r="D4941" s="5"/>
      <c r="E4941" s="5"/>
      <c r="F4941" s="3"/>
    </row>
    <row r="4942" spans="1:6" x14ac:dyDescent="0.2">
      <c r="A4942" s="22">
        <f>Local!H4944</f>
        <v>0</v>
      </c>
      <c r="B4942" s="23"/>
      <c r="C4942" s="4"/>
      <c r="D4942" s="5"/>
      <c r="E4942" s="5"/>
      <c r="F4942" s="3"/>
    </row>
    <row r="4943" spans="1:6" x14ac:dyDescent="0.2">
      <c r="A4943" s="22">
        <f>Local!H4945</f>
        <v>0</v>
      </c>
      <c r="B4943" s="23"/>
      <c r="C4943" s="4"/>
      <c r="D4943" s="5"/>
      <c r="E4943" s="5"/>
      <c r="F4943" s="3"/>
    </row>
    <row r="4944" spans="1:6" x14ac:dyDescent="0.2">
      <c r="A4944" s="22">
        <f>Local!H4946</f>
        <v>0</v>
      </c>
      <c r="B4944" s="23"/>
      <c r="C4944" s="4"/>
      <c r="D4944" s="5"/>
      <c r="E4944" s="5"/>
      <c r="F4944" s="3"/>
    </row>
    <row r="4945" spans="1:6" x14ac:dyDescent="0.2">
      <c r="A4945" s="22">
        <f>Local!H4947</f>
        <v>0</v>
      </c>
      <c r="B4945" s="23"/>
      <c r="C4945" s="4"/>
      <c r="D4945" s="5"/>
      <c r="E4945" s="5"/>
      <c r="F4945" s="3"/>
    </row>
    <row r="4946" spans="1:6" x14ac:dyDescent="0.2">
      <c r="A4946" s="22">
        <f>Local!H4948</f>
        <v>0</v>
      </c>
      <c r="B4946" s="23"/>
      <c r="C4946" s="4"/>
      <c r="D4946" s="5"/>
      <c r="E4946" s="5"/>
      <c r="F4946" s="3"/>
    </row>
    <row r="4947" spans="1:6" x14ac:dyDescent="0.2">
      <c r="A4947" s="22">
        <f>Local!H4949</f>
        <v>0</v>
      </c>
      <c r="B4947" s="23"/>
      <c r="C4947" s="4"/>
      <c r="D4947" s="5"/>
      <c r="E4947" s="5"/>
      <c r="F4947" s="3"/>
    </row>
    <row r="4948" spans="1:6" x14ac:dyDescent="0.2">
      <c r="A4948" s="22">
        <f>Local!H4950</f>
        <v>0</v>
      </c>
      <c r="B4948" s="23"/>
      <c r="C4948" s="4"/>
      <c r="D4948" s="5"/>
      <c r="E4948" s="5"/>
      <c r="F4948" s="3"/>
    </row>
    <row r="4949" spans="1:6" x14ac:dyDescent="0.2">
      <c r="A4949" s="22">
        <f>Local!H4951</f>
        <v>0</v>
      </c>
      <c r="B4949" s="23"/>
      <c r="C4949" s="4"/>
      <c r="D4949" s="5"/>
      <c r="E4949" s="5"/>
      <c r="F4949" s="3"/>
    </row>
    <row r="4950" spans="1:6" x14ac:dyDescent="0.2">
      <c r="A4950" s="22">
        <f>Local!H4952</f>
        <v>0</v>
      </c>
      <c r="B4950" s="23"/>
      <c r="C4950" s="4"/>
      <c r="D4950" s="5"/>
      <c r="E4950" s="5"/>
      <c r="F4950" s="3"/>
    </row>
    <row r="4951" spans="1:6" x14ac:dyDescent="0.2">
      <c r="A4951" s="22">
        <f>Local!H4953</f>
        <v>0</v>
      </c>
      <c r="B4951" s="23"/>
      <c r="C4951" s="4"/>
      <c r="D4951" s="5"/>
      <c r="E4951" s="5"/>
      <c r="F4951" s="3"/>
    </row>
    <row r="4952" spans="1:6" x14ac:dyDescent="0.2">
      <c r="A4952" s="22">
        <f>Local!H4954</f>
        <v>0</v>
      </c>
      <c r="B4952" s="23"/>
      <c r="C4952" s="4"/>
      <c r="D4952" s="5"/>
      <c r="E4952" s="5"/>
      <c r="F4952" s="3"/>
    </row>
    <row r="4953" spans="1:6" x14ac:dyDescent="0.2">
      <c r="A4953" s="22">
        <f>Local!H4955</f>
        <v>0</v>
      </c>
      <c r="B4953" s="23"/>
      <c r="C4953" s="4"/>
      <c r="D4953" s="5"/>
      <c r="E4953" s="5"/>
      <c r="F4953" s="3"/>
    </row>
    <row r="4954" spans="1:6" x14ac:dyDescent="0.2">
      <c r="A4954" s="22">
        <f>Local!H4956</f>
        <v>0</v>
      </c>
      <c r="B4954" s="23"/>
      <c r="C4954" s="4"/>
      <c r="D4954" s="5"/>
      <c r="E4954" s="5"/>
      <c r="F4954" s="3"/>
    </row>
    <row r="4955" spans="1:6" x14ac:dyDescent="0.2">
      <c r="A4955" s="22">
        <f>Local!H4957</f>
        <v>0</v>
      </c>
      <c r="B4955" s="23"/>
      <c r="C4955" s="4"/>
      <c r="D4955" s="5"/>
      <c r="E4955" s="5"/>
      <c r="F4955" s="3"/>
    </row>
    <row r="4956" spans="1:6" x14ac:dyDescent="0.2">
      <c r="A4956" s="22">
        <f>Local!H4958</f>
        <v>0</v>
      </c>
      <c r="B4956" s="23"/>
      <c r="C4956" s="4"/>
      <c r="D4956" s="5"/>
      <c r="E4956" s="5"/>
      <c r="F4956" s="3"/>
    </row>
    <row r="4957" spans="1:6" x14ac:dyDescent="0.2">
      <c r="A4957" s="22">
        <f>Local!H4959</f>
        <v>0</v>
      </c>
      <c r="B4957" s="23"/>
      <c r="C4957" s="4"/>
      <c r="D4957" s="5"/>
      <c r="E4957" s="5"/>
      <c r="F4957" s="3"/>
    </row>
    <row r="4958" spans="1:6" x14ac:dyDescent="0.2">
      <c r="A4958" s="22">
        <f>Local!H4960</f>
        <v>0</v>
      </c>
      <c r="B4958" s="23"/>
      <c r="C4958" s="4"/>
      <c r="D4958" s="5"/>
      <c r="E4958" s="5"/>
      <c r="F4958" s="3"/>
    </row>
    <row r="4959" spans="1:6" x14ac:dyDescent="0.2">
      <c r="A4959" s="22">
        <f>Local!H4961</f>
        <v>0</v>
      </c>
      <c r="B4959" s="23"/>
      <c r="C4959" s="4"/>
      <c r="D4959" s="5"/>
      <c r="E4959" s="5"/>
      <c r="F4959" s="3"/>
    </row>
    <row r="4960" spans="1:6" x14ac:dyDescent="0.2">
      <c r="A4960" s="22">
        <f>Local!H4962</f>
        <v>0</v>
      </c>
      <c r="B4960" s="23"/>
      <c r="C4960" s="4"/>
      <c r="D4960" s="5"/>
      <c r="E4960" s="5"/>
      <c r="F4960" s="3"/>
    </row>
    <row r="4961" spans="1:6" x14ac:dyDescent="0.2">
      <c r="A4961" s="22">
        <f>Local!H4963</f>
        <v>0</v>
      </c>
      <c r="B4961" s="23"/>
      <c r="C4961" s="4"/>
      <c r="D4961" s="5"/>
      <c r="E4961" s="5"/>
      <c r="F4961" s="3"/>
    </row>
    <row r="4962" spans="1:6" x14ac:dyDescent="0.2">
      <c r="A4962" s="22">
        <f>Local!H4964</f>
        <v>0</v>
      </c>
      <c r="B4962" s="23"/>
      <c r="C4962" s="4"/>
      <c r="D4962" s="5"/>
      <c r="E4962" s="5"/>
      <c r="F4962" s="3"/>
    </row>
    <row r="4963" spans="1:6" x14ac:dyDescent="0.2">
      <c r="A4963" s="22">
        <f>Local!H4965</f>
        <v>0</v>
      </c>
      <c r="B4963" s="23"/>
      <c r="C4963" s="4"/>
      <c r="D4963" s="5"/>
      <c r="E4963" s="5"/>
      <c r="F4963" s="3"/>
    </row>
    <row r="4964" spans="1:6" x14ac:dyDescent="0.2">
      <c r="A4964" s="22">
        <f>Local!H4966</f>
        <v>0</v>
      </c>
      <c r="B4964" s="23"/>
      <c r="C4964" s="4"/>
      <c r="D4964" s="5"/>
      <c r="E4964" s="5"/>
      <c r="F4964" s="3"/>
    </row>
    <row r="4965" spans="1:6" x14ac:dyDescent="0.2">
      <c r="A4965" s="22">
        <f>Local!H4967</f>
        <v>0</v>
      </c>
      <c r="B4965" s="23"/>
      <c r="C4965" s="4"/>
      <c r="D4965" s="5"/>
      <c r="E4965" s="5"/>
      <c r="F4965" s="3"/>
    </row>
    <row r="4966" spans="1:6" x14ac:dyDescent="0.2">
      <c r="A4966" s="22">
        <f>Local!H4968</f>
        <v>0</v>
      </c>
      <c r="B4966" s="23"/>
      <c r="C4966" s="4"/>
      <c r="D4966" s="5"/>
      <c r="E4966" s="5"/>
      <c r="F4966" s="3"/>
    </row>
    <row r="4967" spans="1:6" x14ac:dyDescent="0.2">
      <c r="A4967" s="22">
        <f>Local!H4969</f>
        <v>0</v>
      </c>
      <c r="B4967" s="23"/>
      <c r="C4967" s="4"/>
      <c r="D4967" s="5"/>
      <c r="E4967" s="5"/>
      <c r="F4967" s="3"/>
    </row>
    <row r="4968" spans="1:6" x14ac:dyDescent="0.2">
      <c r="A4968" s="22">
        <f>Local!H4970</f>
        <v>0</v>
      </c>
      <c r="B4968" s="23"/>
      <c r="C4968" s="4"/>
      <c r="D4968" s="5"/>
      <c r="E4968" s="5"/>
      <c r="F4968" s="3"/>
    </row>
    <row r="4969" spans="1:6" x14ac:dyDescent="0.2">
      <c r="A4969" s="22">
        <f>Local!H4971</f>
        <v>0</v>
      </c>
      <c r="B4969" s="23"/>
      <c r="C4969" s="4"/>
      <c r="D4969" s="5"/>
      <c r="E4969" s="5"/>
      <c r="F4969" s="3"/>
    </row>
    <row r="4970" spans="1:6" x14ac:dyDescent="0.2">
      <c r="A4970" s="22">
        <f>Local!H4972</f>
        <v>0</v>
      </c>
      <c r="B4970" s="23"/>
      <c r="C4970" s="4"/>
      <c r="D4970" s="5"/>
      <c r="E4970" s="5"/>
      <c r="F4970" s="3"/>
    </row>
    <row r="4971" spans="1:6" x14ac:dyDescent="0.2">
      <c r="A4971" s="22">
        <f>Local!H4973</f>
        <v>0</v>
      </c>
      <c r="B4971" s="23"/>
      <c r="C4971" s="4"/>
      <c r="D4971" s="5"/>
      <c r="E4971" s="5"/>
      <c r="F4971" s="3"/>
    </row>
    <row r="4972" spans="1:6" x14ac:dyDescent="0.2">
      <c r="A4972" s="22">
        <f>Local!H4974</f>
        <v>0</v>
      </c>
      <c r="B4972" s="23"/>
      <c r="C4972" s="4"/>
      <c r="D4972" s="5"/>
      <c r="E4972" s="5"/>
      <c r="F4972" s="3"/>
    </row>
    <row r="4973" spans="1:6" x14ac:dyDescent="0.2">
      <c r="A4973" s="22">
        <f>Local!H4975</f>
        <v>0</v>
      </c>
      <c r="B4973" s="23"/>
      <c r="C4973" s="4"/>
      <c r="D4973" s="5"/>
      <c r="E4973" s="5"/>
      <c r="F4973" s="3"/>
    </row>
    <row r="4974" spans="1:6" x14ac:dyDescent="0.2">
      <c r="A4974" s="22">
        <f>Local!H4976</f>
        <v>0</v>
      </c>
      <c r="B4974" s="23"/>
      <c r="C4974" s="4"/>
      <c r="D4974" s="5"/>
      <c r="E4974" s="5"/>
      <c r="F4974" s="3"/>
    </row>
    <row r="4975" spans="1:6" x14ac:dyDescent="0.2">
      <c r="A4975" s="22">
        <f>Local!H4977</f>
        <v>0</v>
      </c>
      <c r="B4975" s="23"/>
      <c r="C4975" s="4"/>
      <c r="D4975" s="5"/>
      <c r="E4975" s="5"/>
      <c r="F4975" s="3"/>
    </row>
    <row r="4976" spans="1:6" x14ac:dyDescent="0.2">
      <c r="A4976" s="22">
        <f>Local!H4978</f>
        <v>0</v>
      </c>
      <c r="B4976" s="23"/>
      <c r="C4976" s="4"/>
      <c r="D4976" s="5"/>
      <c r="E4976" s="5"/>
      <c r="F4976" s="3"/>
    </row>
    <row r="4977" spans="1:6" x14ac:dyDescent="0.2">
      <c r="A4977" s="22">
        <f>Local!H4979</f>
        <v>0</v>
      </c>
      <c r="B4977" s="23"/>
      <c r="C4977" s="4"/>
      <c r="D4977" s="5"/>
      <c r="E4977" s="5"/>
      <c r="F4977" s="3"/>
    </row>
    <row r="4978" spans="1:6" x14ac:dyDescent="0.2">
      <c r="A4978" s="22">
        <f>Local!H4980</f>
        <v>0</v>
      </c>
      <c r="B4978" s="23"/>
      <c r="C4978" s="4"/>
      <c r="D4978" s="5"/>
      <c r="E4978" s="5"/>
      <c r="F4978" s="3"/>
    </row>
    <row r="4979" spans="1:6" x14ac:dyDescent="0.2">
      <c r="A4979" s="22">
        <f>Local!H4981</f>
        <v>0</v>
      </c>
      <c r="B4979" s="23"/>
      <c r="C4979" s="4"/>
      <c r="D4979" s="5"/>
      <c r="E4979" s="5"/>
      <c r="F4979" s="3"/>
    </row>
    <row r="4980" spans="1:6" x14ac:dyDescent="0.2">
      <c r="A4980" s="22">
        <f>Local!H4982</f>
        <v>0</v>
      </c>
      <c r="B4980" s="23"/>
      <c r="C4980" s="4"/>
      <c r="D4980" s="5"/>
      <c r="E4980" s="5"/>
      <c r="F4980" s="3"/>
    </row>
    <row r="4981" spans="1:6" x14ac:dyDescent="0.2">
      <c r="A4981" s="22">
        <f>Local!H4983</f>
        <v>0</v>
      </c>
      <c r="B4981" s="23"/>
      <c r="C4981" s="4"/>
      <c r="D4981" s="5"/>
      <c r="E4981" s="5"/>
      <c r="F4981" s="3"/>
    </row>
    <row r="4982" spans="1:6" x14ac:dyDescent="0.2">
      <c r="A4982" s="22">
        <f>Local!H4984</f>
        <v>0</v>
      </c>
      <c r="B4982" s="23"/>
      <c r="C4982" s="4"/>
      <c r="D4982" s="5"/>
      <c r="E4982" s="5"/>
      <c r="F4982" s="3"/>
    </row>
    <row r="4983" spans="1:6" x14ac:dyDescent="0.2">
      <c r="A4983" s="22">
        <f>Local!H4985</f>
        <v>0</v>
      </c>
      <c r="B4983" s="23"/>
      <c r="C4983" s="4"/>
      <c r="D4983" s="5"/>
      <c r="E4983" s="5"/>
      <c r="F4983" s="3"/>
    </row>
    <row r="4984" spans="1:6" x14ac:dyDescent="0.2">
      <c r="A4984" s="22">
        <f>Local!H4986</f>
        <v>0</v>
      </c>
      <c r="B4984" s="23"/>
      <c r="C4984" s="4"/>
      <c r="D4984" s="5"/>
      <c r="E4984" s="5"/>
      <c r="F4984" s="3"/>
    </row>
    <row r="4985" spans="1:6" x14ac:dyDescent="0.2">
      <c r="A4985" s="22">
        <f>Local!H4987</f>
        <v>0</v>
      </c>
      <c r="B4985" s="23"/>
      <c r="C4985" s="4"/>
      <c r="D4985" s="5"/>
      <c r="E4985" s="5"/>
      <c r="F4985" s="3"/>
    </row>
    <row r="4986" spans="1:6" x14ac:dyDescent="0.2">
      <c r="A4986" s="22">
        <f>Local!H4988</f>
        <v>0</v>
      </c>
      <c r="B4986" s="23"/>
      <c r="C4986" s="4"/>
      <c r="D4986" s="5"/>
      <c r="E4986" s="5"/>
      <c r="F4986" s="3"/>
    </row>
    <row r="4987" spans="1:6" x14ac:dyDescent="0.2">
      <c r="A4987" s="22">
        <f>Local!H4989</f>
        <v>0</v>
      </c>
      <c r="B4987" s="23"/>
      <c r="C4987" s="4"/>
      <c r="D4987" s="5"/>
      <c r="E4987" s="5"/>
      <c r="F4987" s="3"/>
    </row>
    <row r="4988" spans="1:6" x14ac:dyDescent="0.2">
      <c r="A4988" s="22">
        <f>Local!H4990</f>
        <v>0</v>
      </c>
      <c r="B4988" s="23"/>
      <c r="C4988" s="4"/>
      <c r="D4988" s="5"/>
      <c r="E4988" s="5"/>
      <c r="F4988" s="3"/>
    </row>
    <row r="4989" spans="1:6" x14ac:dyDescent="0.2">
      <c r="A4989" s="22">
        <f>Local!H4991</f>
        <v>0</v>
      </c>
      <c r="B4989" s="23"/>
      <c r="C4989" s="4"/>
      <c r="D4989" s="5"/>
      <c r="E4989" s="5"/>
      <c r="F4989" s="3"/>
    </row>
    <row r="4990" spans="1:6" x14ac:dyDescent="0.2">
      <c r="A4990" s="22">
        <f>Local!H4992</f>
        <v>0</v>
      </c>
      <c r="B4990" s="23"/>
      <c r="C4990" s="4"/>
      <c r="D4990" s="5"/>
      <c r="E4990" s="5"/>
      <c r="F4990" s="3"/>
    </row>
    <row r="4991" spans="1:6" x14ac:dyDescent="0.2">
      <c r="A4991" s="22">
        <f>Local!H4993</f>
        <v>0</v>
      </c>
      <c r="B4991" s="23"/>
      <c r="C4991" s="4"/>
      <c r="D4991" s="5"/>
      <c r="E4991" s="5"/>
      <c r="F4991" s="3"/>
    </row>
    <row r="4992" spans="1:6" x14ac:dyDescent="0.2">
      <c r="A4992" s="22">
        <f>Local!H4994</f>
        <v>0</v>
      </c>
      <c r="B4992" s="23"/>
      <c r="C4992" s="4"/>
      <c r="D4992" s="5"/>
      <c r="E4992" s="5"/>
      <c r="F4992" s="3"/>
    </row>
    <row r="4993" spans="1:6" x14ac:dyDescent="0.2">
      <c r="A4993" s="22">
        <f>Local!H4995</f>
        <v>0</v>
      </c>
      <c r="B4993" s="23"/>
      <c r="C4993" s="4"/>
      <c r="D4993" s="5"/>
      <c r="E4993" s="5"/>
      <c r="F4993" s="3"/>
    </row>
    <row r="4994" spans="1:6" x14ac:dyDescent="0.2">
      <c r="A4994" s="22">
        <f>Local!H4996</f>
        <v>0</v>
      </c>
      <c r="B4994" s="23"/>
      <c r="C4994" s="4"/>
      <c r="D4994" s="5"/>
      <c r="E4994" s="5"/>
      <c r="F4994" s="3"/>
    </row>
    <row r="4995" spans="1:6" x14ac:dyDescent="0.2">
      <c r="A4995" s="22">
        <f>Local!H4997</f>
        <v>0</v>
      </c>
      <c r="B4995" s="23"/>
      <c r="C4995" s="4"/>
      <c r="D4995" s="5"/>
      <c r="E4995" s="5"/>
      <c r="F4995" s="3"/>
    </row>
    <row r="4996" spans="1:6" x14ac:dyDescent="0.2">
      <c r="A4996" s="22">
        <f>Local!H4998</f>
        <v>0</v>
      </c>
      <c r="B4996" s="23"/>
      <c r="C4996" s="4"/>
      <c r="D4996" s="5"/>
      <c r="E4996" s="5"/>
      <c r="F4996" s="3"/>
    </row>
    <row r="4997" spans="1:6" x14ac:dyDescent="0.2">
      <c r="A4997" s="22">
        <f>Local!H4999</f>
        <v>0</v>
      </c>
      <c r="B4997" s="23"/>
      <c r="C4997" s="4"/>
      <c r="D4997" s="5"/>
      <c r="E4997" s="5"/>
      <c r="F4997" s="3"/>
    </row>
    <row r="4998" spans="1:6" x14ac:dyDescent="0.2">
      <c r="A4998" s="22">
        <f>Local!H5000</f>
        <v>0</v>
      </c>
      <c r="B4998" s="23"/>
      <c r="C4998" s="4"/>
      <c r="D4998" s="5"/>
      <c r="E4998" s="5"/>
      <c r="F4998" s="3"/>
    </row>
    <row r="4999" spans="1:6" x14ac:dyDescent="0.2">
      <c r="A4999" s="22">
        <f>Local!H5001</f>
        <v>0</v>
      </c>
      <c r="B4999" s="23"/>
      <c r="C4999" s="4"/>
      <c r="D4999" s="5"/>
      <c r="E4999" s="5"/>
      <c r="F4999" s="3"/>
    </row>
    <row r="5000" spans="1:6" x14ac:dyDescent="0.2">
      <c r="A5000" s="22">
        <f>Local!H5002</f>
        <v>0</v>
      </c>
      <c r="B5000" s="23"/>
      <c r="C5000" s="4"/>
      <c r="D5000" s="5"/>
      <c r="E5000" s="5"/>
      <c r="F5000" s="3"/>
    </row>
    <row r="5001" spans="1:6" x14ac:dyDescent="0.2">
      <c r="A5001" s="22">
        <f>Local!H5003</f>
        <v>0</v>
      </c>
      <c r="B5001" s="23"/>
      <c r="C5001" s="4"/>
      <c r="D5001" s="5"/>
      <c r="E5001" s="5"/>
      <c r="F5001" s="3"/>
    </row>
    <row r="5002" spans="1:6" x14ac:dyDescent="0.2">
      <c r="A5002" s="22">
        <f>Local!H5004</f>
        <v>0</v>
      </c>
      <c r="B5002" s="23"/>
      <c r="C5002" s="4"/>
      <c r="D5002" s="5"/>
      <c r="E5002" s="5"/>
      <c r="F5002" s="3"/>
    </row>
    <row r="5003" spans="1:6" x14ac:dyDescent="0.2">
      <c r="A5003" s="22">
        <f>Local!H5005</f>
        <v>0</v>
      </c>
      <c r="B5003" s="23"/>
      <c r="C5003" s="4"/>
      <c r="D5003" s="5"/>
      <c r="E5003" s="5"/>
      <c r="F5003" s="3"/>
    </row>
    <row r="5004" spans="1:6" x14ac:dyDescent="0.2">
      <c r="A5004" s="22">
        <f>Local!H5006</f>
        <v>0</v>
      </c>
      <c r="B5004" s="23"/>
      <c r="C5004" s="4"/>
      <c r="D5004" s="5"/>
      <c r="E5004" s="5"/>
      <c r="F5004" s="3"/>
    </row>
    <row r="5005" spans="1:6" x14ac:dyDescent="0.2">
      <c r="A5005" s="22">
        <f>Local!H5007</f>
        <v>0</v>
      </c>
      <c r="B5005" s="23"/>
      <c r="C5005" s="4"/>
      <c r="D5005" s="5"/>
      <c r="E5005" s="5"/>
      <c r="F5005" s="3"/>
    </row>
    <row r="5006" spans="1:6" x14ac:dyDescent="0.2">
      <c r="A5006" s="22">
        <f>Local!H5008</f>
        <v>0</v>
      </c>
      <c r="B5006" s="23"/>
      <c r="C5006" s="4"/>
      <c r="D5006" s="5"/>
      <c r="E5006" s="5"/>
      <c r="F5006" s="3"/>
    </row>
    <row r="5007" spans="1:6" x14ac:dyDescent="0.2">
      <c r="A5007" s="22">
        <f>Local!H5009</f>
        <v>0</v>
      </c>
      <c r="B5007" s="23"/>
      <c r="C5007" s="4"/>
      <c r="D5007" s="5"/>
      <c r="E5007" s="5"/>
      <c r="F5007" s="3"/>
    </row>
    <row r="5008" spans="1:6" x14ac:dyDescent="0.2">
      <c r="A5008" s="22">
        <f>Local!H5010</f>
        <v>0</v>
      </c>
      <c r="B5008" s="23"/>
      <c r="C5008" s="4"/>
      <c r="D5008" s="5"/>
      <c r="E5008" s="5"/>
      <c r="F5008" s="3"/>
    </row>
    <row r="5009" spans="1:6" x14ac:dyDescent="0.2">
      <c r="A5009" s="22">
        <f>Local!H5011</f>
        <v>0</v>
      </c>
      <c r="B5009" s="23"/>
      <c r="C5009" s="4"/>
      <c r="D5009" s="5"/>
      <c r="E5009" s="5"/>
      <c r="F5009" s="3"/>
    </row>
    <row r="5010" spans="1:6" x14ac:dyDescent="0.2">
      <c r="A5010" s="22">
        <f>Local!H5012</f>
        <v>0</v>
      </c>
      <c r="B5010" s="23"/>
      <c r="C5010" s="4"/>
      <c r="D5010" s="5"/>
      <c r="E5010" s="5"/>
      <c r="F5010" s="3"/>
    </row>
    <row r="5011" spans="1:6" x14ac:dyDescent="0.2">
      <c r="A5011" s="22">
        <f>Local!H5013</f>
        <v>0</v>
      </c>
      <c r="B5011" s="23"/>
      <c r="C5011" s="4"/>
      <c r="D5011" s="5"/>
      <c r="E5011" s="5"/>
      <c r="F5011" s="3"/>
    </row>
    <row r="5012" spans="1:6" x14ac:dyDescent="0.2">
      <c r="A5012" s="22">
        <f>Local!H5014</f>
        <v>0</v>
      </c>
      <c r="B5012" s="23"/>
      <c r="C5012" s="4"/>
      <c r="D5012" s="5"/>
      <c r="E5012" s="5"/>
      <c r="F5012" s="3"/>
    </row>
    <row r="5013" spans="1:6" x14ac:dyDescent="0.2">
      <c r="A5013" s="22">
        <f>Local!H5015</f>
        <v>0</v>
      </c>
      <c r="B5013" s="23"/>
      <c r="C5013" s="4"/>
      <c r="D5013" s="5"/>
      <c r="E5013" s="5"/>
      <c r="F5013" s="3"/>
    </row>
    <row r="5014" spans="1:6" x14ac:dyDescent="0.2">
      <c r="A5014" s="22">
        <f>Local!H5016</f>
        <v>0</v>
      </c>
      <c r="B5014" s="23"/>
      <c r="C5014" s="4"/>
      <c r="D5014" s="5"/>
      <c r="E5014" s="5"/>
      <c r="F5014" s="3"/>
    </row>
    <row r="5015" spans="1:6" x14ac:dyDescent="0.2">
      <c r="A5015" s="22">
        <f>Local!H5017</f>
        <v>0</v>
      </c>
      <c r="B5015" s="23"/>
      <c r="C5015" s="4"/>
      <c r="D5015" s="5"/>
      <c r="E5015" s="5"/>
      <c r="F5015" s="3"/>
    </row>
    <row r="5016" spans="1:6" x14ac:dyDescent="0.2">
      <c r="A5016" s="22">
        <f>Local!H5018</f>
        <v>0</v>
      </c>
      <c r="B5016" s="23"/>
      <c r="C5016" s="4"/>
      <c r="D5016" s="5"/>
      <c r="E5016" s="5"/>
      <c r="F5016" s="3"/>
    </row>
    <row r="5017" spans="1:6" x14ac:dyDescent="0.2">
      <c r="A5017" s="22">
        <f>Local!H5019</f>
        <v>0</v>
      </c>
      <c r="B5017" s="23"/>
      <c r="C5017" s="4"/>
      <c r="D5017" s="5"/>
      <c r="E5017" s="5"/>
      <c r="F5017" s="3"/>
    </row>
    <row r="5018" spans="1:6" x14ac:dyDescent="0.2">
      <c r="A5018" s="22">
        <f>Local!H5020</f>
        <v>0</v>
      </c>
      <c r="B5018" s="23"/>
      <c r="C5018" s="4"/>
      <c r="D5018" s="5"/>
      <c r="E5018" s="5"/>
      <c r="F5018" s="3"/>
    </row>
    <row r="5019" spans="1:6" x14ac:dyDescent="0.2">
      <c r="A5019" s="22">
        <f>Local!H5021</f>
        <v>0</v>
      </c>
      <c r="B5019" s="23"/>
      <c r="C5019" s="4"/>
      <c r="D5019" s="5"/>
      <c r="E5019" s="5"/>
      <c r="F5019" s="3"/>
    </row>
    <row r="5020" spans="1:6" x14ac:dyDescent="0.2">
      <c r="A5020" s="22">
        <f>Local!H5022</f>
        <v>0</v>
      </c>
      <c r="B5020" s="23"/>
      <c r="C5020" s="4"/>
      <c r="D5020" s="5"/>
      <c r="E5020" s="5"/>
      <c r="F5020" s="3"/>
    </row>
    <row r="5021" spans="1:6" x14ac:dyDescent="0.2">
      <c r="A5021" s="22">
        <f>Local!H5023</f>
        <v>0</v>
      </c>
      <c r="B5021" s="23"/>
      <c r="C5021" s="4"/>
      <c r="D5021" s="5"/>
      <c r="E5021" s="5"/>
      <c r="F5021" s="3"/>
    </row>
    <row r="5022" spans="1:6" x14ac:dyDescent="0.2">
      <c r="A5022" s="22">
        <f>Local!H5024</f>
        <v>0</v>
      </c>
      <c r="B5022" s="23"/>
      <c r="C5022" s="4"/>
      <c r="D5022" s="5"/>
      <c r="E5022" s="5"/>
      <c r="F5022" s="3"/>
    </row>
    <row r="5023" spans="1:6" x14ac:dyDescent="0.2">
      <c r="A5023" s="22">
        <f>Local!H5025</f>
        <v>0</v>
      </c>
      <c r="B5023" s="23"/>
      <c r="C5023" s="4"/>
      <c r="D5023" s="5"/>
      <c r="E5023" s="5"/>
      <c r="F5023" s="3"/>
    </row>
    <row r="5024" spans="1:6" x14ac:dyDescent="0.2">
      <c r="A5024" s="22">
        <f>Local!H5026</f>
        <v>0</v>
      </c>
      <c r="B5024" s="23"/>
      <c r="C5024" s="4"/>
      <c r="D5024" s="5"/>
      <c r="E5024" s="5"/>
      <c r="F5024" s="3"/>
    </row>
    <row r="5025" spans="1:6" x14ac:dyDescent="0.2">
      <c r="A5025" s="22">
        <f>Local!H5027</f>
        <v>0</v>
      </c>
      <c r="B5025" s="23"/>
      <c r="C5025" s="4"/>
      <c r="D5025" s="5"/>
      <c r="E5025" s="5"/>
      <c r="F5025" s="3"/>
    </row>
    <row r="5026" spans="1:6" x14ac:dyDescent="0.2">
      <c r="A5026" s="22">
        <f>Local!H5028</f>
        <v>0</v>
      </c>
      <c r="B5026" s="23"/>
      <c r="C5026" s="4"/>
      <c r="D5026" s="5"/>
      <c r="E5026" s="5"/>
      <c r="F5026" s="3"/>
    </row>
    <row r="5027" spans="1:6" x14ac:dyDescent="0.2">
      <c r="A5027" s="22">
        <f>Local!H5029</f>
        <v>0</v>
      </c>
      <c r="B5027" s="23"/>
      <c r="C5027" s="4"/>
      <c r="D5027" s="5"/>
      <c r="E5027" s="5"/>
      <c r="F5027" s="3"/>
    </row>
    <row r="5028" spans="1:6" x14ac:dyDescent="0.2">
      <c r="A5028" s="22">
        <f>Local!H5030</f>
        <v>0</v>
      </c>
      <c r="B5028" s="23"/>
      <c r="C5028" s="4"/>
      <c r="D5028" s="5"/>
      <c r="E5028" s="5"/>
      <c r="F5028" s="3"/>
    </row>
    <row r="5029" spans="1:6" x14ac:dyDescent="0.2">
      <c r="A5029" s="22">
        <f>Local!H5031</f>
        <v>0</v>
      </c>
      <c r="B5029" s="23"/>
      <c r="C5029" s="4"/>
      <c r="D5029" s="5"/>
      <c r="E5029" s="5"/>
      <c r="F5029" s="3"/>
    </row>
    <row r="5030" spans="1:6" x14ac:dyDescent="0.2">
      <c r="A5030" s="22">
        <f>Local!H5032</f>
        <v>0</v>
      </c>
      <c r="B5030" s="23"/>
      <c r="C5030" s="4"/>
      <c r="D5030" s="5"/>
      <c r="E5030" s="5"/>
      <c r="F5030" s="3"/>
    </row>
    <row r="5031" spans="1:6" x14ac:dyDescent="0.2">
      <c r="A5031" s="22">
        <f>Local!H5033</f>
        <v>0</v>
      </c>
      <c r="B5031" s="23"/>
      <c r="C5031" s="4"/>
      <c r="D5031" s="5"/>
      <c r="E5031" s="5"/>
      <c r="F5031" s="3"/>
    </row>
    <row r="5032" spans="1:6" x14ac:dyDescent="0.2">
      <c r="A5032" s="22">
        <f>Local!H5034</f>
        <v>0</v>
      </c>
      <c r="B5032" s="23"/>
      <c r="C5032" s="4"/>
      <c r="D5032" s="5"/>
      <c r="E5032" s="5"/>
      <c r="F5032" s="3"/>
    </row>
    <row r="5033" spans="1:6" x14ac:dyDescent="0.2">
      <c r="A5033" s="22">
        <f>Local!H5035</f>
        <v>0</v>
      </c>
      <c r="B5033" s="23"/>
      <c r="C5033" s="4"/>
      <c r="D5033" s="5"/>
      <c r="E5033" s="5"/>
      <c r="F5033" s="3"/>
    </row>
    <row r="5034" spans="1:6" x14ac:dyDescent="0.2">
      <c r="A5034" s="22">
        <f>Local!H5036</f>
        <v>0</v>
      </c>
      <c r="B5034" s="23"/>
      <c r="C5034" s="4"/>
      <c r="D5034" s="5"/>
      <c r="E5034" s="5"/>
      <c r="F5034" s="3"/>
    </row>
    <row r="5035" spans="1:6" x14ac:dyDescent="0.2">
      <c r="A5035" s="22">
        <f>Local!H5037</f>
        <v>0</v>
      </c>
      <c r="B5035" s="23"/>
      <c r="C5035" s="4"/>
      <c r="D5035" s="5"/>
      <c r="E5035" s="5"/>
      <c r="F5035" s="3"/>
    </row>
    <row r="5036" spans="1:6" x14ac:dyDescent="0.2">
      <c r="A5036" s="22">
        <f>Local!H5038</f>
        <v>0</v>
      </c>
      <c r="B5036" s="23"/>
      <c r="C5036" s="4"/>
      <c r="D5036" s="5"/>
      <c r="E5036" s="5"/>
      <c r="F5036" s="3"/>
    </row>
    <row r="5037" spans="1:6" x14ac:dyDescent="0.2">
      <c r="A5037" s="22">
        <f>Local!H5039</f>
        <v>0</v>
      </c>
      <c r="B5037" s="23"/>
      <c r="C5037" s="4"/>
      <c r="D5037" s="5"/>
      <c r="E5037" s="5"/>
      <c r="F5037" s="3"/>
    </row>
    <row r="5038" spans="1:6" x14ac:dyDescent="0.2">
      <c r="A5038" s="22">
        <f>Local!H5040</f>
        <v>0</v>
      </c>
      <c r="B5038" s="23"/>
      <c r="C5038" s="4"/>
      <c r="D5038" s="5"/>
      <c r="E5038" s="5"/>
      <c r="F5038" s="3"/>
    </row>
    <row r="5039" spans="1:6" x14ac:dyDescent="0.2">
      <c r="A5039" s="22">
        <f>Local!H5041</f>
        <v>0</v>
      </c>
      <c r="B5039" s="23"/>
      <c r="C5039" s="4"/>
      <c r="D5039" s="5"/>
      <c r="E5039" s="5"/>
      <c r="F5039" s="3"/>
    </row>
    <row r="5040" spans="1:6" x14ac:dyDescent="0.2">
      <c r="A5040" s="22">
        <f>Local!H5042</f>
        <v>0</v>
      </c>
      <c r="B5040" s="23"/>
      <c r="C5040" s="4"/>
      <c r="D5040" s="5"/>
      <c r="E5040" s="5"/>
      <c r="F5040" s="3"/>
    </row>
    <row r="5041" spans="1:6" x14ac:dyDescent="0.2">
      <c r="A5041" s="22">
        <f>Local!H5043</f>
        <v>0</v>
      </c>
      <c r="B5041" s="23"/>
      <c r="C5041" s="4"/>
      <c r="D5041" s="5"/>
      <c r="E5041" s="5"/>
      <c r="F5041" s="3"/>
    </row>
    <row r="5042" spans="1:6" x14ac:dyDescent="0.2">
      <c r="A5042" s="22">
        <f>Local!H5044</f>
        <v>0</v>
      </c>
      <c r="B5042" s="23"/>
      <c r="C5042" s="4"/>
      <c r="D5042" s="5"/>
      <c r="E5042" s="5"/>
      <c r="F5042" s="3"/>
    </row>
    <row r="5043" spans="1:6" x14ac:dyDescent="0.2">
      <c r="A5043" s="22">
        <f>Local!H5045</f>
        <v>0</v>
      </c>
      <c r="B5043" s="23"/>
      <c r="C5043" s="4"/>
      <c r="D5043" s="5"/>
      <c r="E5043" s="5"/>
      <c r="F5043" s="3"/>
    </row>
    <row r="5044" spans="1:6" x14ac:dyDescent="0.2">
      <c r="A5044" s="22">
        <f>Local!H5046</f>
        <v>0</v>
      </c>
      <c r="B5044" s="23"/>
      <c r="C5044" s="4"/>
      <c r="D5044" s="5"/>
      <c r="E5044" s="5"/>
      <c r="F5044" s="3"/>
    </row>
    <row r="5045" spans="1:6" x14ac:dyDescent="0.2">
      <c r="A5045" s="22">
        <f>Local!H5047</f>
        <v>0</v>
      </c>
      <c r="B5045" s="23"/>
      <c r="C5045" s="4"/>
      <c r="D5045" s="5"/>
      <c r="E5045" s="5"/>
      <c r="F5045" s="3"/>
    </row>
    <row r="5046" spans="1:6" x14ac:dyDescent="0.2">
      <c r="A5046" s="22">
        <f>Local!H5048</f>
        <v>0</v>
      </c>
      <c r="B5046" s="23"/>
      <c r="C5046" s="4"/>
      <c r="D5046" s="5"/>
      <c r="E5046" s="5"/>
      <c r="F5046" s="3"/>
    </row>
    <row r="5047" spans="1:6" x14ac:dyDescent="0.2">
      <c r="A5047" s="22">
        <f>Local!H5049</f>
        <v>0</v>
      </c>
      <c r="B5047" s="23"/>
      <c r="C5047" s="4"/>
      <c r="D5047" s="5"/>
      <c r="E5047" s="5"/>
      <c r="F5047" s="3"/>
    </row>
    <row r="5048" spans="1:6" x14ac:dyDescent="0.2">
      <c r="A5048" s="22">
        <f>Local!H5050</f>
        <v>0</v>
      </c>
      <c r="B5048" s="23"/>
      <c r="C5048" s="4"/>
      <c r="D5048" s="5"/>
      <c r="E5048" s="5"/>
      <c r="F5048" s="3"/>
    </row>
    <row r="5049" spans="1:6" x14ac:dyDescent="0.2">
      <c r="A5049" s="22">
        <f>Local!H5051</f>
        <v>0</v>
      </c>
      <c r="B5049" s="23"/>
      <c r="C5049" s="4"/>
      <c r="D5049" s="5"/>
      <c r="E5049" s="5"/>
      <c r="F5049" s="3"/>
    </row>
    <row r="5050" spans="1:6" x14ac:dyDescent="0.2">
      <c r="A5050" s="22">
        <f>Local!H5052</f>
        <v>0</v>
      </c>
      <c r="B5050" s="23"/>
      <c r="C5050" s="4"/>
      <c r="D5050" s="5"/>
      <c r="E5050" s="5"/>
      <c r="F5050" s="3"/>
    </row>
    <row r="5051" spans="1:6" x14ac:dyDescent="0.2">
      <c r="A5051" s="22">
        <f>Local!H5053</f>
        <v>0</v>
      </c>
      <c r="B5051" s="23"/>
      <c r="C5051" s="4"/>
      <c r="D5051" s="5"/>
      <c r="E5051" s="5"/>
      <c r="F5051" s="3"/>
    </row>
    <row r="5052" spans="1:6" x14ac:dyDescent="0.2">
      <c r="A5052" s="22">
        <f>Local!H5054</f>
        <v>0</v>
      </c>
      <c r="B5052" s="23"/>
      <c r="C5052" s="4"/>
      <c r="D5052" s="5"/>
      <c r="E5052" s="5"/>
      <c r="F5052" s="3"/>
    </row>
    <row r="5053" spans="1:6" x14ac:dyDescent="0.2">
      <c r="A5053" s="22">
        <f>Local!H5055</f>
        <v>0</v>
      </c>
      <c r="B5053" s="23"/>
      <c r="C5053" s="4"/>
      <c r="D5053" s="5"/>
      <c r="E5053" s="5"/>
      <c r="F5053" s="3"/>
    </row>
    <row r="5054" spans="1:6" x14ac:dyDescent="0.2">
      <c r="A5054" s="22">
        <f>Local!H5056</f>
        <v>0</v>
      </c>
      <c r="B5054" s="23"/>
      <c r="C5054" s="4"/>
      <c r="D5054" s="5"/>
      <c r="E5054" s="5"/>
      <c r="F5054" s="3"/>
    </row>
    <row r="5055" spans="1:6" x14ac:dyDescent="0.2">
      <c r="A5055" s="22">
        <f>Local!H5057</f>
        <v>0</v>
      </c>
      <c r="B5055" s="23"/>
      <c r="C5055" s="4"/>
      <c r="D5055" s="5"/>
      <c r="E5055" s="5"/>
      <c r="F5055" s="3"/>
    </row>
    <row r="5056" spans="1:6" x14ac:dyDescent="0.2">
      <c r="A5056" s="22">
        <f>Local!H5058</f>
        <v>0</v>
      </c>
      <c r="B5056" s="23"/>
      <c r="C5056" s="4"/>
      <c r="D5056" s="5"/>
      <c r="E5056" s="5"/>
      <c r="F5056" s="3"/>
    </row>
    <row r="5057" spans="1:6" x14ac:dyDescent="0.2">
      <c r="A5057" s="22">
        <f>Local!H5059</f>
        <v>0</v>
      </c>
      <c r="B5057" s="23"/>
      <c r="C5057" s="4"/>
      <c r="D5057" s="5"/>
      <c r="E5057" s="5"/>
      <c r="F5057" s="3"/>
    </row>
    <row r="5058" spans="1:6" x14ac:dyDescent="0.2">
      <c r="A5058" s="22">
        <f>Local!H5060</f>
        <v>0</v>
      </c>
      <c r="B5058" s="23"/>
      <c r="C5058" s="4"/>
      <c r="D5058" s="5"/>
      <c r="E5058" s="5"/>
      <c r="F5058" s="3"/>
    </row>
    <row r="5059" spans="1:6" x14ac:dyDescent="0.2">
      <c r="A5059" s="22">
        <f>Local!H5061</f>
        <v>0</v>
      </c>
      <c r="B5059" s="23"/>
      <c r="C5059" s="4"/>
      <c r="D5059" s="5"/>
      <c r="E5059" s="5"/>
      <c r="F5059" s="3"/>
    </row>
    <row r="5060" spans="1:6" x14ac:dyDescent="0.2">
      <c r="A5060" s="22">
        <f>Local!H5062</f>
        <v>0</v>
      </c>
      <c r="B5060" s="23"/>
      <c r="C5060" s="4"/>
      <c r="D5060" s="5"/>
      <c r="E5060" s="5"/>
      <c r="F5060" s="3"/>
    </row>
    <row r="5061" spans="1:6" x14ac:dyDescent="0.2">
      <c r="A5061" s="22">
        <f>Local!H5063</f>
        <v>0</v>
      </c>
      <c r="B5061" s="23"/>
      <c r="C5061" s="4"/>
      <c r="D5061" s="5"/>
      <c r="E5061" s="5"/>
      <c r="F5061" s="3"/>
    </row>
    <row r="5062" spans="1:6" x14ac:dyDescent="0.2">
      <c r="A5062" s="22">
        <f>Local!H5064</f>
        <v>0</v>
      </c>
      <c r="B5062" s="23"/>
      <c r="C5062" s="4"/>
      <c r="D5062" s="5"/>
      <c r="E5062" s="5"/>
      <c r="F5062" s="3"/>
    </row>
    <row r="5063" spans="1:6" x14ac:dyDescent="0.2">
      <c r="A5063" s="22">
        <f>Local!H5065</f>
        <v>0</v>
      </c>
      <c r="B5063" s="23"/>
      <c r="C5063" s="4"/>
      <c r="D5063" s="5"/>
      <c r="E5063" s="5"/>
      <c r="F5063" s="3"/>
    </row>
    <row r="5064" spans="1:6" x14ac:dyDescent="0.2">
      <c r="A5064" s="22">
        <f>Local!H5066</f>
        <v>0</v>
      </c>
      <c r="B5064" s="23"/>
      <c r="C5064" s="4"/>
      <c r="D5064" s="5"/>
      <c r="E5064" s="5"/>
      <c r="F5064" s="3"/>
    </row>
    <row r="5065" spans="1:6" x14ac:dyDescent="0.2">
      <c r="A5065" s="22">
        <f>Local!H5067</f>
        <v>0</v>
      </c>
      <c r="B5065" s="23"/>
      <c r="C5065" s="4"/>
      <c r="D5065" s="5"/>
      <c r="E5065" s="5"/>
      <c r="F5065" s="3"/>
    </row>
    <row r="5066" spans="1:6" x14ac:dyDescent="0.2">
      <c r="A5066" s="22">
        <f>Local!H5068</f>
        <v>0</v>
      </c>
      <c r="B5066" s="23"/>
      <c r="C5066" s="4"/>
      <c r="D5066" s="5"/>
      <c r="E5066" s="5"/>
      <c r="F5066" s="3"/>
    </row>
    <row r="5067" spans="1:6" x14ac:dyDescent="0.2">
      <c r="A5067" s="22">
        <f>Local!H5069</f>
        <v>0</v>
      </c>
      <c r="B5067" s="23"/>
      <c r="C5067" s="4"/>
      <c r="D5067" s="5"/>
      <c r="E5067" s="5"/>
      <c r="F5067" s="3"/>
    </row>
    <row r="5068" spans="1:6" x14ac:dyDescent="0.2">
      <c r="A5068" s="22">
        <f>Local!H5070</f>
        <v>0</v>
      </c>
      <c r="B5068" s="23"/>
      <c r="C5068" s="4"/>
      <c r="D5068" s="5"/>
      <c r="E5068" s="5"/>
      <c r="F5068" s="3"/>
    </row>
    <row r="5069" spans="1:6" x14ac:dyDescent="0.2">
      <c r="A5069" s="22">
        <f>Local!H5071</f>
        <v>0</v>
      </c>
      <c r="B5069" s="23"/>
      <c r="C5069" s="4"/>
      <c r="D5069" s="5"/>
      <c r="E5069" s="5"/>
      <c r="F5069" s="3"/>
    </row>
    <row r="5070" spans="1:6" x14ac:dyDescent="0.2">
      <c r="A5070" s="22">
        <f>Local!H5072</f>
        <v>0</v>
      </c>
      <c r="B5070" s="23"/>
      <c r="C5070" s="4"/>
      <c r="D5070" s="5"/>
      <c r="E5070" s="5"/>
      <c r="F5070" s="3"/>
    </row>
    <row r="5071" spans="1:6" x14ac:dyDescent="0.2">
      <c r="A5071" s="22">
        <f>Local!H5073</f>
        <v>0</v>
      </c>
      <c r="B5071" s="23"/>
      <c r="C5071" s="4"/>
      <c r="D5071" s="5"/>
      <c r="E5071" s="5"/>
      <c r="F5071" s="3"/>
    </row>
    <row r="5072" spans="1:6" x14ac:dyDescent="0.2">
      <c r="A5072" s="22">
        <f>Local!H5074</f>
        <v>0</v>
      </c>
      <c r="B5072" s="23"/>
      <c r="C5072" s="4"/>
      <c r="D5072" s="5"/>
      <c r="E5072" s="5"/>
      <c r="F5072" s="3"/>
    </row>
    <row r="5073" spans="1:6" x14ac:dyDescent="0.2">
      <c r="A5073" s="22">
        <f>Local!H5075</f>
        <v>0</v>
      </c>
      <c r="B5073" s="23"/>
      <c r="C5073" s="4"/>
      <c r="D5073" s="5"/>
      <c r="E5073" s="5"/>
      <c r="F5073" s="3"/>
    </row>
    <row r="5074" spans="1:6" x14ac:dyDescent="0.2">
      <c r="A5074" s="22">
        <f>Local!H5076</f>
        <v>0</v>
      </c>
      <c r="B5074" s="23"/>
      <c r="C5074" s="4"/>
      <c r="D5074" s="5"/>
      <c r="E5074" s="5"/>
      <c r="F5074" s="3"/>
    </row>
    <row r="5075" spans="1:6" x14ac:dyDescent="0.2">
      <c r="A5075" s="22">
        <f>Local!H5077</f>
        <v>0</v>
      </c>
      <c r="B5075" s="23"/>
      <c r="C5075" s="4"/>
      <c r="D5075" s="5"/>
      <c r="E5075" s="5"/>
      <c r="F5075" s="3"/>
    </row>
    <row r="5076" spans="1:6" x14ac:dyDescent="0.2">
      <c r="A5076" s="22">
        <f>Local!H5078</f>
        <v>0</v>
      </c>
      <c r="B5076" s="23"/>
      <c r="C5076" s="4"/>
      <c r="D5076" s="5"/>
      <c r="E5076" s="5"/>
      <c r="F5076" s="3"/>
    </row>
    <row r="5077" spans="1:6" x14ac:dyDescent="0.2">
      <c r="A5077" s="22">
        <f>Local!H5079</f>
        <v>0</v>
      </c>
      <c r="B5077" s="23"/>
      <c r="C5077" s="4"/>
      <c r="D5077" s="5"/>
      <c r="E5077" s="5"/>
      <c r="F5077" s="3"/>
    </row>
    <row r="5078" spans="1:6" x14ac:dyDescent="0.2">
      <c r="A5078" s="22">
        <f>Local!H5080</f>
        <v>0</v>
      </c>
      <c r="B5078" s="23"/>
      <c r="C5078" s="4"/>
      <c r="D5078" s="5"/>
      <c r="E5078" s="5"/>
      <c r="F5078" s="3"/>
    </row>
    <row r="5079" spans="1:6" x14ac:dyDescent="0.2">
      <c r="A5079" s="22">
        <f>Local!H5081</f>
        <v>0</v>
      </c>
      <c r="B5079" s="23"/>
      <c r="C5079" s="4"/>
      <c r="D5079" s="5"/>
      <c r="E5079" s="5"/>
      <c r="F5079" s="3"/>
    </row>
    <row r="5080" spans="1:6" x14ac:dyDescent="0.2">
      <c r="A5080" s="22">
        <f>Local!H5082</f>
        <v>0</v>
      </c>
      <c r="B5080" s="23"/>
      <c r="C5080" s="4"/>
      <c r="D5080" s="5"/>
      <c r="E5080" s="5"/>
      <c r="F5080" s="3"/>
    </row>
    <row r="5081" spans="1:6" x14ac:dyDescent="0.2">
      <c r="A5081" s="22">
        <f>Local!H5083</f>
        <v>0</v>
      </c>
      <c r="B5081" s="23"/>
      <c r="C5081" s="4"/>
      <c r="D5081" s="5"/>
      <c r="E5081" s="5"/>
      <c r="F5081" s="3"/>
    </row>
    <row r="5082" spans="1:6" x14ac:dyDescent="0.2">
      <c r="A5082" s="22">
        <f>Local!H5084</f>
        <v>0</v>
      </c>
      <c r="B5082" s="23"/>
      <c r="C5082" s="4"/>
      <c r="D5082" s="5"/>
      <c r="E5082" s="5"/>
      <c r="F5082" s="3"/>
    </row>
    <row r="5083" spans="1:6" x14ac:dyDescent="0.2">
      <c r="A5083" s="22">
        <f>Local!H5085</f>
        <v>0</v>
      </c>
      <c r="B5083" s="23"/>
      <c r="C5083" s="4"/>
      <c r="D5083" s="5"/>
      <c r="E5083" s="5"/>
      <c r="F5083" s="3"/>
    </row>
    <row r="5084" spans="1:6" x14ac:dyDescent="0.2">
      <c r="A5084" s="22">
        <f>Local!H5086</f>
        <v>0</v>
      </c>
      <c r="B5084" s="23"/>
      <c r="C5084" s="4"/>
      <c r="D5084" s="5"/>
      <c r="E5084" s="5"/>
      <c r="F5084" s="3"/>
    </row>
    <row r="5085" spans="1:6" x14ac:dyDescent="0.2">
      <c r="A5085" s="22">
        <f>Local!H5087</f>
        <v>0</v>
      </c>
      <c r="B5085" s="23"/>
      <c r="C5085" s="4"/>
      <c r="D5085" s="5"/>
      <c r="E5085" s="5"/>
      <c r="F5085" s="3"/>
    </row>
    <row r="5086" spans="1:6" x14ac:dyDescent="0.2">
      <c r="A5086" s="22">
        <f>Local!H5088</f>
        <v>0</v>
      </c>
      <c r="B5086" s="23"/>
      <c r="C5086" s="4"/>
      <c r="D5086" s="5"/>
      <c r="E5086" s="5"/>
      <c r="F5086" s="3"/>
    </row>
    <row r="5087" spans="1:6" x14ac:dyDescent="0.2">
      <c r="A5087" s="22">
        <f>Local!H5089</f>
        <v>0</v>
      </c>
      <c r="B5087" s="23"/>
      <c r="C5087" s="4"/>
      <c r="D5087" s="5"/>
      <c r="E5087" s="5"/>
      <c r="F5087" s="3"/>
    </row>
    <row r="5088" spans="1:6" x14ac:dyDescent="0.2">
      <c r="A5088" s="22">
        <f>Local!H5090</f>
        <v>0</v>
      </c>
      <c r="B5088" s="23"/>
      <c r="C5088" s="4"/>
      <c r="D5088" s="5"/>
      <c r="E5088" s="5"/>
      <c r="F5088" s="3"/>
    </row>
    <row r="5089" spans="1:6" x14ac:dyDescent="0.2">
      <c r="A5089" s="22">
        <f>Local!H5091</f>
        <v>0</v>
      </c>
      <c r="B5089" s="23"/>
      <c r="C5089" s="4"/>
      <c r="D5089" s="5"/>
      <c r="E5089" s="5"/>
      <c r="F5089" s="3"/>
    </row>
    <row r="5090" spans="1:6" x14ac:dyDescent="0.2">
      <c r="A5090" s="22">
        <f>Local!H5092</f>
        <v>0</v>
      </c>
      <c r="B5090" s="23"/>
      <c r="C5090" s="4"/>
      <c r="D5090" s="5"/>
      <c r="E5090" s="5"/>
      <c r="F5090" s="3"/>
    </row>
    <row r="5091" spans="1:6" x14ac:dyDescent="0.2">
      <c r="A5091" s="22">
        <f>Local!H5093</f>
        <v>0</v>
      </c>
      <c r="B5091" s="23"/>
      <c r="C5091" s="4"/>
      <c r="D5091" s="5"/>
      <c r="E5091" s="5"/>
      <c r="F5091" s="3"/>
    </row>
    <row r="5092" spans="1:6" x14ac:dyDescent="0.2">
      <c r="A5092" s="22">
        <f>Local!H5094</f>
        <v>0</v>
      </c>
      <c r="B5092" s="23"/>
      <c r="C5092" s="4"/>
      <c r="D5092" s="5"/>
      <c r="E5092" s="5"/>
      <c r="F5092" s="3"/>
    </row>
    <row r="5093" spans="1:6" x14ac:dyDescent="0.2">
      <c r="A5093" s="22">
        <f>Local!H5095</f>
        <v>0</v>
      </c>
      <c r="B5093" s="23"/>
      <c r="C5093" s="4"/>
      <c r="D5093" s="5"/>
      <c r="E5093" s="5"/>
      <c r="F5093" s="3"/>
    </row>
    <row r="5094" spans="1:6" x14ac:dyDescent="0.2">
      <c r="A5094" s="22">
        <f>Local!H5096</f>
        <v>0</v>
      </c>
      <c r="B5094" s="23"/>
      <c r="C5094" s="4"/>
      <c r="D5094" s="5"/>
      <c r="E5094" s="5"/>
      <c r="F5094" s="3"/>
    </row>
    <row r="5095" spans="1:6" x14ac:dyDescent="0.2">
      <c r="A5095" s="22">
        <f>Local!H5097</f>
        <v>0</v>
      </c>
      <c r="B5095" s="23"/>
      <c r="C5095" s="4"/>
      <c r="D5095" s="5"/>
      <c r="E5095" s="5"/>
      <c r="F5095" s="3"/>
    </row>
    <row r="5096" spans="1:6" x14ac:dyDescent="0.2">
      <c r="A5096" s="22">
        <f>Local!H5098</f>
        <v>0</v>
      </c>
      <c r="B5096" s="23"/>
      <c r="C5096" s="4"/>
      <c r="D5096" s="5"/>
      <c r="E5096" s="5"/>
      <c r="F5096" s="3"/>
    </row>
    <row r="5097" spans="1:6" x14ac:dyDescent="0.2">
      <c r="A5097" s="22">
        <f>Local!H5099</f>
        <v>0</v>
      </c>
      <c r="B5097" s="23"/>
      <c r="C5097" s="4"/>
      <c r="D5097" s="5"/>
      <c r="E5097" s="5"/>
      <c r="F5097" s="3"/>
    </row>
    <row r="5098" spans="1:6" x14ac:dyDescent="0.2">
      <c r="A5098" s="22">
        <f>Local!H5100</f>
        <v>0</v>
      </c>
      <c r="B5098" s="23"/>
      <c r="C5098" s="4"/>
      <c r="D5098" s="5"/>
      <c r="E5098" s="5"/>
      <c r="F5098" s="3"/>
    </row>
    <row r="5099" spans="1:6" x14ac:dyDescent="0.2">
      <c r="A5099" s="22">
        <f>Local!H5101</f>
        <v>0</v>
      </c>
      <c r="B5099" s="23"/>
      <c r="C5099" s="4"/>
      <c r="D5099" s="5"/>
      <c r="E5099" s="5"/>
      <c r="F5099" s="3"/>
    </row>
    <row r="5100" spans="1:6" x14ac:dyDescent="0.2">
      <c r="A5100" s="22">
        <f>Local!H5102</f>
        <v>0</v>
      </c>
      <c r="B5100" s="23"/>
      <c r="C5100" s="4"/>
      <c r="D5100" s="5"/>
      <c r="E5100" s="5"/>
      <c r="F5100" s="3"/>
    </row>
    <row r="5101" spans="1:6" x14ac:dyDescent="0.2">
      <c r="A5101" s="22">
        <f>Local!H5103</f>
        <v>0</v>
      </c>
      <c r="B5101" s="23"/>
      <c r="C5101" s="4"/>
      <c r="D5101" s="5"/>
      <c r="E5101" s="5"/>
      <c r="F5101" s="3"/>
    </row>
    <row r="5102" spans="1:6" x14ac:dyDescent="0.2">
      <c r="A5102" s="22">
        <f>Local!H5104</f>
        <v>0</v>
      </c>
      <c r="B5102" s="23"/>
      <c r="C5102" s="4"/>
      <c r="D5102" s="5"/>
      <c r="E5102" s="5"/>
      <c r="F5102" s="3"/>
    </row>
    <row r="5103" spans="1:6" x14ac:dyDescent="0.2">
      <c r="A5103" s="22">
        <f>Local!H5105</f>
        <v>0</v>
      </c>
      <c r="B5103" s="23"/>
      <c r="C5103" s="4"/>
      <c r="D5103" s="5"/>
      <c r="E5103" s="5"/>
      <c r="F5103" s="3"/>
    </row>
    <row r="5104" spans="1:6" x14ac:dyDescent="0.2">
      <c r="A5104" s="22">
        <f>Local!H5106</f>
        <v>0</v>
      </c>
      <c r="B5104" s="23"/>
      <c r="C5104" s="4"/>
      <c r="D5104" s="5"/>
      <c r="E5104" s="5"/>
      <c r="F5104" s="3"/>
    </row>
    <row r="5105" spans="1:6" x14ac:dyDescent="0.2">
      <c r="A5105" s="22">
        <f>Local!H5107</f>
        <v>0</v>
      </c>
      <c r="B5105" s="23"/>
      <c r="C5105" s="4"/>
      <c r="D5105" s="5"/>
      <c r="E5105" s="5"/>
      <c r="F5105" s="3"/>
    </row>
    <row r="5106" spans="1:6" x14ac:dyDescent="0.2">
      <c r="A5106" s="22">
        <f>Local!H5108</f>
        <v>0</v>
      </c>
      <c r="B5106" s="23"/>
      <c r="C5106" s="4"/>
      <c r="D5106" s="5"/>
      <c r="E5106" s="5"/>
      <c r="F5106" s="3"/>
    </row>
    <row r="5107" spans="1:6" x14ac:dyDescent="0.2">
      <c r="A5107" s="22">
        <f>Local!H5109</f>
        <v>0</v>
      </c>
      <c r="B5107" s="23"/>
      <c r="C5107" s="4"/>
      <c r="D5107" s="5"/>
      <c r="E5107" s="5"/>
      <c r="F5107" s="3"/>
    </row>
    <row r="5108" spans="1:6" x14ac:dyDescent="0.2">
      <c r="A5108" s="22">
        <f>Local!H5110</f>
        <v>0</v>
      </c>
      <c r="B5108" s="23"/>
      <c r="C5108" s="4"/>
      <c r="D5108" s="5"/>
      <c r="E5108" s="5"/>
      <c r="F5108" s="3"/>
    </row>
    <row r="5109" spans="1:6" x14ac:dyDescent="0.2">
      <c r="A5109" s="22">
        <f>Local!H5111</f>
        <v>0</v>
      </c>
      <c r="B5109" s="23"/>
      <c r="C5109" s="4"/>
      <c r="D5109" s="5"/>
      <c r="E5109" s="5"/>
      <c r="F5109" s="3"/>
    </row>
    <row r="5110" spans="1:6" x14ac:dyDescent="0.2">
      <c r="A5110" s="22">
        <f>Local!H5112</f>
        <v>0</v>
      </c>
      <c r="B5110" s="23"/>
      <c r="C5110" s="4"/>
      <c r="D5110" s="5"/>
      <c r="E5110" s="5"/>
      <c r="F5110" s="3"/>
    </row>
    <row r="5111" spans="1:6" x14ac:dyDescent="0.2">
      <c r="A5111" s="22">
        <f>Local!H5113</f>
        <v>0</v>
      </c>
      <c r="B5111" s="23"/>
      <c r="C5111" s="4"/>
      <c r="D5111" s="5"/>
      <c r="E5111" s="5"/>
      <c r="F5111" s="3"/>
    </row>
    <row r="5112" spans="1:6" x14ac:dyDescent="0.2">
      <c r="A5112" s="22">
        <f>Local!H5114</f>
        <v>0</v>
      </c>
      <c r="B5112" s="23"/>
      <c r="C5112" s="4"/>
      <c r="D5112" s="5"/>
      <c r="E5112" s="5"/>
      <c r="F5112" s="3"/>
    </row>
    <row r="5113" spans="1:6" x14ac:dyDescent="0.2">
      <c r="A5113" s="22">
        <f>Local!H5115</f>
        <v>0</v>
      </c>
      <c r="B5113" s="23"/>
      <c r="C5113" s="4"/>
      <c r="D5113" s="5"/>
      <c r="E5113" s="5"/>
      <c r="F5113" s="3"/>
    </row>
    <row r="5114" spans="1:6" x14ac:dyDescent="0.2">
      <c r="A5114" s="22">
        <f>Local!H5116</f>
        <v>0</v>
      </c>
      <c r="B5114" s="23"/>
      <c r="C5114" s="4"/>
      <c r="D5114" s="5"/>
      <c r="E5114" s="5"/>
      <c r="F5114" s="3"/>
    </row>
    <row r="5115" spans="1:6" x14ac:dyDescent="0.2">
      <c r="A5115" s="22">
        <f>Local!H5117</f>
        <v>0</v>
      </c>
      <c r="B5115" s="23"/>
      <c r="C5115" s="4"/>
      <c r="D5115" s="5"/>
      <c r="E5115" s="5"/>
      <c r="F5115" s="3"/>
    </row>
    <row r="5116" spans="1:6" x14ac:dyDescent="0.2">
      <c r="A5116" s="22">
        <f>Local!H5118</f>
        <v>0</v>
      </c>
      <c r="B5116" s="23"/>
      <c r="C5116" s="4"/>
      <c r="D5116" s="5"/>
      <c r="E5116" s="5"/>
      <c r="F5116" s="3"/>
    </row>
    <row r="5117" spans="1:6" x14ac:dyDescent="0.2">
      <c r="A5117" s="22">
        <f>Local!H5119</f>
        <v>0</v>
      </c>
      <c r="B5117" s="23"/>
      <c r="C5117" s="4"/>
      <c r="D5117" s="5"/>
      <c r="E5117" s="5"/>
      <c r="F5117" s="3"/>
    </row>
    <row r="5118" spans="1:6" x14ac:dyDescent="0.2">
      <c r="A5118" s="22">
        <f>Local!H5120</f>
        <v>0</v>
      </c>
      <c r="B5118" s="23"/>
      <c r="C5118" s="4"/>
      <c r="D5118" s="5"/>
      <c r="E5118" s="5"/>
      <c r="F5118" s="3"/>
    </row>
    <row r="5119" spans="1:6" x14ac:dyDescent="0.2">
      <c r="A5119" s="22">
        <f>Local!H5121</f>
        <v>0</v>
      </c>
      <c r="B5119" s="23"/>
      <c r="C5119" s="4"/>
      <c r="D5119" s="5"/>
      <c r="E5119" s="5"/>
      <c r="F5119" s="3"/>
    </row>
    <row r="5120" spans="1:6" x14ac:dyDescent="0.2">
      <c r="A5120" s="22">
        <f>Local!H5122</f>
        <v>0</v>
      </c>
      <c r="B5120" s="23"/>
      <c r="C5120" s="4"/>
      <c r="D5120" s="5"/>
      <c r="E5120" s="5"/>
      <c r="F5120" s="3"/>
    </row>
    <row r="5121" spans="1:6" x14ac:dyDescent="0.2">
      <c r="A5121" s="22">
        <f>Local!H5123</f>
        <v>0</v>
      </c>
      <c r="B5121" s="23"/>
      <c r="C5121" s="4"/>
      <c r="D5121" s="5"/>
      <c r="E5121" s="5"/>
      <c r="F5121" s="3"/>
    </row>
    <row r="5122" spans="1:6" x14ac:dyDescent="0.2">
      <c r="A5122" s="22">
        <f>Local!H5124</f>
        <v>0</v>
      </c>
      <c r="B5122" s="23"/>
      <c r="C5122" s="4"/>
      <c r="D5122" s="5"/>
      <c r="E5122" s="5"/>
      <c r="F5122" s="3"/>
    </row>
    <row r="5123" spans="1:6" x14ac:dyDescent="0.2">
      <c r="A5123" s="22">
        <f>Local!H5125</f>
        <v>0</v>
      </c>
      <c r="B5123" s="23"/>
      <c r="C5123" s="4"/>
      <c r="D5123" s="5"/>
      <c r="E5123" s="5"/>
      <c r="F5123" s="3"/>
    </row>
    <row r="5124" spans="1:6" x14ac:dyDescent="0.2">
      <c r="A5124" s="22">
        <f>Local!H5126</f>
        <v>0</v>
      </c>
      <c r="B5124" s="23"/>
      <c r="C5124" s="4"/>
      <c r="D5124" s="5"/>
      <c r="E5124" s="5"/>
      <c r="F5124" s="3"/>
    </row>
    <row r="5125" spans="1:6" x14ac:dyDescent="0.2">
      <c r="A5125" s="22">
        <f>Local!H5127</f>
        <v>0</v>
      </c>
      <c r="B5125" s="23"/>
      <c r="C5125" s="4"/>
      <c r="D5125" s="5"/>
      <c r="E5125" s="5"/>
      <c r="F5125" s="3"/>
    </row>
    <row r="5126" spans="1:6" x14ac:dyDescent="0.2">
      <c r="A5126" s="22">
        <f>Local!H5128</f>
        <v>0</v>
      </c>
      <c r="B5126" s="23"/>
      <c r="C5126" s="4"/>
      <c r="D5126" s="5"/>
      <c r="E5126" s="5"/>
      <c r="F5126" s="3"/>
    </row>
    <row r="5127" spans="1:6" x14ac:dyDescent="0.2">
      <c r="A5127" s="22">
        <f>Local!H5129</f>
        <v>0</v>
      </c>
      <c r="B5127" s="23"/>
      <c r="C5127" s="4"/>
      <c r="D5127" s="5"/>
      <c r="E5127" s="5"/>
      <c r="F5127" s="3"/>
    </row>
    <row r="5128" spans="1:6" x14ac:dyDescent="0.2">
      <c r="A5128" s="22">
        <f>Local!H5130</f>
        <v>0</v>
      </c>
      <c r="B5128" s="23"/>
      <c r="C5128" s="4"/>
      <c r="D5128" s="5"/>
      <c r="E5128" s="5"/>
      <c r="F5128" s="3"/>
    </row>
    <row r="5129" spans="1:6" x14ac:dyDescent="0.2">
      <c r="A5129" s="22">
        <f>Local!H5131</f>
        <v>0</v>
      </c>
      <c r="B5129" s="23"/>
      <c r="C5129" s="4"/>
      <c r="D5129" s="5"/>
      <c r="E5129" s="5"/>
      <c r="F5129" s="3"/>
    </row>
    <row r="5130" spans="1:6" x14ac:dyDescent="0.2">
      <c r="A5130" s="22">
        <f>Local!H5132</f>
        <v>0</v>
      </c>
      <c r="B5130" s="23"/>
      <c r="C5130" s="4"/>
      <c r="D5130" s="5"/>
      <c r="E5130" s="5"/>
      <c r="F5130" s="3"/>
    </row>
    <row r="5131" spans="1:6" x14ac:dyDescent="0.2">
      <c r="A5131" s="22">
        <f>Local!H5133</f>
        <v>0</v>
      </c>
      <c r="B5131" s="23"/>
      <c r="C5131" s="4"/>
      <c r="D5131" s="5"/>
      <c r="E5131" s="5"/>
      <c r="F5131" s="3"/>
    </row>
    <row r="5132" spans="1:6" x14ac:dyDescent="0.2">
      <c r="A5132" s="22">
        <f>Local!H5134</f>
        <v>0</v>
      </c>
      <c r="B5132" s="23"/>
      <c r="C5132" s="4"/>
      <c r="D5132" s="5"/>
      <c r="E5132" s="5"/>
      <c r="F5132" s="3"/>
    </row>
    <row r="5133" spans="1:6" x14ac:dyDescent="0.2">
      <c r="A5133" s="22">
        <f>Local!H5135</f>
        <v>0</v>
      </c>
      <c r="B5133" s="23"/>
      <c r="C5133" s="4"/>
      <c r="D5133" s="5"/>
      <c r="E5133" s="5"/>
      <c r="F5133" s="3"/>
    </row>
    <row r="5134" spans="1:6" x14ac:dyDescent="0.2">
      <c r="A5134" s="22">
        <f>Local!H5136</f>
        <v>0</v>
      </c>
      <c r="B5134" s="23"/>
      <c r="C5134" s="4"/>
      <c r="D5134" s="5"/>
      <c r="E5134" s="5"/>
      <c r="F5134" s="3"/>
    </row>
    <row r="5135" spans="1:6" x14ac:dyDescent="0.2">
      <c r="A5135" s="22">
        <f>Local!H5137</f>
        <v>0</v>
      </c>
      <c r="B5135" s="23"/>
      <c r="C5135" s="4"/>
      <c r="D5135" s="5"/>
      <c r="E5135" s="5"/>
      <c r="F5135" s="3"/>
    </row>
    <row r="5136" spans="1:6" x14ac:dyDescent="0.2">
      <c r="A5136" s="22">
        <f>Local!H5138</f>
        <v>0</v>
      </c>
      <c r="B5136" s="23"/>
      <c r="C5136" s="4"/>
      <c r="D5136" s="5"/>
      <c r="E5136" s="5"/>
      <c r="F5136" s="3"/>
    </row>
    <row r="5137" spans="1:6" x14ac:dyDescent="0.2">
      <c r="A5137" s="22">
        <f>Local!H5139</f>
        <v>0</v>
      </c>
      <c r="B5137" s="23"/>
      <c r="C5137" s="4"/>
      <c r="D5137" s="5"/>
      <c r="E5137" s="5"/>
      <c r="F5137" s="3"/>
    </row>
    <row r="5138" spans="1:6" x14ac:dyDescent="0.2">
      <c r="A5138" s="22">
        <f>Local!H5140</f>
        <v>0</v>
      </c>
      <c r="B5138" s="23"/>
      <c r="C5138" s="4"/>
      <c r="D5138" s="5"/>
      <c r="E5138" s="5"/>
      <c r="F5138" s="3"/>
    </row>
    <row r="5139" spans="1:6" x14ac:dyDescent="0.2">
      <c r="A5139" s="22">
        <f>Local!H5141</f>
        <v>0</v>
      </c>
      <c r="B5139" s="23"/>
      <c r="C5139" s="4"/>
      <c r="D5139" s="5"/>
      <c r="E5139" s="5"/>
      <c r="F5139" s="3"/>
    </row>
    <row r="5140" spans="1:6" x14ac:dyDescent="0.2">
      <c r="A5140" s="22">
        <f>Local!H5142</f>
        <v>0</v>
      </c>
      <c r="B5140" s="23"/>
      <c r="C5140" s="4"/>
      <c r="D5140" s="5"/>
      <c r="E5140" s="5"/>
      <c r="F5140" s="3"/>
    </row>
    <row r="5141" spans="1:6" x14ac:dyDescent="0.2">
      <c r="A5141" s="22">
        <f>Local!H5143</f>
        <v>0</v>
      </c>
      <c r="B5141" s="23"/>
      <c r="C5141" s="4"/>
      <c r="D5141" s="5"/>
      <c r="E5141" s="5"/>
      <c r="F5141" s="3"/>
    </row>
    <row r="5142" spans="1:6" x14ac:dyDescent="0.2">
      <c r="A5142" s="22">
        <f>Local!H5144</f>
        <v>0</v>
      </c>
      <c r="B5142" s="23"/>
      <c r="C5142" s="4"/>
      <c r="D5142" s="5"/>
      <c r="E5142" s="5"/>
      <c r="F5142" s="3"/>
    </row>
    <row r="5143" spans="1:6" x14ac:dyDescent="0.2">
      <c r="A5143" s="22">
        <f>Local!H5145</f>
        <v>0</v>
      </c>
      <c r="B5143" s="23"/>
      <c r="C5143" s="4"/>
      <c r="D5143" s="5"/>
      <c r="E5143" s="5"/>
      <c r="F5143" s="3"/>
    </row>
    <row r="5144" spans="1:6" x14ac:dyDescent="0.2">
      <c r="A5144" s="22">
        <f>Local!H5146</f>
        <v>0</v>
      </c>
      <c r="B5144" s="23"/>
      <c r="C5144" s="4"/>
      <c r="D5144" s="5"/>
      <c r="E5144" s="5"/>
      <c r="F5144" s="3"/>
    </row>
    <row r="5145" spans="1:6" x14ac:dyDescent="0.2">
      <c r="A5145" s="22">
        <f>Local!H5147</f>
        <v>0</v>
      </c>
      <c r="B5145" s="23"/>
      <c r="C5145" s="4"/>
      <c r="D5145" s="5"/>
      <c r="E5145" s="5"/>
      <c r="F5145" s="3"/>
    </row>
    <row r="5146" spans="1:6" x14ac:dyDescent="0.2">
      <c r="A5146" s="22">
        <f>Local!H5148</f>
        <v>0</v>
      </c>
      <c r="B5146" s="23"/>
      <c r="C5146" s="4"/>
      <c r="D5146" s="5"/>
      <c r="E5146" s="5"/>
      <c r="F5146" s="3"/>
    </row>
    <row r="5147" spans="1:6" x14ac:dyDescent="0.2">
      <c r="A5147" s="22">
        <f>Local!H5149</f>
        <v>0</v>
      </c>
      <c r="B5147" s="23"/>
      <c r="C5147" s="4"/>
      <c r="D5147" s="5"/>
      <c r="E5147" s="5"/>
      <c r="F5147" s="3"/>
    </row>
    <row r="5148" spans="1:6" x14ac:dyDescent="0.2">
      <c r="A5148" s="22">
        <f>Local!H5150</f>
        <v>0</v>
      </c>
      <c r="B5148" s="23"/>
      <c r="C5148" s="4"/>
      <c r="D5148" s="5"/>
      <c r="E5148" s="5"/>
      <c r="F5148" s="3"/>
    </row>
    <row r="5149" spans="1:6" x14ac:dyDescent="0.2">
      <c r="A5149" s="22">
        <f>Local!H5151</f>
        <v>0</v>
      </c>
      <c r="B5149" s="23"/>
      <c r="C5149" s="4"/>
      <c r="D5149" s="5"/>
      <c r="E5149" s="5"/>
      <c r="F5149" s="3"/>
    </row>
    <row r="5150" spans="1:6" x14ac:dyDescent="0.2">
      <c r="A5150" s="22">
        <f>Local!H5152</f>
        <v>0</v>
      </c>
      <c r="B5150" s="23"/>
      <c r="C5150" s="4"/>
      <c r="D5150" s="5"/>
      <c r="E5150" s="5"/>
      <c r="F5150" s="3"/>
    </row>
    <row r="5151" spans="1:6" x14ac:dyDescent="0.2">
      <c r="A5151" s="22">
        <f>Local!H5153</f>
        <v>0</v>
      </c>
      <c r="B5151" s="23"/>
      <c r="C5151" s="4"/>
      <c r="D5151" s="5"/>
      <c r="E5151" s="5"/>
      <c r="F5151" s="3"/>
    </row>
    <row r="5152" spans="1:6" x14ac:dyDescent="0.2">
      <c r="A5152" s="22">
        <f>Local!H5154</f>
        <v>0</v>
      </c>
      <c r="B5152" s="23"/>
      <c r="C5152" s="4"/>
      <c r="D5152" s="5"/>
      <c r="E5152" s="5"/>
      <c r="F5152" s="3"/>
    </row>
    <row r="5153" spans="1:6" x14ac:dyDescent="0.2">
      <c r="A5153" s="22">
        <f>Local!H5155</f>
        <v>0</v>
      </c>
      <c r="B5153" s="23"/>
      <c r="C5153" s="4"/>
      <c r="D5153" s="5"/>
      <c r="E5153" s="5"/>
      <c r="F5153" s="3"/>
    </row>
    <row r="5154" spans="1:6" x14ac:dyDescent="0.2">
      <c r="A5154" s="22">
        <f>Local!H5156</f>
        <v>0</v>
      </c>
      <c r="B5154" s="23"/>
      <c r="C5154" s="4"/>
      <c r="D5154" s="5"/>
      <c r="E5154" s="5"/>
      <c r="F5154" s="3"/>
    </row>
    <row r="5155" spans="1:6" x14ac:dyDescent="0.2">
      <c r="A5155" s="22">
        <f>Local!H5157</f>
        <v>0</v>
      </c>
      <c r="B5155" s="23"/>
      <c r="C5155" s="4"/>
      <c r="D5155" s="5"/>
      <c r="E5155" s="5"/>
      <c r="F5155" s="3"/>
    </row>
    <row r="5156" spans="1:6" x14ac:dyDescent="0.2">
      <c r="A5156" s="22">
        <f>Local!H5158</f>
        <v>0</v>
      </c>
      <c r="B5156" s="23"/>
      <c r="C5156" s="4"/>
      <c r="D5156" s="5"/>
      <c r="E5156" s="5"/>
      <c r="F5156" s="3"/>
    </row>
    <row r="5157" spans="1:6" x14ac:dyDescent="0.2">
      <c r="A5157" s="22">
        <f>Local!H5159</f>
        <v>0</v>
      </c>
      <c r="B5157" s="23"/>
      <c r="C5157" s="4"/>
      <c r="D5157" s="5"/>
      <c r="E5157" s="5"/>
      <c r="F5157" s="3"/>
    </row>
    <row r="5158" spans="1:6" x14ac:dyDescent="0.2">
      <c r="A5158" s="22">
        <f>Local!H5160</f>
        <v>0</v>
      </c>
      <c r="B5158" s="23"/>
      <c r="C5158" s="4"/>
      <c r="D5158" s="5"/>
      <c r="E5158" s="5"/>
      <c r="F5158" s="3"/>
    </row>
    <row r="5159" spans="1:6" x14ac:dyDescent="0.2">
      <c r="A5159" s="22">
        <f>Local!H5161</f>
        <v>0</v>
      </c>
      <c r="B5159" s="23"/>
      <c r="C5159" s="4"/>
      <c r="D5159" s="5"/>
      <c r="E5159" s="5"/>
      <c r="F5159" s="3"/>
    </row>
    <row r="5160" spans="1:6" x14ac:dyDescent="0.2">
      <c r="A5160" s="22">
        <f>Local!H5162</f>
        <v>0</v>
      </c>
      <c r="B5160" s="23"/>
      <c r="C5160" s="4"/>
      <c r="D5160" s="5"/>
      <c r="E5160" s="5"/>
      <c r="F5160" s="3"/>
    </row>
    <row r="5161" spans="1:6" x14ac:dyDescent="0.2">
      <c r="A5161" s="22">
        <f>Local!H5163</f>
        <v>0</v>
      </c>
      <c r="B5161" s="23"/>
      <c r="C5161" s="4"/>
      <c r="D5161" s="5"/>
      <c r="E5161" s="5"/>
      <c r="F5161" s="3"/>
    </row>
    <row r="5162" spans="1:6" x14ac:dyDescent="0.2">
      <c r="A5162" s="22">
        <f>Local!H5164</f>
        <v>0</v>
      </c>
      <c r="B5162" s="23"/>
      <c r="C5162" s="4"/>
      <c r="D5162" s="5"/>
      <c r="E5162" s="5"/>
      <c r="F5162" s="3"/>
    </row>
    <row r="5163" spans="1:6" x14ac:dyDescent="0.2">
      <c r="A5163" s="22">
        <f>Local!H5165</f>
        <v>0</v>
      </c>
      <c r="B5163" s="23"/>
      <c r="C5163" s="4"/>
      <c r="D5163" s="5"/>
      <c r="E5163" s="5"/>
      <c r="F5163" s="3"/>
    </row>
    <row r="5164" spans="1:6" x14ac:dyDescent="0.2">
      <c r="A5164" s="22">
        <f>Local!H5166</f>
        <v>0</v>
      </c>
      <c r="B5164" s="23"/>
      <c r="C5164" s="4"/>
      <c r="D5164" s="5"/>
      <c r="E5164" s="5"/>
      <c r="F5164" s="3"/>
    </row>
    <row r="5165" spans="1:6" x14ac:dyDescent="0.2">
      <c r="A5165" s="22">
        <f>Local!H5167</f>
        <v>0</v>
      </c>
      <c r="B5165" s="23"/>
      <c r="C5165" s="4"/>
      <c r="D5165" s="5"/>
      <c r="E5165" s="5"/>
      <c r="F5165" s="3"/>
    </row>
    <row r="5166" spans="1:6" x14ac:dyDescent="0.2">
      <c r="A5166" s="22">
        <f>Local!H5168</f>
        <v>0</v>
      </c>
      <c r="B5166" s="23"/>
      <c r="C5166" s="4"/>
      <c r="D5166" s="5"/>
      <c r="E5166" s="5"/>
      <c r="F5166" s="3"/>
    </row>
    <row r="5167" spans="1:6" x14ac:dyDescent="0.2">
      <c r="A5167" s="22">
        <f>Local!H5169</f>
        <v>0</v>
      </c>
      <c r="B5167" s="23"/>
      <c r="C5167" s="4"/>
      <c r="D5167" s="5"/>
      <c r="E5167" s="5"/>
      <c r="F5167" s="3"/>
    </row>
    <row r="5168" spans="1:6" x14ac:dyDescent="0.2">
      <c r="A5168" s="22">
        <f>Local!H5170</f>
        <v>0</v>
      </c>
      <c r="B5168" s="23"/>
      <c r="C5168" s="4"/>
      <c r="D5168" s="5"/>
      <c r="E5168" s="5"/>
      <c r="F5168" s="3"/>
    </row>
    <row r="5169" spans="1:6" x14ac:dyDescent="0.2">
      <c r="A5169" s="22">
        <f>Local!H5171</f>
        <v>0</v>
      </c>
      <c r="B5169" s="23"/>
      <c r="C5169" s="4"/>
      <c r="D5169" s="5"/>
      <c r="E5169" s="5"/>
      <c r="F5169" s="3"/>
    </row>
    <row r="5170" spans="1:6" x14ac:dyDescent="0.2">
      <c r="A5170" s="22">
        <f>Local!H5172</f>
        <v>0</v>
      </c>
      <c r="B5170" s="23"/>
      <c r="C5170" s="4"/>
      <c r="D5170" s="5"/>
      <c r="E5170" s="5"/>
      <c r="F5170" s="3"/>
    </row>
    <row r="5171" spans="1:6" x14ac:dyDescent="0.2">
      <c r="A5171" s="22">
        <f>Local!H5173</f>
        <v>0</v>
      </c>
      <c r="B5171" s="23"/>
      <c r="C5171" s="4"/>
      <c r="D5171" s="5"/>
      <c r="E5171" s="5"/>
      <c r="F5171" s="3"/>
    </row>
    <row r="5172" spans="1:6" x14ac:dyDescent="0.2">
      <c r="A5172" s="22">
        <f>Local!H5174</f>
        <v>0</v>
      </c>
      <c r="B5172" s="23"/>
      <c r="C5172" s="4"/>
      <c r="D5172" s="5"/>
      <c r="E5172" s="5"/>
      <c r="F5172" s="3"/>
    </row>
    <row r="5173" spans="1:6" x14ac:dyDescent="0.2">
      <c r="A5173" s="22">
        <f>Local!H5175</f>
        <v>0</v>
      </c>
      <c r="B5173" s="23"/>
      <c r="C5173" s="4"/>
      <c r="D5173" s="5"/>
      <c r="E5173" s="5"/>
      <c r="F5173" s="3"/>
    </row>
    <row r="5174" spans="1:6" x14ac:dyDescent="0.2">
      <c r="A5174" s="22">
        <f>Local!H5176</f>
        <v>0</v>
      </c>
      <c r="B5174" s="23"/>
      <c r="C5174" s="4"/>
      <c r="D5174" s="5"/>
      <c r="E5174" s="5"/>
      <c r="F5174" s="3"/>
    </row>
    <row r="5175" spans="1:6" x14ac:dyDescent="0.2">
      <c r="A5175" s="22">
        <f>Local!H5177</f>
        <v>0</v>
      </c>
      <c r="B5175" s="23"/>
      <c r="C5175" s="4"/>
      <c r="D5175" s="5"/>
      <c r="E5175" s="5"/>
      <c r="F5175" s="3"/>
    </row>
    <row r="5176" spans="1:6" x14ac:dyDescent="0.2">
      <c r="A5176" s="22">
        <f>Local!H5178</f>
        <v>0</v>
      </c>
      <c r="B5176" s="23"/>
      <c r="C5176" s="4"/>
      <c r="D5176" s="5"/>
      <c r="E5176" s="5"/>
      <c r="F5176" s="3"/>
    </row>
    <row r="5177" spans="1:6" x14ac:dyDescent="0.2">
      <c r="A5177" s="22">
        <f>Local!H5179</f>
        <v>0</v>
      </c>
      <c r="B5177" s="23"/>
      <c r="C5177" s="4"/>
      <c r="D5177" s="5"/>
      <c r="E5177" s="5"/>
      <c r="F5177" s="3"/>
    </row>
    <row r="5178" spans="1:6" x14ac:dyDescent="0.2">
      <c r="A5178" s="22">
        <f>Local!H5180</f>
        <v>0</v>
      </c>
      <c r="B5178" s="23"/>
      <c r="C5178" s="4"/>
      <c r="D5178" s="5"/>
      <c r="E5178" s="5"/>
      <c r="F5178" s="3"/>
    </row>
    <row r="5179" spans="1:6" x14ac:dyDescent="0.2">
      <c r="A5179" s="22">
        <f>Local!H5181</f>
        <v>0</v>
      </c>
      <c r="B5179" s="23"/>
      <c r="C5179" s="4"/>
      <c r="D5179" s="5"/>
      <c r="E5179" s="5"/>
      <c r="F5179" s="3"/>
    </row>
    <row r="5180" spans="1:6" x14ac:dyDescent="0.2">
      <c r="A5180" s="22">
        <f>Local!H5182</f>
        <v>0</v>
      </c>
      <c r="B5180" s="23"/>
      <c r="C5180" s="4"/>
      <c r="D5180" s="5"/>
      <c r="E5180" s="5"/>
      <c r="F5180" s="3"/>
    </row>
    <row r="5181" spans="1:6" x14ac:dyDescent="0.2">
      <c r="A5181" s="22">
        <f>Local!H5183</f>
        <v>0</v>
      </c>
      <c r="B5181" s="23"/>
      <c r="C5181" s="4"/>
      <c r="D5181" s="5"/>
      <c r="E5181" s="5"/>
      <c r="F5181" s="3"/>
    </row>
    <row r="5182" spans="1:6" x14ac:dyDescent="0.2">
      <c r="A5182" s="22">
        <f>Local!H5184</f>
        <v>0</v>
      </c>
      <c r="B5182" s="23"/>
      <c r="C5182" s="4"/>
      <c r="D5182" s="5"/>
      <c r="E5182" s="5"/>
      <c r="F5182" s="3"/>
    </row>
    <row r="5183" spans="1:6" x14ac:dyDescent="0.2">
      <c r="A5183" s="22">
        <f>Local!H5185</f>
        <v>0</v>
      </c>
      <c r="B5183" s="23"/>
      <c r="C5183" s="4"/>
      <c r="D5183" s="5"/>
      <c r="E5183" s="5"/>
      <c r="F5183" s="3"/>
    </row>
    <row r="5184" spans="1:6" x14ac:dyDescent="0.2">
      <c r="A5184" s="22">
        <f>Local!H5186</f>
        <v>0</v>
      </c>
      <c r="B5184" s="23"/>
      <c r="C5184" s="4"/>
      <c r="D5184" s="5"/>
      <c r="E5184" s="5"/>
      <c r="F5184" s="3"/>
    </row>
    <row r="5185" spans="1:6" x14ac:dyDescent="0.2">
      <c r="A5185" s="22">
        <f>Local!H5187</f>
        <v>0</v>
      </c>
      <c r="B5185" s="23"/>
      <c r="C5185" s="4"/>
      <c r="D5185" s="5"/>
      <c r="E5185" s="5"/>
      <c r="F5185" s="3"/>
    </row>
    <row r="5186" spans="1:6" x14ac:dyDescent="0.2">
      <c r="A5186" s="22">
        <f>Local!H5188</f>
        <v>0</v>
      </c>
      <c r="B5186" s="23"/>
      <c r="C5186" s="4"/>
      <c r="D5186" s="5"/>
      <c r="E5186" s="5"/>
      <c r="F5186" s="3"/>
    </row>
    <row r="5187" spans="1:6" x14ac:dyDescent="0.2">
      <c r="A5187" s="22">
        <f>Local!H5189</f>
        <v>0</v>
      </c>
      <c r="B5187" s="23"/>
      <c r="C5187" s="4"/>
      <c r="D5187" s="5"/>
      <c r="E5187" s="5"/>
      <c r="F5187" s="3"/>
    </row>
    <row r="5188" spans="1:6" x14ac:dyDescent="0.2">
      <c r="A5188" s="22">
        <f>Local!H5190</f>
        <v>0</v>
      </c>
      <c r="B5188" s="23"/>
      <c r="C5188" s="4"/>
      <c r="D5188" s="5"/>
      <c r="E5188" s="5"/>
      <c r="F5188" s="3"/>
    </row>
    <row r="5189" spans="1:6" x14ac:dyDescent="0.2">
      <c r="A5189" s="22">
        <f>Local!H5191</f>
        <v>0</v>
      </c>
      <c r="B5189" s="23"/>
      <c r="C5189" s="4"/>
      <c r="D5189" s="5"/>
      <c r="E5189" s="5"/>
      <c r="F5189" s="3"/>
    </row>
    <row r="5190" spans="1:6" x14ac:dyDescent="0.2">
      <c r="A5190" s="22">
        <f>Local!H5192</f>
        <v>0</v>
      </c>
      <c r="B5190" s="23"/>
      <c r="C5190" s="4"/>
      <c r="D5190" s="5"/>
      <c r="E5190" s="5"/>
      <c r="F5190" s="3"/>
    </row>
    <row r="5191" spans="1:6" x14ac:dyDescent="0.2">
      <c r="A5191" s="22">
        <f>Local!H5193</f>
        <v>0</v>
      </c>
      <c r="B5191" s="23"/>
      <c r="C5191" s="4"/>
      <c r="D5191" s="5"/>
      <c r="E5191" s="5"/>
      <c r="F5191" s="3"/>
    </row>
    <row r="5192" spans="1:6" x14ac:dyDescent="0.2">
      <c r="A5192" s="22">
        <f>Local!H5194</f>
        <v>0</v>
      </c>
      <c r="B5192" s="23"/>
      <c r="C5192" s="4"/>
      <c r="D5192" s="5"/>
      <c r="E5192" s="5"/>
      <c r="F5192" s="3"/>
    </row>
    <row r="5193" spans="1:6" x14ac:dyDescent="0.2">
      <c r="A5193" s="22">
        <f>Local!H5195</f>
        <v>0</v>
      </c>
      <c r="B5193" s="23"/>
      <c r="C5193" s="4"/>
      <c r="D5193" s="5"/>
      <c r="E5193" s="5"/>
      <c r="F5193" s="3"/>
    </row>
    <row r="5194" spans="1:6" x14ac:dyDescent="0.2">
      <c r="A5194" s="22">
        <f>Local!H5196</f>
        <v>0</v>
      </c>
      <c r="B5194" s="23"/>
      <c r="C5194" s="4"/>
      <c r="D5194" s="5"/>
      <c r="E5194" s="5"/>
      <c r="F5194" s="3"/>
    </row>
    <row r="5195" spans="1:6" x14ac:dyDescent="0.2">
      <c r="A5195" s="22">
        <f>Local!H5197</f>
        <v>0</v>
      </c>
      <c r="B5195" s="23"/>
      <c r="C5195" s="4"/>
      <c r="D5195" s="5"/>
      <c r="E5195" s="5"/>
      <c r="F5195" s="3"/>
    </row>
    <row r="5196" spans="1:6" x14ac:dyDescent="0.2">
      <c r="A5196" s="22">
        <f>Local!H5198</f>
        <v>0</v>
      </c>
      <c r="B5196" s="23"/>
      <c r="C5196" s="4"/>
      <c r="D5196" s="5"/>
      <c r="E5196" s="5"/>
      <c r="F5196" s="3"/>
    </row>
    <row r="5197" spans="1:6" x14ac:dyDescent="0.2">
      <c r="A5197" s="22">
        <f>Local!H5199</f>
        <v>0</v>
      </c>
      <c r="B5197" s="23"/>
      <c r="C5197" s="4"/>
      <c r="D5197" s="5"/>
      <c r="E5197" s="5"/>
      <c r="F5197" s="3"/>
    </row>
    <row r="5198" spans="1:6" x14ac:dyDescent="0.2">
      <c r="A5198" s="22">
        <f>Local!H5200</f>
        <v>0</v>
      </c>
      <c r="B5198" s="23"/>
      <c r="C5198" s="4"/>
      <c r="D5198" s="5"/>
      <c r="E5198" s="5"/>
      <c r="F5198" s="3"/>
    </row>
    <row r="5199" spans="1:6" x14ac:dyDescent="0.2">
      <c r="A5199" s="22">
        <f>Local!H5201</f>
        <v>0</v>
      </c>
      <c r="B5199" s="23"/>
      <c r="C5199" s="4"/>
      <c r="D5199" s="5"/>
      <c r="E5199" s="5"/>
      <c r="F5199" s="3"/>
    </row>
    <row r="5200" spans="1:6" x14ac:dyDescent="0.2">
      <c r="A5200" s="22">
        <f>Local!H5202</f>
        <v>0</v>
      </c>
      <c r="B5200" s="23"/>
      <c r="C5200" s="4"/>
      <c r="D5200" s="5"/>
      <c r="E5200" s="5"/>
      <c r="F5200" s="3"/>
    </row>
    <row r="5201" spans="1:6" x14ac:dyDescent="0.2">
      <c r="A5201" s="22">
        <f>Local!H5203</f>
        <v>0</v>
      </c>
      <c r="B5201" s="23"/>
      <c r="C5201" s="4"/>
      <c r="D5201" s="5"/>
      <c r="E5201" s="5"/>
      <c r="F5201" s="3"/>
    </row>
    <row r="5202" spans="1:6" x14ac:dyDescent="0.2">
      <c r="A5202" s="22">
        <f>Local!H5204</f>
        <v>0</v>
      </c>
      <c r="B5202" s="23"/>
      <c r="C5202" s="4"/>
      <c r="D5202" s="5"/>
      <c r="E5202" s="5"/>
      <c r="F5202" s="3"/>
    </row>
    <row r="5203" spans="1:6" x14ac:dyDescent="0.2">
      <c r="A5203" s="22">
        <f>Local!H5205</f>
        <v>0</v>
      </c>
      <c r="B5203" s="23"/>
      <c r="C5203" s="4"/>
      <c r="D5203" s="5"/>
      <c r="E5203" s="5"/>
      <c r="F5203" s="3"/>
    </row>
    <row r="5204" spans="1:6" x14ac:dyDescent="0.2">
      <c r="A5204" s="22">
        <f>Local!H5206</f>
        <v>0</v>
      </c>
      <c r="B5204" s="23"/>
      <c r="C5204" s="4"/>
      <c r="D5204" s="5"/>
      <c r="E5204" s="5"/>
      <c r="F5204" s="3"/>
    </row>
    <row r="5205" spans="1:6" x14ac:dyDescent="0.2">
      <c r="A5205" s="22">
        <f>Local!H5207</f>
        <v>0</v>
      </c>
      <c r="B5205" s="23"/>
      <c r="C5205" s="4"/>
      <c r="D5205" s="5"/>
      <c r="E5205" s="5"/>
      <c r="F5205" s="3"/>
    </row>
    <row r="5206" spans="1:6" x14ac:dyDescent="0.2">
      <c r="A5206" s="22">
        <f>Local!H5208</f>
        <v>0</v>
      </c>
      <c r="B5206" s="23"/>
      <c r="C5206" s="4"/>
      <c r="D5206" s="5"/>
      <c r="E5206" s="5"/>
      <c r="F5206" s="3"/>
    </row>
    <row r="5207" spans="1:6" x14ac:dyDescent="0.2">
      <c r="A5207" s="22">
        <f>Local!H5209</f>
        <v>0</v>
      </c>
      <c r="B5207" s="23"/>
      <c r="C5207" s="4"/>
      <c r="D5207" s="5"/>
      <c r="E5207" s="5"/>
      <c r="F5207" s="3"/>
    </row>
    <row r="5208" spans="1:6" x14ac:dyDescent="0.2">
      <c r="A5208" s="22">
        <f>Local!H5210</f>
        <v>0</v>
      </c>
      <c r="B5208" s="23"/>
      <c r="C5208" s="4"/>
      <c r="D5208" s="5"/>
      <c r="E5208" s="5"/>
      <c r="F5208" s="3"/>
    </row>
    <row r="5209" spans="1:6" x14ac:dyDescent="0.2">
      <c r="A5209" s="22">
        <f>Local!H5211</f>
        <v>0</v>
      </c>
      <c r="B5209" s="23"/>
      <c r="C5209" s="4"/>
      <c r="D5209" s="5"/>
      <c r="E5209" s="5"/>
      <c r="F5209" s="3"/>
    </row>
    <row r="5210" spans="1:6" x14ac:dyDescent="0.2">
      <c r="A5210" s="22">
        <f>Local!H5212</f>
        <v>0</v>
      </c>
      <c r="B5210" s="23"/>
      <c r="C5210" s="4"/>
      <c r="D5210" s="5"/>
      <c r="E5210" s="5"/>
      <c r="F5210" s="3"/>
    </row>
    <row r="5211" spans="1:6" x14ac:dyDescent="0.2">
      <c r="A5211" s="22">
        <f>Local!H5213</f>
        <v>0</v>
      </c>
      <c r="B5211" s="23"/>
      <c r="C5211" s="4"/>
      <c r="D5211" s="5"/>
      <c r="E5211" s="5"/>
      <c r="F5211" s="3"/>
    </row>
    <row r="5212" spans="1:6" x14ac:dyDescent="0.2">
      <c r="A5212" s="22">
        <f>Local!H5214</f>
        <v>0</v>
      </c>
      <c r="B5212" s="23"/>
      <c r="C5212" s="4"/>
      <c r="D5212" s="5"/>
      <c r="E5212" s="5"/>
      <c r="F5212" s="3"/>
    </row>
    <row r="5213" spans="1:6" x14ac:dyDescent="0.2">
      <c r="A5213" s="22">
        <f>Local!H5215</f>
        <v>0</v>
      </c>
      <c r="B5213" s="23"/>
      <c r="C5213" s="4"/>
      <c r="D5213" s="5"/>
      <c r="E5213" s="5"/>
      <c r="F5213" s="3"/>
    </row>
    <row r="5214" spans="1:6" x14ac:dyDescent="0.2">
      <c r="A5214" s="22">
        <f>Local!H5216</f>
        <v>0</v>
      </c>
      <c r="B5214" s="23"/>
      <c r="C5214" s="4"/>
      <c r="D5214" s="5"/>
      <c r="E5214" s="5"/>
      <c r="F5214" s="3"/>
    </row>
    <row r="5215" spans="1:6" x14ac:dyDescent="0.2">
      <c r="A5215" s="22">
        <f>Local!H5217</f>
        <v>0</v>
      </c>
      <c r="B5215" s="23"/>
      <c r="C5215" s="4"/>
      <c r="D5215" s="5"/>
      <c r="E5215" s="5"/>
      <c r="F5215" s="3"/>
    </row>
    <row r="5216" spans="1:6" x14ac:dyDescent="0.2">
      <c r="A5216" s="22">
        <f>Local!H5218</f>
        <v>0</v>
      </c>
      <c r="B5216" s="23"/>
      <c r="C5216" s="4"/>
      <c r="D5216" s="5"/>
      <c r="E5216" s="5"/>
      <c r="F5216" s="3"/>
    </row>
    <row r="5217" spans="1:6" x14ac:dyDescent="0.2">
      <c r="A5217" s="22">
        <f>Local!H5219</f>
        <v>0</v>
      </c>
      <c r="B5217" s="23"/>
      <c r="C5217" s="4"/>
      <c r="D5217" s="5"/>
      <c r="E5217" s="5"/>
      <c r="F5217" s="3"/>
    </row>
    <row r="5218" spans="1:6" x14ac:dyDescent="0.2">
      <c r="A5218" s="22">
        <f>Local!H5220</f>
        <v>0</v>
      </c>
      <c r="B5218" s="23"/>
      <c r="C5218" s="4"/>
      <c r="D5218" s="5"/>
      <c r="E5218" s="5"/>
      <c r="F5218" s="3"/>
    </row>
    <row r="5219" spans="1:6" x14ac:dyDescent="0.2">
      <c r="A5219" s="22">
        <f>Local!H5221</f>
        <v>0</v>
      </c>
      <c r="B5219" s="23"/>
      <c r="C5219" s="4"/>
      <c r="D5219" s="5"/>
      <c r="E5219" s="5"/>
      <c r="F5219" s="3"/>
    </row>
    <row r="5220" spans="1:6" x14ac:dyDescent="0.2">
      <c r="A5220" s="22">
        <f>Local!H5222</f>
        <v>0</v>
      </c>
      <c r="B5220" s="23"/>
      <c r="C5220" s="4"/>
      <c r="D5220" s="5"/>
      <c r="E5220" s="5"/>
      <c r="F5220" s="3"/>
    </row>
    <row r="5221" spans="1:6" x14ac:dyDescent="0.2">
      <c r="A5221" s="22">
        <f>Local!H5223</f>
        <v>0</v>
      </c>
      <c r="B5221" s="23"/>
      <c r="C5221" s="4"/>
      <c r="D5221" s="5"/>
      <c r="E5221" s="5"/>
      <c r="F5221" s="3"/>
    </row>
    <row r="5222" spans="1:6" x14ac:dyDescent="0.2">
      <c r="A5222" s="22">
        <f>Local!H5224</f>
        <v>0</v>
      </c>
      <c r="B5222" s="23"/>
      <c r="C5222" s="4"/>
      <c r="D5222" s="5"/>
      <c r="E5222" s="5"/>
      <c r="F5222" s="3"/>
    </row>
    <row r="5223" spans="1:6" x14ac:dyDescent="0.2">
      <c r="A5223" s="22">
        <f>Local!H5225</f>
        <v>0</v>
      </c>
      <c r="B5223" s="23"/>
      <c r="C5223" s="4"/>
      <c r="D5223" s="5"/>
      <c r="E5223" s="5"/>
      <c r="F5223" s="3"/>
    </row>
    <row r="5224" spans="1:6" x14ac:dyDescent="0.2">
      <c r="A5224" s="22">
        <f>Local!H5226</f>
        <v>0</v>
      </c>
      <c r="B5224" s="23"/>
      <c r="C5224" s="4"/>
      <c r="D5224" s="5"/>
      <c r="E5224" s="5"/>
      <c r="F5224" s="3"/>
    </row>
    <row r="5225" spans="1:6" x14ac:dyDescent="0.2">
      <c r="A5225" s="22">
        <f>Local!H5227</f>
        <v>0</v>
      </c>
      <c r="B5225" s="23"/>
      <c r="C5225" s="4"/>
      <c r="D5225" s="5"/>
      <c r="E5225" s="5"/>
      <c r="F5225" s="3"/>
    </row>
    <row r="5226" spans="1:6" x14ac:dyDescent="0.2">
      <c r="A5226" s="22">
        <f>Local!H5228</f>
        <v>0</v>
      </c>
      <c r="B5226" s="23"/>
      <c r="C5226" s="4"/>
      <c r="D5226" s="5"/>
      <c r="E5226" s="5"/>
      <c r="F5226" s="3"/>
    </row>
    <row r="5227" spans="1:6" x14ac:dyDescent="0.2">
      <c r="A5227" s="22">
        <f>Local!H5229</f>
        <v>0</v>
      </c>
      <c r="B5227" s="23"/>
      <c r="C5227" s="4"/>
      <c r="D5227" s="5"/>
      <c r="E5227" s="5"/>
      <c r="F5227" s="3"/>
    </row>
    <row r="5228" spans="1:6" x14ac:dyDescent="0.2">
      <c r="A5228" s="22">
        <f>Local!H5230</f>
        <v>0</v>
      </c>
      <c r="B5228" s="23"/>
      <c r="C5228" s="4"/>
      <c r="D5228" s="5"/>
      <c r="E5228" s="5"/>
      <c r="F5228" s="3"/>
    </row>
    <row r="5229" spans="1:6" x14ac:dyDescent="0.2">
      <c r="A5229" s="22">
        <f>Local!H5231</f>
        <v>0</v>
      </c>
      <c r="B5229" s="23"/>
      <c r="C5229" s="4"/>
      <c r="D5229" s="5"/>
      <c r="E5229" s="5"/>
      <c r="F5229" s="3"/>
    </row>
    <row r="5230" spans="1:6" x14ac:dyDescent="0.2">
      <c r="A5230" s="22">
        <f>Local!H5232</f>
        <v>0</v>
      </c>
      <c r="B5230" s="23"/>
      <c r="C5230" s="4"/>
      <c r="D5230" s="5"/>
      <c r="E5230" s="5"/>
      <c r="F5230" s="3"/>
    </row>
    <row r="5231" spans="1:6" x14ac:dyDescent="0.2">
      <c r="A5231" s="22">
        <f>Local!H5233</f>
        <v>0</v>
      </c>
      <c r="B5231" s="23"/>
      <c r="C5231" s="4"/>
      <c r="D5231" s="5"/>
      <c r="E5231" s="5"/>
      <c r="F5231" s="3"/>
    </row>
    <row r="5232" spans="1:6" x14ac:dyDescent="0.2">
      <c r="A5232" s="22">
        <f>Local!H5234</f>
        <v>0</v>
      </c>
      <c r="B5232" s="23"/>
      <c r="C5232" s="4"/>
      <c r="D5232" s="5"/>
      <c r="E5232" s="5"/>
      <c r="F5232" s="3"/>
    </row>
    <row r="5233" spans="1:6" x14ac:dyDescent="0.2">
      <c r="A5233" s="22">
        <f>Local!H5235</f>
        <v>0</v>
      </c>
      <c r="B5233" s="23"/>
      <c r="C5233" s="4"/>
      <c r="D5233" s="5"/>
      <c r="E5233" s="5"/>
      <c r="F5233" s="3"/>
    </row>
    <row r="5234" spans="1:6" x14ac:dyDescent="0.2">
      <c r="A5234" s="22">
        <f>Local!H5236</f>
        <v>0</v>
      </c>
      <c r="B5234" s="23"/>
      <c r="C5234" s="4"/>
      <c r="D5234" s="5"/>
      <c r="E5234" s="5"/>
      <c r="F5234" s="3"/>
    </row>
    <row r="5235" spans="1:6" x14ac:dyDescent="0.2">
      <c r="A5235" s="22">
        <f>Local!H5237</f>
        <v>0</v>
      </c>
      <c r="B5235" s="23"/>
      <c r="C5235" s="4"/>
      <c r="D5235" s="5"/>
      <c r="E5235" s="5"/>
      <c r="F5235" s="3"/>
    </row>
    <row r="5236" spans="1:6" x14ac:dyDescent="0.2">
      <c r="A5236" s="22">
        <f>Local!H5238</f>
        <v>0</v>
      </c>
      <c r="B5236" s="23"/>
      <c r="C5236" s="4"/>
      <c r="D5236" s="5"/>
      <c r="E5236" s="5"/>
      <c r="F5236" s="3"/>
    </row>
    <row r="5237" spans="1:6" x14ac:dyDescent="0.2">
      <c r="A5237" s="22">
        <f>Local!H5239</f>
        <v>0</v>
      </c>
      <c r="B5237" s="23"/>
      <c r="C5237" s="4"/>
      <c r="D5237" s="5"/>
      <c r="E5237" s="5"/>
      <c r="F5237" s="3"/>
    </row>
    <row r="5238" spans="1:6" x14ac:dyDescent="0.2">
      <c r="A5238" s="22">
        <f>Local!H5240</f>
        <v>0</v>
      </c>
      <c r="B5238" s="23"/>
      <c r="C5238" s="4"/>
      <c r="D5238" s="5"/>
      <c r="E5238" s="5"/>
      <c r="F5238" s="3"/>
    </row>
    <row r="5239" spans="1:6" x14ac:dyDescent="0.2">
      <c r="A5239" s="22">
        <f>Local!H5241</f>
        <v>0</v>
      </c>
      <c r="B5239" s="23"/>
      <c r="C5239" s="4"/>
      <c r="D5239" s="5"/>
      <c r="E5239" s="5"/>
      <c r="F5239" s="3"/>
    </row>
    <row r="5240" spans="1:6" x14ac:dyDescent="0.2">
      <c r="A5240" s="22">
        <f>Local!H5242</f>
        <v>0</v>
      </c>
      <c r="B5240" s="23"/>
      <c r="C5240" s="4"/>
      <c r="D5240" s="5"/>
      <c r="E5240" s="5"/>
      <c r="F5240" s="3"/>
    </row>
    <row r="5241" spans="1:6" x14ac:dyDescent="0.2">
      <c r="A5241" s="22">
        <f>Local!H5243</f>
        <v>0</v>
      </c>
      <c r="B5241" s="23"/>
      <c r="C5241" s="4"/>
      <c r="D5241" s="5"/>
      <c r="E5241" s="5"/>
      <c r="F5241" s="3"/>
    </row>
    <row r="5242" spans="1:6" x14ac:dyDescent="0.2">
      <c r="A5242" s="22">
        <f>Local!H5244</f>
        <v>0</v>
      </c>
      <c r="B5242" s="23"/>
      <c r="C5242" s="4"/>
      <c r="D5242" s="5"/>
      <c r="E5242" s="5"/>
      <c r="F5242" s="3"/>
    </row>
    <row r="5243" spans="1:6" x14ac:dyDescent="0.2">
      <c r="A5243" s="22">
        <f>Local!H5245</f>
        <v>0</v>
      </c>
      <c r="B5243" s="23"/>
      <c r="C5243" s="4"/>
      <c r="D5243" s="5"/>
      <c r="E5243" s="5"/>
      <c r="F5243" s="3"/>
    </row>
    <row r="5244" spans="1:6" x14ac:dyDescent="0.2">
      <c r="A5244" s="22">
        <f>Local!H5246</f>
        <v>0</v>
      </c>
      <c r="B5244" s="23"/>
      <c r="C5244" s="4"/>
      <c r="D5244" s="5"/>
      <c r="E5244" s="5"/>
      <c r="F5244" s="3"/>
    </row>
    <row r="5245" spans="1:6" x14ac:dyDescent="0.2">
      <c r="A5245" s="22">
        <f>Local!H5247</f>
        <v>0</v>
      </c>
      <c r="B5245" s="23"/>
      <c r="C5245" s="4"/>
      <c r="D5245" s="5"/>
      <c r="E5245" s="5"/>
      <c r="F5245" s="3"/>
    </row>
    <row r="5246" spans="1:6" x14ac:dyDescent="0.2">
      <c r="A5246" s="22">
        <f>Local!H5248</f>
        <v>0</v>
      </c>
      <c r="B5246" s="23"/>
      <c r="C5246" s="4"/>
      <c r="D5246" s="5"/>
      <c r="E5246" s="5"/>
      <c r="F5246" s="3"/>
    </row>
    <row r="5247" spans="1:6" x14ac:dyDescent="0.2">
      <c r="A5247" s="22">
        <f>Local!H5249</f>
        <v>0</v>
      </c>
      <c r="B5247" s="23"/>
      <c r="C5247" s="4"/>
      <c r="D5247" s="5"/>
      <c r="E5247" s="5"/>
      <c r="F5247" s="3"/>
    </row>
    <row r="5248" spans="1:6" x14ac:dyDescent="0.2">
      <c r="A5248" s="22">
        <f>Local!H5250</f>
        <v>0</v>
      </c>
      <c r="B5248" s="23"/>
      <c r="C5248" s="4"/>
      <c r="D5248" s="5"/>
      <c r="E5248" s="5"/>
      <c r="F5248" s="3"/>
    </row>
    <row r="5249" spans="1:6" x14ac:dyDescent="0.2">
      <c r="A5249" s="22">
        <f>Local!H5251</f>
        <v>0</v>
      </c>
      <c r="B5249" s="23"/>
      <c r="C5249" s="4"/>
      <c r="D5249" s="5"/>
      <c r="E5249" s="5"/>
      <c r="F5249" s="3"/>
    </row>
    <row r="5250" spans="1:6" x14ac:dyDescent="0.2">
      <c r="A5250" s="22">
        <f>Local!H5252</f>
        <v>0</v>
      </c>
      <c r="B5250" s="23"/>
      <c r="C5250" s="4"/>
      <c r="D5250" s="5"/>
      <c r="E5250" s="5"/>
      <c r="F5250" s="3"/>
    </row>
    <row r="5251" spans="1:6" x14ac:dyDescent="0.2">
      <c r="A5251" s="22">
        <f>Local!H5253</f>
        <v>0</v>
      </c>
      <c r="B5251" s="23"/>
      <c r="C5251" s="4"/>
      <c r="D5251" s="5"/>
      <c r="E5251" s="5"/>
      <c r="F5251" s="3"/>
    </row>
    <row r="5252" spans="1:6" x14ac:dyDescent="0.2">
      <c r="A5252" s="22">
        <f>Local!H5254</f>
        <v>0</v>
      </c>
      <c r="B5252" s="23"/>
      <c r="C5252" s="4"/>
      <c r="D5252" s="5"/>
      <c r="E5252" s="5"/>
      <c r="F5252" s="3"/>
    </row>
    <row r="5253" spans="1:6" x14ac:dyDescent="0.2">
      <c r="A5253" s="22">
        <f>Local!H5255</f>
        <v>0</v>
      </c>
      <c r="B5253" s="23"/>
      <c r="C5253" s="4"/>
      <c r="D5253" s="5"/>
      <c r="E5253" s="5"/>
      <c r="F5253" s="3"/>
    </row>
    <row r="5254" spans="1:6" x14ac:dyDescent="0.2">
      <c r="A5254" s="22">
        <f>Local!H5256</f>
        <v>0</v>
      </c>
      <c r="B5254" s="23"/>
      <c r="C5254" s="4"/>
      <c r="D5254" s="5"/>
      <c r="E5254" s="5"/>
      <c r="F5254" s="3"/>
    </row>
    <row r="5255" spans="1:6" x14ac:dyDescent="0.2">
      <c r="A5255" s="22">
        <f>Local!H5257</f>
        <v>0</v>
      </c>
      <c r="B5255" s="23"/>
      <c r="C5255" s="4"/>
      <c r="D5255" s="5"/>
      <c r="E5255" s="5"/>
      <c r="F5255" s="3"/>
    </row>
    <row r="5256" spans="1:6" x14ac:dyDescent="0.2">
      <c r="A5256" s="22">
        <f>Local!H5258</f>
        <v>0</v>
      </c>
      <c r="B5256" s="23"/>
      <c r="C5256" s="4"/>
      <c r="D5256" s="5"/>
      <c r="E5256" s="5"/>
      <c r="F5256" s="3"/>
    </row>
    <row r="5257" spans="1:6" x14ac:dyDescent="0.2">
      <c r="A5257" s="22">
        <f>Local!H5259</f>
        <v>0</v>
      </c>
      <c r="B5257" s="23"/>
      <c r="C5257" s="4"/>
      <c r="D5257" s="5"/>
      <c r="E5257" s="5"/>
      <c r="F5257" s="3"/>
    </row>
    <row r="5258" spans="1:6" x14ac:dyDescent="0.2">
      <c r="A5258" s="22">
        <f>Local!H5260</f>
        <v>0</v>
      </c>
      <c r="B5258" s="23"/>
      <c r="C5258" s="4"/>
      <c r="D5258" s="5"/>
      <c r="E5258" s="5"/>
      <c r="F5258" s="3"/>
    </row>
    <row r="5259" spans="1:6" x14ac:dyDescent="0.2">
      <c r="A5259" s="22">
        <f>Local!H5261</f>
        <v>0</v>
      </c>
      <c r="B5259" s="23"/>
      <c r="C5259" s="4"/>
      <c r="D5259" s="5"/>
      <c r="E5259" s="5"/>
      <c r="F5259" s="3"/>
    </row>
    <row r="5260" spans="1:6" x14ac:dyDescent="0.2">
      <c r="A5260" s="22">
        <f>Local!H5262</f>
        <v>0</v>
      </c>
      <c r="B5260" s="23"/>
      <c r="C5260" s="4"/>
      <c r="D5260" s="5"/>
      <c r="E5260" s="5"/>
      <c r="F5260" s="3"/>
    </row>
    <row r="5261" spans="1:6" x14ac:dyDescent="0.2">
      <c r="A5261" s="22">
        <f>Local!H5263</f>
        <v>0</v>
      </c>
      <c r="B5261" s="23"/>
      <c r="C5261" s="4"/>
      <c r="D5261" s="5"/>
      <c r="E5261" s="5"/>
      <c r="F5261" s="3"/>
    </row>
    <row r="5262" spans="1:6" x14ac:dyDescent="0.2">
      <c r="A5262" s="22">
        <f>Local!H5264</f>
        <v>0</v>
      </c>
      <c r="B5262" s="23"/>
      <c r="C5262" s="4"/>
      <c r="D5262" s="5"/>
      <c r="E5262" s="5"/>
      <c r="F5262" s="3"/>
    </row>
    <row r="5263" spans="1:6" x14ac:dyDescent="0.2">
      <c r="A5263" s="22">
        <f>Local!H5265</f>
        <v>0</v>
      </c>
      <c r="B5263" s="23"/>
      <c r="C5263" s="4"/>
      <c r="D5263" s="5"/>
      <c r="E5263" s="5"/>
      <c r="F5263" s="3"/>
    </row>
    <row r="5264" spans="1:6" x14ac:dyDescent="0.2">
      <c r="A5264" s="22">
        <f>Local!H5266</f>
        <v>0</v>
      </c>
      <c r="B5264" s="23"/>
      <c r="C5264" s="4"/>
      <c r="D5264" s="5"/>
      <c r="E5264" s="5"/>
      <c r="F5264" s="3"/>
    </row>
    <row r="5265" spans="1:6" x14ac:dyDescent="0.2">
      <c r="A5265" s="22">
        <f>Local!H5267</f>
        <v>0</v>
      </c>
      <c r="B5265" s="23"/>
      <c r="C5265" s="4"/>
      <c r="D5265" s="5"/>
      <c r="E5265" s="5"/>
      <c r="F5265" s="3"/>
    </row>
    <row r="5266" spans="1:6" x14ac:dyDescent="0.2">
      <c r="A5266" s="22">
        <f>Local!H5268</f>
        <v>0</v>
      </c>
      <c r="B5266" s="23"/>
      <c r="C5266" s="4"/>
      <c r="D5266" s="5"/>
      <c r="E5266" s="5"/>
      <c r="F5266" s="3"/>
    </row>
    <row r="5267" spans="1:6" x14ac:dyDescent="0.2">
      <c r="A5267" s="22">
        <f>Local!H5269</f>
        <v>0</v>
      </c>
      <c r="B5267" s="23"/>
      <c r="C5267" s="4"/>
      <c r="D5267" s="5"/>
      <c r="E5267" s="5"/>
      <c r="F5267" s="3"/>
    </row>
    <row r="5268" spans="1:6" x14ac:dyDescent="0.2">
      <c r="A5268" s="22">
        <f>Local!H5270</f>
        <v>0</v>
      </c>
      <c r="B5268" s="23"/>
      <c r="C5268" s="4"/>
      <c r="D5268" s="5"/>
      <c r="E5268" s="5"/>
      <c r="F5268" s="3"/>
    </row>
    <row r="5269" spans="1:6" x14ac:dyDescent="0.2">
      <c r="A5269" s="22">
        <f>Local!H5271</f>
        <v>0</v>
      </c>
      <c r="B5269" s="23"/>
      <c r="C5269" s="4"/>
      <c r="D5269" s="5"/>
      <c r="E5269" s="5"/>
      <c r="F5269" s="3"/>
    </row>
    <row r="5270" spans="1:6" x14ac:dyDescent="0.2">
      <c r="A5270" s="22">
        <f>Local!H5272</f>
        <v>0</v>
      </c>
      <c r="B5270" s="23"/>
      <c r="C5270" s="4"/>
      <c r="D5270" s="5"/>
      <c r="E5270" s="5"/>
      <c r="F5270" s="3"/>
    </row>
    <row r="5271" spans="1:6" x14ac:dyDescent="0.2">
      <c r="A5271" s="22">
        <f>Local!H5273</f>
        <v>0</v>
      </c>
      <c r="B5271" s="23"/>
      <c r="C5271" s="4"/>
      <c r="D5271" s="5"/>
      <c r="E5271" s="5"/>
      <c r="F5271" s="3"/>
    </row>
    <row r="5272" spans="1:6" x14ac:dyDescent="0.2">
      <c r="A5272" s="22">
        <f>Local!H5274</f>
        <v>0</v>
      </c>
      <c r="B5272" s="23"/>
      <c r="C5272" s="4"/>
      <c r="D5272" s="5"/>
      <c r="E5272" s="5"/>
      <c r="F5272" s="3"/>
    </row>
    <row r="5273" spans="1:6" x14ac:dyDescent="0.2">
      <c r="A5273" s="22">
        <f>Local!H5275</f>
        <v>0</v>
      </c>
      <c r="B5273" s="23"/>
      <c r="C5273" s="4"/>
      <c r="D5273" s="5"/>
      <c r="E5273" s="5"/>
      <c r="F5273" s="3"/>
    </row>
    <row r="5274" spans="1:6" x14ac:dyDescent="0.2">
      <c r="A5274" s="22">
        <f>Local!H5276</f>
        <v>0</v>
      </c>
      <c r="B5274" s="23"/>
      <c r="C5274" s="4"/>
      <c r="D5274" s="5"/>
      <c r="E5274" s="5"/>
      <c r="F5274" s="3"/>
    </row>
    <row r="5275" spans="1:6" x14ac:dyDescent="0.2">
      <c r="A5275" s="22">
        <f>Local!H5277</f>
        <v>0</v>
      </c>
      <c r="B5275" s="23"/>
      <c r="C5275" s="4"/>
      <c r="D5275" s="5"/>
      <c r="E5275" s="5"/>
      <c r="F5275" s="3"/>
    </row>
    <row r="5276" spans="1:6" x14ac:dyDescent="0.2">
      <c r="A5276" s="22">
        <f>Local!H5278</f>
        <v>0</v>
      </c>
      <c r="B5276" s="23"/>
      <c r="C5276" s="4"/>
      <c r="D5276" s="5"/>
      <c r="E5276" s="5"/>
      <c r="F5276" s="3"/>
    </row>
    <row r="5277" spans="1:6" x14ac:dyDescent="0.2">
      <c r="A5277" s="22">
        <f>Local!H5279</f>
        <v>0</v>
      </c>
      <c r="B5277" s="23"/>
      <c r="C5277" s="4"/>
      <c r="D5277" s="5"/>
      <c r="E5277" s="5"/>
      <c r="F5277" s="3"/>
    </row>
    <row r="5278" spans="1:6" x14ac:dyDescent="0.2">
      <c r="A5278" s="22">
        <f>Local!H5280</f>
        <v>0</v>
      </c>
      <c r="B5278" s="23"/>
      <c r="C5278" s="4"/>
      <c r="D5278" s="5"/>
      <c r="E5278" s="5"/>
      <c r="F5278" s="3"/>
    </row>
    <row r="5279" spans="1:6" x14ac:dyDescent="0.2">
      <c r="A5279" s="22">
        <f>Local!H5281</f>
        <v>0</v>
      </c>
      <c r="B5279" s="23"/>
      <c r="C5279" s="4"/>
      <c r="D5279" s="5"/>
      <c r="E5279" s="5"/>
      <c r="F5279" s="3"/>
    </row>
    <row r="5280" spans="1:6" x14ac:dyDescent="0.2">
      <c r="A5280" s="22">
        <f>Local!H5282</f>
        <v>0</v>
      </c>
      <c r="B5280" s="23"/>
      <c r="C5280" s="4"/>
      <c r="D5280" s="5"/>
      <c r="E5280" s="5"/>
      <c r="F5280" s="3"/>
    </row>
    <row r="5281" spans="1:6" x14ac:dyDescent="0.2">
      <c r="A5281" s="22">
        <f>Local!H5283</f>
        <v>0</v>
      </c>
      <c r="B5281" s="23"/>
      <c r="C5281" s="4"/>
      <c r="D5281" s="5"/>
      <c r="E5281" s="5"/>
      <c r="F5281" s="3"/>
    </row>
    <row r="5282" spans="1:6" x14ac:dyDescent="0.2">
      <c r="A5282" s="22">
        <f>Local!H5284</f>
        <v>0</v>
      </c>
      <c r="B5282" s="23"/>
      <c r="C5282" s="4"/>
      <c r="D5282" s="5"/>
      <c r="E5282" s="5"/>
      <c r="F5282" s="3"/>
    </row>
    <row r="5283" spans="1:6" x14ac:dyDescent="0.2">
      <c r="A5283" s="22">
        <f>Local!H5285</f>
        <v>0</v>
      </c>
      <c r="B5283" s="23"/>
      <c r="C5283" s="4"/>
      <c r="D5283" s="5"/>
      <c r="E5283" s="5"/>
      <c r="F5283" s="3"/>
    </row>
    <row r="5284" spans="1:6" x14ac:dyDescent="0.2">
      <c r="A5284" s="22">
        <f>Local!H5286</f>
        <v>0</v>
      </c>
      <c r="B5284" s="23"/>
      <c r="C5284" s="4"/>
      <c r="D5284" s="5"/>
      <c r="E5284" s="5"/>
      <c r="F5284" s="3"/>
    </row>
    <row r="5285" spans="1:6" x14ac:dyDescent="0.2">
      <c r="A5285" s="22">
        <f>Local!H5287</f>
        <v>0</v>
      </c>
      <c r="B5285" s="23"/>
      <c r="C5285" s="4"/>
      <c r="D5285" s="5"/>
      <c r="E5285" s="5"/>
      <c r="F5285" s="3"/>
    </row>
    <row r="5286" spans="1:6" x14ac:dyDescent="0.2">
      <c r="A5286" s="22">
        <f>Local!H5288</f>
        <v>0</v>
      </c>
      <c r="B5286" s="23"/>
      <c r="C5286" s="4"/>
      <c r="D5286" s="5"/>
      <c r="E5286" s="5"/>
      <c r="F5286" s="3"/>
    </row>
    <row r="5287" spans="1:6" x14ac:dyDescent="0.2">
      <c r="A5287" s="22">
        <f>Local!H5289</f>
        <v>0</v>
      </c>
      <c r="B5287" s="23"/>
      <c r="C5287" s="4"/>
      <c r="D5287" s="5"/>
      <c r="E5287" s="5"/>
      <c r="F5287" s="3"/>
    </row>
    <row r="5288" spans="1:6" x14ac:dyDescent="0.2">
      <c r="A5288" s="22">
        <f>Local!H5290</f>
        <v>0</v>
      </c>
      <c r="B5288" s="23"/>
      <c r="C5288" s="4"/>
      <c r="D5288" s="5"/>
      <c r="E5288" s="5"/>
      <c r="F5288" s="3"/>
    </row>
    <row r="5289" spans="1:6" x14ac:dyDescent="0.2">
      <c r="A5289" s="22">
        <f>Local!H5291</f>
        <v>0</v>
      </c>
      <c r="B5289" s="23"/>
      <c r="C5289" s="4"/>
      <c r="D5289" s="5"/>
      <c r="E5289" s="5"/>
      <c r="F5289" s="3"/>
    </row>
    <row r="5290" spans="1:6" x14ac:dyDescent="0.2">
      <c r="A5290" s="22">
        <f>Local!H5292</f>
        <v>0</v>
      </c>
      <c r="B5290" s="23"/>
      <c r="C5290" s="4"/>
      <c r="D5290" s="5"/>
      <c r="E5290" s="5"/>
      <c r="F5290" s="3"/>
    </row>
    <row r="5291" spans="1:6" x14ac:dyDescent="0.2">
      <c r="A5291" s="22">
        <f>Local!H5293</f>
        <v>0</v>
      </c>
      <c r="B5291" s="23"/>
      <c r="C5291" s="4"/>
      <c r="D5291" s="5"/>
      <c r="E5291" s="5"/>
      <c r="F5291" s="3"/>
    </row>
    <row r="5292" spans="1:6" x14ac:dyDescent="0.2">
      <c r="A5292" s="22">
        <f>Local!H5294</f>
        <v>0</v>
      </c>
      <c r="B5292" s="23"/>
      <c r="C5292" s="4"/>
      <c r="D5292" s="5"/>
      <c r="E5292" s="5"/>
      <c r="F5292" s="3"/>
    </row>
    <row r="5293" spans="1:6" x14ac:dyDescent="0.2">
      <c r="A5293" s="22">
        <f>Local!H5295</f>
        <v>0</v>
      </c>
      <c r="B5293" s="23"/>
      <c r="C5293" s="4"/>
      <c r="D5293" s="5"/>
      <c r="E5293" s="5"/>
      <c r="F5293" s="3"/>
    </row>
    <row r="5294" spans="1:6" x14ac:dyDescent="0.2">
      <c r="A5294" s="22">
        <f>Local!H5296</f>
        <v>0</v>
      </c>
      <c r="B5294" s="23"/>
      <c r="C5294" s="4"/>
      <c r="D5294" s="5"/>
      <c r="E5294" s="5"/>
      <c r="F5294" s="3"/>
    </row>
    <row r="5295" spans="1:6" x14ac:dyDescent="0.2">
      <c r="A5295" s="22">
        <f>Local!H5297</f>
        <v>0</v>
      </c>
      <c r="B5295" s="23"/>
      <c r="C5295" s="4"/>
      <c r="D5295" s="5"/>
      <c r="E5295" s="5"/>
      <c r="F5295" s="3"/>
    </row>
    <row r="5296" spans="1:6" x14ac:dyDescent="0.2">
      <c r="A5296" s="22">
        <f>Local!H5298</f>
        <v>0</v>
      </c>
      <c r="B5296" s="23"/>
      <c r="C5296" s="4"/>
      <c r="D5296" s="5"/>
      <c r="E5296" s="5"/>
      <c r="F5296" s="3"/>
    </row>
    <row r="5297" spans="1:6" x14ac:dyDescent="0.2">
      <c r="A5297" s="22">
        <f>Local!H5299</f>
        <v>0</v>
      </c>
      <c r="B5297" s="23"/>
      <c r="C5297" s="4"/>
      <c r="D5297" s="5"/>
      <c r="E5297" s="5"/>
      <c r="F5297" s="3"/>
    </row>
    <row r="5298" spans="1:6" x14ac:dyDescent="0.2">
      <c r="A5298" s="22">
        <f>Local!H5300</f>
        <v>0</v>
      </c>
      <c r="B5298" s="23"/>
      <c r="C5298" s="4"/>
      <c r="D5298" s="5"/>
      <c r="E5298" s="5"/>
      <c r="F5298" s="3"/>
    </row>
    <row r="5299" spans="1:6" x14ac:dyDescent="0.2">
      <c r="A5299" s="22">
        <f>Local!H5301</f>
        <v>0</v>
      </c>
      <c r="B5299" s="23"/>
      <c r="C5299" s="4"/>
      <c r="D5299" s="5"/>
      <c r="E5299" s="5"/>
      <c r="F5299" s="3"/>
    </row>
    <row r="5300" spans="1:6" x14ac:dyDescent="0.2">
      <c r="A5300" s="22">
        <f>Local!H5302</f>
        <v>0</v>
      </c>
      <c r="B5300" s="23"/>
      <c r="C5300" s="4"/>
      <c r="D5300" s="5"/>
      <c r="E5300" s="5"/>
      <c r="F5300" s="3"/>
    </row>
    <row r="5301" spans="1:6" x14ac:dyDescent="0.2">
      <c r="A5301" s="22">
        <f>Local!H5303</f>
        <v>0</v>
      </c>
      <c r="B5301" s="23"/>
      <c r="C5301" s="4"/>
      <c r="D5301" s="5"/>
      <c r="E5301" s="5"/>
      <c r="F5301" s="3"/>
    </row>
    <row r="5302" spans="1:6" x14ac:dyDescent="0.2">
      <c r="A5302" s="22">
        <f>Local!H5304</f>
        <v>0</v>
      </c>
      <c r="B5302" s="23"/>
      <c r="C5302" s="4"/>
      <c r="D5302" s="5"/>
      <c r="E5302" s="5"/>
      <c r="F5302" s="3"/>
    </row>
    <row r="5303" spans="1:6" x14ac:dyDescent="0.2">
      <c r="A5303" s="22">
        <f>Local!H5305</f>
        <v>0</v>
      </c>
      <c r="B5303" s="23"/>
      <c r="C5303" s="4"/>
      <c r="D5303" s="5"/>
      <c r="E5303" s="5"/>
      <c r="F5303" s="3"/>
    </row>
    <row r="5304" spans="1:6" x14ac:dyDescent="0.2">
      <c r="A5304" s="22">
        <f>Local!H5306</f>
        <v>0</v>
      </c>
      <c r="B5304" s="23"/>
      <c r="C5304" s="4"/>
      <c r="D5304" s="5"/>
      <c r="E5304" s="5"/>
      <c r="F5304" s="3"/>
    </row>
    <row r="5305" spans="1:6" x14ac:dyDescent="0.2">
      <c r="A5305" s="22">
        <f>Local!H5307</f>
        <v>0</v>
      </c>
      <c r="B5305" s="23"/>
      <c r="C5305" s="4"/>
      <c r="D5305" s="5"/>
      <c r="E5305" s="5"/>
      <c r="F5305" s="3"/>
    </row>
    <row r="5306" spans="1:6" x14ac:dyDescent="0.2">
      <c r="A5306" s="22">
        <f>Local!H5308</f>
        <v>0</v>
      </c>
      <c r="B5306" s="23"/>
      <c r="C5306" s="4"/>
      <c r="D5306" s="5"/>
      <c r="E5306" s="5"/>
      <c r="F5306" s="3"/>
    </row>
    <row r="5307" spans="1:6" x14ac:dyDescent="0.2">
      <c r="A5307" s="22">
        <f>Local!H5309</f>
        <v>0</v>
      </c>
      <c r="B5307" s="23"/>
      <c r="C5307" s="4"/>
      <c r="D5307" s="5"/>
      <c r="E5307" s="5"/>
      <c r="F5307" s="3"/>
    </row>
    <row r="5308" spans="1:6" x14ac:dyDescent="0.2">
      <c r="A5308" s="22">
        <f>Local!H5310</f>
        <v>0</v>
      </c>
      <c r="B5308" s="23"/>
      <c r="C5308" s="4"/>
      <c r="D5308" s="5"/>
      <c r="E5308" s="5"/>
      <c r="F5308" s="3"/>
    </row>
    <row r="5309" spans="1:6" x14ac:dyDescent="0.2">
      <c r="A5309" s="22">
        <f>Local!H5311</f>
        <v>0</v>
      </c>
      <c r="B5309" s="23"/>
      <c r="C5309" s="4"/>
      <c r="D5309" s="5"/>
      <c r="E5309" s="5"/>
      <c r="F5309" s="3"/>
    </row>
    <row r="5310" spans="1:6" x14ac:dyDescent="0.2">
      <c r="A5310" s="22">
        <f>Local!H5312</f>
        <v>0</v>
      </c>
      <c r="B5310" s="23"/>
      <c r="C5310" s="4"/>
      <c r="D5310" s="5"/>
      <c r="E5310" s="5"/>
      <c r="F5310" s="3"/>
    </row>
    <row r="5311" spans="1:6" x14ac:dyDescent="0.2">
      <c r="A5311" s="22">
        <f>Local!H5313</f>
        <v>0</v>
      </c>
      <c r="B5311" s="23"/>
      <c r="C5311" s="4"/>
      <c r="D5311" s="5"/>
      <c r="E5311" s="5"/>
      <c r="F5311" s="3"/>
    </row>
    <row r="5312" spans="1:6" x14ac:dyDescent="0.2">
      <c r="A5312" s="22">
        <f>Local!H5314</f>
        <v>0</v>
      </c>
      <c r="B5312" s="23"/>
      <c r="C5312" s="4"/>
      <c r="D5312" s="5"/>
      <c r="E5312" s="5"/>
      <c r="F5312" s="3"/>
    </row>
    <row r="5313" spans="1:6" x14ac:dyDescent="0.2">
      <c r="A5313" s="22">
        <f>Local!H5315</f>
        <v>0</v>
      </c>
      <c r="B5313" s="23"/>
      <c r="C5313" s="4"/>
      <c r="D5313" s="5"/>
      <c r="E5313" s="5"/>
      <c r="F5313" s="3"/>
    </row>
    <row r="5314" spans="1:6" x14ac:dyDescent="0.2">
      <c r="A5314" s="22">
        <f>Local!H5316</f>
        <v>0</v>
      </c>
      <c r="B5314" s="23"/>
      <c r="C5314" s="4"/>
      <c r="D5314" s="5"/>
      <c r="E5314" s="5"/>
      <c r="F5314" s="3"/>
    </row>
    <row r="5315" spans="1:6" x14ac:dyDescent="0.2">
      <c r="A5315" s="22">
        <f>Local!H5317</f>
        <v>0</v>
      </c>
      <c r="B5315" s="23"/>
      <c r="C5315" s="4"/>
      <c r="D5315" s="5"/>
      <c r="E5315" s="5"/>
      <c r="F5315" s="3"/>
    </row>
    <row r="5316" spans="1:6" x14ac:dyDescent="0.2">
      <c r="A5316" s="22">
        <f>Local!H5318</f>
        <v>0</v>
      </c>
      <c r="B5316" s="23"/>
      <c r="C5316" s="4"/>
      <c r="D5316" s="5"/>
      <c r="E5316" s="5"/>
      <c r="F5316" s="3"/>
    </row>
    <row r="5317" spans="1:6" x14ac:dyDescent="0.2">
      <c r="A5317" s="22">
        <f>Local!H5319</f>
        <v>0</v>
      </c>
      <c r="B5317" s="23"/>
      <c r="C5317" s="4"/>
      <c r="D5317" s="5"/>
      <c r="E5317" s="5"/>
      <c r="F5317" s="3"/>
    </row>
    <row r="5318" spans="1:6" x14ac:dyDescent="0.2">
      <c r="A5318" s="22">
        <f>Local!H5320</f>
        <v>0</v>
      </c>
      <c r="B5318" s="23"/>
      <c r="C5318" s="4"/>
      <c r="D5318" s="5"/>
      <c r="E5318" s="5"/>
      <c r="F5318" s="3"/>
    </row>
    <row r="5319" spans="1:6" x14ac:dyDescent="0.2">
      <c r="A5319" s="22">
        <f>Local!H5321</f>
        <v>0</v>
      </c>
      <c r="B5319" s="23"/>
      <c r="C5319" s="4"/>
      <c r="D5319" s="5"/>
      <c r="E5319" s="5"/>
      <c r="F5319" s="3"/>
    </row>
    <row r="5320" spans="1:6" x14ac:dyDescent="0.2">
      <c r="A5320" s="22">
        <f>Local!H5322</f>
        <v>0</v>
      </c>
      <c r="B5320" s="23"/>
      <c r="C5320" s="4"/>
      <c r="D5320" s="5"/>
      <c r="E5320" s="5"/>
      <c r="F5320" s="3"/>
    </row>
    <row r="5321" spans="1:6" x14ac:dyDescent="0.2">
      <c r="A5321" s="22">
        <f>Local!H5323</f>
        <v>0</v>
      </c>
      <c r="B5321" s="23"/>
      <c r="C5321" s="4"/>
      <c r="D5321" s="5"/>
      <c r="E5321" s="5"/>
      <c r="F5321" s="3"/>
    </row>
    <row r="5322" spans="1:6" x14ac:dyDescent="0.2">
      <c r="A5322" s="22">
        <f>Local!H5324</f>
        <v>0</v>
      </c>
      <c r="B5322" s="23"/>
      <c r="C5322" s="4"/>
      <c r="D5322" s="5"/>
      <c r="E5322" s="5"/>
      <c r="F5322" s="3"/>
    </row>
    <row r="5323" spans="1:6" x14ac:dyDescent="0.2">
      <c r="A5323" s="22">
        <f>Local!H5325</f>
        <v>0</v>
      </c>
      <c r="B5323" s="23"/>
      <c r="C5323" s="4"/>
      <c r="D5323" s="5"/>
      <c r="E5323" s="5"/>
      <c r="F5323" s="3"/>
    </row>
    <row r="5324" spans="1:6" x14ac:dyDescent="0.2">
      <c r="A5324" s="22">
        <f>Local!H5326</f>
        <v>0</v>
      </c>
      <c r="B5324" s="23"/>
      <c r="C5324" s="4"/>
      <c r="D5324" s="5"/>
      <c r="E5324" s="5"/>
      <c r="F5324" s="3"/>
    </row>
    <row r="5325" spans="1:6" x14ac:dyDescent="0.2">
      <c r="A5325" s="22">
        <f>Local!H5327</f>
        <v>0</v>
      </c>
      <c r="B5325" s="23"/>
      <c r="C5325" s="4"/>
      <c r="D5325" s="5"/>
      <c r="E5325" s="5"/>
      <c r="F5325" s="3"/>
    </row>
    <row r="5326" spans="1:6" x14ac:dyDescent="0.2">
      <c r="A5326" s="22">
        <f>Local!H5328</f>
        <v>0</v>
      </c>
      <c r="B5326" s="23"/>
      <c r="C5326" s="4"/>
      <c r="D5326" s="5"/>
      <c r="E5326" s="5"/>
      <c r="F5326" s="3"/>
    </row>
    <row r="5327" spans="1:6" x14ac:dyDescent="0.2">
      <c r="A5327" s="22">
        <f>Local!H5329</f>
        <v>0</v>
      </c>
      <c r="B5327" s="23"/>
      <c r="C5327" s="4"/>
      <c r="D5327" s="5"/>
      <c r="E5327" s="5"/>
      <c r="F5327" s="3"/>
    </row>
    <row r="5328" spans="1:6" x14ac:dyDescent="0.2">
      <c r="A5328" s="22">
        <f>Local!H5330</f>
        <v>0</v>
      </c>
      <c r="B5328" s="23"/>
      <c r="C5328" s="4"/>
      <c r="D5328" s="5"/>
      <c r="E5328" s="5"/>
      <c r="F5328" s="3"/>
    </row>
    <row r="5329" spans="1:6" x14ac:dyDescent="0.2">
      <c r="A5329" s="22">
        <f>Local!H5331</f>
        <v>0</v>
      </c>
      <c r="B5329" s="23"/>
      <c r="C5329" s="4"/>
      <c r="D5329" s="5"/>
      <c r="E5329" s="5"/>
      <c r="F5329" s="3"/>
    </row>
    <row r="5330" spans="1:6" x14ac:dyDescent="0.2">
      <c r="A5330" s="22">
        <f>Local!H5332</f>
        <v>0</v>
      </c>
      <c r="B5330" s="23"/>
      <c r="C5330" s="4"/>
      <c r="D5330" s="5"/>
      <c r="E5330" s="5"/>
      <c r="F5330" s="3"/>
    </row>
    <row r="5331" spans="1:6" x14ac:dyDescent="0.2">
      <c r="A5331" s="22">
        <f>Local!H5333</f>
        <v>0</v>
      </c>
      <c r="B5331" s="23"/>
      <c r="C5331" s="4"/>
      <c r="D5331" s="5"/>
      <c r="E5331" s="5"/>
      <c r="F5331" s="3"/>
    </row>
    <row r="5332" spans="1:6" x14ac:dyDescent="0.2">
      <c r="A5332" s="22">
        <f>Local!H5334</f>
        <v>0</v>
      </c>
      <c r="B5332" s="23"/>
      <c r="C5332" s="4"/>
      <c r="D5332" s="5"/>
      <c r="E5332" s="5"/>
      <c r="F5332" s="3"/>
    </row>
    <row r="5333" spans="1:6" x14ac:dyDescent="0.2">
      <c r="A5333" s="22">
        <f>Local!H5335</f>
        <v>0</v>
      </c>
      <c r="B5333" s="23"/>
      <c r="C5333" s="4"/>
      <c r="D5333" s="5"/>
      <c r="E5333" s="5"/>
      <c r="F5333" s="3"/>
    </row>
    <row r="5334" spans="1:6" x14ac:dyDescent="0.2">
      <c r="A5334" s="22">
        <f>Local!H5336</f>
        <v>0</v>
      </c>
      <c r="B5334" s="23"/>
      <c r="C5334" s="4"/>
      <c r="D5334" s="5"/>
      <c r="E5334" s="5"/>
      <c r="F5334" s="3"/>
    </row>
    <row r="5335" spans="1:6" x14ac:dyDescent="0.2">
      <c r="A5335" s="22">
        <f>Local!H5337</f>
        <v>0</v>
      </c>
      <c r="B5335" s="23"/>
      <c r="C5335" s="4"/>
      <c r="D5335" s="5"/>
      <c r="E5335" s="5"/>
      <c r="F5335" s="3"/>
    </row>
    <row r="5336" spans="1:6" x14ac:dyDescent="0.2">
      <c r="A5336" s="22">
        <f>Local!H5338</f>
        <v>0</v>
      </c>
      <c r="B5336" s="23"/>
      <c r="C5336" s="4"/>
      <c r="D5336" s="5"/>
      <c r="E5336" s="5"/>
      <c r="F5336" s="3"/>
    </row>
    <row r="5337" spans="1:6" x14ac:dyDescent="0.2">
      <c r="A5337" s="22">
        <f>Local!H5339</f>
        <v>0</v>
      </c>
      <c r="B5337" s="23"/>
      <c r="C5337" s="4"/>
      <c r="D5337" s="5"/>
      <c r="E5337" s="5"/>
      <c r="F5337" s="3"/>
    </row>
    <row r="5338" spans="1:6" x14ac:dyDescent="0.2">
      <c r="A5338" s="22">
        <f>Local!H5340</f>
        <v>0</v>
      </c>
      <c r="B5338" s="23"/>
      <c r="C5338" s="4"/>
      <c r="D5338" s="5"/>
      <c r="E5338" s="5"/>
      <c r="F5338" s="3"/>
    </row>
    <row r="5339" spans="1:6" x14ac:dyDescent="0.2">
      <c r="A5339" s="22">
        <f>Local!H5341</f>
        <v>0</v>
      </c>
      <c r="B5339" s="23"/>
      <c r="C5339" s="4"/>
      <c r="D5339" s="5"/>
      <c r="E5339" s="5"/>
      <c r="F5339" s="3"/>
    </row>
    <row r="5340" spans="1:6" x14ac:dyDescent="0.2">
      <c r="A5340" s="22">
        <f>Local!H5342</f>
        <v>0</v>
      </c>
      <c r="B5340" s="23"/>
      <c r="C5340" s="4"/>
      <c r="D5340" s="5"/>
      <c r="E5340" s="5"/>
      <c r="F5340" s="3"/>
    </row>
    <row r="5341" spans="1:6" x14ac:dyDescent="0.2">
      <c r="A5341" s="22">
        <f>Local!H5343</f>
        <v>0</v>
      </c>
      <c r="B5341" s="23"/>
      <c r="C5341" s="4"/>
      <c r="D5341" s="5"/>
      <c r="E5341" s="5"/>
      <c r="F5341" s="3"/>
    </row>
    <row r="5342" spans="1:6" x14ac:dyDescent="0.2">
      <c r="A5342" s="22">
        <f>Local!H5344</f>
        <v>0</v>
      </c>
      <c r="B5342" s="23"/>
      <c r="C5342" s="4"/>
      <c r="D5342" s="5"/>
      <c r="E5342" s="5"/>
      <c r="F5342" s="3"/>
    </row>
    <row r="5343" spans="1:6" x14ac:dyDescent="0.2">
      <c r="A5343" s="22">
        <f>Local!H5345</f>
        <v>0</v>
      </c>
      <c r="B5343" s="23"/>
      <c r="C5343" s="4"/>
      <c r="D5343" s="5"/>
      <c r="E5343" s="5"/>
      <c r="F5343" s="3"/>
    </row>
    <row r="5344" spans="1:6" x14ac:dyDescent="0.2">
      <c r="A5344" s="22">
        <f>Local!H5346</f>
        <v>0</v>
      </c>
      <c r="B5344" s="23"/>
      <c r="C5344" s="4"/>
      <c r="D5344" s="5"/>
      <c r="E5344" s="5"/>
      <c r="F5344" s="3"/>
    </row>
    <row r="5345" spans="1:6" x14ac:dyDescent="0.2">
      <c r="A5345" s="22">
        <f>Local!H5347</f>
        <v>0</v>
      </c>
      <c r="B5345" s="23"/>
      <c r="C5345" s="4"/>
      <c r="D5345" s="5"/>
      <c r="E5345" s="5"/>
      <c r="F5345" s="3"/>
    </row>
    <row r="5346" spans="1:6" x14ac:dyDescent="0.2">
      <c r="A5346" s="22">
        <f>Local!H5348</f>
        <v>0</v>
      </c>
      <c r="B5346" s="23"/>
      <c r="C5346" s="4"/>
      <c r="D5346" s="5"/>
      <c r="E5346" s="5"/>
      <c r="F5346" s="3"/>
    </row>
    <row r="5347" spans="1:6" x14ac:dyDescent="0.2">
      <c r="A5347" s="22">
        <f>Local!H5349</f>
        <v>0</v>
      </c>
      <c r="B5347" s="23"/>
      <c r="C5347" s="4"/>
      <c r="D5347" s="5"/>
      <c r="E5347" s="5"/>
      <c r="F5347" s="3"/>
    </row>
    <row r="5348" spans="1:6" x14ac:dyDescent="0.2">
      <c r="A5348" s="22">
        <f>Local!H5350</f>
        <v>0</v>
      </c>
      <c r="B5348" s="23"/>
      <c r="C5348" s="4"/>
      <c r="D5348" s="5"/>
      <c r="E5348" s="5"/>
      <c r="F5348" s="3"/>
    </row>
    <row r="5349" spans="1:6" x14ac:dyDescent="0.2">
      <c r="A5349" s="22">
        <f>Local!H5351</f>
        <v>0</v>
      </c>
      <c r="B5349" s="23"/>
      <c r="C5349" s="4"/>
      <c r="D5349" s="5"/>
      <c r="E5349" s="5"/>
      <c r="F5349" s="3"/>
    </row>
    <row r="5350" spans="1:6" x14ac:dyDescent="0.2">
      <c r="A5350" s="22">
        <f>Local!H5352</f>
        <v>0</v>
      </c>
      <c r="B5350" s="23"/>
      <c r="C5350" s="4"/>
      <c r="D5350" s="5"/>
      <c r="E5350" s="5"/>
      <c r="F5350" s="3"/>
    </row>
    <row r="5351" spans="1:6" x14ac:dyDescent="0.2">
      <c r="A5351" s="22">
        <f>Local!H5353</f>
        <v>0</v>
      </c>
      <c r="B5351" s="23"/>
      <c r="C5351" s="4"/>
      <c r="D5351" s="5"/>
      <c r="E5351" s="5"/>
      <c r="F5351" s="3"/>
    </row>
    <row r="5352" spans="1:6" x14ac:dyDescent="0.2">
      <c r="A5352" s="22">
        <f>Local!H5354</f>
        <v>0</v>
      </c>
      <c r="B5352" s="23"/>
      <c r="C5352" s="4"/>
      <c r="D5352" s="5"/>
      <c r="E5352" s="5"/>
      <c r="F5352" s="3"/>
    </row>
    <row r="5353" spans="1:6" x14ac:dyDescent="0.2">
      <c r="A5353" s="22">
        <f>Local!H5355</f>
        <v>0</v>
      </c>
      <c r="B5353" s="23"/>
      <c r="C5353" s="4"/>
      <c r="D5353" s="5"/>
      <c r="E5353" s="5"/>
      <c r="F5353" s="3"/>
    </row>
    <row r="5354" spans="1:6" x14ac:dyDescent="0.2">
      <c r="A5354" s="22">
        <f>Local!H5356</f>
        <v>0</v>
      </c>
      <c r="B5354" s="23"/>
      <c r="C5354" s="4"/>
      <c r="D5354" s="5"/>
      <c r="E5354" s="5"/>
      <c r="F5354" s="3"/>
    </row>
    <row r="5355" spans="1:6" x14ac:dyDescent="0.2">
      <c r="A5355" s="22">
        <f>Local!H5357</f>
        <v>0</v>
      </c>
      <c r="B5355" s="23"/>
      <c r="C5355" s="4"/>
      <c r="D5355" s="5"/>
      <c r="E5355" s="5"/>
      <c r="F5355" s="3"/>
    </row>
    <row r="5356" spans="1:6" x14ac:dyDescent="0.2">
      <c r="A5356" s="22">
        <f>Local!H5358</f>
        <v>0</v>
      </c>
      <c r="B5356" s="23"/>
      <c r="C5356" s="4"/>
      <c r="D5356" s="5"/>
      <c r="E5356" s="5"/>
      <c r="F5356" s="3"/>
    </row>
    <row r="5357" spans="1:6" x14ac:dyDescent="0.2">
      <c r="A5357" s="22">
        <f>Local!H5359</f>
        <v>0</v>
      </c>
      <c r="B5357" s="23"/>
      <c r="C5357" s="4"/>
      <c r="D5357" s="5"/>
      <c r="E5357" s="5"/>
      <c r="F5357" s="3"/>
    </row>
    <row r="5358" spans="1:6" x14ac:dyDescent="0.2">
      <c r="A5358" s="22">
        <f>Local!H5360</f>
        <v>0</v>
      </c>
      <c r="B5358" s="23"/>
      <c r="C5358" s="4"/>
      <c r="D5358" s="5"/>
      <c r="E5358" s="5"/>
      <c r="F5358" s="3"/>
    </row>
    <row r="5359" spans="1:6" x14ac:dyDescent="0.2">
      <c r="A5359" s="22">
        <f>Local!H5361</f>
        <v>0</v>
      </c>
      <c r="B5359" s="23"/>
      <c r="C5359" s="4"/>
      <c r="D5359" s="5"/>
      <c r="E5359" s="5"/>
      <c r="F5359" s="3"/>
    </row>
    <row r="5360" spans="1:6" x14ac:dyDescent="0.2">
      <c r="A5360" s="22">
        <f>Local!H5362</f>
        <v>0</v>
      </c>
      <c r="B5360" s="23"/>
      <c r="C5360" s="4"/>
      <c r="D5360" s="5"/>
      <c r="E5360" s="5"/>
      <c r="F5360" s="3"/>
    </row>
    <row r="5361" spans="1:6" x14ac:dyDescent="0.2">
      <c r="A5361" s="22">
        <f>Local!H5363</f>
        <v>0</v>
      </c>
      <c r="B5361" s="23"/>
      <c r="C5361" s="4"/>
      <c r="D5361" s="5"/>
      <c r="E5361" s="5"/>
      <c r="F5361" s="3"/>
    </row>
    <row r="5362" spans="1:6" x14ac:dyDescent="0.2">
      <c r="A5362" s="22">
        <f>Local!H5364</f>
        <v>0</v>
      </c>
      <c r="B5362" s="23"/>
      <c r="C5362" s="4"/>
      <c r="D5362" s="5"/>
      <c r="E5362" s="5"/>
      <c r="F5362" s="3"/>
    </row>
    <row r="5363" spans="1:6" x14ac:dyDescent="0.2">
      <c r="A5363" s="22">
        <f>Local!H5365</f>
        <v>0</v>
      </c>
      <c r="B5363" s="23"/>
      <c r="C5363" s="4"/>
      <c r="D5363" s="5"/>
      <c r="E5363" s="5"/>
      <c r="F5363" s="3"/>
    </row>
    <row r="5364" spans="1:6" x14ac:dyDescent="0.2">
      <c r="A5364" s="22">
        <f>Local!H5366</f>
        <v>0</v>
      </c>
      <c r="B5364" s="23"/>
      <c r="C5364" s="4"/>
      <c r="D5364" s="5"/>
      <c r="E5364" s="5"/>
      <c r="F5364" s="3"/>
    </row>
    <row r="5365" spans="1:6" x14ac:dyDescent="0.2">
      <c r="A5365" s="22">
        <f>Local!H5367</f>
        <v>0</v>
      </c>
      <c r="B5365" s="23"/>
      <c r="C5365" s="4"/>
      <c r="D5365" s="5"/>
      <c r="E5365" s="5"/>
      <c r="F5365" s="3"/>
    </row>
    <row r="5366" spans="1:6" x14ac:dyDescent="0.2">
      <c r="A5366" s="22">
        <f>Local!H5368</f>
        <v>0</v>
      </c>
      <c r="B5366" s="23"/>
      <c r="C5366" s="4"/>
      <c r="D5366" s="5"/>
      <c r="E5366" s="5"/>
      <c r="F5366" s="3"/>
    </row>
    <row r="5367" spans="1:6" x14ac:dyDescent="0.2">
      <c r="A5367" s="22">
        <f>Local!H5369</f>
        <v>0</v>
      </c>
      <c r="B5367" s="23"/>
      <c r="C5367" s="4"/>
      <c r="D5367" s="5"/>
      <c r="E5367" s="5"/>
      <c r="F5367" s="3"/>
    </row>
    <row r="5368" spans="1:6" x14ac:dyDescent="0.2">
      <c r="A5368" s="22">
        <f>Local!H5370</f>
        <v>0</v>
      </c>
      <c r="B5368" s="23"/>
      <c r="C5368" s="4"/>
      <c r="D5368" s="5"/>
      <c r="E5368" s="5"/>
      <c r="F5368" s="3"/>
    </row>
    <row r="5369" spans="1:6" x14ac:dyDescent="0.2">
      <c r="A5369" s="22">
        <f>Local!H5371</f>
        <v>0</v>
      </c>
      <c r="B5369" s="23"/>
      <c r="C5369" s="4"/>
      <c r="D5369" s="5"/>
      <c r="E5369" s="5"/>
      <c r="F5369" s="3"/>
    </row>
    <row r="5370" spans="1:6" x14ac:dyDescent="0.2">
      <c r="A5370" s="22">
        <f>Local!H5372</f>
        <v>0</v>
      </c>
      <c r="B5370" s="23"/>
      <c r="C5370" s="4"/>
      <c r="D5370" s="5"/>
      <c r="E5370" s="5"/>
      <c r="F5370" s="3"/>
    </row>
    <row r="5371" spans="1:6" x14ac:dyDescent="0.2">
      <c r="A5371" s="22">
        <f>Local!H5373</f>
        <v>0</v>
      </c>
      <c r="B5371" s="23"/>
      <c r="C5371" s="4"/>
      <c r="D5371" s="5"/>
      <c r="E5371" s="5"/>
      <c r="F5371" s="3"/>
    </row>
    <row r="5372" spans="1:6" x14ac:dyDescent="0.2">
      <c r="A5372" s="22">
        <f>Local!H5374</f>
        <v>0</v>
      </c>
      <c r="B5372" s="23"/>
      <c r="C5372" s="4"/>
      <c r="D5372" s="5"/>
      <c r="E5372" s="5"/>
      <c r="F5372" s="3"/>
    </row>
    <row r="5373" spans="1:6" x14ac:dyDescent="0.2">
      <c r="A5373" s="22">
        <f>Local!H5375</f>
        <v>0</v>
      </c>
      <c r="B5373" s="23"/>
      <c r="C5373" s="4"/>
      <c r="D5373" s="5"/>
      <c r="E5373" s="5"/>
      <c r="F5373" s="3"/>
    </row>
    <row r="5374" spans="1:6" x14ac:dyDescent="0.2">
      <c r="A5374" s="22">
        <f>Local!H5376</f>
        <v>0</v>
      </c>
      <c r="B5374" s="23"/>
      <c r="C5374" s="4"/>
      <c r="D5374" s="5"/>
      <c r="E5374" s="5"/>
      <c r="F5374" s="3"/>
    </row>
    <row r="5375" spans="1:6" x14ac:dyDescent="0.2">
      <c r="A5375" s="22">
        <f>Local!H5377</f>
        <v>0</v>
      </c>
      <c r="B5375" s="23"/>
      <c r="C5375" s="4"/>
      <c r="D5375" s="5"/>
      <c r="E5375" s="5"/>
      <c r="F5375" s="3"/>
    </row>
    <row r="5376" spans="1:6" x14ac:dyDescent="0.2">
      <c r="A5376" s="22">
        <f>Local!H5378</f>
        <v>0</v>
      </c>
      <c r="B5376" s="23"/>
      <c r="C5376" s="4"/>
      <c r="D5376" s="5"/>
      <c r="E5376" s="5"/>
      <c r="F5376" s="3"/>
    </row>
    <row r="5377" spans="1:6" x14ac:dyDescent="0.2">
      <c r="A5377" s="22">
        <f>Local!H5379</f>
        <v>0</v>
      </c>
      <c r="B5377" s="23"/>
      <c r="C5377" s="4"/>
      <c r="D5377" s="5"/>
      <c r="E5377" s="5"/>
      <c r="F5377" s="3"/>
    </row>
    <row r="5378" spans="1:6" x14ac:dyDescent="0.2">
      <c r="A5378" s="22">
        <f>Local!H5380</f>
        <v>0</v>
      </c>
      <c r="B5378" s="23"/>
      <c r="C5378" s="4"/>
      <c r="D5378" s="5"/>
      <c r="E5378" s="5"/>
      <c r="F5378" s="3"/>
    </row>
    <row r="5379" spans="1:6" x14ac:dyDescent="0.2">
      <c r="A5379" s="22">
        <f>Local!H5381</f>
        <v>0</v>
      </c>
      <c r="B5379" s="23"/>
      <c r="C5379" s="4"/>
      <c r="D5379" s="5"/>
      <c r="E5379" s="5"/>
      <c r="F5379" s="3"/>
    </row>
    <row r="5380" spans="1:6" x14ac:dyDescent="0.2">
      <c r="A5380" s="22">
        <f>Local!H5382</f>
        <v>0</v>
      </c>
      <c r="B5380" s="23"/>
      <c r="C5380" s="4"/>
      <c r="D5380" s="5"/>
      <c r="E5380" s="5"/>
      <c r="F5380" s="3"/>
    </row>
    <row r="5381" spans="1:6" x14ac:dyDescent="0.2">
      <c r="A5381" s="22">
        <f>Local!H5383</f>
        <v>0</v>
      </c>
      <c r="B5381" s="23"/>
      <c r="C5381" s="4"/>
      <c r="D5381" s="5"/>
      <c r="E5381" s="5"/>
      <c r="F5381" s="3"/>
    </row>
    <row r="5382" spans="1:6" x14ac:dyDescent="0.2">
      <c r="A5382" s="22">
        <f>Local!H5384</f>
        <v>0</v>
      </c>
      <c r="B5382" s="23"/>
      <c r="C5382" s="4"/>
      <c r="D5382" s="5"/>
      <c r="E5382" s="5"/>
      <c r="F5382" s="3"/>
    </row>
    <row r="5383" spans="1:6" x14ac:dyDescent="0.2">
      <c r="A5383" s="22">
        <f>Local!H5385</f>
        <v>0</v>
      </c>
      <c r="B5383" s="23"/>
      <c r="C5383" s="4"/>
      <c r="D5383" s="5"/>
      <c r="E5383" s="5"/>
      <c r="F5383" s="3"/>
    </row>
    <row r="5384" spans="1:6" x14ac:dyDescent="0.2">
      <c r="A5384" s="22">
        <f>Local!H5386</f>
        <v>0</v>
      </c>
      <c r="B5384" s="23"/>
      <c r="C5384" s="4"/>
      <c r="D5384" s="5"/>
      <c r="E5384" s="5"/>
      <c r="F5384" s="3"/>
    </row>
    <row r="5385" spans="1:6" x14ac:dyDescent="0.2">
      <c r="A5385" s="22">
        <f>Local!H5387</f>
        <v>0</v>
      </c>
      <c r="B5385" s="23"/>
      <c r="C5385" s="4"/>
      <c r="D5385" s="5"/>
      <c r="E5385" s="5"/>
      <c r="F5385" s="3"/>
    </row>
    <row r="5386" spans="1:6" x14ac:dyDescent="0.2">
      <c r="A5386" s="22">
        <f>Local!H5388</f>
        <v>0</v>
      </c>
      <c r="B5386" s="23"/>
      <c r="C5386" s="4"/>
      <c r="D5386" s="5"/>
      <c r="E5386" s="5"/>
      <c r="F5386" s="3"/>
    </row>
    <row r="5387" spans="1:6" x14ac:dyDescent="0.2">
      <c r="A5387" s="22">
        <f>Local!H5389</f>
        <v>0</v>
      </c>
      <c r="B5387" s="23"/>
      <c r="C5387" s="4"/>
      <c r="D5387" s="5"/>
      <c r="E5387" s="5"/>
      <c r="F5387" s="3"/>
    </row>
    <row r="5388" spans="1:6" x14ac:dyDescent="0.2">
      <c r="A5388" s="22">
        <f>Local!H5390</f>
        <v>0</v>
      </c>
      <c r="B5388" s="23"/>
      <c r="C5388" s="4"/>
      <c r="D5388" s="5"/>
      <c r="E5388" s="5"/>
      <c r="F5388" s="3"/>
    </row>
    <row r="5389" spans="1:6" x14ac:dyDescent="0.2">
      <c r="A5389" s="22">
        <f>Local!H5391</f>
        <v>0</v>
      </c>
      <c r="B5389" s="23"/>
      <c r="C5389" s="4"/>
      <c r="D5389" s="5"/>
      <c r="E5389" s="5"/>
      <c r="F5389" s="3"/>
    </row>
    <row r="5390" spans="1:6" x14ac:dyDescent="0.2">
      <c r="A5390" s="22">
        <f>Local!H5392</f>
        <v>0</v>
      </c>
      <c r="B5390" s="23"/>
      <c r="C5390" s="4"/>
      <c r="D5390" s="5"/>
      <c r="E5390" s="5"/>
      <c r="F5390" s="3"/>
    </row>
    <row r="5391" spans="1:6" x14ac:dyDescent="0.2">
      <c r="A5391" s="22">
        <f>Local!H5393</f>
        <v>0</v>
      </c>
      <c r="B5391" s="23"/>
      <c r="C5391" s="4"/>
      <c r="D5391" s="5"/>
      <c r="E5391" s="5"/>
      <c r="F5391" s="3"/>
    </row>
    <row r="5392" spans="1:6" x14ac:dyDescent="0.2">
      <c r="A5392" s="22">
        <f>Local!H5394</f>
        <v>0</v>
      </c>
      <c r="B5392" s="23"/>
      <c r="C5392" s="4"/>
      <c r="D5392" s="5"/>
      <c r="E5392" s="5"/>
      <c r="F5392" s="3"/>
    </row>
    <row r="5393" spans="1:6" x14ac:dyDescent="0.2">
      <c r="A5393" s="22">
        <f>Local!H5395</f>
        <v>0</v>
      </c>
      <c r="B5393" s="23"/>
      <c r="C5393" s="4"/>
      <c r="D5393" s="5"/>
      <c r="E5393" s="5"/>
      <c r="F5393" s="3"/>
    </row>
    <row r="5394" spans="1:6" x14ac:dyDescent="0.2">
      <c r="A5394" s="22">
        <f>Local!H5396</f>
        <v>0</v>
      </c>
      <c r="B5394" s="23"/>
      <c r="C5394" s="4"/>
      <c r="D5394" s="5"/>
      <c r="E5394" s="5"/>
      <c r="F5394" s="3"/>
    </row>
    <row r="5395" spans="1:6" x14ac:dyDescent="0.2">
      <c r="A5395" s="22">
        <f>Local!H5397</f>
        <v>0</v>
      </c>
      <c r="B5395" s="23"/>
      <c r="C5395" s="4"/>
      <c r="D5395" s="5"/>
      <c r="E5395" s="5"/>
      <c r="F5395" s="3"/>
    </row>
    <row r="5396" spans="1:6" x14ac:dyDescent="0.2">
      <c r="A5396" s="22">
        <f>Local!H5398</f>
        <v>0</v>
      </c>
      <c r="B5396" s="23"/>
      <c r="C5396" s="4"/>
      <c r="D5396" s="5"/>
      <c r="E5396" s="5"/>
      <c r="F5396" s="3"/>
    </row>
    <row r="5397" spans="1:6" x14ac:dyDescent="0.2">
      <c r="A5397" s="22">
        <f>Local!H5399</f>
        <v>0</v>
      </c>
      <c r="B5397" s="23"/>
      <c r="C5397" s="4"/>
      <c r="D5397" s="5"/>
      <c r="E5397" s="5"/>
      <c r="F5397" s="3"/>
    </row>
    <row r="5398" spans="1:6" x14ac:dyDescent="0.2">
      <c r="A5398" s="22">
        <f>Local!H5400</f>
        <v>0</v>
      </c>
      <c r="B5398" s="23"/>
      <c r="C5398" s="4"/>
      <c r="D5398" s="5"/>
      <c r="E5398" s="5"/>
      <c r="F5398" s="3"/>
    </row>
    <row r="5399" spans="1:6" x14ac:dyDescent="0.2">
      <c r="A5399" s="22">
        <f>Local!H5401</f>
        <v>0</v>
      </c>
      <c r="B5399" s="23"/>
      <c r="C5399" s="4"/>
      <c r="D5399" s="5"/>
      <c r="E5399" s="5"/>
      <c r="F5399" s="3"/>
    </row>
    <row r="5400" spans="1:6" x14ac:dyDescent="0.2">
      <c r="A5400" s="22">
        <f>Local!H5402</f>
        <v>0</v>
      </c>
      <c r="B5400" s="23"/>
      <c r="C5400" s="4"/>
      <c r="D5400" s="5"/>
      <c r="E5400" s="5"/>
      <c r="F5400" s="3"/>
    </row>
    <row r="5401" spans="1:6" x14ac:dyDescent="0.2">
      <c r="A5401" s="22">
        <f>Local!H5403</f>
        <v>0</v>
      </c>
      <c r="B5401" s="23"/>
      <c r="C5401" s="4"/>
      <c r="D5401" s="5"/>
      <c r="E5401" s="5"/>
      <c r="F5401" s="3"/>
    </row>
    <row r="5402" spans="1:6" x14ac:dyDescent="0.2">
      <c r="A5402" s="22">
        <f>Local!H5404</f>
        <v>0</v>
      </c>
      <c r="B5402" s="23"/>
      <c r="C5402" s="4"/>
      <c r="D5402" s="5"/>
      <c r="E5402" s="5"/>
      <c r="F5402" s="3"/>
    </row>
    <row r="5403" spans="1:6" x14ac:dyDescent="0.2">
      <c r="A5403" s="22">
        <f>Local!H5405</f>
        <v>0</v>
      </c>
      <c r="B5403" s="23"/>
      <c r="C5403" s="4"/>
      <c r="D5403" s="5"/>
      <c r="E5403" s="5"/>
      <c r="F5403" s="3"/>
    </row>
    <row r="5404" spans="1:6" x14ac:dyDescent="0.2">
      <c r="A5404" s="22">
        <f>Local!H5406</f>
        <v>0</v>
      </c>
      <c r="B5404" s="23"/>
      <c r="C5404" s="4"/>
      <c r="D5404" s="5"/>
      <c r="E5404" s="5"/>
      <c r="F5404" s="3"/>
    </row>
    <row r="5405" spans="1:6" x14ac:dyDescent="0.2">
      <c r="A5405" s="22">
        <f>Local!H5407</f>
        <v>0</v>
      </c>
      <c r="B5405" s="23"/>
      <c r="C5405" s="4"/>
      <c r="D5405" s="5"/>
      <c r="E5405" s="5"/>
      <c r="F5405" s="3"/>
    </row>
    <row r="5406" spans="1:6" x14ac:dyDescent="0.2">
      <c r="A5406" s="22">
        <f>Local!H5408</f>
        <v>0</v>
      </c>
      <c r="B5406" s="23"/>
      <c r="C5406" s="4"/>
      <c r="D5406" s="5"/>
      <c r="E5406" s="5"/>
      <c r="F5406" s="3"/>
    </row>
    <row r="5407" spans="1:6" x14ac:dyDescent="0.2">
      <c r="A5407" s="22">
        <f>Local!H5409</f>
        <v>0</v>
      </c>
      <c r="B5407" s="23"/>
      <c r="C5407" s="4"/>
      <c r="D5407" s="5"/>
      <c r="E5407" s="5"/>
      <c r="F5407" s="3"/>
    </row>
    <row r="5408" spans="1:6" x14ac:dyDescent="0.2">
      <c r="A5408" s="22">
        <f>Local!H5410</f>
        <v>0</v>
      </c>
      <c r="B5408" s="23"/>
      <c r="C5408" s="4"/>
      <c r="D5408" s="5"/>
      <c r="E5408" s="5"/>
      <c r="F5408" s="3"/>
    </row>
    <row r="5409" spans="1:6" x14ac:dyDescent="0.2">
      <c r="A5409" s="22">
        <f>Local!H5411</f>
        <v>0</v>
      </c>
      <c r="B5409" s="23"/>
      <c r="C5409" s="4"/>
      <c r="D5409" s="5"/>
      <c r="E5409" s="5"/>
      <c r="F5409" s="3"/>
    </row>
    <row r="5410" spans="1:6" x14ac:dyDescent="0.2">
      <c r="A5410" s="22">
        <f>Local!H5412</f>
        <v>0</v>
      </c>
      <c r="B5410" s="23"/>
      <c r="C5410" s="4"/>
      <c r="D5410" s="5"/>
      <c r="E5410" s="5"/>
      <c r="F5410" s="3"/>
    </row>
    <row r="5411" spans="1:6" x14ac:dyDescent="0.2">
      <c r="A5411" s="22">
        <f>Local!H5413</f>
        <v>0</v>
      </c>
      <c r="B5411" s="23"/>
      <c r="C5411" s="4"/>
      <c r="D5411" s="5"/>
      <c r="E5411" s="5"/>
      <c r="F5411" s="3"/>
    </row>
    <row r="5412" spans="1:6" x14ac:dyDescent="0.2">
      <c r="A5412" s="22">
        <f>Local!H5414</f>
        <v>0</v>
      </c>
      <c r="B5412" s="23"/>
      <c r="C5412" s="4"/>
      <c r="D5412" s="5"/>
      <c r="E5412" s="5"/>
      <c r="F5412" s="3"/>
    </row>
    <row r="5413" spans="1:6" x14ac:dyDescent="0.2">
      <c r="A5413" s="22">
        <f>Local!H5415</f>
        <v>0</v>
      </c>
      <c r="B5413" s="23"/>
      <c r="C5413" s="4"/>
      <c r="D5413" s="5"/>
      <c r="E5413" s="5"/>
      <c r="F5413" s="3"/>
    </row>
    <row r="5414" spans="1:6" x14ac:dyDescent="0.2">
      <c r="A5414" s="22">
        <f>Local!H5416</f>
        <v>0</v>
      </c>
      <c r="B5414" s="23"/>
      <c r="C5414" s="4"/>
      <c r="D5414" s="5"/>
      <c r="E5414" s="5"/>
      <c r="F5414" s="3"/>
    </row>
    <row r="5415" spans="1:6" x14ac:dyDescent="0.2">
      <c r="A5415" s="22">
        <f>Local!H5417</f>
        <v>0</v>
      </c>
      <c r="B5415" s="23"/>
      <c r="C5415" s="4"/>
      <c r="D5415" s="5"/>
      <c r="E5415" s="5"/>
      <c r="F5415" s="3"/>
    </row>
    <row r="5416" spans="1:6" x14ac:dyDescent="0.2">
      <c r="A5416" s="22">
        <f>Local!H5418</f>
        <v>0</v>
      </c>
      <c r="B5416" s="23"/>
      <c r="C5416" s="4"/>
      <c r="D5416" s="5"/>
      <c r="E5416" s="5"/>
      <c r="F5416" s="3"/>
    </row>
    <row r="5417" spans="1:6" x14ac:dyDescent="0.2">
      <c r="A5417" s="22">
        <f>Local!H5419</f>
        <v>0</v>
      </c>
      <c r="B5417" s="23"/>
      <c r="C5417" s="4"/>
      <c r="D5417" s="5"/>
      <c r="E5417" s="5"/>
      <c r="F5417" s="3"/>
    </row>
    <row r="5418" spans="1:6" x14ac:dyDescent="0.2">
      <c r="A5418" s="22">
        <f>Local!H5420</f>
        <v>0</v>
      </c>
      <c r="B5418" s="23"/>
      <c r="C5418" s="4"/>
      <c r="D5418" s="5"/>
      <c r="E5418" s="5"/>
      <c r="F5418" s="3"/>
    </row>
    <row r="5419" spans="1:6" x14ac:dyDescent="0.2">
      <c r="A5419" s="22">
        <f>Local!H5421</f>
        <v>0</v>
      </c>
      <c r="B5419" s="23"/>
      <c r="C5419" s="4"/>
      <c r="D5419" s="5"/>
      <c r="E5419" s="5"/>
      <c r="F5419" s="3"/>
    </row>
    <row r="5420" spans="1:6" x14ac:dyDescent="0.2">
      <c r="A5420" s="22">
        <f>Local!H5422</f>
        <v>0</v>
      </c>
      <c r="B5420" s="23"/>
      <c r="C5420" s="4"/>
      <c r="D5420" s="5"/>
      <c r="E5420" s="5"/>
      <c r="F5420" s="3"/>
    </row>
    <row r="5421" spans="1:6" x14ac:dyDescent="0.2">
      <c r="A5421" s="22">
        <f>Local!H5423</f>
        <v>0</v>
      </c>
      <c r="B5421" s="23"/>
      <c r="C5421" s="4"/>
      <c r="D5421" s="5"/>
      <c r="E5421" s="5"/>
      <c r="F5421" s="3"/>
    </row>
    <row r="5422" spans="1:6" x14ac:dyDescent="0.2">
      <c r="A5422" s="22">
        <f>Local!H5424</f>
        <v>0</v>
      </c>
      <c r="B5422" s="23"/>
      <c r="C5422" s="4"/>
      <c r="D5422" s="5"/>
      <c r="E5422" s="5"/>
      <c r="F5422" s="3"/>
    </row>
    <row r="5423" spans="1:6" x14ac:dyDescent="0.2">
      <c r="A5423" s="22">
        <f>Local!H5425</f>
        <v>0</v>
      </c>
      <c r="B5423" s="23"/>
      <c r="C5423" s="4"/>
      <c r="D5423" s="5"/>
      <c r="E5423" s="5"/>
      <c r="F5423" s="3"/>
    </row>
    <row r="5424" spans="1:6" x14ac:dyDescent="0.2">
      <c r="A5424" s="22">
        <f>Local!H5426</f>
        <v>0</v>
      </c>
      <c r="B5424" s="23"/>
      <c r="C5424" s="4"/>
      <c r="D5424" s="5"/>
      <c r="E5424" s="5"/>
      <c r="F5424" s="3"/>
    </row>
    <row r="5425" spans="1:6" x14ac:dyDescent="0.2">
      <c r="A5425" s="22">
        <f>Local!H5427</f>
        <v>0</v>
      </c>
      <c r="B5425" s="23"/>
      <c r="C5425" s="4"/>
      <c r="D5425" s="5"/>
      <c r="E5425" s="5"/>
      <c r="F5425" s="3"/>
    </row>
    <row r="5426" spans="1:6" x14ac:dyDescent="0.2">
      <c r="A5426" s="22">
        <f>Local!H5428</f>
        <v>0</v>
      </c>
      <c r="B5426" s="23"/>
      <c r="C5426" s="4"/>
      <c r="D5426" s="5"/>
      <c r="E5426" s="5"/>
      <c r="F5426" s="3"/>
    </row>
    <row r="5427" spans="1:6" x14ac:dyDescent="0.2">
      <c r="A5427" s="22">
        <f>Local!H5429</f>
        <v>0</v>
      </c>
      <c r="B5427" s="23"/>
      <c r="C5427" s="4"/>
      <c r="D5427" s="5"/>
      <c r="E5427" s="5"/>
      <c r="F5427" s="3"/>
    </row>
    <row r="5428" spans="1:6" x14ac:dyDescent="0.2">
      <c r="A5428" s="22">
        <f>Local!H5430</f>
        <v>0</v>
      </c>
      <c r="B5428" s="23"/>
      <c r="C5428" s="4"/>
      <c r="D5428" s="5"/>
      <c r="E5428" s="5"/>
      <c r="F5428" s="3"/>
    </row>
    <row r="5429" spans="1:6" x14ac:dyDescent="0.2">
      <c r="A5429" s="22">
        <f>Local!H5431</f>
        <v>0</v>
      </c>
      <c r="B5429" s="23"/>
      <c r="C5429" s="4"/>
      <c r="D5429" s="5"/>
      <c r="E5429" s="5"/>
      <c r="F5429" s="3"/>
    </row>
    <row r="5430" spans="1:6" x14ac:dyDescent="0.2">
      <c r="A5430" s="22">
        <f>Local!H5432</f>
        <v>0</v>
      </c>
      <c r="B5430" s="23"/>
      <c r="C5430" s="4"/>
      <c r="D5430" s="5"/>
      <c r="E5430" s="5"/>
      <c r="F5430" s="3"/>
    </row>
    <row r="5431" spans="1:6" x14ac:dyDescent="0.2">
      <c r="A5431" s="22">
        <f>Local!H5433</f>
        <v>0</v>
      </c>
      <c r="B5431" s="23"/>
      <c r="C5431" s="4"/>
      <c r="D5431" s="5"/>
      <c r="E5431" s="5"/>
      <c r="F5431" s="3"/>
    </row>
    <row r="5432" spans="1:6" x14ac:dyDescent="0.2">
      <c r="A5432" s="22">
        <f>Local!H5434</f>
        <v>0</v>
      </c>
      <c r="B5432" s="23"/>
      <c r="C5432" s="4"/>
      <c r="D5432" s="5"/>
      <c r="E5432" s="5"/>
      <c r="F5432" s="3"/>
    </row>
    <row r="5433" spans="1:6" x14ac:dyDescent="0.2">
      <c r="A5433" s="22">
        <f>Local!H5435</f>
        <v>0</v>
      </c>
      <c r="B5433" s="23"/>
      <c r="C5433" s="4"/>
      <c r="D5433" s="5"/>
      <c r="E5433" s="5"/>
      <c r="F5433" s="3"/>
    </row>
    <row r="5434" spans="1:6" x14ac:dyDescent="0.2">
      <c r="A5434" s="22">
        <f>Local!H5436</f>
        <v>0</v>
      </c>
      <c r="B5434" s="23"/>
      <c r="C5434" s="4"/>
      <c r="D5434" s="5"/>
      <c r="E5434" s="5"/>
      <c r="F5434" s="3"/>
    </row>
    <row r="5435" spans="1:6" x14ac:dyDescent="0.2">
      <c r="A5435" s="22">
        <f>Local!H5437</f>
        <v>0</v>
      </c>
      <c r="B5435" s="23"/>
      <c r="C5435" s="4"/>
      <c r="D5435" s="5"/>
      <c r="E5435" s="5"/>
      <c r="F5435" s="3"/>
    </row>
    <row r="5436" spans="1:6" x14ac:dyDescent="0.2">
      <c r="A5436" s="22">
        <f>Local!H5438</f>
        <v>0</v>
      </c>
      <c r="B5436" s="23"/>
      <c r="C5436" s="4"/>
      <c r="D5436" s="5"/>
      <c r="E5436" s="5"/>
      <c r="F5436" s="3"/>
    </row>
    <row r="5437" spans="1:6" x14ac:dyDescent="0.2">
      <c r="A5437" s="22">
        <f>Local!H5439</f>
        <v>0</v>
      </c>
      <c r="B5437" s="23"/>
      <c r="C5437" s="4"/>
      <c r="D5437" s="5"/>
      <c r="E5437" s="5"/>
      <c r="F5437" s="3"/>
    </row>
    <row r="5438" spans="1:6" x14ac:dyDescent="0.2">
      <c r="A5438" s="22">
        <f>Local!H5440</f>
        <v>0</v>
      </c>
      <c r="B5438" s="23"/>
      <c r="C5438" s="4"/>
      <c r="D5438" s="5"/>
      <c r="E5438" s="5"/>
      <c r="F5438" s="3"/>
    </row>
    <row r="5439" spans="1:6" x14ac:dyDescent="0.2">
      <c r="A5439" s="22">
        <f>Local!H5441</f>
        <v>0</v>
      </c>
      <c r="B5439" s="23"/>
      <c r="C5439" s="4"/>
      <c r="D5439" s="5"/>
      <c r="E5439" s="5"/>
      <c r="F5439" s="3"/>
    </row>
    <row r="5440" spans="1:6" x14ac:dyDescent="0.2">
      <c r="A5440" s="22">
        <f>Local!H5442</f>
        <v>0</v>
      </c>
      <c r="B5440" s="23"/>
      <c r="C5440" s="4"/>
      <c r="D5440" s="5"/>
      <c r="E5440" s="5"/>
      <c r="F5440" s="3"/>
    </row>
    <row r="5441" spans="1:6" x14ac:dyDescent="0.2">
      <c r="A5441" s="22">
        <f>Local!H5443</f>
        <v>0</v>
      </c>
      <c r="B5441" s="23"/>
      <c r="C5441" s="4"/>
      <c r="D5441" s="5"/>
      <c r="E5441" s="5"/>
      <c r="F5441" s="3"/>
    </row>
    <row r="5442" spans="1:6" x14ac:dyDescent="0.2">
      <c r="A5442" s="22">
        <f>Local!H5444</f>
        <v>0</v>
      </c>
      <c r="B5442" s="23"/>
      <c r="C5442" s="4"/>
      <c r="D5442" s="5"/>
      <c r="E5442" s="5"/>
      <c r="F5442" s="3"/>
    </row>
    <row r="5443" spans="1:6" x14ac:dyDescent="0.2">
      <c r="A5443" s="22">
        <f>Local!H5445</f>
        <v>0</v>
      </c>
      <c r="B5443" s="23"/>
      <c r="C5443" s="4"/>
      <c r="D5443" s="5"/>
      <c r="E5443" s="5"/>
      <c r="F5443" s="3"/>
    </row>
    <row r="5444" spans="1:6" x14ac:dyDescent="0.2">
      <c r="A5444" s="22">
        <f>Local!H5446</f>
        <v>0</v>
      </c>
      <c r="B5444" s="23"/>
      <c r="C5444" s="4"/>
      <c r="D5444" s="5"/>
      <c r="E5444" s="5"/>
      <c r="F5444" s="3"/>
    </row>
    <row r="5445" spans="1:6" x14ac:dyDescent="0.2">
      <c r="A5445" s="22">
        <f>Local!H5447</f>
        <v>0</v>
      </c>
      <c r="B5445" s="23"/>
      <c r="C5445" s="4"/>
      <c r="D5445" s="5"/>
      <c r="E5445" s="5"/>
      <c r="F5445" s="3"/>
    </row>
    <row r="5446" spans="1:6" x14ac:dyDescent="0.2">
      <c r="A5446" s="22">
        <f>Local!H5448</f>
        <v>0</v>
      </c>
      <c r="B5446" s="23"/>
      <c r="C5446" s="4"/>
      <c r="D5446" s="5"/>
      <c r="E5446" s="5"/>
      <c r="F5446" s="3"/>
    </row>
    <row r="5447" spans="1:6" x14ac:dyDescent="0.2">
      <c r="A5447" s="22">
        <f>Local!H5449</f>
        <v>0</v>
      </c>
      <c r="B5447" s="23"/>
      <c r="C5447" s="4"/>
      <c r="D5447" s="5"/>
      <c r="E5447" s="5"/>
      <c r="F5447" s="3"/>
    </row>
    <row r="5448" spans="1:6" x14ac:dyDescent="0.2">
      <c r="A5448" s="22">
        <f>Local!H5450</f>
        <v>0</v>
      </c>
      <c r="B5448" s="23"/>
      <c r="C5448" s="4"/>
      <c r="D5448" s="5"/>
      <c r="E5448" s="5"/>
      <c r="F5448" s="3"/>
    </row>
    <row r="5449" spans="1:6" x14ac:dyDescent="0.2">
      <c r="A5449" s="22">
        <f>Local!H5451</f>
        <v>0</v>
      </c>
      <c r="B5449" s="23"/>
      <c r="C5449" s="4"/>
      <c r="D5449" s="5"/>
      <c r="E5449" s="5"/>
      <c r="F5449" s="3"/>
    </row>
    <row r="5450" spans="1:6" x14ac:dyDescent="0.2">
      <c r="A5450" s="22">
        <f>Local!H5452</f>
        <v>0</v>
      </c>
      <c r="B5450" s="23"/>
      <c r="C5450" s="4"/>
      <c r="D5450" s="5"/>
      <c r="E5450" s="5"/>
      <c r="F5450" s="3"/>
    </row>
    <row r="5451" spans="1:6" x14ac:dyDescent="0.2">
      <c r="A5451" s="22">
        <f>Local!H5453</f>
        <v>0</v>
      </c>
      <c r="B5451" s="23"/>
      <c r="C5451" s="4"/>
      <c r="D5451" s="5"/>
      <c r="E5451" s="5"/>
      <c r="F5451" s="3"/>
    </row>
    <row r="5452" spans="1:6" x14ac:dyDescent="0.2">
      <c r="A5452" s="22">
        <f>Local!H5454</f>
        <v>0</v>
      </c>
      <c r="B5452" s="23"/>
      <c r="C5452" s="4"/>
      <c r="D5452" s="5"/>
      <c r="E5452" s="5"/>
      <c r="F5452" s="3"/>
    </row>
    <row r="5453" spans="1:6" x14ac:dyDescent="0.2">
      <c r="A5453" s="22">
        <f>Local!H5455</f>
        <v>0</v>
      </c>
      <c r="B5453" s="23"/>
      <c r="C5453" s="4"/>
      <c r="D5453" s="5"/>
      <c r="E5453" s="5"/>
      <c r="F5453" s="3"/>
    </row>
    <row r="5454" spans="1:6" x14ac:dyDescent="0.2">
      <c r="A5454" s="22">
        <f>Local!H5456</f>
        <v>0</v>
      </c>
      <c r="B5454" s="23"/>
      <c r="C5454" s="4"/>
      <c r="D5454" s="5"/>
      <c r="E5454" s="5"/>
      <c r="F5454" s="3"/>
    </row>
    <row r="5455" spans="1:6" x14ac:dyDescent="0.2">
      <c r="A5455" s="22">
        <f>Local!H5457</f>
        <v>0</v>
      </c>
      <c r="B5455" s="23"/>
      <c r="C5455" s="4"/>
      <c r="D5455" s="5"/>
      <c r="E5455" s="5"/>
      <c r="F5455" s="3"/>
    </row>
    <row r="5456" spans="1:6" x14ac:dyDescent="0.2">
      <c r="A5456" s="22">
        <f>Local!H5458</f>
        <v>0</v>
      </c>
      <c r="B5456" s="23"/>
      <c r="C5456" s="4"/>
      <c r="D5456" s="5"/>
      <c r="E5456" s="5"/>
      <c r="F5456" s="3"/>
    </row>
    <row r="5457" spans="1:6" x14ac:dyDescent="0.2">
      <c r="A5457" s="22">
        <f>Local!H5459</f>
        <v>0</v>
      </c>
      <c r="B5457" s="23"/>
      <c r="C5457" s="4"/>
      <c r="D5457" s="5"/>
      <c r="E5457" s="5"/>
      <c r="F5457" s="3"/>
    </row>
    <row r="5458" spans="1:6" x14ac:dyDescent="0.2">
      <c r="A5458" s="22">
        <f>Local!H5460</f>
        <v>0</v>
      </c>
      <c r="B5458" s="23"/>
      <c r="C5458" s="4"/>
      <c r="D5458" s="5"/>
      <c r="E5458" s="5"/>
      <c r="F5458" s="3"/>
    </row>
    <row r="5459" spans="1:6" x14ac:dyDescent="0.2">
      <c r="A5459" s="22">
        <f>Local!H5461</f>
        <v>0</v>
      </c>
      <c r="B5459" s="23"/>
      <c r="C5459" s="4"/>
      <c r="D5459" s="5"/>
      <c r="E5459" s="5"/>
      <c r="F5459" s="3"/>
    </row>
    <row r="5460" spans="1:6" x14ac:dyDescent="0.2">
      <c r="A5460" s="22">
        <f>Local!H5462</f>
        <v>0</v>
      </c>
      <c r="B5460" s="23"/>
      <c r="C5460" s="4"/>
      <c r="D5460" s="5"/>
      <c r="E5460" s="5"/>
      <c r="F5460" s="3"/>
    </row>
    <row r="5461" spans="1:6" x14ac:dyDescent="0.2">
      <c r="A5461" s="22">
        <f>Local!H5463</f>
        <v>0</v>
      </c>
      <c r="B5461" s="23"/>
      <c r="C5461" s="4"/>
      <c r="D5461" s="5"/>
      <c r="E5461" s="5"/>
      <c r="F5461" s="3"/>
    </row>
    <row r="5462" spans="1:6" x14ac:dyDescent="0.2">
      <c r="A5462" s="22">
        <f>Local!H5464</f>
        <v>0</v>
      </c>
      <c r="B5462" s="23"/>
      <c r="C5462" s="4"/>
      <c r="D5462" s="5"/>
      <c r="E5462" s="5"/>
      <c r="F5462" s="3"/>
    </row>
    <row r="5463" spans="1:6" x14ac:dyDescent="0.2">
      <c r="A5463" s="22">
        <f>Local!H5465</f>
        <v>0</v>
      </c>
      <c r="B5463" s="23"/>
      <c r="C5463" s="4"/>
      <c r="D5463" s="5"/>
      <c r="E5463" s="5"/>
      <c r="F5463" s="3"/>
    </row>
    <row r="5464" spans="1:6" x14ac:dyDescent="0.2">
      <c r="A5464" s="22">
        <f>Local!H5466</f>
        <v>0</v>
      </c>
      <c r="B5464" s="23"/>
      <c r="C5464" s="4"/>
      <c r="D5464" s="5"/>
      <c r="E5464" s="5"/>
      <c r="F5464" s="3"/>
    </row>
    <row r="5465" spans="1:6" x14ac:dyDescent="0.2">
      <c r="A5465" s="22">
        <f>Local!H5467</f>
        <v>0</v>
      </c>
      <c r="B5465" s="23"/>
      <c r="C5465" s="4"/>
      <c r="D5465" s="5"/>
      <c r="E5465" s="5"/>
      <c r="F5465" s="3"/>
    </row>
    <row r="5466" spans="1:6" x14ac:dyDescent="0.2">
      <c r="A5466" s="22">
        <f>Local!H5468</f>
        <v>0</v>
      </c>
      <c r="B5466" s="23"/>
      <c r="C5466" s="4"/>
      <c r="D5466" s="5"/>
      <c r="E5466" s="5"/>
      <c r="F5466" s="3"/>
    </row>
    <row r="5467" spans="1:6" x14ac:dyDescent="0.2">
      <c r="A5467" s="22">
        <f>Local!H5469</f>
        <v>0</v>
      </c>
      <c r="B5467" s="23"/>
      <c r="C5467" s="4"/>
      <c r="D5467" s="5"/>
      <c r="E5467" s="5"/>
      <c r="F5467" s="3"/>
    </row>
    <row r="5468" spans="1:6" x14ac:dyDescent="0.2">
      <c r="A5468" s="22">
        <f>Local!H5470</f>
        <v>0</v>
      </c>
      <c r="B5468" s="23"/>
      <c r="C5468" s="4"/>
      <c r="D5468" s="5"/>
      <c r="E5468" s="5"/>
      <c r="F5468" s="3"/>
    </row>
    <row r="5469" spans="1:6" x14ac:dyDescent="0.2">
      <c r="A5469" s="22">
        <f>Local!H5471</f>
        <v>0</v>
      </c>
      <c r="B5469" s="23"/>
      <c r="C5469" s="4"/>
      <c r="D5469" s="5"/>
      <c r="E5469" s="5"/>
      <c r="F5469" s="3"/>
    </row>
    <row r="5470" spans="1:6" x14ac:dyDescent="0.2">
      <c r="A5470" s="22">
        <f>Local!H5472</f>
        <v>0</v>
      </c>
      <c r="B5470" s="23"/>
      <c r="C5470" s="4"/>
      <c r="D5470" s="5"/>
      <c r="E5470" s="5"/>
      <c r="F5470" s="3"/>
    </row>
    <row r="5471" spans="1:6" x14ac:dyDescent="0.2">
      <c r="A5471" s="22">
        <f>Local!H5473</f>
        <v>0</v>
      </c>
      <c r="B5471" s="23"/>
      <c r="C5471" s="4"/>
      <c r="D5471" s="5"/>
      <c r="E5471" s="5"/>
      <c r="F5471" s="3"/>
    </row>
    <row r="5472" spans="1:6" x14ac:dyDescent="0.2">
      <c r="A5472" s="22">
        <f>Local!H5474</f>
        <v>0</v>
      </c>
      <c r="B5472" s="23"/>
      <c r="C5472" s="4"/>
      <c r="D5472" s="5"/>
      <c r="E5472" s="5"/>
      <c r="F5472" s="3"/>
    </row>
    <row r="5473" spans="1:6" x14ac:dyDescent="0.2">
      <c r="A5473" s="22">
        <f>Local!H5475</f>
        <v>0</v>
      </c>
      <c r="B5473" s="23"/>
      <c r="C5473" s="4"/>
      <c r="D5473" s="5"/>
      <c r="E5473" s="5"/>
      <c r="F5473" s="3"/>
    </row>
    <row r="5474" spans="1:6" x14ac:dyDescent="0.2">
      <c r="A5474" s="22">
        <f>Local!H5476</f>
        <v>0</v>
      </c>
      <c r="B5474" s="23"/>
      <c r="C5474" s="4"/>
      <c r="D5474" s="5"/>
      <c r="E5474" s="5"/>
      <c r="F5474" s="3"/>
    </row>
    <row r="5475" spans="1:6" x14ac:dyDescent="0.2">
      <c r="A5475" s="22">
        <f>Local!H5477</f>
        <v>0</v>
      </c>
      <c r="B5475" s="23"/>
      <c r="C5475" s="4"/>
      <c r="D5475" s="5"/>
      <c r="E5475" s="5"/>
      <c r="F5475" s="3"/>
    </row>
    <row r="5476" spans="1:6" x14ac:dyDescent="0.2">
      <c r="A5476" s="22">
        <f>Local!H5478</f>
        <v>0</v>
      </c>
      <c r="B5476" s="23"/>
      <c r="C5476" s="4"/>
      <c r="D5476" s="5"/>
      <c r="E5476" s="5"/>
      <c r="F5476" s="3"/>
    </row>
    <row r="5477" spans="1:6" x14ac:dyDescent="0.2">
      <c r="A5477" s="22">
        <f>Local!H5479</f>
        <v>0</v>
      </c>
      <c r="B5477" s="23"/>
      <c r="C5477" s="4"/>
      <c r="D5477" s="5"/>
      <c r="E5477" s="5"/>
      <c r="F5477" s="3"/>
    </row>
    <row r="5478" spans="1:6" x14ac:dyDescent="0.2">
      <c r="A5478" s="22">
        <f>Local!H5480</f>
        <v>0</v>
      </c>
      <c r="B5478" s="23"/>
      <c r="C5478" s="4"/>
      <c r="D5478" s="5"/>
      <c r="E5478" s="5"/>
      <c r="F5478" s="3"/>
    </row>
    <row r="5479" spans="1:6" x14ac:dyDescent="0.2">
      <c r="A5479" s="22">
        <f>Local!H5481</f>
        <v>0</v>
      </c>
      <c r="B5479" s="23"/>
      <c r="C5479" s="4"/>
      <c r="D5479" s="5"/>
      <c r="E5479" s="5"/>
      <c r="F5479" s="3"/>
    </row>
    <row r="5480" spans="1:6" x14ac:dyDescent="0.2">
      <c r="A5480" s="22">
        <f>Local!H5482</f>
        <v>0</v>
      </c>
      <c r="B5480" s="23"/>
      <c r="C5480" s="4"/>
      <c r="D5480" s="5"/>
      <c r="E5480" s="5"/>
      <c r="F5480" s="3"/>
    </row>
    <row r="5481" spans="1:6" x14ac:dyDescent="0.2">
      <c r="A5481" s="22">
        <f>Local!H5483</f>
        <v>0</v>
      </c>
      <c r="B5481" s="23"/>
      <c r="C5481" s="4"/>
      <c r="D5481" s="5"/>
      <c r="E5481" s="5"/>
      <c r="F5481" s="3"/>
    </row>
    <row r="5482" spans="1:6" x14ac:dyDescent="0.2">
      <c r="A5482" s="22">
        <f>Local!H5484</f>
        <v>0</v>
      </c>
      <c r="B5482" s="23"/>
      <c r="C5482" s="4"/>
      <c r="D5482" s="5"/>
      <c r="E5482" s="5"/>
      <c r="F5482" s="3"/>
    </row>
    <row r="5483" spans="1:6" x14ac:dyDescent="0.2">
      <c r="A5483" s="22">
        <f>Local!H5485</f>
        <v>0</v>
      </c>
      <c r="B5483" s="23"/>
      <c r="C5483" s="4"/>
      <c r="D5483" s="5"/>
      <c r="E5483" s="5"/>
      <c r="F5483" s="3"/>
    </row>
    <row r="5484" spans="1:6" x14ac:dyDescent="0.2">
      <c r="A5484" s="22">
        <f>Local!H5486</f>
        <v>0</v>
      </c>
      <c r="B5484" s="23"/>
      <c r="C5484" s="4"/>
      <c r="D5484" s="5"/>
      <c r="E5484" s="5"/>
      <c r="F5484" s="3"/>
    </row>
    <row r="5485" spans="1:6" x14ac:dyDescent="0.2">
      <c r="A5485" s="22">
        <f>Local!H5487</f>
        <v>0</v>
      </c>
      <c r="B5485" s="23"/>
      <c r="C5485" s="4"/>
      <c r="D5485" s="5"/>
      <c r="E5485" s="5"/>
      <c r="F5485" s="3"/>
    </row>
    <row r="5486" spans="1:6" x14ac:dyDescent="0.2">
      <c r="A5486" s="22">
        <f>Local!H5488</f>
        <v>0</v>
      </c>
      <c r="B5486" s="23"/>
      <c r="C5486" s="4"/>
      <c r="D5486" s="5"/>
      <c r="E5486" s="5"/>
      <c r="F5486" s="3"/>
    </row>
    <row r="5487" spans="1:6" x14ac:dyDescent="0.2">
      <c r="A5487" s="22">
        <f>Local!H5489</f>
        <v>0</v>
      </c>
      <c r="B5487" s="23"/>
      <c r="C5487" s="4"/>
      <c r="D5487" s="5"/>
      <c r="E5487" s="5"/>
      <c r="F5487" s="3"/>
    </row>
    <row r="5488" spans="1:6" x14ac:dyDescent="0.2">
      <c r="A5488" s="22">
        <f>Local!H5490</f>
        <v>0</v>
      </c>
      <c r="B5488" s="23"/>
      <c r="C5488" s="4"/>
      <c r="D5488" s="5"/>
      <c r="E5488" s="5"/>
      <c r="F5488" s="3"/>
    </row>
    <row r="5489" spans="1:6" x14ac:dyDescent="0.2">
      <c r="A5489" s="22">
        <f>Local!H5491</f>
        <v>0</v>
      </c>
      <c r="B5489" s="23"/>
      <c r="C5489" s="4"/>
      <c r="D5489" s="5"/>
      <c r="E5489" s="5"/>
      <c r="F5489" s="3"/>
    </row>
    <row r="5490" spans="1:6" x14ac:dyDescent="0.2">
      <c r="A5490" s="22">
        <f>Local!H5492</f>
        <v>0</v>
      </c>
      <c r="B5490" s="23"/>
      <c r="C5490" s="4"/>
      <c r="D5490" s="5"/>
      <c r="E5490" s="5"/>
      <c r="F5490" s="3"/>
    </row>
    <row r="5491" spans="1:6" x14ac:dyDescent="0.2">
      <c r="A5491" s="22">
        <f>Local!H5493</f>
        <v>0</v>
      </c>
      <c r="B5491" s="23"/>
      <c r="C5491" s="4"/>
      <c r="D5491" s="5"/>
      <c r="E5491" s="5"/>
      <c r="F5491" s="3"/>
    </row>
    <row r="5492" spans="1:6" x14ac:dyDescent="0.2">
      <c r="A5492" s="22">
        <f>Local!H5494</f>
        <v>0</v>
      </c>
      <c r="B5492" s="23"/>
      <c r="C5492" s="4"/>
      <c r="D5492" s="5"/>
      <c r="E5492" s="5"/>
      <c r="F5492" s="3"/>
    </row>
    <row r="5493" spans="1:6" x14ac:dyDescent="0.2">
      <c r="A5493" s="22">
        <f>Local!H5495</f>
        <v>0</v>
      </c>
      <c r="B5493" s="23"/>
      <c r="C5493" s="4"/>
      <c r="D5493" s="5"/>
      <c r="E5493" s="5"/>
      <c r="F5493" s="3"/>
    </row>
    <row r="5494" spans="1:6" x14ac:dyDescent="0.2">
      <c r="A5494" s="22">
        <f>Local!H5496</f>
        <v>0</v>
      </c>
      <c r="B5494" s="23"/>
      <c r="C5494" s="4"/>
      <c r="D5494" s="5"/>
      <c r="E5494" s="5"/>
      <c r="F5494" s="3"/>
    </row>
    <row r="5495" spans="1:6" x14ac:dyDescent="0.2">
      <c r="A5495" s="22">
        <f>Local!H5497</f>
        <v>0</v>
      </c>
      <c r="B5495" s="23"/>
      <c r="C5495" s="4"/>
      <c r="D5495" s="5"/>
      <c r="E5495" s="5"/>
      <c r="F5495" s="3"/>
    </row>
    <row r="5496" spans="1:6" x14ac:dyDescent="0.2">
      <c r="A5496" s="22">
        <f>Local!H5498</f>
        <v>0</v>
      </c>
      <c r="B5496" s="23"/>
      <c r="C5496" s="4"/>
      <c r="D5496" s="5"/>
      <c r="E5496" s="5"/>
      <c r="F5496" s="3"/>
    </row>
    <row r="5497" spans="1:6" x14ac:dyDescent="0.2">
      <c r="A5497" s="22">
        <f>Local!H5499</f>
        <v>0</v>
      </c>
      <c r="B5497" s="23"/>
      <c r="C5497" s="4"/>
      <c r="D5497" s="5"/>
      <c r="E5497" s="5"/>
      <c r="F5497" s="3"/>
    </row>
    <row r="5498" spans="1:6" x14ac:dyDescent="0.2">
      <c r="A5498" s="22">
        <f>Local!H5500</f>
        <v>0</v>
      </c>
      <c r="B5498" s="23"/>
      <c r="C5498" s="4"/>
      <c r="D5498" s="5"/>
      <c r="E5498" s="5"/>
      <c r="F5498" s="3"/>
    </row>
    <row r="5499" spans="1:6" x14ac:dyDescent="0.2">
      <c r="A5499" s="22">
        <f>Local!H5501</f>
        <v>0</v>
      </c>
      <c r="B5499" s="23"/>
      <c r="C5499" s="4"/>
      <c r="D5499" s="5"/>
      <c r="E5499" s="5"/>
      <c r="F5499" s="3"/>
    </row>
    <row r="5500" spans="1:6" x14ac:dyDescent="0.2">
      <c r="A5500" s="22">
        <f>Local!H5502</f>
        <v>0</v>
      </c>
      <c r="B5500" s="23"/>
      <c r="C5500" s="4"/>
      <c r="D5500" s="5"/>
      <c r="E5500" s="5"/>
      <c r="F5500" s="3"/>
    </row>
    <row r="5501" spans="1:6" x14ac:dyDescent="0.2">
      <c r="A5501" s="22">
        <f>Local!H5503</f>
        <v>0</v>
      </c>
      <c r="B5501" s="23"/>
      <c r="C5501" s="4"/>
      <c r="D5501" s="5"/>
      <c r="E5501" s="5"/>
      <c r="F5501" s="3"/>
    </row>
    <row r="5502" spans="1:6" x14ac:dyDescent="0.2">
      <c r="A5502" s="22">
        <f>Local!H5504</f>
        <v>0</v>
      </c>
      <c r="B5502" s="23"/>
      <c r="C5502" s="4"/>
      <c r="D5502" s="5"/>
      <c r="E5502" s="5"/>
      <c r="F5502" s="3"/>
    </row>
    <row r="5503" spans="1:6" x14ac:dyDescent="0.2">
      <c r="A5503" s="22">
        <f>Local!H5505</f>
        <v>0</v>
      </c>
      <c r="B5503" s="23"/>
      <c r="C5503" s="4"/>
      <c r="D5503" s="5"/>
      <c r="E5503" s="5"/>
      <c r="F5503" s="3"/>
    </row>
    <row r="5504" spans="1:6" x14ac:dyDescent="0.2">
      <c r="A5504" s="22">
        <f>Local!H5506</f>
        <v>0</v>
      </c>
      <c r="B5504" s="23"/>
      <c r="C5504" s="4"/>
      <c r="D5504" s="5"/>
      <c r="E5504" s="5"/>
      <c r="F5504" s="3"/>
    </row>
    <row r="5505" spans="1:6" x14ac:dyDescent="0.2">
      <c r="A5505" s="22">
        <f>Local!H5507</f>
        <v>0</v>
      </c>
      <c r="B5505" s="23"/>
      <c r="C5505" s="4"/>
      <c r="D5505" s="5"/>
      <c r="E5505" s="5"/>
      <c r="F5505" s="3"/>
    </row>
    <row r="5506" spans="1:6" x14ac:dyDescent="0.2">
      <c r="A5506" s="22">
        <f>Local!H5508</f>
        <v>0</v>
      </c>
      <c r="B5506" s="23"/>
      <c r="C5506" s="4"/>
      <c r="D5506" s="5"/>
      <c r="E5506" s="5"/>
      <c r="F5506" s="3"/>
    </row>
    <row r="5507" spans="1:6" x14ac:dyDescent="0.2">
      <c r="A5507" s="22">
        <f>Local!H5509</f>
        <v>0</v>
      </c>
      <c r="B5507" s="23"/>
      <c r="C5507" s="4"/>
      <c r="D5507" s="5"/>
      <c r="E5507" s="5"/>
      <c r="F5507" s="3"/>
    </row>
    <row r="5508" spans="1:6" x14ac:dyDescent="0.2">
      <c r="A5508" s="22">
        <f>Local!H5510</f>
        <v>0</v>
      </c>
      <c r="B5508" s="23"/>
      <c r="C5508" s="4"/>
      <c r="D5508" s="5"/>
      <c r="E5508" s="5"/>
      <c r="F5508" s="3"/>
    </row>
    <row r="5509" spans="1:6" x14ac:dyDescent="0.2">
      <c r="A5509" s="22">
        <f>Local!H5511</f>
        <v>0</v>
      </c>
      <c r="B5509" s="23"/>
      <c r="C5509" s="4"/>
      <c r="D5509" s="5"/>
      <c r="E5509" s="5"/>
      <c r="F5509" s="3"/>
    </row>
    <row r="5510" spans="1:6" x14ac:dyDescent="0.2">
      <c r="A5510" s="22">
        <f>Local!H5512</f>
        <v>0</v>
      </c>
      <c r="B5510" s="23"/>
      <c r="C5510" s="4"/>
      <c r="D5510" s="5"/>
      <c r="E5510" s="5"/>
      <c r="F5510" s="3"/>
    </row>
    <row r="5511" spans="1:6" x14ac:dyDescent="0.2">
      <c r="A5511" s="22">
        <f>Local!H5513</f>
        <v>0</v>
      </c>
      <c r="B5511" s="23"/>
      <c r="C5511" s="4"/>
      <c r="D5511" s="5"/>
      <c r="E5511" s="5"/>
      <c r="F5511" s="3"/>
    </row>
    <row r="5512" spans="1:6" x14ac:dyDescent="0.2">
      <c r="A5512" s="22">
        <f>Local!H5514</f>
        <v>0</v>
      </c>
      <c r="B5512" s="23"/>
      <c r="C5512" s="4"/>
      <c r="D5512" s="5"/>
      <c r="E5512" s="5"/>
      <c r="F5512" s="3"/>
    </row>
    <row r="5513" spans="1:6" x14ac:dyDescent="0.2">
      <c r="A5513" s="22">
        <f>Local!H5515</f>
        <v>0</v>
      </c>
      <c r="B5513" s="23"/>
      <c r="C5513" s="4"/>
      <c r="D5513" s="5"/>
      <c r="E5513" s="5"/>
      <c r="F5513" s="3"/>
    </row>
    <row r="5514" spans="1:6" x14ac:dyDescent="0.2">
      <c r="A5514" s="22">
        <f>Local!H5516</f>
        <v>0</v>
      </c>
      <c r="B5514" s="23"/>
      <c r="C5514" s="4"/>
      <c r="D5514" s="5"/>
      <c r="E5514" s="5"/>
      <c r="F5514" s="3"/>
    </row>
    <row r="5515" spans="1:6" x14ac:dyDescent="0.2">
      <c r="A5515" s="22">
        <f>Local!H5517</f>
        <v>0</v>
      </c>
      <c r="B5515" s="23"/>
      <c r="C5515" s="4"/>
      <c r="D5515" s="5"/>
      <c r="E5515" s="5"/>
      <c r="F5515" s="3"/>
    </row>
    <row r="5516" spans="1:6" x14ac:dyDescent="0.2">
      <c r="A5516" s="22">
        <f>Local!H5518</f>
        <v>0</v>
      </c>
      <c r="B5516" s="23"/>
      <c r="C5516" s="4"/>
      <c r="D5516" s="5"/>
      <c r="E5516" s="5"/>
      <c r="F5516" s="3"/>
    </row>
    <row r="5517" spans="1:6" x14ac:dyDescent="0.2">
      <c r="A5517" s="22">
        <f>Local!H5519</f>
        <v>0</v>
      </c>
      <c r="B5517" s="23"/>
      <c r="C5517" s="4"/>
      <c r="D5517" s="5"/>
      <c r="E5517" s="5"/>
      <c r="F5517" s="3"/>
    </row>
    <row r="5518" spans="1:6" x14ac:dyDescent="0.2">
      <c r="A5518" s="22">
        <f>Local!H5520</f>
        <v>0</v>
      </c>
      <c r="B5518" s="23"/>
      <c r="C5518" s="4"/>
      <c r="D5518" s="5"/>
      <c r="E5518" s="5"/>
      <c r="F5518" s="3"/>
    </row>
    <row r="5519" spans="1:6" x14ac:dyDescent="0.2">
      <c r="A5519" s="22">
        <f>Local!H5521</f>
        <v>0</v>
      </c>
      <c r="B5519" s="23"/>
      <c r="C5519" s="4"/>
      <c r="D5519" s="5"/>
      <c r="E5519" s="5"/>
      <c r="F5519" s="3"/>
    </row>
    <row r="5520" spans="1:6" x14ac:dyDescent="0.2">
      <c r="A5520" s="22">
        <f>Local!H5522</f>
        <v>0</v>
      </c>
      <c r="B5520" s="23"/>
      <c r="C5520" s="4"/>
      <c r="D5520" s="5"/>
      <c r="E5520" s="5"/>
      <c r="F5520" s="3"/>
    </row>
    <row r="5521" spans="1:6" x14ac:dyDescent="0.2">
      <c r="A5521" s="22">
        <f>Local!H5523</f>
        <v>0</v>
      </c>
      <c r="B5521" s="23"/>
      <c r="C5521" s="4"/>
      <c r="D5521" s="5"/>
      <c r="E5521" s="5"/>
      <c r="F5521" s="3"/>
    </row>
    <row r="5522" spans="1:6" x14ac:dyDescent="0.2">
      <c r="A5522" s="22">
        <f>Local!H5524</f>
        <v>0</v>
      </c>
      <c r="B5522" s="23"/>
      <c r="C5522" s="4"/>
      <c r="D5522" s="5"/>
      <c r="E5522" s="5"/>
      <c r="F5522" s="3"/>
    </row>
    <row r="5523" spans="1:6" x14ac:dyDescent="0.2">
      <c r="A5523" s="22">
        <f>Local!H5525</f>
        <v>0</v>
      </c>
      <c r="B5523" s="23"/>
      <c r="C5523" s="4"/>
      <c r="D5523" s="5"/>
      <c r="E5523" s="5"/>
      <c r="F5523" s="3"/>
    </row>
    <row r="5524" spans="1:6" x14ac:dyDescent="0.2">
      <c r="A5524" s="22">
        <f>Local!H5526</f>
        <v>0</v>
      </c>
      <c r="B5524" s="23"/>
      <c r="C5524" s="4"/>
      <c r="D5524" s="5"/>
      <c r="E5524" s="5"/>
      <c r="F5524" s="3"/>
    </row>
    <row r="5525" spans="1:6" x14ac:dyDescent="0.2">
      <c r="A5525" s="22">
        <f>Local!H5527</f>
        <v>0</v>
      </c>
      <c r="B5525" s="23"/>
      <c r="C5525" s="4"/>
      <c r="D5525" s="5"/>
      <c r="E5525" s="5"/>
      <c r="F5525" s="3"/>
    </row>
    <row r="5526" spans="1:6" x14ac:dyDescent="0.2">
      <c r="A5526" s="22">
        <f>Local!H5528</f>
        <v>0</v>
      </c>
      <c r="B5526" s="23"/>
      <c r="C5526" s="4"/>
      <c r="D5526" s="5"/>
      <c r="E5526" s="5"/>
      <c r="F5526" s="3"/>
    </row>
    <row r="5527" spans="1:6" x14ac:dyDescent="0.2">
      <c r="A5527" s="22">
        <f>Local!H5529</f>
        <v>0</v>
      </c>
      <c r="B5527" s="23"/>
      <c r="C5527" s="4"/>
      <c r="D5527" s="5"/>
      <c r="E5527" s="5"/>
      <c r="F5527" s="3"/>
    </row>
    <row r="5528" spans="1:6" x14ac:dyDescent="0.2">
      <c r="A5528" s="22">
        <f>Local!H5530</f>
        <v>0</v>
      </c>
      <c r="B5528" s="23"/>
      <c r="C5528" s="4"/>
      <c r="D5528" s="5"/>
      <c r="E5528" s="5"/>
      <c r="F5528" s="3"/>
    </row>
    <row r="5529" spans="1:6" x14ac:dyDescent="0.2">
      <c r="A5529" s="22">
        <f>Local!H5531</f>
        <v>0</v>
      </c>
      <c r="B5529" s="23"/>
      <c r="C5529" s="4"/>
      <c r="D5529" s="5"/>
      <c r="E5529" s="5"/>
      <c r="F5529" s="3"/>
    </row>
    <row r="5530" spans="1:6" x14ac:dyDescent="0.2">
      <c r="A5530" s="22">
        <f>Local!H5532</f>
        <v>0</v>
      </c>
      <c r="B5530" s="23"/>
      <c r="C5530" s="4"/>
      <c r="D5530" s="5"/>
      <c r="E5530" s="5"/>
      <c r="F5530" s="3"/>
    </row>
    <row r="5531" spans="1:6" x14ac:dyDescent="0.2">
      <c r="A5531" s="22">
        <f>Local!H5533</f>
        <v>0</v>
      </c>
      <c r="B5531" s="23"/>
      <c r="C5531" s="4"/>
      <c r="D5531" s="5"/>
      <c r="E5531" s="5"/>
      <c r="F5531" s="3"/>
    </row>
    <row r="5532" spans="1:6" x14ac:dyDescent="0.2">
      <c r="A5532" s="22">
        <f>Local!H5534</f>
        <v>0</v>
      </c>
      <c r="B5532" s="23"/>
      <c r="C5532" s="4"/>
      <c r="D5532" s="5"/>
      <c r="E5532" s="5"/>
      <c r="F5532" s="3"/>
    </row>
    <row r="5533" spans="1:6" x14ac:dyDescent="0.2">
      <c r="A5533" s="22">
        <f>Local!H5535</f>
        <v>0</v>
      </c>
      <c r="B5533" s="23"/>
      <c r="C5533" s="4"/>
      <c r="D5533" s="5"/>
      <c r="E5533" s="5"/>
      <c r="F5533" s="3"/>
    </row>
    <row r="5534" spans="1:6" x14ac:dyDescent="0.2">
      <c r="A5534" s="22">
        <f>Local!H5536</f>
        <v>0</v>
      </c>
      <c r="B5534" s="23"/>
      <c r="C5534" s="4"/>
      <c r="D5534" s="5"/>
      <c r="E5534" s="5"/>
      <c r="F5534" s="3"/>
    </row>
    <row r="5535" spans="1:6" x14ac:dyDescent="0.2">
      <c r="A5535" s="22">
        <f>Local!H5537</f>
        <v>0</v>
      </c>
      <c r="B5535" s="23"/>
      <c r="C5535" s="4"/>
      <c r="D5535" s="5"/>
      <c r="E5535" s="5"/>
      <c r="F5535" s="3"/>
    </row>
    <row r="5536" spans="1:6" x14ac:dyDescent="0.2">
      <c r="A5536" s="22">
        <f>Local!H5538</f>
        <v>0</v>
      </c>
      <c r="B5536" s="23"/>
      <c r="C5536" s="4"/>
      <c r="D5536" s="5"/>
      <c r="E5536" s="5"/>
      <c r="F5536" s="3"/>
    </row>
    <row r="5537" spans="1:6" x14ac:dyDescent="0.2">
      <c r="A5537" s="22">
        <f>Local!H5539</f>
        <v>0</v>
      </c>
      <c r="B5537" s="23"/>
      <c r="C5537" s="4"/>
      <c r="D5537" s="5"/>
      <c r="E5537" s="5"/>
      <c r="F5537" s="3"/>
    </row>
    <row r="5538" spans="1:6" x14ac:dyDescent="0.2">
      <c r="A5538" s="22">
        <f>Local!H5540</f>
        <v>0</v>
      </c>
      <c r="B5538" s="23"/>
      <c r="C5538" s="4"/>
      <c r="D5538" s="5"/>
      <c r="E5538" s="5"/>
      <c r="F5538" s="3"/>
    </row>
    <row r="5539" spans="1:6" x14ac:dyDescent="0.2">
      <c r="A5539" s="22">
        <f>Local!H5541</f>
        <v>0</v>
      </c>
      <c r="B5539" s="23"/>
      <c r="C5539" s="4"/>
      <c r="D5539" s="5"/>
      <c r="E5539" s="5"/>
      <c r="F5539" s="3"/>
    </row>
    <row r="5540" spans="1:6" x14ac:dyDescent="0.2">
      <c r="A5540" s="22">
        <f>Local!H5542</f>
        <v>0</v>
      </c>
      <c r="B5540" s="23"/>
      <c r="C5540" s="4"/>
      <c r="D5540" s="5"/>
      <c r="E5540" s="5"/>
      <c r="F5540" s="3"/>
    </row>
    <row r="5541" spans="1:6" x14ac:dyDescent="0.2">
      <c r="A5541" s="22">
        <f>Local!H5543</f>
        <v>0</v>
      </c>
      <c r="B5541" s="23"/>
      <c r="C5541" s="4"/>
      <c r="D5541" s="5"/>
      <c r="E5541" s="5"/>
      <c r="F5541" s="3"/>
    </row>
    <row r="5542" spans="1:6" x14ac:dyDescent="0.2">
      <c r="A5542" s="22">
        <f>Local!H5544</f>
        <v>0</v>
      </c>
      <c r="B5542" s="23"/>
      <c r="C5542" s="4"/>
      <c r="D5542" s="5"/>
      <c r="E5542" s="5"/>
      <c r="F5542" s="3"/>
    </row>
    <row r="5543" spans="1:6" x14ac:dyDescent="0.2">
      <c r="A5543" s="22">
        <f>Local!H5545</f>
        <v>0</v>
      </c>
      <c r="B5543" s="23"/>
      <c r="C5543" s="4"/>
      <c r="D5543" s="5"/>
      <c r="E5543" s="5"/>
      <c r="F5543" s="3"/>
    </row>
    <row r="5544" spans="1:6" x14ac:dyDescent="0.2">
      <c r="A5544" s="22">
        <f>Local!H5546</f>
        <v>0</v>
      </c>
      <c r="B5544" s="23"/>
      <c r="C5544" s="4"/>
      <c r="D5544" s="5"/>
      <c r="E5544" s="5"/>
      <c r="F5544" s="3"/>
    </row>
    <row r="5545" spans="1:6" x14ac:dyDescent="0.2">
      <c r="A5545" s="22">
        <f>Local!H5547</f>
        <v>0</v>
      </c>
      <c r="B5545" s="23"/>
      <c r="C5545" s="4"/>
      <c r="D5545" s="5"/>
      <c r="E5545" s="5"/>
      <c r="F5545" s="3"/>
    </row>
    <row r="5546" spans="1:6" x14ac:dyDescent="0.2">
      <c r="A5546" s="22">
        <f>Local!H5548</f>
        <v>0</v>
      </c>
      <c r="B5546" s="23"/>
      <c r="C5546" s="4"/>
      <c r="D5546" s="5"/>
      <c r="E5546" s="5"/>
      <c r="F5546" s="3"/>
    </row>
    <row r="5547" spans="1:6" x14ac:dyDescent="0.2">
      <c r="A5547" s="22">
        <f>Local!H5549</f>
        <v>0</v>
      </c>
      <c r="B5547" s="23"/>
      <c r="C5547" s="4"/>
      <c r="D5547" s="5"/>
      <c r="E5547" s="5"/>
      <c r="F5547" s="3"/>
    </row>
    <row r="5548" spans="1:6" x14ac:dyDescent="0.2">
      <c r="A5548" s="22">
        <f>Local!H5550</f>
        <v>0</v>
      </c>
      <c r="B5548" s="23"/>
      <c r="C5548" s="4"/>
      <c r="D5548" s="5"/>
      <c r="E5548" s="5"/>
      <c r="F5548" s="3"/>
    </row>
    <row r="5549" spans="1:6" x14ac:dyDescent="0.2">
      <c r="A5549" s="22">
        <f>Local!H5551</f>
        <v>0</v>
      </c>
      <c r="B5549" s="23"/>
      <c r="C5549" s="4"/>
      <c r="D5549" s="5"/>
      <c r="E5549" s="5"/>
      <c r="F5549" s="3"/>
    </row>
    <row r="5550" spans="1:6" x14ac:dyDescent="0.2">
      <c r="A5550" s="22">
        <f>Local!H5552</f>
        <v>0</v>
      </c>
      <c r="B5550" s="23"/>
      <c r="C5550" s="4"/>
      <c r="D5550" s="5"/>
      <c r="E5550" s="5"/>
      <c r="F5550" s="3"/>
    </row>
    <row r="5551" spans="1:6" x14ac:dyDescent="0.2">
      <c r="A5551" s="22">
        <f>Local!H5553</f>
        <v>0</v>
      </c>
      <c r="B5551" s="23"/>
      <c r="C5551" s="4"/>
      <c r="D5551" s="5"/>
      <c r="E5551" s="5"/>
      <c r="F5551" s="3"/>
    </row>
    <row r="5552" spans="1:6" x14ac:dyDescent="0.2">
      <c r="A5552" s="22">
        <f>Local!H5554</f>
        <v>0</v>
      </c>
      <c r="B5552" s="23"/>
      <c r="C5552" s="4"/>
      <c r="D5552" s="5"/>
      <c r="E5552" s="5"/>
      <c r="F5552" s="3"/>
    </row>
    <row r="5553" spans="1:6" x14ac:dyDescent="0.2">
      <c r="A5553" s="22">
        <f>Local!H5555</f>
        <v>0</v>
      </c>
      <c r="B5553" s="23"/>
      <c r="C5553" s="4"/>
      <c r="D5553" s="5"/>
      <c r="E5553" s="5"/>
      <c r="F5553" s="3"/>
    </row>
    <row r="5554" spans="1:6" x14ac:dyDescent="0.2">
      <c r="A5554" s="22">
        <f>Local!H5556</f>
        <v>0</v>
      </c>
      <c r="B5554" s="23"/>
      <c r="C5554" s="4"/>
      <c r="D5554" s="5"/>
      <c r="E5554" s="5"/>
      <c r="F5554" s="3"/>
    </row>
    <row r="5555" spans="1:6" x14ac:dyDescent="0.2">
      <c r="A5555" s="22">
        <f>Local!H5557</f>
        <v>0</v>
      </c>
      <c r="B5555" s="23"/>
      <c r="C5555" s="4"/>
      <c r="D5555" s="5"/>
      <c r="E5555" s="5"/>
      <c r="F5555" s="3"/>
    </row>
    <row r="5556" spans="1:6" x14ac:dyDescent="0.2">
      <c r="A5556" s="22">
        <f>Local!H5558</f>
        <v>0</v>
      </c>
      <c r="B5556" s="23"/>
      <c r="C5556" s="4"/>
      <c r="D5556" s="5"/>
      <c r="E5556" s="5"/>
      <c r="F5556" s="3"/>
    </row>
    <row r="5557" spans="1:6" x14ac:dyDescent="0.2">
      <c r="A5557" s="22">
        <f>Local!H5559</f>
        <v>0</v>
      </c>
      <c r="B5557" s="23"/>
      <c r="C5557" s="4"/>
      <c r="D5557" s="5"/>
      <c r="E5557" s="5"/>
      <c r="F5557" s="3"/>
    </row>
    <row r="5558" spans="1:6" x14ac:dyDescent="0.2">
      <c r="A5558" s="22">
        <f>Local!H5560</f>
        <v>0</v>
      </c>
      <c r="B5558" s="23"/>
      <c r="C5558" s="4"/>
      <c r="D5558" s="5"/>
      <c r="E5558" s="5"/>
      <c r="F5558" s="3"/>
    </row>
    <row r="5559" spans="1:6" x14ac:dyDescent="0.2">
      <c r="A5559" s="22">
        <f>Local!H5561</f>
        <v>0</v>
      </c>
      <c r="B5559" s="23"/>
      <c r="C5559" s="4"/>
      <c r="D5559" s="5"/>
      <c r="E5559" s="5"/>
      <c r="F5559" s="3"/>
    </row>
    <row r="5560" spans="1:6" x14ac:dyDescent="0.2">
      <c r="A5560" s="22">
        <f>Local!H5562</f>
        <v>0</v>
      </c>
      <c r="B5560" s="23"/>
      <c r="C5560" s="4"/>
      <c r="D5560" s="5"/>
      <c r="E5560" s="5"/>
      <c r="F5560" s="3"/>
    </row>
    <row r="5561" spans="1:6" x14ac:dyDescent="0.2">
      <c r="A5561" s="22">
        <f>Local!H5563</f>
        <v>0</v>
      </c>
      <c r="B5561" s="23"/>
      <c r="C5561" s="4"/>
      <c r="D5561" s="5"/>
      <c r="E5561" s="5"/>
      <c r="F5561" s="3"/>
    </row>
    <row r="5562" spans="1:6" x14ac:dyDescent="0.2">
      <c r="A5562" s="22">
        <f>Local!H5564</f>
        <v>0</v>
      </c>
      <c r="B5562" s="23"/>
      <c r="C5562" s="4"/>
      <c r="D5562" s="5"/>
      <c r="E5562" s="5"/>
      <c r="F5562" s="3"/>
    </row>
    <row r="5563" spans="1:6" x14ac:dyDescent="0.2">
      <c r="A5563" s="22">
        <f>Local!H5565</f>
        <v>0</v>
      </c>
      <c r="B5563" s="23"/>
      <c r="C5563" s="4"/>
      <c r="D5563" s="5"/>
      <c r="E5563" s="5"/>
      <c r="F5563" s="3"/>
    </row>
    <row r="5564" spans="1:6" x14ac:dyDescent="0.2">
      <c r="A5564" s="22">
        <f>Local!H5566</f>
        <v>0</v>
      </c>
      <c r="B5564" s="23"/>
      <c r="C5564" s="4"/>
      <c r="D5564" s="5"/>
      <c r="E5564" s="5"/>
      <c r="F5564" s="3"/>
    </row>
    <row r="5565" spans="1:6" x14ac:dyDescent="0.2">
      <c r="A5565" s="22">
        <f>Local!H5567</f>
        <v>0</v>
      </c>
      <c r="B5565" s="23"/>
      <c r="C5565" s="4"/>
      <c r="D5565" s="5"/>
      <c r="E5565" s="5"/>
      <c r="F5565" s="3"/>
    </row>
    <row r="5566" spans="1:6" x14ac:dyDescent="0.2">
      <c r="A5566" s="22">
        <f>Local!H5568</f>
        <v>0</v>
      </c>
      <c r="B5566" s="23"/>
      <c r="C5566" s="4"/>
      <c r="D5566" s="5"/>
      <c r="E5566" s="5"/>
      <c r="F5566" s="3"/>
    </row>
    <row r="5567" spans="1:6" x14ac:dyDescent="0.2">
      <c r="A5567" s="22">
        <f>Local!H5569</f>
        <v>0</v>
      </c>
      <c r="B5567" s="23"/>
      <c r="C5567" s="4"/>
      <c r="D5567" s="5"/>
      <c r="E5567" s="5"/>
      <c r="F5567" s="3"/>
    </row>
    <row r="5568" spans="1:6" x14ac:dyDescent="0.2">
      <c r="A5568" s="22">
        <f>Local!H5570</f>
        <v>0</v>
      </c>
      <c r="B5568" s="23"/>
      <c r="C5568" s="4"/>
      <c r="D5568" s="5"/>
      <c r="E5568" s="5"/>
      <c r="F5568" s="3"/>
    </row>
    <row r="5569" spans="1:6" x14ac:dyDescent="0.2">
      <c r="A5569" s="22">
        <f>Local!H5571</f>
        <v>0</v>
      </c>
      <c r="B5569" s="23"/>
      <c r="C5569" s="4"/>
      <c r="D5569" s="5"/>
      <c r="E5569" s="5"/>
      <c r="F5569" s="3"/>
    </row>
    <row r="5570" spans="1:6" x14ac:dyDescent="0.2">
      <c r="A5570" s="22">
        <f>Local!H5572</f>
        <v>0</v>
      </c>
      <c r="B5570" s="23"/>
      <c r="C5570" s="4"/>
      <c r="D5570" s="5"/>
      <c r="E5570" s="5"/>
      <c r="F5570" s="3"/>
    </row>
    <row r="5571" spans="1:6" x14ac:dyDescent="0.2">
      <c r="A5571" s="22">
        <f>Local!H5573</f>
        <v>0</v>
      </c>
      <c r="B5571" s="23"/>
      <c r="C5571" s="4"/>
      <c r="D5571" s="5"/>
      <c r="E5571" s="5"/>
      <c r="F5571" s="3"/>
    </row>
    <row r="5572" spans="1:6" x14ac:dyDescent="0.2">
      <c r="A5572" s="22">
        <f>Local!H5574</f>
        <v>0</v>
      </c>
      <c r="B5572" s="23"/>
      <c r="C5572" s="4"/>
      <c r="D5572" s="5"/>
      <c r="E5572" s="5"/>
      <c r="F5572" s="3"/>
    </row>
    <row r="5573" spans="1:6" x14ac:dyDescent="0.2">
      <c r="A5573" s="22">
        <f>Local!H5575</f>
        <v>0</v>
      </c>
      <c r="B5573" s="23"/>
      <c r="C5573" s="4"/>
      <c r="D5573" s="5"/>
      <c r="E5573" s="5"/>
      <c r="F5573" s="3"/>
    </row>
    <row r="5574" spans="1:6" x14ac:dyDescent="0.2">
      <c r="A5574" s="22">
        <f>Local!H5576</f>
        <v>0</v>
      </c>
      <c r="B5574" s="23"/>
      <c r="C5574" s="4"/>
      <c r="D5574" s="5"/>
      <c r="E5574" s="5"/>
      <c r="F5574" s="3"/>
    </row>
    <row r="5575" spans="1:6" x14ac:dyDescent="0.2">
      <c r="A5575" s="22">
        <f>Local!H5577</f>
        <v>0</v>
      </c>
      <c r="B5575" s="23"/>
      <c r="C5575" s="4"/>
      <c r="D5575" s="5"/>
      <c r="E5575" s="5"/>
      <c r="F5575" s="3"/>
    </row>
    <row r="5576" spans="1:6" x14ac:dyDescent="0.2">
      <c r="A5576" s="22">
        <f>Local!H5578</f>
        <v>0</v>
      </c>
      <c r="B5576" s="23"/>
      <c r="C5576" s="4"/>
      <c r="D5576" s="5"/>
      <c r="E5576" s="5"/>
      <c r="F5576" s="3"/>
    </row>
    <row r="5577" spans="1:6" x14ac:dyDescent="0.2">
      <c r="A5577" s="22">
        <f>Local!H5579</f>
        <v>0</v>
      </c>
      <c r="B5577" s="23"/>
      <c r="C5577" s="4"/>
      <c r="D5577" s="5"/>
      <c r="E5577" s="5"/>
      <c r="F5577" s="3"/>
    </row>
    <row r="5578" spans="1:6" x14ac:dyDescent="0.2">
      <c r="A5578" s="22">
        <f>Local!H5580</f>
        <v>0</v>
      </c>
      <c r="B5578" s="23"/>
      <c r="C5578" s="4"/>
      <c r="D5578" s="5"/>
      <c r="E5578" s="5"/>
      <c r="F5578" s="3"/>
    </row>
    <row r="5579" spans="1:6" x14ac:dyDescent="0.2">
      <c r="A5579" s="22">
        <f>Local!H5581</f>
        <v>0</v>
      </c>
      <c r="B5579" s="23"/>
      <c r="C5579" s="4"/>
      <c r="D5579" s="5"/>
      <c r="E5579" s="5"/>
      <c r="F5579" s="3"/>
    </row>
    <row r="5580" spans="1:6" x14ac:dyDescent="0.2">
      <c r="A5580" s="22">
        <f>Local!H5582</f>
        <v>0</v>
      </c>
      <c r="B5580" s="23"/>
      <c r="C5580" s="4"/>
      <c r="D5580" s="5"/>
      <c r="E5580" s="5"/>
      <c r="F5580" s="3"/>
    </row>
    <row r="5581" spans="1:6" x14ac:dyDescent="0.2">
      <c r="A5581" s="22">
        <f>Local!H5583</f>
        <v>0</v>
      </c>
      <c r="B5581" s="23"/>
      <c r="C5581" s="4"/>
      <c r="D5581" s="5"/>
      <c r="E5581" s="5"/>
      <c r="F5581" s="3"/>
    </row>
    <row r="5582" spans="1:6" x14ac:dyDescent="0.2">
      <c r="A5582" s="22">
        <f>Local!H5584</f>
        <v>0</v>
      </c>
      <c r="B5582" s="23"/>
      <c r="C5582" s="4"/>
      <c r="D5582" s="5"/>
      <c r="E5582" s="5"/>
      <c r="F5582" s="3"/>
    </row>
    <row r="5583" spans="1:6" x14ac:dyDescent="0.2">
      <c r="A5583" s="22">
        <f>Local!H5585</f>
        <v>0</v>
      </c>
      <c r="B5583" s="23"/>
      <c r="C5583" s="4"/>
      <c r="D5583" s="5"/>
      <c r="E5583" s="5"/>
      <c r="F5583" s="3"/>
    </row>
    <row r="5584" spans="1:6" x14ac:dyDescent="0.2">
      <c r="A5584" s="22">
        <f>Local!H5586</f>
        <v>0</v>
      </c>
      <c r="B5584" s="23"/>
      <c r="C5584" s="4"/>
      <c r="D5584" s="5"/>
      <c r="E5584" s="5"/>
      <c r="F5584" s="3"/>
    </row>
    <row r="5585" spans="1:6" x14ac:dyDescent="0.2">
      <c r="A5585" s="22">
        <f>Local!H5587</f>
        <v>0</v>
      </c>
      <c r="B5585" s="23"/>
      <c r="C5585" s="4"/>
      <c r="D5585" s="5"/>
      <c r="E5585" s="5"/>
      <c r="F5585" s="3"/>
    </row>
    <row r="5586" spans="1:6" x14ac:dyDescent="0.2">
      <c r="A5586" s="22">
        <f>Local!H5588</f>
        <v>0</v>
      </c>
      <c r="B5586" s="23"/>
      <c r="C5586" s="4"/>
      <c r="D5586" s="5"/>
      <c r="E5586" s="5"/>
      <c r="F5586" s="3"/>
    </row>
    <row r="5587" spans="1:6" x14ac:dyDescent="0.2">
      <c r="A5587" s="22">
        <f>Local!H5589</f>
        <v>0</v>
      </c>
      <c r="B5587" s="23"/>
      <c r="C5587" s="4"/>
      <c r="D5587" s="5"/>
      <c r="E5587" s="5"/>
      <c r="F5587" s="3"/>
    </row>
    <row r="5588" spans="1:6" x14ac:dyDescent="0.2">
      <c r="A5588" s="22">
        <f>Local!H5590</f>
        <v>0</v>
      </c>
      <c r="B5588" s="23"/>
      <c r="C5588" s="4"/>
      <c r="D5588" s="5"/>
      <c r="E5588" s="5"/>
      <c r="F5588" s="3"/>
    </row>
    <row r="5589" spans="1:6" x14ac:dyDescent="0.2">
      <c r="A5589" s="22">
        <f>Local!H5591</f>
        <v>0</v>
      </c>
      <c r="B5589" s="23"/>
      <c r="C5589" s="4"/>
      <c r="D5589" s="5"/>
      <c r="E5589" s="5"/>
      <c r="F5589" s="3"/>
    </row>
    <row r="5590" spans="1:6" x14ac:dyDescent="0.2">
      <c r="A5590" s="22">
        <f>Local!H5592</f>
        <v>0</v>
      </c>
      <c r="B5590" s="23"/>
      <c r="C5590" s="4"/>
      <c r="D5590" s="5"/>
      <c r="E5590" s="5"/>
      <c r="F5590" s="3"/>
    </row>
    <row r="5591" spans="1:6" x14ac:dyDescent="0.2">
      <c r="A5591" s="22">
        <f>Local!H5593</f>
        <v>0</v>
      </c>
      <c r="B5591" s="23"/>
      <c r="C5591" s="4"/>
      <c r="D5591" s="5"/>
      <c r="E5591" s="5"/>
      <c r="F5591" s="3"/>
    </row>
    <row r="5592" spans="1:6" x14ac:dyDescent="0.2">
      <c r="A5592" s="22">
        <f>Local!H5594</f>
        <v>0</v>
      </c>
      <c r="B5592" s="23"/>
      <c r="C5592" s="4"/>
      <c r="D5592" s="5"/>
      <c r="E5592" s="5"/>
      <c r="F5592" s="3"/>
    </row>
    <row r="5593" spans="1:6" x14ac:dyDescent="0.2">
      <c r="A5593" s="22">
        <f>Local!H5595</f>
        <v>0</v>
      </c>
      <c r="B5593" s="23"/>
      <c r="C5593" s="4"/>
      <c r="D5593" s="5"/>
      <c r="E5593" s="5"/>
      <c r="F5593" s="3"/>
    </row>
    <row r="5594" spans="1:6" x14ac:dyDescent="0.2">
      <c r="A5594" s="22">
        <f>Local!H5596</f>
        <v>0</v>
      </c>
      <c r="B5594" s="23"/>
      <c r="C5594" s="4"/>
      <c r="D5594" s="5"/>
      <c r="E5594" s="5"/>
      <c r="F5594" s="3"/>
    </row>
    <row r="5595" spans="1:6" x14ac:dyDescent="0.2">
      <c r="A5595" s="22">
        <f>Local!H5597</f>
        <v>0</v>
      </c>
      <c r="B5595" s="23"/>
      <c r="C5595" s="4"/>
      <c r="D5595" s="5"/>
      <c r="E5595" s="5"/>
      <c r="F5595" s="3"/>
    </row>
    <row r="5596" spans="1:6" x14ac:dyDescent="0.2">
      <c r="A5596" s="22">
        <f>Local!H5598</f>
        <v>0</v>
      </c>
      <c r="B5596" s="23"/>
      <c r="C5596" s="4"/>
      <c r="D5596" s="5"/>
      <c r="E5596" s="5"/>
      <c r="F5596" s="3"/>
    </row>
    <row r="5597" spans="1:6" x14ac:dyDescent="0.2">
      <c r="A5597" s="22">
        <f>Local!H5599</f>
        <v>0</v>
      </c>
      <c r="B5597" s="23"/>
      <c r="C5597" s="4"/>
      <c r="D5597" s="5"/>
      <c r="E5597" s="5"/>
      <c r="F5597" s="3"/>
    </row>
    <row r="5598" spans="1:6" x14ac:dyDescent="0.2">
      <c r="A5598" s="22">
        <f>Local!H5600</f>
        <v>0</v>
      </c>
      <c r="B5598" s="23"/>
      <c r="C5598" s="4"/>
      <c r="D5598" s="5"/>
      <c r="E5598" s="5"/>
      <c r="F5598" s="3"/>
    </row>
    <row r="5599" spans="1:6" x14ac:dyDescent="0.2">
      <c r="A5599" s="22">
        <f>Local!H5601</f>
        <v>0</v>
      </c>
      <c r="B5599" s="23"/>
      <c r="C5599" s="4"/>
      <c r="D5599" s="5"/>
      <c r="E5599" s="5"/>
      <c r="F5599" s="3"/>
    </row>
    <row r="5600" spans="1:6" x14ac:dyDescent="0.2">
      <c r="A5600" s="22">
        <f>Local!H5602</f>
        <v>0</v>
      </c>
      <c r="B5600" s="23"/>
      <c r="C5600" s="4"/>
      <c r="D5600" s="5"/>
      <c r="E5600" s="5"/>
      <c r="F5600" s="3"/>
    </row>
    <row r="5601" spans="1:6" x14ac:dyDescent="0.2">
      <c r="A5601" s="22">
        <f>Local!H5603</f>
        <v>0</v>
      </c>
      <c r="B5601" s="23"/>
      <c r="C5601" s="4"/>
      <c r="D5601" s="5"/>
      <c r="E5601" s="5"/>
      <c r="F5601" s="3"/>
    </row>
    <row r="5602" spans="1:6" x14ac:dyDescent="0.2">
      <c r="A5602" s="22">
        <f>Local!H5604</f>
        <v>0</v>
      </c>
      <c r="B5602" s="23"/>
      <c r="C5602" s="4"/>
      <c r="D5602" s="5"/>
      <c r="E5602" s="5"/>
      <c r="F5602" s="3"/>
    </row>
    <row r="5603" spans="1:6" x14ac:dyDescent="0.2">
      <c r="A5603" s="22">
        <f>Local!H5605</f>
        <v>0</v>
      </c>
      <c r="B5603" s="23"/>
      <c r="C5603" s="4"/>
      <c r="D5603" s="5"/>
      <c r="E5603" s="5"/>
      <c r="F5603" s="3"/>
    </row>
    <row r="5604" spans="1:6" x14ac:dyDescent="0.2">
      <c r="A5604" s="22">
        <f>Local!H5606</f>
        <v>0</v>
      </c>
      <c r="B5604" s="23"/>
      <c r="C5604" s="4"/>
      <c r="D5604" s="5"/>
      <c r="E5604" s="5"/>
      <c r="F5604" s="3"/>
    </row>
    <row r="5605" spans="1:6" x14ac:dyDescent="0.2">
      <c r="A5605" s="22">
        <f>Local!H5607</f>
        <v>0</v>
      </c>
      <c r="B5605" s="23"/>
      <c r="C5605" s="4"/>
      <c r="D5605" s="5"/>
      <c r="E5605" s="5"/>
      <c r="F5605" s="3"/>
    </row>
    <row r="5606" spans="1:6" x14ac:dyDescent="0.2">
      <c r="A5606" s="22">
        <f>Local!H5608</f>
        <v>0</v>
      </c>
      <c r="B5606" s="23"/>
      <c r="C5606" s="4"/>
      <c r="D5606" s="5"/>
      <c r="E5606" s="5"/>
      <c r="F5606" s="3"/>
    </row>
    <row r="5607" spans="1:6" x14ac:dyDescent="0.2">
      <c r="A5607" s="22">
        <f>Local!H5609</f>
        <v>0</v>
      </c>
      <c r="B5607" s="23"/>
      <c r="C5607" s="4"/>
      <c r="D5607" s="5"/>
      <c r="E5607" s="5"/>
      <c r="F5607" s="3"/>
    </row>
    <row r="5608" spans="1:6" x14ac:dyDescent="0.2">
      <c r="A5608" s="22">
        <f>Local!H5610</f>
        <v>0</v>
      </c>
      <c r="B5608" s="23"/>
      <c r="C5608" s="4"/>
      <c r="D5608" s="5"/>
      <c r="E5608" s="5"/>
      <c r="F5608" s="3"/>
    </row>
    <row r="5609" spans="1:6" x14ac:dyDescent="0.2">
      <c r="A5609" s="22">
        <f>Local!H5611</f>
        <v>0</v>
      </c>
      <c r="B5609" s="23"/>
      <c r="C5609" s="4"/>
      <c r="D5609" s="5"/>
      <c r="E5609" s="5"/>
      <c r="F5609" s="3"/>
    </row>
    <row r="5610" spans="1:6" x14ac:dyDescent="0.2">
      <c r="A5610" s="22">
        <f>Local!H5612</f>
        <v>0</v>
      </c>
      <c r="B5610" s="23"/>
      <c r="C5610" s="4"/>
      <c r="D5610" s="5"/>
      <c r="E5610" s="5"/>
      <c r="F5610" s="3"/>
    </row>
    <row r="5611" spans="1:6" x14ac:dyDescent="0.2">
      <c r="A5611" s="22">
        <f>Local!H5613</f>
        <v>0</v>
      </c>
      <c r="B5611" s="23"/>
      <c r="C5611" s="4"/>
      <c r="D5611" s="5"/>
      <c r="E5611" s="5"/>
      <c r="F5611" s="3"/>
    </row>
    <row r="5612" spans="1:6" x14ac:dyDescent="0.2">
      <c r="A5612" s="22">
        <f>Local!H5614</f>
        <v>0</v>
      </c>
      <c r="B5612" s="23"/>
      <c r="C5612" s="4"/>
      <c r="D5612" s="5"/>
      <c r="E5612" s="5"/>
      <c r="F5612" s="3"/>
    </row>
    <row r="5613" spans="1:6" x14ac:dyDescent="0.2">
      <c r="A5613" s="22">
        <f>Local!H5615</f>
        <v>0</v>
      </c>
      <c r="B5613" s="23"/>
      <c r="C5613" s="4"/>
      <c r="D5613" s="5"/>
      <c r="E5613" s="5"/>
      <c r="F5613" s="3"/>
    </row>
    <row r="5614" spans="1:6" x14ac:dyDescent="0.2">
      <c r="A5614" s="22">
        <f>Local!H5616</f>
        <v>0</v>
      </c>
      <c r="B5614" s="23"/>
      <c r="C5614" s="4"/>
      <c r="D5614" s="5"/>
      <c r="E5614" s="5"/>
      <c r="F5614" s="3"/>
    </row>
    <row r="5615" spans="1:6" x14ac:dyDescent="0.2">
      <c r="A5615" s="22">
        <f>Local!H5617</f>
        <v>0</v>
      </c>
      <c r="B5615" s="23"/>
      <c r="C5615" s="4"/>
      <c r="D5615" s="5"/>
      <c r="E5615" s="5"/>
      <c r="F5615" s="3"/>
    </row>
    <row r="5616" spans="1:6" x14ac:dyDescent="0.2">
      <c r="A5616" s="22">
        <f>Local!H5618</f>
        <v>0</v>
      </c>
      <c r="B5616" s="23"/>
      <c r="C5616" s="4"/>
      <c r="D5616" s="5"/>
      <c r="E5616" s="5"/>
      <c r="F5616" s="3"/>
    </row>
    <row r="5617" spans="1:6" x14ac:dyDescent="0.2">
      <c r="A5617" s="22">
        <f>Local!H5619</f>
        <v>0</v>
      </c>
      <c r="B5617" s="23"/>
      <c r="C5617" s="4"/>
      <c r="D5617" s="5"/>
      <c r="E5617" s="5"/>
      <c r="F5617" s="3"/>
    </row>
    <row r="5618" spans="1:6" x14ac:dyDescent="0.2">
      <c r="A5618" s="22">
        <f>Local!H5620</f>
        <v>0</v>
      </c>
      <c r="B5618" s="23"/>
      <c r="C5618" s="4"/>
      <c r="D5618" s="5"/>
      <c r="E5618" s="5"/>
      <c r="F5618" s="3"/>
    </row>
    <row r="5619" spans="1:6" x14ac:dyDescent="0.2">
      <c r="A5619" s="22">
        <f>Local!H5621</f>
        <v>0</v>
      </c>
      <c r="B5619" s="23"/>
      <c r="C5619" s="4"/>
      <c r="D5619" s="5"/>
      <c r="E5619" s="5"/>
      <c r="F5619" s="3"/>
    </row>
    <row r="5620" spans="1:6" x14ac:dyDescent="0.2">
      <c r="A5620" s="22">
        <f>Local!H5622</f>
        <v>0</v>
      </c>
      <c r="B5620" s="23"/>
      <c r="C5620" s="4"/>
      <c r="D5620" s="5"/>
      <c r="E5620" s="5"/>
      <c r="F5620" s="3"/>
    </row>
    <row r="5621" spans="1:6" x14ac:dyDescent="0.2">
      <c r="A5621" s="22">
        <f>Local!H5623</f>
        <v>0</v>
      </c>
      <c r="B5621" s="23"/>
      <c r="C5621" s="4"/>
      <c r="D5621" s="5"/>
      <c r="E5621" s="5"/>
      <c r="F5621" s="3"/>
    </row>
    <row r="5622" spans="1:6" x14ac:dyDescent="0.2">
      <c r="A5622" s="22">
        <f>Local!H5624</f>
        <v>0</v>
      </c>
      <c r="B5622" s="23"/>
      <c r="C5622" s="4"/>
      <c r="D5622" s="5"/>
      <c r="E5622" s="5"/>
      <c r="F5622" s="3"/>
    </row>
    <row r="5623" spans="1:6" x14ac:dyDescent="0.2">
      <c r="A5623" s="22">
        <f>Local!H5625</f>
        <v>0</v>
      </c>
      <c r="B5623" s="23"/>
      <c r="C5623" s="4"/>
      <c r="D5623" s="5"/>
      <c r="E5623" s="5"/>
      <c r="F5623" s="3"/>
    </row>
    <row r="5624" spans="1:6" x14ac:dyDescent="0.2">
      <c r="A5624" s="22">
        <f>Local!H5626</f>
        <v>0</v>
      </c>
      <c r="B5624" s="23"/>
      <c r="C5624" s="4"/>
      <c r="D5624" s="5"/>
      <c r="E5624" s="5"/>
      <c r="F5624" s="3"/>
    </row>
    <row r="5625" spans="1:6" x14ac:dyDescent="0.2">
      <c r="A5625" s="22">
        <f>Local!H5627</f>
        <v>0</v>
      </c>
      <c r="B5625" s="23"/>
      <c r="C5625" s="4"/>
      <c r="D5625" s="5"/>
      <c r="E5625" s="5"/>
      <c r="F5625" s="3"/>
    </row>
    <row r="5626" spans="1:6" x14ac:dyDescent="0.2">
      <c r="A5626" s="22">
        <f>Local!H5628</f>
        <v>0</v>
      </c>
      <c r="B5626" s="23"/>
      <c r="C5626" s="4"/>
      <c r="D5626" s="5"/>
      <c r="E5626" s="5"/>
      <c r="F5626" s="3"/>
    </row>
    <row r="5627" spans="1:6" x14ac:dyDescent="0.2">
      <c r="A5627" s="22">
        <f>Local!H5629</f>
        <v>0</v>
      </c>
      <c r="B5627" s="23"/>
      <c r="C5627" s="4"/>
      <c r="D5627" s="5"/>
      <c r="E5627" s="5"/>
      <c r="F5627" s="3"/>
    </row>
    <row r="5628" spans="1:6" x14ac:dyDescent="0.2">
      <c r="A5628" s="22">
        <f>Local!H5630</f>
        <v>0</v>
      </c>
      <c r="B5628" s="23"/>
      <c r="C5628" s="4"/>
      <c r="D5628" s="5"/>
      <c r="E5628" s="5"/>
      <c r="F5628" s="3"/>
    </row>
    <row r="5629" spans="1:6" x14ac:dyDescent="0.2">
      <c r="A5629" s="22">
        <f>Local!H5631</f>
        <v>0</v>
      </c>
      <c r="B5629" s="23"/>
      <c r="C5629" s="4"/>
      <c r="D5629" s="5"/>
      <c r="E5629" s="5"/>
      <c r="F5629" s="3"/>
    </row>
    <row r="5630" spans="1:6" x14ac:dyDescent="0.2">
      <c r="A5630" s="22">
        <f>Local!H5632</f>
        <v>0</v>
      </c>
      <c r="B5630" s="23"/>
      <c r="C5630" s="4"/>
      <c r="D5630" s="5"/>
      <c r="E5630" s="5"/>
      <c r="F5630" s="3"/>
    </row>
    <row r="5631" spans="1:6" x14ac:dyDescent="0.2">
      <c r="A5631" s="22">
        <f>Local!H5633</f>
        <v>0</v>
      </c>
      <c r="B5631" s="23"/>
      <c r="C5631" s="4"/>
      <c r="D5631" s="5"/>
      <c r="E5631" s="5"/>
      <c r="F5631" s="3"/>
    </row>
    <row r="5632" spans="1:6" x14ac:dyDescent="0.2">
      <c r="A5632" s="22">
        <f>Local!H5634</f>
        <v>0</v>
      </c>
      <c r="B5632" s="23"/>
      <c r="C5632" s="4"/>
      <c r="D5632" s="5"/>
      <c r="E5632" s="5"/>
      <c r="F5632" s="3"/>
    </row>
    <row r="5633" spans="1:6" x14ac:dyDescent="0.2">
      <c r="A5633" s="22">
        <f>Local!H5635</f>
        <v>0</v>
      </c>
      <c r="B5633" s="23"/>
      <c r="C5633" s="4"/>
      <c r="D5633" s="5"/>
      <c r="E5633" s="5"/>
      <c r="F5633" s="3"/>
    </row>
    <row r="5634" spans="1:6" x14ac:dyDescent="0.2">
      <c r="A5634" s="22">
        <f>Local!H5636</f>
        <v>0</v>
      </c>
      <c r="B5634" s="23"/>
      <c r="C5634" s="4"/>
      <c r="D5634" s="5"/>
      <c r="E5634" s="5"/>
      <c r="F5634" s="3"/>
    </row>
    <row r="5635" spans="1:6" x14ac:dyDescent="0.2">
      <c r="A5635" s="22">
        <f>Local!H5637</f>
        <v>0</v>
      </c>
      <c r="B5635" s="23"/>
      <c r="C5635" s="4"/>
      <c r="D5635" s="5"/>
      <c r="E5635" s="5"/>
      <c r="F5635" s="3"/>
    </row>
    <row r="5636" spans="1:6" x14ac:dyDescent="0.2">
      <c r="A5636" s="22">
        <f>Local!H5638</f>
        <v>0</v>
      </c>
      <c r="B5636" s="23"/>
      <c r="C5636" s="4"/>
      <c r="D5636" s="5"/>
      <c r="E5636" s="5"/>
      <c r="F5636" s="3"/>
    </row>
    <row r="5637" spans="1:6" x14ac:dyDescent="0.2">
      <c r="A5637" s="22">
        <f>Local!H5639</f>
        <v>0</v>
      </c>
      <c r="B5637" s="23"/>
      <c r="C5637" s="4"/>
      <c r="D5637" s="5"/>
      <c r="E5637" s="5"/>
      <c r="F5637" s="3"/>
    </row>
    <row r="5638" spans="1:6" x14ac:dyDescent="0.2">
      <c r="A5638" s="22">
        <f>Local!H5640</f>
        <v>0</v>
      </c>
      <c r="B5638" s="23"/>
      <c r="C5638" s="4"/>
      <c r="D5638" s="5"/>
      <c r="E5638" s="5"/>
      <c r="F5638" s="3"/>
    </row>
    <row r="5639" spans="1:6" x14ac:dyDescent="0.2">
      <c r="A5639" s="22">
        <f>Local!H5641</f>
        <v>0</v>
      </c>
      <c r="B5639" s="23"/>
      <c r="C5639" s="4"/>
      <c r="D5639" s="5"/>
      <c r="E5639" s="5"/>
      <c r="F5639" s="3"/>
    </row>
    <row r="5640" spans="1:6" x14ac:dyDescent="0.2">
      <c r="A5640" s="22">
        <f>Local!H5642</f>
        <v>0</v>
      </c>
      <c r="B5640" s="23"/>
      <c r="C5640" s="4"/>
      <c r="D5640" s="5"/>
      <c r="E5640" s="5"/>
      <c r="F5640" s="3"/>
    </row>
    <row r="5641" spans="1:6" x14ac:dyDescent="0.2">
      <c r="A5641" s="22">
        <f>Local!H5643</f>
        <v>0</v>
      </c>
      <c r="B5641" s="23"/>
      <c r="C5641" s="4"/>
      <c r="D5641" s="5"/>
      <c r="E5641" s="5"/>
      <c r="F5641" s="3"/>
    </row>
    <row r="5642" spans="1:6" x14ac:dyDescent="0.2">
      <c r="A5642" s="22">
        <f>Local!H5644</f>
        <v>0</v>
      </c>
      <c r="B5642" s="23"/>
      <c r="C5642" s="4"/>
      <c r="D5642" s="5"/>
      <c r="E5642" s="5"/>
      <c r="F5642" s="3"/>
    </row>
    <row r="5643" spans="1:6" x14ac:dyDescent="0.2">
      <c r="A5643" s="22">
        <f>Local!H5645</f>
        <v>0</v>
      </c>
      <c r="B5643" s="23"/>
      <c r="C5643" s="4"/>
      <c r="D5643" s="5"/>
      <c r="E5643" s="5"/>
      <c r="F5643" s="3"/>
    </row>
    <row r="5644" spans="1:6" x14ac:dyDescent="0.2">
      <c r="A5644" s="22">
        <f>Local!H5646</f>
        <v>0</v>
      </c>
      <c r="B5644" s="23"/>
      <c r="C5644" s="4"/>
      <c r="D5644" s="5"/>
      <c r="E5644" s="5"/>
      <c r="F5644" s="3"/>
    </row>
    <row r="5645" spans="1:6" x14ac:dyDescent="0.2">
      <c r="A5645" s="22">
        <f>Local!H5647</f>
        <v>0</v>
      </c>
      <c r="B5645" s="23"/>
      <c r="C5645" s="4"/>
      <c r="D5645" s="5"/>
      <c r="E5645" s="5"/>
      <c r="F5645" s="3"/>
    </row>
    <row r="5646" spans="1:6" x14ac:dyDescent="0.2">
      <c r="A5646" s="22">
        <f>Local!H5648</f>
        <v>0</v>
      </c>
      <c r="B5646" s="23"/>
      <c r="C5646" s="4"/>
      <c r="D5646" s="5"/>
      <c r="E5646" s="5"/>
      <c r="F5646" s="3"/>
    </row>
    <row r="5647" spans="1:6" x14ac:dyDescent="0.2">
      <c r="A5647" s="22">
        <f>Local!H5649</f>
        <v>0</v>
      </c>
      <c r="B5647" s="23"/>
      <c r="C5647" s="4"/>
      <c r="D5647" s="5"/>
      <c r="E5647" s="5"/>
      <c r="F5647" s="3"/>
    </row>
    <row r="5648" spans="1:6" x14ac:dyDescent="0.2">
      <c r="A5648" s="22">
        <f>Local!H5650</f>
        <v>0</v>
      </c>
      <c r="B5648" s="23"/>
      <c r="C5648" s="4"/>
      <c r="D5648" s="5"/>
      <c r="E5648" s="5"/>
      <c r="F5648" s="3"/>
    </row>
    <row r="5649" spans="1:6" x14ac:dyDescent="0.2">
      <c r="A5649" s="22">
        <f>Local!H5651</f>
        <v>0</v>
      </c>
      <c r="B5649" s="23"/>
      <c r="C5649" s="4"/>
      <c r="D5649" s="5"/>
      <c r="E5649" s="5"/>
      <c r="F5649" s="3"/>
    </row>
    <row r="5650" spans="1:6" x14ac:dyDescent="0.2">
      <c r="A5650" s="22">
        <f>Local!H5652</f>
        <v>0</v>
      </c>
      <c r="B5650" s="23"/>
      <c r="C5650" s="4"/>
      <c r="D5650" s="5"/>
      <c r="E5650" s="5"/>
      <c r="F5650" s="3"/>
    </row>
    <row r="5651" spans="1:6" x14ac:dyDescent="0.2">
      <c r="A5651" s="22">
        <f>Local!H5653</f>
        <v>0</v>
      </c>
      <c r="B5651" s="23"/>
      <c r="C5651" s="4"/>
      <c r="D5651" s="5"/>
      <c r="E5651" s="5"/>
      <c r="F5651" s="3"/>
    </row>
    <row r="5652" spans="1:6" x14ac:dyDescent="0.2">
      <c r="A5652" s="22">
        <f>Local!H5654</f>
        <v>0</v>
      </c>
      <c r="B5652" s="23"/>
      <c r="C5652" s="4"/>
      <c r="D5652" s="5"/>
      <c r="E5652" s="5"/>
      <c r="F5652" s="3"/>
    </row>
    <row r="5653" spans="1:6" x14ac:dyDescent="0.2">
      <c r="A5653" s="22">
        <f>Local!H5655</f>
        <v>0</v>
      </c>
      <c r="B5653" s="23"/>
      <c r="C5653" s="4"/>
      <c r="D5653" s="5"/>
      <c r="E5653" s="5"/>
      <c r="F5653" s="3"/>
    </row>
    <row r="5654" spans="1:6" x14ac:dyDescent="0.2">
      <c r="A5654" s="22">
        <f>Local!H5656</f>
        <v>0</v>
      </c>
      <c r="B5654" s="23"/>
      <c r="C5654" s="4"/>
      <c r="D5654" s="5"/>
      <c r="E5654" s="5"/>
      <c r="F5654" s="3"/>
    </row>
    <row r="5655" spans="1:6" x14ac:dyDescent="0.2">
      <c r="A5655" s="22">
        <f>Local!H5657</f>
        <v>0</v>
      </c>
      <c r="B5655" s="23"/>
      <c r="C5655" s="4"/>
      <c r="D5655" s="5"/>
      <c r="E5655" s="5"/>
      <c r="F5655" s="3"/>
    </row>
    <row r="5656" spans="1:6" x14ac:dyDescent="0.2">
      <c r="A5656" s="22">
        <f>Local!H5658</f>
        <v>0</v>
      </c>
      <c r="B5656" s="23"/>
      <c r="C5656" s="4"/>
      <c r="D5656" s="5"/>
      <c r="E5656" s="5"/>
      <c r="F5656" s="3"/>
    </row>
    <row r="5657" spans="1:6" x14ac:dyDescent="0.2">
      <c r="A5657" s="22">
        <f>Local!H5659</f>
        <v>0</v>
      </c>
      <c r="B5657" s="23"/>
      <c r="C5657" s="4"/>
      <c r="D5657" s="5"/>
      <c r="E5657" s="5"/>
      <c r="F5657" s="3"/>
    </row>
    <row r="5658" spans="1:6" x14ac:dyDescent="0.2">
      <c r="A5658" s="22">
        <f>Local!H5660</f>
        <v>0</v>
      </c>
      <c r="B5658" s="23"/>
      <c r="C5658" s="4"/>
      <c r="D5658" s="5"/>
      <c r="E5658" s="5"/>
      <c r="F5658" s="3"/>
    </row>
    <row r="5659" spans="1:6" x14ac:dyDescent="0.2">
      <c r="A5659" s="22">
        <f>Local!H5661</f>
        <v>0</v>
      </c>
      <c r="B5659" s="23"/>
      <c r="C5659" s="4"/>
      <c r="D5659" s="5"/>
      <c r="E5659" s="5"/>
      <c r="F5659" s="3"/>
    </row>
    <row r="5660" spans="1:6" x14ac:dyDescent="0.2">
      <c r="A5660" s="22">
        <f>Local!H5662</f>
        <v>0</v>
      </c>
      <c r="B5660" s="23"/>
      <c r="C5660" s="4"/>
      <c r="D5660" s="5"/>
      <c r="E5660" s="5"/>
      <c r="F5660" s="3"/>
    </row>
    <row r="5661" spans="1:6" x14ac:dyDescent="0.2">
      <c r="A5661" s="22">
        <f>Local!H5663</f>
        <v>0</v>
      </c>
      <c r="B5661" s="23"/>
      <c r="C5661" s="4"/>
      <c r="D5661" s="5"/>
      <c r="E5661" s="5"/>
      <c r="F5661" s="3"/>
    </row>
    <row r="5662" spans="1:6" x14ac:dyDescent="0.2">
      <c r="A5662" s="22">
        <f>Local!H5664</f>
        <v>0</v>
      </c>
      <c r="B5662" s="23"/>
      <c r="C5662" s="4"/>
      <c r="D5662" s="5"/>
      <c r="E5662" s="5"/>
      <c r="F5662" s="3"/>
    </row>
    <row r="5663" spans="1:6" x14ac:dyDescent="0.2">
      <c r="A5663" s="22">
        <f>Local!H5665</f>
        <v>0</v>
      </c>
      <c r="B5663" s="23"/>
      <c r="C5663" s="4"/>
      <c r="D5663" s="5"/>
      <c r="E5663" s="5"/>
      <c r="F5663" s="3"/>
    </row>
    <row r="5664" spans="1:6" x14ac:dyDescent="0.2">
      <c r="A5664" s="22">
        <f>Local!H5666</f>
        <v>0</v>
      </c>
      <c r="B5664" s="23"/>
      <c r="C5664" s="4"/>
      <c r="D5664" s="5"/>
      <c r="E5664" s="5"/>
      <c r="F5664" s="3"/>
    </row>
    <row r="5665" spans="1:6" x14ac:dyDescent="0.2">
      <c r="A5665" s="22">
        <f>Local!H5667</f>
        <v>0</v>
      </c>
      <c r="B5665" s="23"/>
      <c r="C5665" s="4"/>
      <c r="D5665" s="5"/>
      <c r="E5665" s="5"/>
      <c r="F5665" s="3"/>
    </row>
    <row r="5666" spans="1:6" x14ac:dyDescent="0.2">
      <c r="A5666" s="22">
        <f>Local!H5668</f>
        <v>0</v>
      </c>
      <c r="B5666" s="23"/>
      <c r="C5666" s="4"/>
      <c r="D5666" s="5"/>
      <c r="E5666" s="5"/>
      <c r="F5666" s="3"/>
    </row>
    <row r="5667" spans="1:6" x14ac:dyDescent="0.2">
      <c r="A5667" s="22">
        <f>Local!H5669</f>
        <v>0</v>
      </c>
      <c r="B5667" s="23"/>
      <c r="C5667" s="4"/>
      <c r="D5667" s="5"/>
      <c r="E5667" s="5"/>
      <c r="F5667" s="3"/>
    </row>
    <row r="5668" spans="1:6" x14ac:dyDescent="0.2">
      <c r="A5668" s="22">
        <f>Local!H5670</f>
        <v>0</v>
      </c>
      <c r="B5668" s="23"/>
      <c r="C5668" s="4"/>
      <c r="D5668" s="5"/>
      <c r="E5668" s="5"/>
      <c r="F5668" s="3"/>
    </row>
    <row r="5669" spans="1:6" x14ac:dyDescent="0.2">
      <c r="A5669" s="22">
        <f>Local!H5671</f>
        <v>0</v>
      </c>
      <c r="B5669" s="23"/>
      <c r="C5669" s="4"/>
      <c r="D5669" s="5"/>
      <c r="E5669" s="5"/>
      <c r="F5669" s="3"/>
    </row>
    <row r="5670" spans="1:6" x14ac:dyDescent="0.2">
      <c r="A5670" s="22">
        <f>Local!H5672</f>
        <v>0</v>
      </c>
      <c r="B5670" s="23"/>
      <c r="C5670" s="4"/>
      <c r="D5670" s="5"/>
      <c r="E5670" s="5"/>
      <c r="F5670" s="3"/>
    </row>
    <row r="5671" spans="1:6" x14ac:dyDescent="0.2">
      <c r="A5671" s="22">
        <f>Local!H5673</f>
        <v>0</v>
      </c>
      <c r="B5671" s="23"/>
      <c r="C5671" s="4"/>
      <c r="D5671" s="5"/>
      <c r="E5671" s="5"/>
      <c r="F5671" s="3"/>
    </row>
    <row r="5672" spans="1:6" x14ac:dyDescent="0.2">
      <c r="A5672" s="22">
        <f>Local!H5674</f>
        <v>0</v>
      </c>
      <c r="B5672" s="23"/>
      <c r="C5672" s="4"/>
      <c r="D5672" s="5"/>
      <c r="E5672" s="5"/>
      <c r="F5672" s="3"/>
    </row>
    <row r="5673" spans="1:6" x14ac:dyDescent="0.2">
      <c r="A5673" s="22">
        <f>Local!H5675</f>
        <v>0</v>
      </c>
      <c r="B5673" s="23"/>
      <c r="C5673" s="4"/>
      <c r="D5673" s="5"/>
      <c r="E5673" s="5"/>
      <c r="F5673" s="3"/>
    </row>
    <row r="5674" spans="1:6" x14ac:dyDescent="0.2">
      <c r="A5674" s="22">
        <f>Local!H5676</f>
        <v>0</v>
      </c>
      <c r="B5674" s="23"/>
      <c r="C5674" s="4"/>
      <c r="D5674" s="5"/>
      <c r="E5674" s="5"/>
      <c r="F5674" s="3"/>
    </row>
    <row r="5675" spans="1:6" x14ac:dyDescent="0.2">
      <c r="A5675" s="22">
        <f>Local!H5677</f>
        <v>0</v>
      </c>
      <c r="B5675" s="23"/>
      <c r="C5675" s="4"/>
      <c r="D5675" s="5"/>
      <c r="E5675" s="5"/>
      <c r="F5675" s="3"/>
    </row>
    <row r="5676" spans="1:6" x14ac:dyDescent="0.2">
      <c r="A5676" s="22">
        <f>Local!H5678</f>
        <v>0</v>
      </c>
      <c r="B5676" s="23"/>
      <c r="C5676" s="4"/>
      <c r="D5676" s="5"/>
      <c r="E5676" s="5"/>
      <c r="F5676" s="3"/>
    </row>
    <row r="5677" spans="1:6" x14ac:dyDescent="0.2">
      <c r="A5677" s="22">
        <f>Local!H5679</f>
        <v>0</v>
      </c>
      <c r="B5677" s="23"/>
      <c r="C5677" s="4"/>
      <c r="D5677" s="5"/>
      <c r="E5677" s="5"/>
      <c r="F5677" s="3"/>
    </row>
    <row r="5678" spans="1:6" x14ac:dyDescent="0.2">
      <c r="A5678" s="22">
        <f>Local!H5680</f>
        <v>0</v>
      </c>
      <c r="B5678" s="23"/>
      <c r="C5678" s="4"/>
      <c r="D5678" s="5"/>
      <c r="E5678" s="5"/>
      <c r="F5678" s="3"/>
    </row>
    <row r="5679" spans="1:6" x14ac:dyDescent="0.2">
      <c r="A5679" s="22">
        <f>Local!H5681</f>
        <v>0</v>
      </c>
      <c r="B5679" s="23"/>
      <c r="C5679" s="4"/>
      <c r="D5679" s="5"/>
      <c r="E5679" s="5"/>
      <c r="F5679" s="3"/>
    </row>
    <row r="5680" spans="1:6" x14ac:dyDescent="0.2">
      <c r="A5680" s="22">
        <f>Local!H5682</f>
        <v>0</v>
      </c>
      <c r="B5680" s="23"/>
      <c r="C5680" s="4"/>
      <c r="D5680" s="5"/>
      <c r="E5680" s="5"/>
      <c r="F5680" s="3"/>
    </row>
    <row r="5681" spans="1:6" x14ac:dyDescent="0.2">
      <c r="A5681" s="22">
        <f>Local!H5683</f>
        <v>0</v>
      </c>
      <c r="B5681" s="23"/>
      <c r="C5681" s="4"/>
      <c r="D5681" s="5"/>
      <c r="E5681" s="5"/>
      <c r="F5681" s="3"/>
    </row>
    <row r="5682" spans="1:6" x14ac:dyDescent="0.2">
      <c r="A5682" s="22">
        <f>Local!H5684</f>
        <v>0</v>
      </c>
      <c r="B5682" s="23"/>
      <c r="C5682" s="4"/>
      <c r="D5682" s="5"/>
      <c r="E5682" s="5"/>
      <c r="F5682" s="3"/>
    </row>
    <row r="5683" spans="1:6" x14ac:dyDescent="0.2">
      <c r="A5683" s="22">
        <f>Local!H5685</f>
        <v>0</v>
      </c>
      <c r="B5683" s="23"/>
      <c r="C5683" s="4"/>
      <c r="D5683" s="5"/>
      <c r="E5683" s="5"/>
      <c r="F5683" s="3"/>
    </row>
    <row r="5684" spans="1:6" x14ac:dyDescent="0.2">
      <c r="A5684" s="22">
        <f>Local!H5686</f>
        <v>0</v>
      </c>
      <c r="B5684" s="23"/>
      <c r="C5684" s="4"/>
      <c r="D5684" s="5"/>
      <c r="E5684" s="5"/>
      <c r="F5684" s="3"/>
    </row>
    <row r="5685" spans="1:6" x14ac:dyDescent="0.2">
      <c r="A5685" s="22">
        <f>Local!H5687</f>
        <v>0</v>
      </c>
      <c r="B5685" s="23"/>
      <c r="C5685" s="4"/>
      <c r="D5685" s="5"/>
      <c r="E5685" s="5"/>
      <c r="F5685" s="3"/>
    </row>
    <row r="5686" spans="1:6" x14ac:dyDescent="0.2">
      <c r="A5686" s="22">
        <f>Local!H5688</f>
        <v>0</v>
      </c>
      <c r="B5686" s="23"/>
      <c r="C5686" s="4"/>
      <c r="D5686" s="5"/>
      <c r="E5686" s="5"/>
      <c r="F5686" s="3"/>
    </row>
    <row r="5687" spans="1:6" x14ac:dyDescent="0.2">
      <c r="A5687" s="22">
        <f>Local!H5689</f>
        <v>0</v>
      </c>
      <c r="B5687" s="23"/>
      <c r="C5687" s="4"/>
      <c r="D5687" s="5"/>
      <c r="E5687" s="5"/>
      <c r="F5687" s="3"/>
    </row>
    <row r="5688" spans="1:6" x14ac:dyDescent="0.2">
      <c r="A5688" s="22">
        <f>Local!H5690</f>
        <v>0</v>
      </c>
      <c r="B5688" s="23"/>
      <c r="C5688" s="4"/>
      <c r="D5688" s="5"/>
      <c r="E5688" s="5"/>
      <c r="F5688" s="3"/>
    </row>
    <row r="5689" spans="1:6" x14ac:dyDescent="0.2">
      <c r="A5689" s="22">
        <f>Local!H5691</f>
        <v>0</v>
      </c>
      <c r="B5689" s="23"/>
      <c r="C5689" s="4"/>
      <c r="D5689" s="5"/>
      <c r="E5689" s="5"/>
      <c r="F5689" s="3"/>
    </row>
    <row r="5690" spans="1:6" x14ac:dyDescent="0.2">
      <c r="A5690" s="22">
        <f>Local!H5692</f>
        <v>0</v>
      </c>
      <c r="B5690" s="23"/>
      <c r="C5690" s="4"/>
      <c r="D5690" s="5"/>
      <c r="E5690" s="5"/>
      <c r="F5690" s="3"/>
    </row>
    <row r="5691" spans="1:6" x14ac:dyDescent="0.2">
      <c r="A5691" s="22">
        <f>Local!H5693</f>
        <v>0</v>
      </c>
      <c r="B5691" s="23"/>
      <c r="C5691" s="4"/>
      <c r="D5691" s="5"/>
      <c r="E5691" s="5"/>
      <c r="F5691" s="3"/>
    </row>
    <row r="5692" spans="1:6" x14ac:dyDescent="0.2">
      <c r="A5692" s="22">
        <f>Local!H5694</f>
        <v>0</v>
      </c>
      <c r="B5692" s="23"/>
      <c r="C5692" s="4"/>
      <c r="D5692" s="5"/>
      <c r="E5692" s="5"/>
      <c r="F5692" s="3"/>
    </row>
    <row r="5693" spans="1:6" x14ac:dyDescent="0.2">
      <c r="A5693" s="22">
        <f>Local!H5695</f>
        <v>0</v>
      </c>
      <c r="B5693" s="23"/>
      <c r="C5693" s="4"/>
      <c r="D5693" s="5"/>
      <c r="E5693" s="5"/>
      <c r="F5693" s="3"/>
    </row>
    <row r="5694" spans="1:6" x14ac:dyDescent="0.2">
      <c r="A5694" s="22">
        <f>Local!H5696</f>
        <v>0</v>
      </c>
      <c r="B5694" s="23"/>
      <c r="C5694" s="4"/>
      <c r="D5694" s="5"/>
      <c r="E5694" s="5"/>
      <c r="F5694" s="3"/>
    </row>
    <row r="5695" spans="1:6" x14ac:dyDescent="0.2">
      <c r="A5695" s="22">
        <f>Local!H5697</f>
        <v>0</v>
      </c>
      <c r="B5695" s="23"/>
      <c r="C5695" s="4"/>
      <c r="D5695" s="5"/>
      <c r="E5695" s="5"/>
      <c r="F5695" s="3"/>
    </row>
    <row r="5696" spans="1:6" x14ac:dyDescent="0.2">
      <c r="A5696" s="22">
        <f>Local!H5698</f>
        <v>0</v>
      </c>
      <c r="B5696" s="23"/>
      <c r="C5696" s="4"/>
      <c r="D5696" s="5"/>
      <c r="E5696" s="5"/>
      <c r="F5696" s="3"/>
    </row>
    <row r="5697" spans="1:6" x14ac:dyDescent="0.2">
      <c r="A5697" s="22">
        <f>Local!H5699</f>
        <v>0</v>
      </c>
      <c r="B5697" s="23"/>
      <c r="C5697" s="4"/>
      <c r="D5697" s="5"/>
      <c r="E5697" s="5"/>
      <c r="F5697" s="3"/>
    </row>
    <row r="5698" spans="1:6" x14ac:dyDescent="0.2">
      <c r="A5698" s="22">
        <f>Local!H5700</f>
        <v>0</v>
      </c>
      <c r="B5698" s="23"/>
      <c r="C5698" s="4"/>
      <c r="D5698" s="5"/>
      <c r="E5698" s="5"/>
      <c r="F5698" s="3"/>
    </row>
    <row r="5699" spans="1:6" x14ac:dyDescent="0.2">
      <c r="A5699" s="22">
        <f>Local!H5701</f>
        <v>0</v>
      </c>
      <c r="B5699" s="23"/>
      <c r="C5699" s="4"/>
      <c r="D5699" s="5"/>
      <c r="E5699" s="5"/>
      <c r="F5699" s="3"/>
    </row>
    <row r="5700" spans="1:6" x14ac:dyDescent="0.2">
      <c r="A5700" s="22">
        <f>Local!H5702</f>
        <v>0</v>
      </c>
      <c r="B5700" s="23"/>
      <c r="C5700" s="4"/>
      <c r="D5700" s="5"/>
      <c r="E5700" s="5"/>
      <c r="F5700" s="3"/>
    </row>
    <row r="5701" spans="1:6" x14ac:dyDescent="0.2">
      <c r="A5701" s="22">
        <f>Local!H5703</f>
        <v>0</v>
      </c>
      <c r="B5701" s="23"/>
      <c r="C5701" s="4"/>
      <c r="D5701" s="5"/>
      <c r="E5701" s="5"/>
      <c r="F5701" s="3"/>
    </row>
    <row r="5702" spans="1:6" x14ac:dyDescent="0.2">
      <c r="A5702" s="22">
        <f>Local!H5704</f>
        <v>0</v>
      </c>
      <c r="B5702" s="23"/>
      <c r="C5702" s="4"/>
      <c r="D5702" s="5"/>
      <c r="E5702" s="5"/>
      <c r="F5702" s="3"/>
    </row>
    <row r="5703" spans="1:6" x14ac:dyDescent="0.2">
      <c r="A5703" s="22">
        <f>Local!H5705</f>
        <v>0</v>
      </c>
      <c r="B5703" s="23"/>
      <c r="C5703" s="4"/>
      <c r="D5703" s="5"/>
      <c r="E5703" s="5"/>
      <c r="F5703" s="3"/>
    </row>
    <row r="5704" spans="1:6" x14ac:dyDescent="0.2">
      <c r="A5704" s="22">
        <f>Local!H5706</f>
        <v>0</v>
      </c>
      <c r="B5704" s="23"/>
      <c r="C5704" s="4"/>
      <c r="D5704" s="5"/>
      <c r="E5704" s="5"/>
      <c r="F5704" s="3"/>
    </row>
    <row r="5705" spans="1:6" x14ac:dyDescent="0.2">
      <c r="A5705" s="22">
        <f>Local!H5707</f>
        <v>0</v>
      </c>
      <c r="B5705" s="23"/>
      <c r="C5705" s="4"/>
      <c r="D5705" s="5"/>
      <c r="E5705" s="5"/>
      <c r="F5705" s="3"/>
    </row>
    <row r="5706" spans="1:6" x14ac:dyDescent="0.2">
      <c r="A5706" s="22">
        <f>Local!H5708</f>
        <v>0</v>
      </c>
      <c r="B5706" s="23"/>
      <c r="C5706" s="4"/>
      <c r="D5706" s="5"/>
      <c r="E5706" s="5"/>
      <c r="F5706" s="3"/>
    </row>
    <row r="5707" spans="1:6" x14ac:dyDescent="0.2">
      <c r="A5707" s="22">
        <f>Local!H5709</f>
        <v>0</v>
      </c>
      <c r="B5707" s="23"/>
      <c r="C5707" s="4"/>
      <c r="D5707" s="5"/>
      <c r="E5707" s="5"/>
      <c r="F5707" s="3"/>
    </row>
    <row r="5708" spans="1:6" x14ac:dyDescent="0.2">
      <c r="A5708" s="22">
        <f>Local!H5710</f>
        <v>0</v>
      </c>
      <c r="B5708" s="23"/>
      <c r="C5708" s="4"/>
      <c r="D5708" s="5"/>
      <c r="E5708" s="5"/>
      <c r="F5708" s="3"/>
    </row>
    <row r="5709" spans="1:6" x14ac:dyDescent="0.2">
      <c r="A5709" s="22">
        <f>Local!H5711</f>
        <v>0</v>
      </c>
      <c r="B5709" s="23"/>
      <c r="C5709" s="4"/>
      <c r="D5709" s="5"/>
      <c r="E5709" s="5"/>
      <c r="F5709" s="3"/>
    </row>
    <row r="5710" spans="1:6" x14ac:dyDescent="0.2">
      <c r="A5710" s="22">
        <f>Local!H5712</f>
        <v>0</v>
      </c>
      <c r="B5710" s="23"/>
      <c r="C5710" s="4"/>
      <c r="D5710" s="5"/>
      <c r="E5710" s="5"/>
      <c r="F5710" s="3"/>
    </row>
    <row r="5711" spans="1:6" x14ac:dyDescent="0.2">
      <c r="A5711" s="22">
        <f>Local!H5713</f>
        <v>0</v>
      </c>
      <c r="B5711" s="23"/>
      <c r="C5711" s="4"/>
      <c r="D5711" s="5"/>
      <c r="E5711" s="5"/>
      <c r="F5711" s="3"/>
    </row>
    <row r="5712" spans="1:6" x14ac:dyDescent="0.2">
      <c r="A5712" s="22">
        <f>Local!H5714</f>
        <v>0</v>
      </c>
      <c r="B5712" s="23"/>
      <c r="C5712" s="4"/>
      <c r="D5712" s="5"/>
      <c r="E5712" s="5"/>
      <c r="F5712" s="3"/>
    </row>
    <row r="5713" spans="1:6" x14ac:dyDescent="0.2">
      <c r="A5713" s="22">
        <f>Local!H5715</f>
        <v>0</v>
      </c>
      <c r="B5713" s="23"/>
      <c r="C5713" s="4"/>
      <c r="D5713" s="5"/>
      <c r="E5713" s="5"/>
      <c r="F5713" s="3"/>
    </row>
    <row r="5714" spans="1:6" x14ac:dyDescent="0.2">
      <c r="A5714" s="22">
        <f>Local!H5716</f>
        <v>0</v>
      </c>
      <c r="B5714" s="23"/>
      <c r="C5714" s="4"/>
      <c r="D5714" s="5"/>
      <c r="E5714" s="5"/>
      <c r="F5714" s="3"/>
    </row>
    <row r="5715" spans="1:6" x14ac:dyDescent="0.2">
      <c r="A5715" s="22">
        <f>Local!H5717</f>
        <v>0</v>
      </c>
      <c r="B5715" s="23"/>
      <c r="C5715" s="4"/>
      <c r="D5715" s="5"/>
      <c r="E5715" s="5"/>
      <c r="F5715" s="3"/>
    </row>
    <row r="5716" spans="1:6" x14ac:dyDescent="0.2">
      <c r="A5716" s="22">
        <f>Local!H5718</f>
        <v>0</v>
      </c>
      <c r="B5716" s="23"/>
      <c r="C5716" s="4"/>
      <c r="D5716" s="5"/>
      <c r="E5716" s="5"/>
      <c r="F5716" s="3"/>
    </row>
    <row r="5717" spans="1:6" x14ac:dyDescent="0.2">
      <c r="A5717" s="22">
        <f>Local!H5719</f>
        <v>0</v>
      </c>
      <c r="B5717" s="23"/>
      <c r="C5717" s="4"/>
      <c r="D5717" s="5"/>
      <c r="E5717" s="5"/>
      <c r="F5717" s="3"/>
    </row>
    <row r="5718" spans="1:6" x14ac:dyDescent="0.2">
      <c r="A5718" s="22">
        <f>Local!H5720</f>
        <v>0</v>
      </c>
      <c r="B5718" s="23"/>
      <c r="C5718" s="4"/>
      <c r="D5718" s="5"/>
      <c r="E5718" s="5"/>
      <c r="F5718" s="3"/>
    </row>
    <row r="5719" spans="1:6" x14ac:dyDescent="0.2">
      <c r="A5719" s="22">
        <f>Local!H5721</f>
        <v>0</v>
      </c>
      <c r="B5719" s="23"/>
      <c r="C5719" s="4"/>
      <c r="D5719" s="5"/>
      <c r="E5719" s="5"/>
      <c r="F5719" s="3"/>
    </row>
    <row r="5720" spans="1:6" x14ac:dyDescent="0.2">
      <c r="A5720" s="22">
        <f>Local!H5722</f>
        <v>0</v>
      </c>
      <c r="B5720" s="23"/>
      <c r="C5720" s="4"/>
      <c r="D5720" s="5"/>
      <c r="E5720" s="5"/>
      <c r="F5720" s="3"/>
    </row>
    <row r="5721" spans="1:6" x14ac:dyDescent="0.2">
      <c r="A5721" s="22">
        <f>Local!H5723</f>
        <v>0</v>
      </c>
      <c r="B5721" s="23"/>
      <c r="C5721" s="4"/>
      <c r="D5721" s="5"/>
      <c r="E5721" s="5"/>
      <c r="F5721" s="3"/>
    </row>
    <row r="5722" spans="1:6" x14ac:dyDescent="0.2">
      <c r="A5722" s="22">
        <f>Local!H5724</f>
        <v>0</v>
      </c>
      <c r="B5722" s="23"/>
      <c r="C5722" s="4"/>
      <c r="D5722" s="5"/>
      <c r="E5722" s="5"/>
      <c r="F5722" s="3"/>
    </row>
    <row r="5723" spans="1:6" x14ac:dyDescent="0.2">
      <c r="A5723" s="22">
        <f>Local!H5725</f>
        <v>0</v>
      </c>
      <c r="B5723" s="23"/>
      <c r="C5723" s="4"/>
      <c r="D5723" s="5"/>
      <c r="E5723" s="5"/>
      <c r="F5723" s="3"/>
    </row>
    <row r="5724" spans="1:6" x14ac:dyDescent="0.2">
      <c r="A5724" s="22">
        <f>Local!H5726</f>
        <v>0</v>
      </c>
      <c r="B5724" s="23"/>
      <c r="C5724" s="4"/>
      <c r="D5724" s="5"/>
      <c r="E5724" s="5"/>
      <c r="F5724" s="3"/>
    </row>
    <row r="5725" spans="1:6" x14ac:dyDescent="0.2">
      <c r="A5725" s="22">
        <f>Local!H5727</f>
        <v>0</v>
      </c>
      <c r="B5725" s="23"/>
      <c r="C5725" s="4"/>
      <c r="D5725" s="5"/>
      <c r="E5725" s="5"/>
      <c r="F5725" s="3"/>
    </row>
    <row r="5726" spans="1:6" x14ac:dyDescent="0.2">
      <c r="A5726" s="22">
        <f>Local!H5728</f>
        <v>0</v>
      </c>
      <c r="B5726" s="23"/>
      <c r="C5726" s="4"/>
      <c r="D5726" s="5"/>
      <c r="E5726" s="5"/>
      <c r="F5726" s="3"/>
    </row>
    <row r="5727" spans="1:6" x14ac:dyDescent="0.2">
      <c r="A5727" s="22">
        <f>Local!H5729</f>
        <v>0</v>
      </c>
      <c r="B5727" s="23"/>
      <c r="C5727" s="4"/>
      <c r="D5727" s="5"/>
      <c r="E5727" s="5"/>
      <c r="F5727" s="3"/>
    </row>
    <row r="5728" spans="1:6" x14ac:dyDescent="0.2">
      <c r="A5728" s="22">
        <f>Local!H5730</f>
        <v>0</v>
      </c>
      <c r="B5728" s="23"/>
      <c r="C5728" s="4"/>
      <c r="D5728" s="5"/>
      <c r="E5728" s="5"/>
      <c r="F5728" s="3"/>
    </row>
    <row r="5729" spans="1:6" x14ac:dyDescent="0.2">
      <c r="A5729" s="22">
        <f>Local!H5731</f>
        <v>0</v>
      </c>
      <c r="B5729" s="23"/>
      <c r="C5729" s="4"/>
      <c r="D5729" s="5"/>
      <c r="E5729" s="5"/>
      <c r="F5729" s="3"/>
    </row>
    <row r="5730" spans="1:6" x14ac:dyDescent="0.2">
      <c r="A5730" s="22">
        <f>Local!H5732</f>
        <v>0</v>
      </c>
      <c r="B5730" s="23"/>
      <c r="C5730" s="4"/>
      <c r="D5730" s="5"/>
      <c r="E5730" s="5"/>
      <c r="F5730" s="3"/>
    </row>
    <row r="5731" spans="1:6" x14ac:dyDescent="0.2">
      <c r="A5731" s="22">
        <f>Local!H5733</f>
        <v>0</v>
      </c>
      <c r="B5731" s="23"/>
      <c r="C5731" s="4"/>
      <c r="D5731" s="5"/>
      <c r="E5731" s="5"/>
      <c r="F5731" s="3"/>
    </row>
    <row r="5732" spans="1:6" x14ac:dyDescent="0.2">
      <c r="A5732" s="22">
        <f>Local!H5734</f>
        <v>0</v>
      </c>
      <c r="B5732" s="23"/>
      <c r="C5732" s="4"/>
      <c r="D5732" s="5"/>
      <c r="E5732" s="5"/>
      <c r="F5732" s="3"/>
    </row>
    <row r="5733" spans="1:6" x14ac:dyDescent="0.2">
      <c r="A5733" s="22">
        <f>Local!H5735</f>
        <v>0</v>
      </c>
      <c r="B5733" s="23"/>
      <c r="C5733" s="4"/>
      <c r="D5733" s="5"/>
      <c r="E5733" s="5"/>
      <c r="F5733" s="3"/>
    </row>
    <row r="5734" spans="1:6" x14ac:dyDescent="0.2">
      <c r="A5734" s="22">
        <f>Local!H5736</f>
        <v>0</v>
      </c>
      <c r="B5734" s="23"/>
      <c r="C5734" s="4"/>
      <c r="D5734" s="5"/>
      <c r="E5734" s="5"/>
      <c r="F5734" s="3"/>
    </row>
    <row r="5735" spans="1:6" x14ac:dyDescent="0.2">
      <c r="A5735" s="22">
        <f>Local!H5737</f>
        <v>0</v>
      </c>
      <c r="B5735" s="23"/>
      <c r="C5735" s="4"/>
      <c r="D5735" s="5"/>
      <c r="E5735" s="5"/>
      <c r="F5735" s="3"/>
    </row>
    <row r="5736" spans="1:6" x14ac:dyDescent="0.2">
      <c r="A5736" s="22">
        <f>Local!H5738</f>
        <v>0</v>
      </c>
      <c r="B5736" s="23"/>
      <c r="C5736" s="4"/>
      <c r="D5736" s="5"/>
      <c r="E5736" s="5"/>
      <c r="F5736" s="3"/>
    </row>
    <row r="5737" spans="1:6" x14ac:dyDescent="0.2">
      <c r="A5737" s="22">
        <f>Local!H5739</f>
        <v>0</v>
      </c>
      <c r="B5737" s="23"/>
      <c r="C5737" s="4"/>
      <c r="D5737" s="5"/>
      <c r="E5737" s="5"/>
      <c r="F5737" s="3"/>
    </row>
    <row r="5738" spans="1:6" x14ac:dyDescent="0.2">
      <c r="A5738" s="22">
        <f>Local!H5740</f>
        <v>0</v>
      </c>
      <c r="B5738" s="23"/>
      <c r="C5738" s="4"/>
      <c r="D5738" s="5"/>
      <c r="E5738" s="5"/>
      <c r="F5738" s="3"/>
    </row>
    <row r="5739" spans="1:6" x14ac:dyDescent="0.2">
      <c r="A5739" s="22">
        <f>Local!H5741</f>
        <v>0</v>
      </c>
      <c r="B5739" s="23"/>
      <c r="C5739" s="4"/>
      <c r="D5739" s="5"/>
      <c r="E5739" s="5"/>
      <c r="F5739" s="3"/>
    </row>
    <row r="5740" spans="1:6" x14ac:dyDescent="0.2">
      <c r="A5740" s="22">
        <f>Local!H5742</f>
        <v>0</v>
      </c>
      <c r="B5740" s="23"/>
      <c r="C5740" s="4"/>
      <c r="D5740" s="5"/>
      <c r="E5740" s="5"/>
      <c r="F5740" s="3"/>
    </row>
    <row r="5741" spans="1:6" x14ac:dyDescent="0.2">
      <c r="A5741" s="22">
        <f>Local!H5743</f>
        <v>0</v>
      </c>
      <c r="B5741" s="23"/>
      <c r="C5741" s="4"/>
      <c r="D5741" s="5"/>
      <c r="E5741" s="5"/>
      <c r="F5741" s="3"/>
    </row>
    <row r="5742" spans="1:6" x14ac:dyDescent="0.2">
      <c r="A5742" s="22">
        <f>Local!H5744</f>
        <v>0</v>
      </c>
      <c r="B5742" s="23"/>
      <c r="C5742" s="4"/>
      <c r="D5742" s="5"/>
      <c r="E5742" s="5"/>
      <c r="F5742" s="3"/>
    </row>
    <row r="5743" spans="1:6" x14ac:dyDescent="0.2">
      <c r="A5743" s="22">
        <f>Local!H5745</f>
        <v>0</v>
      </c>
      <c r="B5743" s="23"/>
      <c r="C5743" s="4"/>
      <c r="D5743" s="5"/>
      <c r="E5743" s="5"/>
      <c r="F5743" s="3"/>
    </row>
    <row r="5744" spans="1:6" x14ac:dyDescent="0.2">
      <c r="A5744" s="22">
        <f>Local!H5746</f>
        <v>0</v>
      </c>
      <c r="B5744" s="23"/>
      <c r="C5744" s="4"/>
      <c r="D5744" s="5"/>
      <c r="E5744" s="5"/>
      <c r="F5744" s="3"/>
    </row>
    <row r="5745" spans="1:6" x14ac:dyDescent="0.2">
      <c r="A5745" s="22">
        <f>Local!H5747</f>
        <v>0</v>
      </c>
      <c r="B5745" s="23"/>
      <c r="C5745" s="4"/>
      <c r="D5745" s="5"/>
      <c r="E5745" s="5"/>
      <c r="F5745" s="3"/>
    </row>
    <row r="5746" spans="1:6" x14ac:dyDescent="0.2">
      <c r="A5746" s="22">
        <f>Local!H5748</f>
        <v>0</v>
      </c>
      <c r="B5746" s="23"/>
      <c r="C5746" s="4"/>
      <c r="D5746" s="5"/>
      <c r="E5746" s="5"/>
      <c r="F5746" s="3"/>
    </row>
    <row r="5747" spans="1:6" x14ac:dyDescent="0.2">
      <c r="A5747" s="22">
        <f>Local!H5749</f>
        <v>0</v>
      </c>
      <c r="B5747" s="23"/>
      <c r="C5747" s="4"/>
      <c r="D5747" s="5"/>
      <c r="E5747" s="5"/>
      <c r="F5747" s="3"/>
    </row>
    <row r="5748" spans="1:6" x14ac:dyDescent="0.2">
      <c r="A5748" s="22">
        <f>Local!H5750</f>
        <v>0</v>
      </c>
      <c r="B5748" s="23"/>
      <c r="C5748" s="4"/>
      <c r="D5748" s="5"/>
      <c r="E5748" s="5"/>
      <c r="F5748" s="3"/>
    </row>
    <row r="5749" spans="1:6" x14ac:dyDescent="0.2">
      <c r="A5749" s="22">
        <f>Local!H5751</f>
        <v>0</v>
      </c>
      <c r="B5749" s="23"/>
      <c r="C5749" s="4"/>
      <c r="D5749" s="5"/>
      <c r="E5749" s="5"/>
      <c r="F5749" s="3"/>
    </row>
    <row r="5750" spans="1:6" x14ac:dyDescent="0.2">
      <c r="A5750" s="22">
        <f>Local!H5752</f>
        <v>0</v>
      </c>
      <c r="B5750" s="23"/>
      <c r="C5750" s="4"/>
      <c r="D5750" s="5"/>
      <c r="E5750" s="5"/>
      <c r="F5750" s="3"/>
    </row>
    <row r="5751" spans="1:6" x14ac:dyDescent="0.2">
      <c r="A5751" s="22">
        <f>Local!H5753</f>
        <v>0</v>
      </c>
      <c r="B5751" s="23"/>
      <c r="C5751" s="4"/>
      <c r="D5751" s="5"/>
      <c r="E5751" s="5"/>
      <c r="F5751" s="3"/>
    </row>
    <row r="5752" spans="1:6" x14ac:dyDescent="0.2">
      <c r="A5752" s="22">
        <f>Local!H5754</f>
        <v>0</v>
      </c>
      <c r="B5752" s="23"/>
      <c r="C5752" s="4"/>
      <c r="D5752" s="5"/>
      <c r="E5752" s="5"/>
      <c r="F5752" s="3"/>
    </row>
    <row r="5753" spans="1:6" x14ac:dyDescent="0.2">
      <c r="A5753" s="22">
        <f>Local!H5755</f>
        <v>0</v>
      </c>
      <c r="B5753" s="23"/>
      <c r="C5753" s="4"/>
      <c r="D5753" s="5"/>
      <c r="E5753" s="5"/>
      <c r="F5753" s="3"/>
    </row>
    <row r="5754" spans="1:6" x14ac:dyDescent="0.2">
      <c r="A5754" s="22">
        <f>Local!H5756</f>
        <v>0</v>
      </c>
      <c r="B5754" s="23"/>
      <c r="C5754" s="4"/>
      <c r="D5754" s="5"/>
      <c r="E5754" s="5"/>
      <c r="F5754" s="3"/>
    </row>
    <row r="5755" spans="1:6" x14ac:dyDescent="0.2">
      <c r="A5755" s="22">
        <f>Local!H5757</f>
        <v>0</v>
      </c>
      <c r="B5755" s="23"/>
      <c r="C5755" s="4"/>
      <c r="D5755" s="5"/>
      <c r="E5755" s="5"/>
      <c r="F5755" s="3"/>
    </row>
    <row r="5756" spans="1:6" x14ac:dyDescent="0.2">
      <c r="A5756" s="22">
        <f>Local!H5758</f>
        <v>0</v>
      </c>
      <c r="B5756" s="23"/>
      <c r="C5756" s="4"/>
      <c r="D5756" s="5"/>
      <c r="E5756" s="5"/>
      <c r="F5756" s="3"/>
    </row>
    <row r="5757" spans="1:6" x14ac:dyDescent="0.2">
      <c r="A5757" s="22">
        <f>Local!H5759</f>
        <v>0</v>
      </c>
      <c r="B5757" s="23"/>
      <c r="C5757" s="4"/>
      <c r="D5757" s="5"/>
      <c r="E5757" s="5"/>
      <c r="F5757" s="3"/>
    </row>
    <row r="5758" spans="1:6" x14ac:dyDescent="0.2">
      <c r="A5758" s="22">
        <f>Local!H5760</f>
        <v>0</v>
      </c>
      <c r="B5758" s="23"/>
      <c r="C5758" s="4"/>
      <c r="D5758" s="5"/>
      <c r="E5758" s="5"/>
      <c r="F5758" s="3"/>
    </row>
    <row r="5759" spans="1:6" x14ac:dyDescent="0.2">
      <c r="A5759" s="22">
        <f>Local!H5761</f>
        <v>0</v>
      </c>
      <c r="B5759" s="23"/>
      <c r="C5759" s="4"/>
      <c r="D5759" s="5"/>
      <c r="E5759" s="5"/>
      <c r="F5759" s="3"/>
    </row>
    <row r="5760" spans="1:6" x14ac:dyDescent="0.2">
      <c r="A5760" s="22">
        <f>Local!H5762</f>
        <v>0</v>
      </c>
      <c r="B5760" s="23"/>
      <c r="C5760" s="4"/>
      <c r="D5760" s="5"/>
      <c r="E5760" s="5"/>
      <c r="F5760" s="3"/>
    </row>
    <row r="5761" spans="1:6" x14ac:dyDescent="0.2">
      <c r="A5761" s="22">
        <f>Local!H5763</f>
        <v>0</v>
      </c>
      <c r="B5761" s="23"/>
      <c r="C5761" s="4"/>
      <c r="D5761" s="5"/>
      <c r="E5761" s="5"/>
      <c r="F5761" s="3"/>
    </row>
    <row r="5762" spans="1:6" x14ac:dyDescent="0.2">
      <c r="A5762" s="22">
        <f>Local!H5764</f>
        <v>0</v>
      </c>
      <c r="B5762" s="23"/>
      <c r="C5762" s="4"/>
      <c r="D5762" s="5"/>
      <c r="E5762" s="5"/>
      <c r="F5762" s="3"/>
    </row>
    <row r="5763" spans="1:6" x14ac:dyDescent="0.2">
      <c r="A5763" s="22">
        <f>Local!H5765</f>
        <v>0</v>
      </c>
      <c r="B5763" s="23"/>
      <c r="C5763" s="4"/>
      <c r="D5763" s="5"/>
      <c r="E5763" s="5"/>
      <c r="F5763" s="3"/>
    </row>
    <row r="5764" spans="1:6" x14ac:dyDescent="0.2">
      <c r="A5764" s="22">
        <f>Local!H5766</f>
        <v>0</v>
      </c>
      <c r="B5764" s="23"/>
      <c r="C5764" s="4"/>
      <c r="D5764" s="5"/>
      <c r="E5764" s="5"/>
      <c r="F5764" s="3"/>
    </row>
    <row r="5765" spans="1:6" x14ac:dyDescent="0.2">
      <c r="A5765" s="22">
        <f>Local!H5767</f>
        <v>0</v>
      </c>
      <c r="B5765" s="23"/>
      <c r="C5765" s="4"/>
      <c r="D5765" s="5"/>
      <c r="E5765" s="5"/>
      <c r="F5765" s="3"/>
    </row>
    <row r="5766" spans="1:6" x14ac:dyDescent="0.2">
      <c r="A5766" s="22">
        <f>Local!H5768</f>
        <v>0</v>
      </c>
      <c r="B5766" s="23"/>
      <c r="C5766" s="4"/>
      <c r="D5766" s="5"/>
      <c r="E5766" s="5"/>
      <c r="F5766" s="3"/>
    </row>
    <row r="5767" spans="1:6" x14ac:dyDescent="0.2">
      <c r="A5767" s="22">
        <f>Local!H5769</f>
        <v>0</v>
      </c>
      <c r="B5767" s="23"/>
      <c r="C5767" s="4"/>
      <c r="D5767" s="5"/>
      <c r="E5767" s="5"/>
      <c r="F5767" s="3"/>
    </row>
    <row r="5768" spans="1:6" x14ac:dyDescent="0.2">
      <c r="A5768" s="22">
        <f>Local!H5770</f>
        <v>0</v>
      </c>
      <c r="B5768" s="23"/>
      <c r="C5768" s="4"/>
      <c r="D5768" s="5"/>
      <c r="E5768" s="5"/>
      <c r="F5768" s="3"/>
    </row>
    <row r="5769" spans="1:6" x14ac:dyDescent="0.2">
      <c r="A5769" s="22">
        <f>Local!H5771</f>
        <v>0</v>
      </c>
      <c r="B5769" s="23"/>
      <c r="C5769" s="4"/>
      <c r="D5769" s="5"/>
      <c r="E5769" s="5"/>
      <c r="F5769" s="3"/>
    </row>
    <row r="5770" spans="1:6" x14ac:dyDescent="0.2">
      <c r="A5770" s="22">
        <f>Local!H5772</f>
        <v>0</v>
      </c>
      <c r="B5770" s="23"/>
      <c r="C5770" s="4"/>
      <c r="D5770" s="5"/>
      <c r="E5770" s="5"/>
      <c r="F5770" s="3"/>
    </row>
    <row r="5771" spans="1:6" x14ac:dyDescent="0.2">
      <c r="A5771" s="22">
        <f>Local!H5773</f>
        <v>0</v>
      </c>
      <c r="B5771" s="23"/>
      <c r="C5771" s="4"/>
      <c r="D5771" s="5"/>
      <c r="E5771" s="5"/>
      <c r="F5771" s="3"/>
    </row>
    <row r="5772" spans="1:6" x14ac:dyDescent="0.2">
      <c r="A5772" s="22">
        <f>Local!H5774</f>
        <v>0</v>
      </c>
      <c r="B5772" s="23"/>
      <c r="C5772" s="4"/>
      <c r="D5772" s="5"/>
      <c r="E5772" s="5"/>
      <c r="F5772" s="3"/>
    </row>
    <row r="5773" spans="1:6" x14ac:dyDescent="0.2">
      <c r="A5773" s="22">
        <f>Local!H5775</f>
        <v>0</v>
      </c>
      <c r="B5773" s="23"/>
      <c r="C5773" s="4"/>
      <c r="D5773" s="5"/>
      <c r="E5773" s="5"/>
      <c r="F5773" s="3"/>
    </row>
    <row r="5774" spans="1:6" x14ac:dyDescent="0.2">
      <c r="A5774" s="22">
        <f>Local!H5776</f>
        <v>0</v>
      </c>
      <c r="B5774" s="23"/>
      <c r="C5774" s="4"/>
      <c r="D5774" s="5"/>
      <c r="E5774" s="5"/>
      <c r="F5774" s="3"/>
    </row>
    <row r="5775" spans="1:6" x14ac:dyDescent="0.2">
      <c r="A5775" s="22">
        <f>Local!H5777</f>
        <v>0</v>
      </c>
      <c r="B5775" s="23"/>
      <c r="C5775" s="4"/>
      <c r="D5775" s="5"/>
      <c r="E5775" s="5"/>
      <c r="F5775" s="3"/>
    </row>
    <row r="5776" spans="1:6" x14ac:dyDescent="0.2">
      <c r="A5776" s="22">
        <f>Local!H5778</f>
        <v>0</v>
      </c>
      <c r="B5776" s="23"/>
      <c r="C5776" s="4"/>
      <c r="D5776" s="5"/>
      <c r="E5776" s="5"/>
      <c r="F5776" s="3"/>
    </row>
    <row r="5777" spans="1:6" x14ac:dyDescent="0.2">
      <c r="A5777" s="22">
        <f>Local!H5779</f>
        <v>0</v>
      </c>
      <c r="B5777" s="23"/>
      <c r="C5777" s="4"/>
      <c r="D5777" s="5"/>
      <c r="E5777" s="5"/>
      <c r="F5777" s="3"/>
    </row>
    <row r="5778" spans="1:6" x14ac:dyDescent="0.2">
      <c r="A5778" s="22">
        <f>Local!H5780</f>
        <v>0</v>
      </c>
      <c r="B5778" s="23"/>
      <c r="C5778" s="4"/>
      <c r="D5778" s="5"/>
      <c r="E5778" s="5"/>
      <c r="F5778" s="3"/>
    </row>
    <row r="5779" spans="1:6" x14ac:dyDescent="0.2">
      <c r="A5779" s="22">
        <f>Local!H5781</f>
        <v>0</v>
      </c>
      <c r="B5779" s="23"/>
      <c r="C5779" s="4"/>
      <c r="D5779" s="5"/>
      <c r="E5779" s="5"/>
      <c r="F5779" s="3"/>
    </row>
    <row r="5780" spans="1:6" x14ac:dyDescent="0.2">
      <c r="A5780" s="22">
        <f>Local!H5782</f>
        <v>0</v>
      </c>
      <c r="B5780" s="23"/>
      <c r="C5780" s="4"/>
      <c r="D5780" s="5"/>
      <c r="E5780" s="5"/>
      <c r="F5780" s="3"/>
    </row>
    <row r="5781" spans="1:6" x14ac:dyDescent="0.2">
      <c r="A5781" s="22">
        <f>Local!H5783</f>
        <v>0</v>
      </c>
      <c r="B5781" s="23"/>
      <c r="C5781" s="4"/>
      <c r="D5781" s="5"/>
      <c r="E5781" s="5"/>
      <c r="F5781" s="3"/>
    </row>
    <row r="5782" spans="1:6" x14ac:dyDescent="0.2">
      <c r="A5782" s="22">
        <f>Local!H5784</f>
        <v>0</v>
      </c>
      <c r="B5782" s="23"/>
      <c r="C5782" s="4"/>
      <c r="D5782" s="5"/>
      <c r="E5782" s="5"/>
      <c r="F5782" s="3"/>
    </row>
    <row r="5783" spans="1:6" x14ac:dyDescent="0.2">
      <c r="A5783" s="22">
        <f>Local!H5785</f>
        <v>0</v>
      </c>
      <c r="B5783" s="23"/>
      <c r="C5783" s="4"/>
      <c r="D5783" s="5"/>
      <c r="E5783" s="5"/>
      <c r="F5783" s="3"/>
    </row>
    <row r="5784" spans="1:6" x14ac:dyDescent="0.2">
      <c r="A5784" s="22">
        <f>Local!H5786</f>
        <v>0</v>
      </c>
      <c r="B5784" s="23"/>
      <c r="C5784" s="4"/>
      <c r="D5784" s="5"/>
      <c r="E5784" s="5"/>
      <c r="F5784" s="3"/>
    </row>
    <row r="5785" spans="1:6" x14ac:dyDescent="0.2">
      <c r="A5785" s="22">
        <f>Local!H5787</f>
        <v>0</v>
      </c>
      <c r="B5785" s="23"/>
      <c r="C5785" s="4"/>
      <c r="D5785" s="5"/>
      <c r="E5785" s="5"/>
      <c r="F5785" s="3"/>
    </row>
    <row r="5786" spans="1:6" x14ac:dyDescent="0.2">
      <c r="A5786" s="22">
        <f>Local!H5788</f>
        <v>0</v>
      </c>
      <c r="B5786" s="23"/>
      <c r="C5786" s="4"/>
      <c r="D5786" s="5"/>
      <c r="E5786" s="5"/>
      <c r="F5786" s="3"/>
    </row>
    <row r="5787" spans="1:6" x14ac:dyDescent="0.2">
      <c r="A5787" s="22">
        <f>Local!H5789</f>
        <v>0</v>
      </c>
      <c r="B5787" s="23"/>
      <c r="C5787" s="4"/>
      <c r="D5787" s="5"/>
      <c r="E5787" s="5"/>
      <c r="F5787" s="3"/>
    </row>
    <row r="5788" spans="1:6" x14ac:dyDescent="0.2">
      <c r="A5788" s="22">
        <f>Local!H5790</f>
        <v>0</v>
      </c>
      <c r="B5788" s="23"/>
      <c r="C5788" s="4"/>
      <c r="D5788" s="5"/>
      <c r="E5788" s="5"/>
      <c r="F5788" s="3"/>
    </row>
    <row r="5789" spans="1:6" x14ac:dyDescent="0.2">
      <c r="A5789" s="22">
        <f>Local!H5791</f>
        <v>0</v>
      </c>
      <c r="B5789" s="23"/>
      <c r="C5789" s="4"/>
      <c r="D5789" s="5"/>
      <c r="E5789" s="5"/>
      <c r="F5789" s="3"/>
    </row>
    <row r="5790" spans="1:6" x14ac:dyDescent="0.2">
      <c r="A5790" s="22">
        <f>Local!H5792</f>
        <v>0</v>
      </c>
      <c r="B5790" s="23"/>
      <c r="C5790" s="4"/>
      <c r="D5790" s="5"/>
      <c r="E5790" s="5"/>
      <c r="F5790" s="3"/>
    </row>
    <row r="5791" spans="1:6" x14ac:dyDescent="0.2">
      <c r="A5791" s="22">
        <f>Local!H5793</f>
        <v>0</v>
      </c>
      <c r="B5791" s="23"/>
      <c r="C5791" s="4"/>
      <c r="D5791" s="5"/>
      <c r="E5791" s="5"/>
      <c r="F5791" s="3"/>
    </row>
    <row r="5792" spans="1:6" x14ac:dyDescent="0.2">
      <c r="A5792" s="22">
        <f>Local!H5794</f>
        <v>0</v>
      </c>
      <c r="B5792" s="23"/>
      <c r="C5792" s="4"/>
      <c r="D5792" s="5"/>
      <c r="E5792" s="5"/>
      <c r="F5792" s="3"/>
    </row>
    <row r="5793" spans="1:6" x14ac:dyDescent="0.2">
      <c r="A5793" s="22">
        <f>Local!H5795</f>
        <v>0</v>
      </c>
      <c r="B5793" s="23"/>
      <c r="C5793" s="4"/>
      <c r="D5793" s="5"/>
      <c r="E5793" s="5"/>
      <c r="F5793" s="3"/>
    </row>
    <row r="5794" spans="1:6" x14ac:dyDescent="0.2">
      <c r="A5794" s="22">
        <f>Local!H5796</f>
        <v>0</v>
      </c>
      <c r="B5794" s="23"/>
      <c r="C5794" s="4"/>
      <c r="D5794" s="5"/>
      <c r="E5794" s="5"/>
      <c r="F5794" s="3"/>
    </row>
    <row r="5795" spans="1:6" x14ac:dyDescent="0.2">
      <c r="A5795" s="22">
        <f>Local!H5797</f>
        <v>0</v>
      </c>
      <c r="B5795" s="23"/>
      <c r="C5795" s="4"/>
      <c r="D5795" s="5"/>
      <c r="E5795" s="5"/>
      <c r="F5795" s="3"/>
    </row>
    <row r="5796" spans="1:6" x14ac:dyDescent="0.2">
      <c r="A5796" s="22">
        <f>Local!H5798</f>
        <v>0</v>
      </c>
      <c r="B5796" s="23"/>
      <c r="C5796" s="4"/>
      <c r="D5796" s="5"/>
      <c r="E5796" s="5"/>
      <c r="F5796" s="3"/>
    </row>
    <row r="5797" spans="1:6" x14ac:dyDescent="0.2">
      <c r="A5797" s="22">
        <f>Local!H5799</f>
        <v>0</v>
      </c>
      <c r="B5797" s="23"/>
      <c r="C5797" s="4"/>
      <c r="D5797" s="5"/>
      <c r="E5797" s="5"/>
      <c r="F5797" s="3"/>
    </row>
    <row r="5798" spans="1:6" x14ac:dyDescent="0.2">
      <c r="A5798" s="22">
        <f>Local!H5800</f>
        <v>0</v>
      </c>
      <c r="B5798" s="23"/>
      <c r="C5798" s="4"/>
      <c r="D5798" s="5"/>
      <c r="E5798" s="5"/>
      <c r="F5798" s="3"/>
    </row>
    <row r="5799" spans="1:6" x14ac:dyDescent="0.2">
      <c r="A5799" s="22">
        <f>Local!H5801</f>
        <v>0</v>
      </c>
      <c r="B5799" s="23"/>
      <c r="C5799" s="4"/>
      <c r="D5799" s="5"/>
      <c r="E5799" s="5"/>
      <c r="F5799" s="3"/>
    </row>
    <row r="5800" spans="1:6" x14ac:dyDescent="0.2">
      <c r="A5800" s="22">
        <f>Local!H5802</f>
        <v>0</v>
      </c>
      <c r="B5800" s="23"/>
      <c r="C5800" s="4"/>
      <c r="D5800" s="5"/>
      <c r="E5800" s="5"/>
      <c r="F5800" s="3"/>
    </row>
    <row r="5801" spans="1:6" x14ac:dyDescent="0.2">
      <c r="A5801" s="22">
        <f>Local!H5803</f>
        <v>0</v>
      </c>
      <c r="B5801" s="23"/>
      <c r="C5801" s="4"/>
      <c r="D5801" s="5"/>
      <c r="E5801" s="5"/>
      <c r="F5801" s="3"/>
    </row>
    <row r="5802" spans="1:6" x14ac:dyDescent="0.2">
      <c r="A5802" s="22">
        <f>Local!H5804</f>
        <v>0</v>
      </c>
      <c r="B5802" s="23"/>
      <c r="C5802" s="4"/>
      <c r="D5802" s="5"/>
      <c r="E5802" s="5"/>
      <c r="F5802" s="3"/>
    </row>
    <row r="5803" spans="1:6" x14ac:dyDescent="0.2">
      <c r="A5803" s="22">
        <f>Local!H5805</f>
        <v>0</v>
      </c>
      <c r="B5803" s="23"/>
      <c r="C5803" s="4"/>
      <c r="D5803" s="5"/>
      <c r="E5803" s="5"/>
      <c r="F5803" s="3"/>
    </row>
    <row r="5804" spans="1:6" x14ac:dyDescent="0.2">
      <c r="A5804" s="22">
        <f>Local!H5806</f>
        <v>0</v>
      </c>
      <c r="B5804" s="23"/>
      <c r="C5804" s="4"/>
      <c r="D5804" s="5"/>
      <c r="E5804" s="5"/>
      <c r="F5804" s="3"/>
    </row>
    <row r="5805" spans="1:6" x14ac:dyDescent="0.2">
      <c r="A5805" s="22">
        <f>Local!H5807</f>
        <v>0</v>
      </c>
      <c r="B5805" s="23"/>
      <c r="C5805" s="4"/>
      <c r="D5805" s="5"/>
      <c r="E5805" s="5"/>
      <c r="F5805" s="3"/>
    </row>
    <row r="5806" spans="1:6" x14ac:dyDescent="0.2">
      <c r="A5806" s="22">
        <f>Local!H5808</f>
        <v>0</v>
      </c>
      <c r="B5806" s="23"/>
      <c r="C5806" s="4"/>
      <c r="D5806" s="5"/>
      <c r="E5806" s="5"/>
      <c r="F5806" s="3"/>
    </row>
    <row r="5807" spans="1:6" x14ac:dyDescent="0.2">
      <c r="A5807" s="22">
        <f>Local!H5809</f>
        <v>0</v>
      </c>
      <c r="B5807" s="23"/>
      <c r="C5807" s="4"/>
      <c r="D5807" s="5"/>
      <c r="E5807" s="5"/>
      <c r="F5807" s="3"/>
    </row>
    <row r="5808" spans="1:6" x14ac:dyDescent="0.2">
      <c r="A5808" s="22">
        <f>Local!H5810</f>
        <v>0</v>
      </c>
      <c r="B5808" s="23"/>
      <c r="C5808" s="4"/>
      <c r="D5808" s="5"/>
      <c r="E5808" s="5"/>
      <c r="F5808" s="3"/>
    </row>
    <row r="5809" spans="1:6" x14ac:dyDescent="0.2">
      <c r="A5809" s="22">
        <f>Local!H5811</f>
        <v>0</v>
      </c>
      <c r="B5809" s="23"/>
      <c r="C5809" s="4"/>
      <c r="D5809" s="5"/>
      <c r="E5809" s="5"/>
      <c r="F5809" s="3"/>
    </row>
    <row r="5810" spans="1:6" x14ac:dyDescent="0.2">
      <c r="A5810" s="22">
        <f>Local!H5812</f>
        <v>0</v>
      </c>
      <c r="B5810" s="23"/>
      <c r="C5810" s="4"/>
      <c r="D5810" s="5"/>
      <c r="E5810" s="5"/>
      <c r="F5810" s="3"/>
    </row>
    <row r="5811" spans="1:6" x14ac:dyDescent="0.2">
      <c r="A5811" s="22">
        <f>Local!H5813</f>
        <v>0</v>
      </c>
      <c r="B5811" s="23"/>
      <c r="C5811" s="4"/>
      <c r="D5811" s="5"/>
      <c r="E5811" s="5"/>
      <c r="F5811" s="3"/>
    </row>
    <row r="5812" spans="1:6" x14ac:dyDescent="0.2">
      <c r="A5812" s="22">
        <f>Local!H5814</f>
        <v>0</v>
      </c>
      <c r="B5812" s="23"/>
      <c r="C5812" s="4"/>
      <c r="D5812" s="5"/>
      <c r="E5812" s="5"/>
      <c r="F5812" s="3"/>
    </row>
    <row r="5813" spans="1:6" x14ac:dyDescent="0.2">
      <c r="A5813" s="22">
        <f>Local!H5815</f>
        <v>0</v>
      </c>
      <c r="B5813" s="23"/>
      <c r="C5813" s="4"/>
      <c r="D5813" s="5"/>
      <c r="E5813" s="5"/>
      <c r="F5813" s="3"/>
    </row>
    <row r="5814" spans="1:6" x14ac:dyDescent="0.2">
      <c r="A5814" s="22">
        <f>Local!H5816</f>
        <v>0</v>
      </c>
      <c r="B5814" s="23"/>
      <c r="C5814" s="4"/>
      <c r="D5814" s="5"/>
      <c r="E5814" s="5"/>
      <c r="F5814" s="3"/>
    </row>
    <row r="5815" spans="1:6" x14ac:dyDescent="0.2">
      <c r="A5815" s="22">
        <f>Local!H5817</f>
        <v>0</v>
      </c>
      <c r="B5815" s="23"/>
      <c r="C5815" s="4"/>
      <c r="D5815" s="5"/>
      <c r="E5815" s="5"/>
      <c r="F5815" s="3"/>
    </row>
    <row r="5816" spans="1:6" x14ac:dyDescent="0.2">
      <c r="A5816" s="22">
        <f>Local!H5818</f>
        <v>0</v>
      </c>
      <c r="B5816" s="23"/>
      <c r="C5816" s="4"/>
      <c r="D5816" s="5"/>
      <c r="E5816" s="5"/>
      <c r="F5816" s="3"/>
    </row>
    <row r="5817" spans="1:6" x14ac:dyDescent="0.2">
      <c r="A5817" s="22">
        <f>Local!H5819</f>
        <v>0</v>
      </c>
      <c r="B5817" s="23"/>
      <c r="C5817" s="4"/>
      <c r="D5817" s="5"/>
      <c r="E5817" s="5"/>
      <c r="F5817" s="3"/>
    </row>
    <row r="5818" spans="1:6" x14ac:dyDescent="0.2">
      <c r="A5818" s="22">
        <f>Local!H5820</f>
        <v>0</v>
      </c>
      <c r="B5818" s="23"/>
      <c r="C5818" s="4"/>
      <c r="D5818" s="5"/>
      <c r="E5818" s="5"/>
      <c r="F5818" s="3"/>
    </row>
    <row r="5819" spans="1:6" x14ac:dyDescent="0.2">
      <c r="A5819" s="22">
        <f>Local!H5821</f>
        <v>0</v>
      </c>
      <c r="B5819" s="23"/>
      <c r="C5819" s="4"/>
      <c r="D5819" s="5"/>
      <c r="E5819" s="5"/>
      <c r="F5819" s="3"/>
    </row>
    <row r="5820" spans="1:6" x14ac:dyDescent="0.2">
      <c r="A5820" s="22">
        <f>Local!H5822</f>
        <v>0</v>
      </c>
      <c r="B5820" s="23"/>
      <c r="C5820" s="4"/>
      <c r="D5820" s="5"/>
      <c r="E5820" s="5"/>
      <c r="F5820" s="3"/>
    </row>
    <row r="5821" spans="1:6" x14ac:dyDescent="0.2">
      <c r="A5821" s="22">
        <f>Local!H5823</f>
        <v>0</v>
      </c>
      <c r="B5821" s="23"/>
      <c r="C5821" s="4"/>
      <c r="D5821" s="5"/>
      <c r="E5821" s="5"/>
      <c r="F5821" s="3"/>
    </row>
    <row r="5822" spans="1:6" x14ac:dyDescent="0.2">
      <c r="A5822" s="22">
        <f>Local!H5824</f>
        <v>0</v>
      </c>
      <c r="B5822" s="23"/>
      <c r="C5822" s="4"/>
      <c r="D5822" s="5"/>
      <c r="E5822" s="5"/>
      <c r="F5822" s="3"/>
    </row>
    <row r="5823" spans="1:6" x14ac:dyDescent="0.2">
      <c r="A5823" s="22">
        <f>Local!H5825</f>
        <v>0</v>
      </c>
      <c r="B5823" s="23"/>
      <c r="C5823" s="4"/>
      <c r="D5823" s="5"/>
      <c r="E5823" s="5"/>
      <c r="F5823" s="3"/>
    </row>
    <row r="5824" spans="1:6" x14ac:dyDescent="0.2">
      <c r="A5824" s="22">
        <f>Local!H5826</f>
        <v>0</v>
      </c>
      <c r="B5824" s="23"/>
      <c r="C5824" s="4"/>
      <c r="D5824" s="5"/>
      <c r="E5824" s="5"/>
      <c r="F5824" s="3"/>
    </row>
    <row r="5825" spans="1:6" x14ac:dyDescent="0.2">
      <c r="A5825" s="22">
        <f>Local!H5827</f>
        <v>0</v>
      </c>
      <c r="B5825" s="23"/>
      <c r="C5825" s="4"/>
      <c r="D5825" s="5"/>
      <c r="E5825" s="5"/>
      <c r="F5825" s="3"/>
    </row>
    <row r="5826" spans="1:6" x14ac:dyDescent="0.2">
      <c r="A5826" s="22">
        <f>Local!H5828</f>
        <v>0</v>
      </c>
      <c r="B5826" s="23"/>
      <c r="C5826" s="4"/>
      <c r="D5826" s="5"/>
      <c r="E5826" s="5"/>
      <c r="F5826" s="3"/>
    </row>
    <row r="5827" spans="1:6" x14ac:dyDescent="0.2">
      <c r="A5827" s="22">
        <f>Local!H5829</f>
        <v>0</v>
      </c>
      <c r="B5827" s="23"/>
      <c r="C5827" s="4"/>
      <c r="D5827" s="5"/>
      <c r="E5827" s="5"/>
      <c r="F5827" s="3"/>
    </row>
    <row r="5828" spans="1:6" x14ac:dyDescent="0.2">
      <c r="A5828" s="22">
        <f>Local!H5830</f>
        <v>0</v>
      </c>
      <c r="B5828" s="23"/>
      <c r="C5828" s="4"/>
      <c r="D5828" s="5"/>
      <c r="E5828" s="5"/>
      <c r="F5828" s="3"/>
    </row>
    <row r="5829" spans="1:6" x14ac:dyDescent="0.2">
      <c r="A5829" s="22">
        <f>Local!H5831</f>
        <v>0</v>
      </c>
      <c r="B5829" s="23"/>
      <c r="C5829" s="4"/>
      <c r="D5829" s="5"/>
      <c r="E5829" s="5"/>
      <c r="F5829" s="3"/>
    </row>
    <row r="5830" spans="1:6" x14ac:dyDescent="0.2">
      <c r="A5830" s="22">
        <f>Local!H5832</f>
        <v>0</v>
      </c>
      <c r="B5830" s="23"/>
      <c r="C5830" s="4"/>
      <c r="D5830" s="5"/>
      <c r="E5830" s="5"/>
      <c r="F5830" s="3"/>
    </row>
    <row r="5831" spans="1:6" x14ac:dyDescent="0.2">
      <c r="A5831" s="22">
        <f>Local!H5833</f>
        <v>0</v>
      </c>
      <c r="B5831" s="23"/>
      <c r="C5831" s="4"/>
      <c r="D5831" s="5"/>
      <c r="E5831" s="5"/>
      <c r="F5831" s="3"/>
    </row>
    <row r="5832" spans="1:6" x14ac:dyDescent="0.2">
      <c r="A5832" s="22">
        <f>Local!H5834</f>
        <v>0</v>
      </c>
      <c r="B5832" s="23"/>
      <c r="C5832" s="4"/>
      <c r="D5832" s="5"/>
      <c r="E5832" s="5"/>
      <c r="F5832" s="3"/>
    </row>
    <row r="5833" spans="1:6" x14ac:dyDescent="0.2">
      <c r="A5833" s="22">
        <f>Local!H5835</f>
        <v>0</v>
      </c>
      <c r="B5833" s="23"/>
      <c r="C5833" s="4"/>
      <c r="D5833" s="5"/>
      <c r="E5833" s="5"/>
      <c r="F5833" s="3"/>
    </row>
    <row r="5834" spans="1:6" x14ac:dyDescent="0.2">
      <c r="A5834" s="22">
        <f>Local!H5836</f>
        <v>0</v>
      </c>
      <c r="B5834" s="23"/>
      <c r="C5834" s="4"/>
      <c r="D5834" s="5"/>
      <c r="E5834" s="5"/>
      <c r="F5834" s="3"/>
    </row>
    <row r="5835" spans="1:6" x14ac:dyDescent="0.2">
      <c r="A5835" s="22">
        <f>Local!H5837</f>
        <v>0</v>
      </c>
      <c r="B5835" s="23"/>
      <c r="C5835" s="4"/>
      <c r="D5835" s="5"/>
      <c r="E5835" s="5"/>
      <c r="F5835" s="3"/>
    </row>
    <row r="5836" spans="1:6" x14ac:dyDescent="0.2">
      <c r="A5836" s="22">
        <f>Local!H5838</f>
        <v>0</v>
      </c>
      <c r="B5836" s="23"/>
      <c r="C5836" s="4"/>
      <c r="D5836" s="5"/>
      <c r="E5836" s="5"/>
      <c r="F5836" s="3"/>
    </row>
    <row r="5837" spans="1:6" x14ac:dyDescent="0.2">
      <c r="A5837" s="22">
        <f>Local!H5839</f>
        <v>0</v>
      </c>
      <c r="B5837" s="23"/>
      <c r="C5837" s="4"/>
      <c r="D5837" s="5"/>
      <c r="E5837" s="5"/>
      <c r="F5837" s="3"/>
    </row>
    <row r="5838" spans="1:6" x14ac:dyDescent="0.2">
      <c r="A5838" s="22">
        <f>Local!H5840</f>
        <v>0</v>
      </c>
      <c r="B5838" s="23"/>
      <c r="C5838" s="4"/>
      <c r="D5838" s="5"/>
      <c r="E5838" s="5"/>
      <c r="F5838" s="3"/>
    </row>
    <row r="5839" spans="1:6" x14ac:dyDescent="0.2">
      <c r="A5839" s="22">
        <f>Local!H5841</f>
        <v>0</v>
      </c>
      <c r="B5839" s="23"/>
      <c r="C5839" s="4"/>
      <c r="D5839" s="5"/>
      <c r="E5839" s="5"/>
      <c r="F5839" s="3"/>
    </row>
    <row r="5840" spans="1:6" x14ac:dyDescent="0.2">
      <c r="A5840" s="22">
        <f>Local!H5842</f>
        <v>0</v>
      </c>
      <c r="B5840" s="23"/>
      <c r="C5840" s="4"/>
      <c r="D5840" s="5"/>
      <c r="E5840" s="5"/>
      <c r="F5840" s="3"/>
    </row>
    <row r="5841" spans="1:6" x14ac:dyDescent="0.2">
      <c r="A5841" s="22">
        <f>Local!H5843</f>
        <v>0</v>
      </c>
      <c r="B5841" s="23"/>
      <c r="C5841" s="4"/>
      <c r="D5841" s="5"/>
      <c r="E5841" s="5"/>
      <c r="F5841" s="3"/>
    </row>
    <row r="5842" spans="1:6" x14ac:dyDescent="0.2">
      <c r="A5842" s="22">
        <f>Local!H5844</f>
        <v>0</v>
      </c>
      <c r="B5842" s="23"/>
      <c r="C5842" s="4"/>
      <c r="D5842" s="5"/>
      <c r="E5842" s="5"/>
      <c r="F5842" s="3"/>
    </row>
    <row r="5843" spans="1:6" x14ac:dyDescent="0.2">
      <c r="A5843" s="22">
        <f>Local!H5845</f>
        <v>0</v>
      </c>
      <c r="B5843" s="23"/>
      <c r="C5843" s="4"/>
      <c r="D5843" s="5"/>
      <c r="E5843" s="5"/>
      <c r="F5843" s="3"/>
    </row>
    <row r="5844" spans="1:6" x14ac:dyDescent="0.2">
      <c r="A5844" s="22">
        <f>Local!H5846</f>
        <v>0</v>
      </c>
      <c r="B5844" s="23"/>
      <c r="C5844" s="4"/>
      <c r="D5844" s="5"/>
      <c r="E5844" s="5"/>
      <c r="F5844" s="3"/>
    </row>
    <row r="5845" spans="1:6" x14ac:dyDescent="0.2">
      <c r="A5845" s="22">
        <f>Local!H5847</f>
        <v>0</v>
      </c>
      <c r="B5845" s="23"/>
      <c r="C5845" s="4"/>
      <c r="D5845" s="5"/>
      <c r="E5845" s="5"/>
      <c r="F5845" s="3"/>
    </row>
    <row r="5846" spans="1:6" x14ac:dyDescent="0.2">
      <c r="A5846" s="22">
        <f>Local!H5848</f>
        <v>0</v>
      </c>
      <c r="B5846" s="23"/>
      <c r="C5846" s="4"/>
      <c r="D5846" s="5"/>
      <c r="E5846" s="5"/>
      <c r="F5846" s="3"/>
    </row>
    <row r="5847" spans="1:6" x14ac:dyDescent="0.2">
      <c r="A5847" s="22">
        <f>Local!H5849</f>
        <v>0</v>
      </c>
      <c r="B5847" s="23"/>
      <c r="C5847" s="4"/>
      <c r="D5847" s="5"/>
      <c r="E5847" s="5"/>
      <c r="F5847" s="3"/>
    </row>
    <row r="5848" spans="1:6" x14ac:dyDescent="0.2">
      <c r="A5848" s="22">
        <f>Local!H5850</f>
        <v>0</v>
      </c>
      <c r="B5848" s="23"/>
      <c r="C5848" s="4"/>
      <c r="D5848" s="5"/>
      <c r="E5848" s="5"/>
      <c r="F5848" s="3"/>
    </row>
    <row r="5849" spans="1:6" x14ac:dyDescent="0.2">
      <c r="A5849" s="22">
        <f>Local!H5851</f>
        <v>0</v>
      </c>
      <c r="B5849" s="23"/>
      <c r="C5849" s="4"/>
      <c r="D5849" s="5"/>
      <c r="E5849" s="5"/>
      <c r="F5849" s="3"/>
    </row>
    <row r="5850" spans="1:6" x14ac:dyDescent="0.2">
      <c r="A5850" s="22">
        <f>Local!H5852</f>
        <v>0</v>
      </c>
      <c r="B5850" s="23"/>
      <c r="C5850" s="4"/>
      <c r="D5850" s="5"/>
      <c r="E5850" s="5"/>
      <c r="F5850" s="3"/>
    </row>
    <row r="5851" spans="1:6" x14ac:dyDescent="0.2">
      <c r="A5851" s="22">
        <f>Local!H5853</f>
        <v>0</v>
      </c>
      <c r="B5851" s="23"/>
      <c r="C5851" s="4"/>
      <c r="D5851" s="5"/>
      <c r="E5851" s="5"/>
      <c r="F5851" s="3"/>
    </row>
    <row r="5852" spans="1:6" x14ac:dyDescent="0.2">
      <c r="A5852" s="22">
        <f>Local!H5854</f>
        <v>0</v>
      </c>
      <c r="B5852" s="23"/>
      <c r="C5852" s="4"/>
      <c r="D5852" s="5"/>
      <c r="E5852" s="5"/>
      <c r="F5852" s="3"/>
    </row>
    <row r="5853" spans="1:6" x14ac:dyDescent="0.2">
      <c r="A5853" s="22">
        <f>Local!H5855</f>
        <v>0</v>
      </c>
      <c r="B5853" s="23"/>
      <c r="C5853" s="4"/>
      <c r="D5853" s="5"/>
      <c r="E5853" s="5"/>
      <c r="F5853" s="3"/>
    </row>
    <row r="5854" spans="1:6" x14ac:dyDescent="0.2">
      <c r="A5854" s="22">
        <f>Local!H5856</f>
        <v>0</v>
      </c>
      <c r="B5854" s="23"/>
      <c r="C5854" s="4"/>
      <c r="D5854" s="5"/>
      <c r="E5854" s="5"/>
      <c r="F5854" s="3"/>
    </row>
    <row r="5855" spans="1:6" x14ac:dyDescent="0.2">
      <c r="A5855" s="22">
        <f>Local!H5857</f>
        <v>0</v>
      </c>
      <c r="B5855" s="23"/>
      <c r="C5855" s="4"/>
      <c r="D5855" s="5"/>
      <c r="E5855" s="5"/>
      <c r="F5855" s="3"/>
    </row>
    <row r="5856" spans="1:6" x14ac:dyDescent="0.2">
      <c r="A5856" s="22">
        <f>Local!H5858</f>
        <v>0</v>
      </c>
      <c r="B5856" s="23"/>
      <c r="C5856" s="4"/>
      <c r="D5856" s="5"/>
      <c r="E5856" s="5"/>
      <c r="F5856" s="3"/>
    </row>
    <row r="5857" spans="1:6" x14ac:dyDescent="0.2">
      <c r="A5857" s="22">
        <f>Local!H5859</f>
        <v>0</v>
      </c>
      <c r="B5857" s="23"/>
      <c r="C5857" s="4"/>
      <c r="D5857" s="5"/>
      <c r="E5857" s="5"/>
      <c r="F5857" s="3"/>
    </row>
    <row r="5858" spans="1:6" x14ac:dyDescent="0.2">
      <c r="A5858" s="22">
        <f>Local!H5860</f>
        <v>0</v>
      </c>
      <c r="B5858" s="23"/>
      <c r="C5858" s="4"/>
      <c r="D5858" s="5"/>
      <c r="E5858" s="5"/>
      <c r="F5858" s="3"/>
    </row>
    <row r="5859" spans="1:6" x14ac:dyDescent="0.2">
      <c r="A5859" s="22">
        <f>Local!H5861</f>
        <v>0</v>
      </c>
      <c r="B5859" s="23"/>
      <c r="C5859" s="4"/>
      <c r="D5859" s="5"/>
      <c r="E5859" s="5"/>
      <c r="F5859" s="3"/>
    </row>
    <row r="5860" spans="1:6" x14ac:dyDescent="0.2">
      <c r="A5860" s="22">
        <f>Local!H5862</f>
        <v>0</v>
      </c>
      <c r="B5860" s="23"/>
      <c r="C5860" s="4"/>
      <c r="D5860" s="5"/>
      <c r="E5860" s="5"/>
      <c r="F5860" s="3"/>
    </row>
    <row r="5861" spans="1:6" x14ac:dyDescent="0.2">
      <c r="A5861" s="22">
        <f>Local!H5863</f>
        <v>0</v>
      </c>
      <c r="B5861" s="23"/>
      <c r="C5861" s="4"/>
      <c r="D5861" s="5"/>
      <c r="E5861" s="5"/>
      <c r="F5861" s="3"/>
    </row>
    <row r="5862" spans="1:6" x14ac:dyDescent="0.2">
      <c r="A5862" s="22">
        <f>Local!H5864</f>
        <v>0</v>
      </c>
      <c r="B5862" s="23"/>
      <c r="C5862" s="4"/>
      <c r="D5862" s="5"/>
      <c r="E5862" s="5"/>
      <c r="F5862" s="3"/>
    </row>
    <row r="5863" spans="1:6" x14ac:dyDescent="0.2">
      <c r="A5863" s="22">
        <f>Local!H5865</f>
        <v>0</v>
      </c>
      <c r="B5863" s="23"/>
      <c r="C5863" s="4"/>
      <c r="D5863" s="5"/>
      <c r="E5863" s="5"/>
      <c r="F5863" s="3"/>
    </row>
    <row r="5864" spans="1:6" x14ac:dyDescent="0.2">
      <c r="A5864" s="22">
        <f>Local!H5866</f>
        <v>0</v>
      </c>
      <c r="B5864" s="23"/>
      <c r="C5864" s="4"/>
      <c r="D5864" s="5"/>
      <c r="E5864" s="5"/>
      <c r="F5864" s="3"/>
    </row>
    <row r="5865" spans="1:6" x14ac:dyDescent="0.2">
      <c r="A5865" s="22">
        <f>Local!H5867</f>
        <v>0</v>
      </c>
      <c r="B5865" s="23"/>
      <c r="C5865" s="4"/>
      <c r="D5865" s="5"/>
      <c r="E5865" s="5"/>
      <c r="F5865" s="3"/>
    </row>
    <row r="5866" spans="1:6" x14ac:dyDescent="0.2">
      <c r="A5866" s="22">
        <f>Local!H5868</f>
        <v>0</v>
      </c>
      <c r="B5866" s="23"/>
      <c r="C5866" s="4"/>
      <c r="D5866" s="5"/>
      <c r="E5866" s="5"/>
      <c r="F5866" s="3"/>
    </row>
    <row r="5867" spans="1:6" x14ac:dyDescent="0.2">
      <c r="A5867" s="22">
        <f>Local!H5869</f>
        <v>0</v>
      </c>
      <c r="B5867" s="23"/>
      <c r="C5867" s="4"/>
      <c r="D5867" s="5"/>
      <c r="E5867" s="5"/>
      <c r="F5867" s="3"/>
    </row>
    <row r="5868" spans="1:6" x14ac:dyDescent="0.2">
      <c r="A5868" s="22">
        <f>Local!H5870</f>
        <v>0</v>
      </c>
      <c r="B5868" s="23"/>
      <c r="C5868" s="4"/>
      <c r="D5868" s="5"/>
      <c r="E5868" s="5"/>
      <c r="F5868" s="3"/>
    </row>
    <row r="5869" spans="1:6" x14ac:dyDescent="0.2">
      <c r="A5869" s="22">
        <f>Local!H5871</f>
        <v>0</v>
      </c>
      <c r="B5869" s="23"/>
      <c r="C5869" s="4"/>
      <c r="D5869" s="5"/>
      <c r="E5869" s="5"/>
      <c r="F5869" s="3"/>
    </row>
    <row r="5870" spans="1:6" x14ac:dyDescent="0.2">
      <c r="A5870" s="22">
        <f>Local!H5872</f>
        <v>0</v>
      </c>
      <c r="B5870" s="23"/>
      <c r="C5870" s="4"/>
      <c r="D5870" s="5"/>
      <c r="E5870" s="5"/>
      <c r="F5870" s="3"/>
    </row>
    <row r="5871" spans="1:6" x14ac:dyDescent="0.2">
      <c r="A5871" s="22">
        <f>Local!H5873</f>
        <v>0</v>
      </c>
      <c r="B5871" s="23"/>
      <c r="C5871" s="4"/>
      <c r="D5871" s="5"/>
      <c r="E5871" s="5"/>
      <c r="F5871" s="3"/>
    </row>
    <row r="5872" spans="1:6" x14ac:dyDescent="0.2">
      <c r="A5872" s="22">
        <f>Local!H5874</f>
        <v>0</v>
      </c>
      <c r="B5872" s="23"/>
      <c r="C5872" s="4"/>
      <c r="D5872" s="5"/>
      <c r="E5872" s="5"/>
      <c r="F5872" s="3"/>
    </row>
    <row r="5873" spans="1:6" x14ac:dyDescent="0.2">
      <c r="A5873" s="22">
        <f>Local!H5875</f>
        <v>0</v>
      </c>
      <c r="B5873" s="23"/>
      <c r="C5873" s="4"/>
      <c r="D5873" s="5"/>
      <c r="E5873" s="5"/>
      <c r="F5873" s="3"/>
    </row>
    <row r="5874" spans="1:6" x14ac:dyDescent="0.2">
      <c r="A5874" s="22">
        <f>Local!H5876</f>
        <v>0</v>
      </c>
      <c r="B5874" s="23"/>
      <c r="C5874" s="4"/>
      <c r="D5874" s="5"/>
      <c r="E5874" s="5"/>
      <c r="F5874" s="3"/>
    </row>
    <row r="5875" spans="1:6" x14ac:dyDescent="0.2">
      <c r="A5875" s="22">
        <f>Local!H5877</f>
        <v>0</v>
      </c>
      <c r="B5875" s="23"/>
      <c r="C5875" s="4"/>
      <c r="D5875" s="5"/>
      <c r="E5875" s="5"/>
      <c r="F5875" s="3"/>
    </row>
    <row r="5876" spans="1:6" x14ac:dyDescent="0.2">
      <c r="A5876" s="22">
        <f>Local!H5878</f>
        <v>0</v>
      </c>
      <c r="B5876" s="23"/>
      <c r="C5876" s="4"/>
      <c r="D5876" s="5"/>
      <c r="E5876" s="5"/>
      <c r="F5876" s="3"/>
    </row>
    <row r="5877" spans="1:6" x14ac:dyDescent="0.2">
      <c r="A5877" s="22">
        <f>Local!H5879</f>
        <v>0</v>
      </c>
      <c r="B5877" s="23"/>
      <c r="C5877" s="4"/>
      <c r="D5877" s="5"/>
      <c r="E5877" s="5"/>
      <c r="F5877" s="3"/>
    </row>
    <row r="5878" spans="1:6" x14ac:dyDescent="0.2">
      <c r="A5878" s="22">
        <f>Local!H5880</f>
        <v>0</v>
      </c>
      <c r="B5878" s="23"/>
      <c r="C5878" s="4"/>
      <c r="D5878" s="5"/>
      <c r="E5878" s="5"/>
      <c r="F5878" s="3"/>
    </row>
    <row r="5879" spans="1:6" x14ac:dyDescent="0.2">
      <c r="A5879" s="22">
        <f>Local!H5881</f>
        <v>0</v>
      </c>
      <c r="B5879" s="23"/>
      <c r="C5879" s="4"/>
      <c r="D5879" s="5"/>
      <c r="E5879" s="5"/>
      <c r="F5879" s="3"/>
    </row>
    <row r="5880" spans="1:6" x14ac:dyDescent="0.2">
      <c r="A5880" s="22">
        <f>Local!H5882</f>
        <v>0</v>
      </c>
      <c r="B5880" s="23"/>
      <c r="C5880" s="4"/>
      <c r="D5880" s="5"/>
      <c r="E5880" s="5"/>
      <c r="F5880" s="3"/>
    </row>
    <row r="5881" spans="1:6" x14ac:dyDescent="0.2">
      <c r="A5881" s="22">
        <f>Local!H5883</f>
        <v>0</v>
      </c>
      <c r="B5881" s="23"/>
      <c r="C5881" s="4"/>
      <c r="D5881" s="5"/>
      <c r="E5881" s="5"/>
      <c r="F5881" s="3"/>
    </row>
    <row r="5882" spans="1:6" x14ac:dyDescent="0.2">
      <c r="A5882" s="22">
        <f>Local!H5884</f>
        <v>0</v>
      </c>
      <c r="B5882" s="23"/>
      <c r="C5882" s="4"/>
      <c r="D5882" s="5"/>
      <c r="E5882" s="5"/>
      <c r="F5882" s="3"/>
    </row>
    <row r="5883" spans="1:6" x14ac:dyDescent="0.2">
      <c r="A5883" s="22">
        <f>Local!H5885</f>
        <v>0</v>
      </c>
      <c r="B5883" s="23"/>
      <c r="C5883" s="4"/>
      <c r="D5883" s="5"/>
      <c r="E5883" s="5"/>
      <c r="F5883" s="3"/>
    </row>
    <row r="5884" spans="1:6" x14ac:dyDescent="0.2">
      <c r="A5884" s="22">
        <f>Local!H5886</f>
        <v>0</v>
      </c>
      <c r="B5884" s="23"/>
      <c r="C5884" s="4"/>
      <c r="D5884" s="5"/>
      <c r="E5884" s="5"/>
      <c r="F5884" s="3"/>
    </row>
    <row r="5885" spans="1:6" x14ac:dyDescent="0.2">
      <c r="A5885" s="22">
        <f>Local!H5887</f>
        <v>0</v>
      </c>
      <c r="B5885" s="23"/>
      <c r="C5885" s="4"/>
      <c r="D5885" s="5"/>
      <c r="E5885" s="5"/>
      <c r="F5885" s="3"/>
    </row>
    <row r="5886" spans="1:6" x14ac:dyDescent="0.2">
      <c r="A5886" s="22">
        <f>Local!H5888</f>
        <v>0</v>
      </c>
      <c r="B5886" s="23"/>
      <c r="C5886" s="4"/>
      <c r="D5886" s="5"/>
      <c r="E5886" s="5"/>
      <c r="F5886" s="3"/>
    </row>
    <row r="5887" spans="1:6" x14ac:dyDescent="0.2">
      <c r="A5887" s="22">
        <f>Local!H5889</f>
        <v>0</v>
      </c>
      <c r="B5887" s="23"/>
      <c r="C5887" s="4"/>
      <c r="D5887" s="5"/>
      <c r="E5887" s="5"/>
      <c r="F5887" s="3"/>
    </row>
    <row r="5888" spans="1:6" x14ac:dyDescent="0.2">
      <c r="A5888" s="22">
        <f>Local!H5890</f>
        <v>0</v>
      </c>
      <c r="B5888" s="23"/>
      <c r="C5888" s="4"/>
      <c r="D5888" s="5"/>
      <c r="E5888" s="5"/>
      <c r="F5888" s="3"/>
    </row>
    <row r="5889" spans="1:6" x14ac:dyDescent="0.2">
      <c r="A5889" s="22">
        <f>Local!H5891</f>
        <v>0</v>
      </c>
      <c r="B5889" s="23"/>
      <c r="C5889" s="4"/>
      <c r="D5889" s="5"/>
      <c r="E5889" s="5"/>
      <c r="F5889" s="3"/>
    </row>
    <row r="5890" spans="1:6" x14ac:dyDescent="0.2">
      <c r="A5890" s="22">
        <f>Local!H5892</f>
        <v>0</v>
      </c>
      <c r="B5890" s="23"/>
      <c r="C5890" s="4"/>
      <c r="D5890" s="5"/>
      <c r="E5890" s="5"/>
      <c r="F5890" s="3"/>
    </row>
    <row r="5891" spans="1:6" x14ac:dyDescent="0.2">
      <c r="A5891" s="22">
        <f>Local!H5893</f>
        <v>0</v>
      </c>
      <c r="B5891" s="23"/>
      <c r="C5891" s="4"/>
      <c r="D5891" s="5"/>
      <c r="E5891" s="5"/>
      <c r="F5891" s="3"/>
    </row>
    <row r="5892" spans="1:6" x14ac:dyDescent="0.2">
      <c r="A5892" s="22">
        <f>Local!H5894</f>
        <v>0</v>
      </c>
      <c r="B5892" s="23"/>
      <c r="C5892" s="4"/>
      <c r="D5892" s="5"/>
      <c r="E5892" s="5"/>
      <c r="F5892" s="3"/>
    </row>
    <row r="5893" spans="1:6" x14ac:dyDescent="0.2">
      <c r="A5893" s="22">
        <f>Local!H5895</f>
        <v>0</v>
      </c>
      <c r="B5893" s="23"/>
      <c r="C5893" s="4"/>
      <c r="D5893" s="5"/>
      <c r="E5893" s="5"/>
      <c r="F5893" s="3"/>
    </row>
    <row r="5894" spans="1:6" x14ac:dyDescent="0.2">
      <c r="A5894" s="22">
        <f>Local!H5896</f>
        <v>0</v>
      </c>
      <c r="B5894" s="23"/>
      <c r="C5894" s="4"/>
      <c r="D5894" s="5"/>
      <c r="E5894" s="5"/>
      <c r="F5894" s="3"/>
    </row>
    <row r="5895" spans="1:6" x14ac:dyDescent="0.2">
      <c r="A5895" s="22">
        <f>Local!H5897</f>
        <v>0</v>
      </c>
      <c r="B5895" s="23"/>
      <c r="C5895" s="4"/>
      <c r="D5895" s="5"/>
      <c r="E5895" s="5"/>
      <c r="F5895" s="3"/>
    </row>
    <row r="5896" spans="1:6" x14ac:dyDescent="0.2">
      <c r="A5896" s="22">
        <f>Local!H5898</f>
        <v>0</v>
      </c>
      <c r="B5896" s="23"/>
      <c r="C5896" s="4"/>
      <c r="D5896" s="5"/>
      <c r="E5896" s="5"/>
      <c r="F5896" s="3"/>
    </row>
    <row r="5897" spans="1:6" x14ac:dyDescent="0.2">
      <c r="A5897" s="22">
        <f>Local!H5899</f>
        <v>0</v>
      </c>
      <c r="B5897" s="23"/>
      <c r="C5897" s="4"/>
      <c r="D5897" s="5"/>
      <c r="E5897" s="5"/>
      <c r="F5897" s="3"/>
    </row>
    <row r="5898" spans="1:6" x14ac:dyDescent="0.2">
      <c r="A5898" s="22">
        <f>Local!H5900</f>
        <v>0</v>
      </c>
      <c r="B5898" s="23"/>
      <c r="C5898" s="4"/>
      <c r="D5898" s="5"/>
      <c r="E5898" s="5"/>
      <c r="F5898" s="3"/>
    </row>
    <row r="5899" spans="1:6" x14ac:dyDescent="0.2">
      <c r="A5899" s="22">
        <f>Local!H5901</f>
        <v>0</v>
      </c>
      <c r="B5899" s="23"/>
      <c r="C5899" s="4"/>
      <c r="D5899" s="5"/>
      <c r="E5899" s="5"/>
      <c r="F5899" s="3"/>
    </row>
    <row r="5900" spans="1:6" x14ac:dyDescent="0.2">
      <c r="A5900" s="22">
        <f>Local!H5902</f>
        <v>0</v>
      </c>
      <c r="B5900" s="23"/>
      <c r="C5900" s="4"/>
      <c r="D5900" s="5"/>
      <c r="E5900" s="5"/>
      <c r="F5900" s="3"/>
    </row>
    <row r="5901" spans="1:6" x14ac:dyDescent="0.2">
      <c r="A5901" s="22">
        <f>Local!H5903</f>
        <v>0</v>
      </c>
      <c r="B5901" s="23"/>
      <c r="C5901" s="4"/>
      <c r="D5901" s="5"/>
      <c r="E5901" s="5"/>
      <c r="F5901" s="3"/>
    </row>
    <row r="5902" spans="1:6" x14ac:dyDescent="0.2">
      <c r="A5902" s="22">
        <f>Local!H5904</f>
        <v>0</v>
      </c>
      <c r="B5902" s="23"/>
      <c r="C5902" s="4"/>
      <c r="D5902" s="5"/>
      <c r="E5902" s="5"/>
      <c r="F5902" s="3"/>
    </row>
    <row r="5903" spans="1:6" x14ac:dyDescent="0.2">
      <c r="A5903" s="22">
        <f>Local!H5905</f>
        <v>0</v>
      </c>
      <c r="B5903" s="23"/>
      <c r="C5903" s="4"/>
      <c r="D5903" s="5"/>
      <c r="E5903" s="5"/>
      <c r="F5903" s="3"/>
    </row>
    <row r="5904" spans="1:6" x14ac:dyDescent="0.2">
      <c r="A5904" s="22">
        <f>Local!H5906</f>
        <v>0</v>
      </c>
      <c r="B5904" s="23"/>
      <c r="C5904" s="4"/>
      <c r="D5904" s="5"/>
      <c r="E5904" s="5"/>
      <c r="F5904" s="3"/>
    </row>
    <row r="5905" spans="1:6" x14ac:dyDescent="0.2">
      <c r="A5905" s="22">
        <f>Local!H5907</f>
        <v>0</v>
      </c>
      <c r="B5905" s="23"/>
      <c r="C5905" s="4"/>
      <c r="D5905" s="5"/>
      <c r="E5905" s="5"/>
      <c r="F5905" s="3"/>
    </row>
    <row r="5906" spans="1:6" x14ac:dyDescent="0.2">
      <c r="A5906" s="22">
        <f>Local!H5908</f>
        <v>0</v>
      </c>
      <c r="B5906" s="23"/>
      <c r="C5906" s="4"/>
      <c r="D5906" s="5"/>
      <c r="E5906" s="5"/>
      <c r="F5906" s="3"/>
    </row>
    <row r="5907" spans="1:6" x14ac:dyDescent="0.2">
      <c r="A5907" s="22">
        <f>Local!H5909</f>
        <v>0</v>
      </c>
      <c r="B5907" s="23"/>
      <c r="C5907" s="4"/>
      <c r="D5907" s="5"/>
      <c r="E5907" s="5"/>
      <c r="F5907" s="3"/>
    </row>
    <row r="5908" spans="1:6" x14ac:dyDescent="0.2">
      <c r="A5908" s="22">
        <f>Local!H5910</f>
        <v>0</v>
      </c>
      <c r="B5908" s="23"/>
      <c r="C5908" s="4"/>
      <c r="D5908" s="5"/>
      <c r="E5908" s="5"/>
      <c r="F5908" s="3"/>
    </row>
    <row r="5909" spans="1:6" x14ac:dyDescent="0.2">
      <c r="A5909" s="22">
        <f>Local!H5911</f>
        <v>0</v>
      </c>
      <c r="B5909" s="23"/>
      <c r="C5909" s="4"/>
      <c r="D5909" s="5"/>
      <c r="E5909" s="5"/>
      <c r="F5909" s="3"/>
    </row>
    <row r="5910" spans="1:6" x14ac:dyDescent="0.2">
      <c r="A5910" s="22">
        <f>Local!H5912</f>
        <v>0</v>
      </c>
      <c r="B5910" s="23"/>
      <c r="C5910" s="4"/>
      <c r="D5910" s="5"/>
      <c r="E5910" s="5"/>
      <c r="F5910" s="3"/>
    </row>
    <row r="5911" spans="1:6" x14ac:dyDescent="0.2">
      <c r="A5911" s="22">
        <f>Local!H5913</f>
        <v>0</v>
      </c>
      <c r="B5911" s="23"/>
      <c r="C5911" s="4"/>
      <c r="D5911" s="5"/>
      <c r="E5911" s="5"/>
      <c r="F5911" s="3"/>
    </row>
    <row r="5912" spans="1:6" x14ac:dyDescent="0.2">
      <c r="A5912" s="22">
        <f>Local!H5914</f>
        <v>0</v>
      </c>
      <c r="B5912" s="23"/>
      <c r="C5912" s="4"/>
      <c r="D5912" s="5"/>
      <c r="E5912" s="5"/>
      <c r="F5912" s="3"/>
    </row>
    <row r="5913" spans="1:6" x14ac:dyDescent="0.2">
      <c r="A5913" s="22">
        <f>Local!H5915</f>
        <v>0</v>
      </c>
      <c r="B5913" s="23"/>
      <c r="C5913" s="4"/>
      <c r="D5913" s="5"/>
      <c r="E5913" s="5"/>
      <c r="F5913" s="3"/>
    </row>
    <row r="5914" spans="1:6" x14ac:dyDescent="0.2">
      <c r="A5914" s="22">
        <f>Local!H5916</f>
        <v>0</v>
      </c>
      <c r="B5914" s="23"/>
      <c r="C5914" s="4"/>
      <c r="D5914" s="5"/>
      <c r="E5914" s="5"/>
      <c r="F5914" s="3"/>
    </row>
    <row r="5915" spans="1:6" x14ac:dyDescent="0.2">
      <c r="A5915" s="22">
        <f>Local!H5917</f>
        <v>0</v>
      </c>
      <c r="B5915" s="23"/>
      <c r="C5915" s="4"/>
      <c r="D5915" s="5"/>
      <c r="E5915" s="5"/>
      <c r="F5915" s="3"/>
    </row>
    <row r="5916" spans="1:6" x14ac:dyDescent="0.2">
      <c r="A5916" s="22">
        <f>Local!H5918</f>
        <v>0</v>
      </c>
      <c r="B5916" s="23"/>
      <c r="C5916" s="4"/>
      <c r="D5916" s="5"/>
      <c r="E5916" s="5"/>
      <c r="F5916" s="3"/>
    </row>
    <row r="5917" spans="1:6" x14ac:dyDescent="0.2">
      <c r="A5917" s="22">
        <f>Local!H5919</f>
        <v>0</v>
      </c>
      <c r="B5917" s="23"/>
      <c r="C5917" s="4"/>
      <c r="D5917" s="5"/>
      <c r="E5917" s="5"/>
      <c r="F5917" s="3"/>
    </row>
    <row r="5918" spans="1:6" x14ac:dyDescent="0.2">
      <c r="A5918" s="22">
        <f>Local!H5920</f>
        <v>0</v>
      </c>
      <c r="B5918" s="23"/>
      <c r="C5918" s="4"/>
      <c r="D5918" s="5"/>
      <c r="E5918" s="5"/>
      <c r="F5918" s="3"/>
    </row>
    <row r="5919" spans="1:6" x14ac:dyDescent="0.2">
      <c r="A5919" s="22">
        <f>Local!H5921</f>
        <v>0</v>
      </c>
      <c r="B5919" s="23"/>
      <c r="C5919" s="4"/>
      <c r="D5919" s="5"/>
      <c r="E5919" s="5"/>
      <c r="F5919" s="3"/>
    </row>
    <row r="5920" spans="1:6" x14ac:dyDescent="0.2">
      <c r="A5920" s="22">
        <f>Local!H5922</f>
        <v>0</v>
      </c>
      <c r="B5920" s="23"/>
      <c r="C5920" s="4"/>
      <c r="D5920" s="5"/>
      <c r="E5920" s="5"/>
      <c r="F5920" s="3"/>
    </row>
    <row r="5921" spans="1:6" x14ac:dyDescent="0.2">
      <c r="A5921" s="22">
        <f>Local!H5923</f>
        <v>0</v>
      </c>
      <c r="B5921" s="23"/>
      <c r="C5921" s="4"/>
      <c r="D5921" s="5"/>
      <c r="E5921" s="5"/>
      <c r="F5921" s="3"/>
    </row>
    <row r="5922" spans="1:6" x14ac:dyDescent="0.2">
      <c r="A5922" s="22">
        <f>Local!H5924</f>
        <v>0</v>
      </c>
      <c r="B5922" s="23"/>
      <c r="C5922" s="4"/>
      <c r="D5922" s="5"/>
      <c r="E5922" s="5"/>
      <c r="F5922" s="3"/>
    </row>
    <row r="5923" spans="1:6" x14ac:dyDescent="0.2">
      <c r="A5923" s="22">
        <f>Local!H5925</f>
        <v>0</v>
      </c>
      <c r="B5923" s="23"/>
      <c r="C5923" s="4"/>
      <c r="D5923" s="5"/>
      <c r="E5923" s="5"/>
      <c r="F5923" s="3"/>
    </row>
    <row r="5924" spans="1:6" x14ac:dyDescent="0.2">
      <c r="A5924" s="22">
        <f>Local!H5926</f>
        <v>0</v>
      </c>
      <c r="B5924" s="23"/>
      <c r="C5924" s="4"/>
      <c r="D5924" s="5"/>
      <c r="E5924" s="5"/>
      <c r="F5924" s="3"/>
    </row>
    <row r="5925" spans="1:6" x14ac:dyDescent="0.2">
      <c r="A5925" s="22">
        <f>Local!H5927</f>
        <v>0</v>
      </c>
      <c r="B5925" s="23"/>
      <c r="C5925" s="4"/>
      <c r="D5925" s="5"/>
      <c r="E5925" s="5"/>
      <c r="F5925" s="3"/>
    </row>
    <row r="5926" spans="1:6" x14ac:dyDescent="0.2">
      <c r="A5926" s="22">
        <f>Local!H5928</f>
        <v>0</v>
      </c>
      <c r="B5926" s="23"/>
      <c r="C5926" s="4"/>
      <c r="D5926" s="5"/>
      <c r="E5926" s="5"/>
      <c r="F5926" s="3"/>
    </row>
    <row r="5927" spans="1:6" x14ac:dyDescent="0.2">
      <c r="A5927" s="22">
        <f>Local!H5929</f>
        <v>0</v>
      </c>
      <c r="B5927" s="23"/>
      <c r="C5927" s="4"/>
      <c r="D5927" s="5"/>
      <c r="E5927" s="5"/>
      <c r="F5927" s="3"/>
    </row>
    <row r="5928" spans="1:6" x14ac:dyDescent="0.2">
      <c r="A5928" s="22">
        <f>Local!H5930</f>
        <v>0</v>
      </c>
      <c r="B5928" s="23"/>
      <c r="C5928" s="4"/>
      <c r="D5928" s="5"/>
      <c r="E5928" s="5"/>
      <c r="F5928" s="3"/>
    </row>
    <row r="5929" spans="1:6" x14ac:dyDescent="0.2">
      <c r="A5929" s="22">
        <f>Local!H5931</f>
        <v>0</v>
      </c>
      <c r="B5929" s="23"/>
      <c r="C5929" s="4"/>
      <c r="D5929" s="5"/>
      <c r="E5929" s="5"/>
      <c r="F5929" s="3"/>
    </row>
    <row r="5930" spans="1:6" x14ac:dyDescent="0.2">
      <c r="A5930" s="22">
        <f>Local!H5932</f>
        <v>0</v>
      </c>
      <c r="B5930" s="23"/>
      <c r="C5930" s="4"/>
      <c r="D5930" s="5"/>
      <c r="E5930" s="5"/>
      <c r="F5930" s="3"/>
    </row>
    <row r="5931" spans="1:6" x14ac:dyDescent="0.2">
      <c r="A5931" s="22">
        <f>Local!H5933</f>
        <v>0</v>
      </c>
      <c r="B5931" s="23"/>
      <c r="C5931" s="4"/>
      <c r="D5931" s="5"/>
      <c r="E5931" s="5"/>
      <c r="F5931" s="3"/>
    </row>
    <row r="5932" spans="1:6" x14ac:dyDescent="0.2">
      <c r="A5932" s="22">
        <f>Local!H5934</f>
        <v>0</v>
      </c>
      <c r="B5932" s="23"/>
      <c r="C5932" s="4"/>
      <c r="D5932" s="5"/>
      <c r="E5932" s="5"/>
      <c r="F5932" s="3"/>
    </row>
    <row r="5933" spans="1:6" x14ac:dyDescent="0.2">
      <c r="A5933" s="22">
        <f>Local!H5935</f>
        <v>0</v>
      </c>
      <c r="B5933" s="23"/>
      <c r="C5933" s="4"/>
      <c r="D5933" s="5"/>
      <c r="E5933" s="5"/>
      <c r="F5933" s="3"/>
    </row>
    <row r="5934" spans="1:6" x14ac:dyDescent="0.2">
      <c r="A5934" s="22">
        <f>Local!H5936</f>
        <v>0</v>
      </c>
      <c r="B5934" s="23"/>
      <c r="C5934" s="4"/>
      <c r="D5934" s="5"/>
      <c r="E5934" s="5"/>
      <c r="F5934" s="3"/>
    </row>
    <row r="5935" spans="1:6" x14ac:dyDescent="0.2">
      <c r="A5935" s="22">
        <f>Local!H5937</f>
        <v>0</v>
      </c>
      <c r="B5935" s="23"/>
      <c r="C5935" s="4"/>
      <c r="D5935" s="5"/>
      <c r="E5935" s="5"/>
      <c r="F5935" s="3"/>
    </row>
    <row r="5936" spans="1:6" x14ac:dyDescent="0.2">
      <c r="A5936" s="22">
        <f>Local!H5938</f>
        <v>0</v>
      </c>
      <c r="B5936" s="23"/>
      <c r="C5936" s="4"/>
      <c r="D5936" s="5"/>
      <c r="E5936" s="5"/>
      <c r="F5936" s="3"/>
    </row>
    <row r="5937" spans="1:6" x14ac:dyDescent="0.2">
      <c r="A5937" s="22">
        <f>Local!H5939</f>
        <v>0</v>
      </c>
      <c r="B5937" s="23"/>
      <c r="C5937" s="4"/>
      <c r="D5937" s="5"/>
      <c r="E5937" s="5"/>
      <c r="F5937" s="3"/>
    </row>
    <row r="5938" spans="1:6" x14ac:dyDescent="0.2">
      <c r="A5938" s="22">
        <f>Local!H5940</f>
        <v>0</v>
      </c>
      <c r="B5938" s="23"/>
      <c r="C5938" s="4"/>
      <c r="D5938" s="5"/>
      <c r="E5938" s="5"/>
      <c r="F5938" s="3"/>
    </row>
    <row r="5939" spans="1:6" x14ac:dyDescent="0.2">
      <c r="A5939" s="22">
        <f>Local!H5941</f>
        <v>0</v>
      </c>
      <c r="B5939" s="23"/>
      <c r="C5939" s="4"/>
      <c r="D5939" s="5"/>
      <c r="E5939" s="5"/>
      <c r="F5939" s="3"/>
    </row>
    <row r="5940" spans="1:6" x14ac:dyDescent="0.2">
      <c r="A5940" s="22">
        <f>Local!H5942</f>
        <v>0</v>
      </c>
      <c r="B5940" s="23"/>
      <c r="C5940" s="4"/>
      <c r="D5940" s="5"/>
      <c r="E5940" s="5"/>
      <c r="F5940" s="3"/>
    </row>
    <row r="5941" spans="1:6" x14ac:dyDescent="0.2">
      <c r="A5941" s="22">
        <f>Local!H5943</f>
        <v>0</v>
      </c>
      <c r="B5941" s="23"/>
      <c r="C5941" s="4"/>
      <c r="D5941" s="5"/>
      <c r="E5941" s="5"/>
      <c r="F5941" s="3"/>
    </row>
    <row r="5942" spans="1:6" x14ac:dyDescent="0.2">
      <c r="A5942" s="22">
        <f>Local!H5944</f>
        <v>0</v>
      </c>
      <c r="B5942" s="23"/>
      <c r="C5942" s="4"/>
      <c r="D5942" s="5"/>
      <c r="E5942" s="5"/>
      <c r="F5942" s="3"/>
    </row>
    <row r="5943" spans="1:6" x14ac:dyDescent="0.2">
      <c r="A5943" s="22">
        <f>Local!H5945</f>
        <v>0</v>
      </c>
      <c r="B5943" s="23"/>
      <c r="C5943" s="4"/>
      <c r="D5943" s="5"/>
      <c r="E5943" s="5"/>
      <c r="F5943" s="3"/>
    </row>
    <row r="5944" spans="1:6" x14ac:dyDescent="0.2">
      <c r="A5944" s="22">
        <f>Local!H5946</f>
        <v>0</v>
      </c>
      <c r="B5944" s="23"/>
      <c r="C5944" s="4"/>
      <c r="D5944" s="5"/>
      <c r="E5944" s="5"/>
      <c r="F5944" s="3"/>
    </row>
    <row r="5945" spans="1:6" x14ac:dyDescent="0.2">
      <c r="A5945" s="22">
        <f>Local!H5947</f>
        <v>0</v>
      </c>
      <c r="B5945" s="23"/>
      <c r="C5945" s="4"/>
      <c r="D5945" s="5"/>
      <c r="E5945" s="5"/>
      <c r="F5945" s="3"/>
    </row>
    <row r="5946" spans="1:6" x14ac:dyDescent="0.2">
      <c r="A5946" s="22">
        <f>Local!H5948</f>
        <v>0</v>
      </c>
      <c r="B5946" s="23"/>
      <c r="C5946" s="4"/>
      <c r="D5946" s="5"/>
      <c r="E5946" s="5"/>
      <c r="F5946" s="3"/>
    </row>
    <row r="5947" spans="1:6" x14ac:dyDescent="0.2">
      <c r="A5947" s="22">
        <f>Local!H5949</f>
        <v>0</v>
      </c>
      <c r="B5947" s="23"/>
      <c r="C5947" s="4"/>
      <c r="D5947" s="5"/>
      <c r="E5947" s="5"/>
      <c r="F5947" s="3"/>
    </row>
    <row r="5948" spans="1:6" x14ac:dyDescent="0.2">
      <c r="A5948" s="22">
        <f>Local!H5950</f>
        <v>0</v>
      </c>
      <c r="B5948" s="23"/>
      <c r="C5948" s="4"/>
      <c r="D5948" s="5"/>
      <c r="E5948" s="5"/>
      <c r="F5948" s="3"/>
    </row>
    <row r="5949" spans="1:6" x14ac:dyDescent="0.2">
      <c r="A5949" s="22">
        <f>Local!H5951</f>
        <v>0</v>
      </c>
      <c r="B5949" s="23"/>
      <c r="C5949" s="4"/>
      <c r="D5949" s="5"/>
      <c r="E5949" s="5"/>
      <c r="F5949" s="3"/>
    </row>
    <row r="5950" spans="1:6" x14ac:dyDescent="0.2">
      <c r="A5950" s="22">
        <f>Local!H5952</f>
        <v>0</v>
      </c>
      <c r="B5950" s="23"/>
      <c r="C5950" s="4"/>
      <c r="D5950" s="5"/>
      <c r="E5950" s="5"/>
      <c r="F5950" s="3"/>
    </row>
    <row r="5951" spans="1:6" x14ac:dyDescent="0.2">
      <c r="A5951" s="22">
        <f>Local!H5953</f>
        <v>0</v>
      </c>
      <c r="B5951" s="23"/>
      <c r="C5951" s="4"/>
      <c r="D5951" s="5"/>
      <c r="E5951" s="5"/>
      <c r="F5951" s="3"/>
    </row>
    <row r="5952" spans="1:6" x14ac:dyDescent="0.2">
      <c r="A5952" s="22">
        <f>Local!H5954</f>
        <v>0</v>
      </c>
      <c r="B5952" s="23"/>
      <c r="C5952" s="4"/>
      <c r="D5952" s="5"/>
      <c r="E5952" s="5"/>
      <c r="F5952" s="3"/>
    </row>
    <row r="5953" spans="1:6" x14ac:dyDescent="0.2">
      <c r="A5953" s="22">
        <f>Local!H5955</f>
        <v>0</v>
      </c>
      <c r="B5953" s="23"/>
      <c r="C5953" s="4"/>
      <c r="D5953" s="5"/>
      <c r="E5953" s="5"/>
      <c r="F5953" s="3"/>
    </row>
    <row r="5954" spans="1:6" x14ac:dyDescent="0.2">
      <c r="A5954" s="22">
        <f>Local!H5956</f>
        <v>0</v>
      </c>
      <c r="B5954" s="23"/>
      <c r="C5954" s="4"/>
      <c r="D5954" s="5"/>
      <c r="E5954" s="5"/>
      <c r="F5954" s="3"/>
    </row>
    <row r="5955" spans="1:6" x14ac:dyDescent="0.2">
      <c r="A5955" s="22">
        <f>Local!H5957</f>
        <v>0</v>
      </c>
      <c r="B5955" s="23"/>
      <c r="C5955" s="4"/>
      <c r="D5955" s="5"/>
      <c r="E5955" s="5"/>
      <c r="F5955" s="3"/>
    </row>
    <row r="5956" spans="1:6" x14ac:dyDescent="0.2">
      <c r="A5956" s="22">
        <f>Local!H5958</f>
        <v>0</v>
      </c>
      <c r="B5956" s="23"/>
      <c r="C5956" s="4"/>
      <c r="D5956" s="5"/>
      <c r="E5956" s="5"/>
      <c r="F5956" s="3"/>
    </row>
    <row r="5957" spans="1:6" x14ac:dyDescent="0.2">
      <c r="A5957" s="22">
        <f>Local!H5959</f>
        <v>0</v>
      </c>
      <c r="B5957" s="23"/>
      <c r="C5957" s="4"/>
      <c r="D5957" s="5"/>
      <c r="E5957" s="5"/>
      <c r="F5957" s="3"/>
    </row>
    <row r="5958" spans="1:6" x14ac:dyDescent="0.2">
      <c r="A5958" s="22">
        <f>Local!H5960</f>
        <v>0</v>
      </c>
      <c r="B5958" s="23"/>
      <c r="C5958" s="4"/>
      <c r="D5958" s="5"/>
      <c r="E5958" s="5"/>
      <c r="F5958" s="3"/>
    </row>
    <row r="5959" spans="1:6" x14ac:dyDescent="0.2">
      <c r="A5959" s="22">
        <f>Local!H5961</f>
        <v>0</v>
      </c>
      <c r="B5959" s="23"/>
      <c r="C5959" s="4"/>
      <c r="D5959" s="5"/>
      <c r="E5959" s="5"/>
      <c r="F5959" s="3"/>
    </row>
    <row r="5960" spans="1:6" x14ac:dyDescent="0.2">
      <c r="A5960" s="22">
        <f>Local!H5962</f>
        <v>0</v>
      </c>
      <c r="B5960" s="23"/>
      <c r="C5960" s="4"/>
      <c r="D5960" s="5"/>
      <c r="E5960" s="5"/>
      <c r="F5960" s="3"/>
    </row>
    <row r="5961" spans="1:6" x14ac:dyDescent="0.2">
      <c r="A5961" s="22">
        <f>Local!H5963</f>
        <v>0</v>
      </c>
      <c r="B5961" s="23"/>
      <c r="C5961" s="4"/>
      <c r="D5961" s="5"/>
      <c r="E5961" s="5"/>
      <c r="F5961" s="3"/>
    </row>
    <row r="5962" spans="1:6" x14ac:dyDescent="0.2">
      <c r="A5962" s="22">
        <f>Local!H5964</f>
        <v>0</v>
      </c>
      <c r="B5962" s="23"/>
      <c r="C5962" s="4"/>
      <c r="D5962" s="5"/>
      <c r="E5962" s="5"/>
      <c r="F5962" s="3"/>
    </row>
    <row r="5963" spans="1:6" x14ac:dyDescent="0.2">
      <c r="A5963" s="22">
        <f>Local!H5965</f>
        <v>0</v>
      </c>
      <c r="B5963" s="23"/>
      <c r="C5963" s="4"/>
      <c r="D5963" s="5"/>
      <c r="E5963" s="5"/>
      <c r="F5963" s="3"/>
    </row>
    <row r="5964" spans="1:6" x14ac:dyDescent="0.2">
      <c r="A5964" s="22">
        <f>Local!H5966</f>
        <v>0</v>
      </c>
      <c r="B5964" s="23"/>
      <c r="C5964" s="4"/>
      <c r="D5964" s="5"/>
      <c r="E5964" s="5"/>
      <c r="F5964" s="3"/>
    </row>
    <row r="5965" spans="1:6" x14ac:dyDescent="0.2">
      <c r="A5965" s="22">
        <f>Local!H5967</f>
        <v>0</v>
      </c>
      <c r="B5965" s="23"/>
      <c r="C5965" s="4"/>
      <c r="D5965" s="5"/>
      <c r="E5965" s="5"/>
      <c r="F5965" s="3"/>
    </row>
    <row r="5966" spans="1:6" x14ac:dyDescent="0.2">
      <c r="A5966" s="22">
        <f>Local!H5968</f>
        <v>0</v>
      </c>
      <c r="B5966" s="23"/>
      <c r="C5966" s="4"/>
      <c r="D5966" s="5"/>
      <c r="E5966" s="5"/>
      <c r="F5966" s="3"/>
    </row>
    <row r="5967" spans="1:6" x14ac:dyDescent="0.2">
      <c r="A5967" s="22">
        <f>Local!H5969</f>
        <v>0</v>
      </c>
      <c r="B5967" s="23"/>
      <c r="C5967" s="4"/>
      <c r="D5967" s="5"/>
      <c r="E5967" s="5"/>
      <c r="F5967" s="3"/>
    </row>
    <row r="5968" spans="1:6" x14ac:dyDescent="0.2">
      <c r="A5968" s="22">
        <f>Local!H5970</f>
        <v>0</v>
      </c>
      <c r="B5968" s="23"/>
      <c r="C5968" s="4"/>
      <c r="D5968" s="5"/>
      <c r="E5968" s="5"/>
      <c r="F5968" s="3"/>
    </row>
    <row r="5969" spans="1:6" x14ac:dyDescent="0.2">
      <c r="A5969" s="22">
        <f>Local!H5971</f>
        <v>0</v>
      </c>
      <c r="B5969" s="23"/>
      <c r="C5969" s="4"/>
      <c r="D5969" s="5"/>
      <c r="E5969" s="5"/>
      <c r="F5969" s="3"/>
    </row>
    <row r="5970" spans="1:6" x14ac:dyDescent="0.2">
      <c r="A5970" s="22">
        <f>Local!H5972</f>
        <v>0</v>
      </c>
      <c r="B5970" s="23"/>
      <c r="C5970" s="4"/>
      <c r="D5970" s="5"/>
      <c r="E5970" s="5"/>
      <c r="F5970" s="3"/>
    </row>
    <row r="5971" spans="1:6" x14ac:dyDescent="0.2">
      <c r="A5971" s="22">
        <f>Local!H5973</f>
        <v>0</v>
      </c>
      <c r="B5971" s="23"/>
      <c r="C5971" s="4"/>
      <c r="D5971" s="5"/>
      <c r="E5971" s="5"/>
      <c r="F5971" s="3"/>
    </row>
    <row r="5972" spans="1:6" x14ac:dyDescent="0.2">
      <c r="A5972" s="22">
        <f>Local!H5974</f>
        <v>0</v>
      </c>
      <c r="B5972" s="23"/>
      <c r="C5972" s="4"/>
      <c r="D5972" s="5"/>
      <c r="E5972" s="5"/>
      <c r="F5972" s="3"/>
    </row>
    <row r="5973" spans="1:6" x14ac:dyDescent="0.2">
      <c r="A5973" s="22">
        <f>Local!H5975</f>
        <v>0</v>
      </c>
      <c r="B5973" s="23"/>
      <c r="C5973" s="4"/>
      <c r="D5973" s="5"/>
      <c r="E5973" s="5"/>
      <c r="F5973" s="3"/>
    </row>
    <row r="5974" spans="1:6" x14ac:dyDescent="0.2">
      <c r="A5974" s="22">
        <f>Local!H5976</f>
        <v>0</v>
      </c>
      <c r="B5974" s="23"/>
      <c r="C5974" s="4"/>
      <c r="D5974" s="5"/>
      <c r="E5974" s="5"/>
      <c r="F5974" s="3"/>
    </row>
    <row r="5975" spans="1:6" x14ac:dyDescent="0.2">
      <c r="A5975" s="22">
        <f>Local!H5977</f>
        <v>0</v>
      </c>
      <c r="B5975" s="23"/>
      <c r="C5975" s="4"/>
      <c r="D5975" s="5"/>
      <c r="E5975" s="5"/>
      <c r="F5975" s="3"/>
    </row>
    <row r="5976" spans="1:6" x14ac:dyDescent="0.2">
      <c r="A5976" s="22">
        <f>Local!H5978</f>
        <v>0</v>
      </c>
      <c r="B5976" s="23"/>
      <c r="C5976" s="4"/>
      <c r="D5976" s="5"/>
      <c r="E5976" s="5"/>
      <c r="F5976" s="3"/>
    </row>
    <row r="5977" spans="1:6" x14ac:dyDescent="0.2">
      <c r="A5977" s="22">
        <f>Local!H5979</f>
        <v>0</v>
      </c>
      <c r="B5977" s="23"/>
      <c r="C5977" s="4"/>
      <c r="D5977" s="5"/>
      <c r="E5977" s="5"/>
      <c r="F5977" s="3"/>
    </row>
    <row r="5978" spans="1:6" x14ac:dyDescent="0.2">
      <c r="A5978" s="22">
        <f>Local!H5980</f>
        <v>0</v>
      </c>
      <c r="B5978" s="23"/>
      <c r="C5978" s="4"/>
      <c r="D5978" s="5"/>
      <c r="E5978" s="5"/>
      <c r="F5978" s="3"/>
    </row>
    <row r="5979" spans="1:6" x14ac:dyDescent="0.2">
      <c r="A5979" s="22">
        <f>Local!H5981</f>
        <v>0</v>
      </c>
      <c r="B5979" s="23"/>
      <c r="C5979" s="4"/>
      <c r="D5979" s="5"/>
      <c r="E5979" s="5"/>
      <c r="F5979" s="3"/>
    </row>
    <row r="5980" spans="1:6" x14ac:dyDescent="0.2">
      <c r="A5980" s="22">
        <f>Local!H5982</f>
        <v>0</v>
      </c>
      <c r="B5980" s="23"/>
      <c r="C5980" s="4"/>
      <c r="D5980" s="5"/>
      <c r="E5980" s="5"/>
      <c r="F5980" s="3"/>
    </row>
    <row r="5981" spans="1:6" x14ac:dyDescent="0.2">
      <c r="A5981" s="22">
        <f>Local!H5983</f>
        <v>0</v>
      </c>
      <c r="B5981" s="23"/>
      <c r="C5981" s="4"/>
      <c r="D5981" s="5"/>
      <c r="E5981" s="5"/>
      <c r="F5981" s="3"/>
    </row>
    <row r="5982" spans="1:6" x14ac:dyDescent="0.2">
      <c r="A5982" s="22">
        <f>Local!H5984</f>
        <v>0</v>
      </c>
      <c r="B5982" s="23"/>
      <c r="C5982" s="4"/>
      <c r="D5982" s="5"/>
      <c r="E5982" s="5"/>
      <c r="F5982" s="3"/>
    </row>
    <row r="5983" spans="1:6" x14ac:dyDescent="0.2">
      <c r="A5983" s="22">
        <f>Local!H5985</f>
        <v>0</v>
      </c>
      <c r="B5983" s="23"/>
      <c r="C5983" s="4"/>
      <c r="D5983" s="5"/>
      <c r="E5983" s="5"/>
      <c r="F5983" s="3"/>
    </row>
    <row r="5984" spans="1:6" x14ac:dyDescent="0.2">
      <c r="A5984" s="22">
        <f>Local!H5986</f>
        <v>0</v>
      </c>
      <c r="B5984" s="23"/>
      <c r="C5984" s="4"/>
      <c r="D5984" s="5"/>
      <c r="E5984" s="5"/>
      <c r="F5984" s="3"/>
    </row>
    <row r="5985" spans="1:6" x14ac:dyDescent="0.2">
      <c r="A5985" s="22">
        <f>Local!H5987</f>
        <v>0</v>
      </c>
      <c r="B5985" s="23"/>
      <c r="C5985" s="4"/>
      <c r="D5985" s="5"/>
      <c r="E5985" s="5"/>
      <c r="F5985" s="3"/>
    </row>
    <row r="5986" spans="1:6" x14ac:dyDescent="0.2">
      <c r="A5986" s="22">
        <f>Local!H5988</f>
        <v>0</v>
      </c>
      <c r="B5986" s="23"/>
      <c r="C5986" s="4"/>
      <c r="D5986" s="5"/>
      <c r="E5986" s="5"/>
      <c r="F5986" s="3"/>
    </row>
    <row r="5987" spans="1:6" x14ac:dyDescent="0.2">
      <c r="A5987" s="22">
        <f>Local!H5989</f>
        <v>0</v>
      </c>
      <c r="B5987" s="23"/>
      <c r="C5987" s="4"/>
      <c r="D5987" s="5"/>
      <c r="E5987" s="5"/>
      <c r="F5987" s="3"/>
    </row>
    <row r="5988" spans="1:6" x14ac:dyDescent="0.2">
      <c r="A5988" s="22">
        <f>Local!H5990</f>
        <v>0</v>
      </c>
      <c r="B5988" s="23"/>
      <c r="C5988" s="4"/>
      <c r="D5988" s="5"/>
      <c r="E5988" s="5"/>
      <c r="F5988" s="3"/>
    </row>
    <row r="5989" spans="1:6" x14ac:dyDescent="0.2">
      <c r="A5989" s="22">
        <f>Local!H5991</f>
        <v>0</v>
      </c>
      <c r="B5989" s="23"/>
      <c r="C5989" s="4"/>
      <c r="D5989" s="5"/>
      <c r="E5989" s="5"/>
      <c r="F5989" s="3"/>
    </row>
    <row r="5990" spans="1:6" x14ac:dyDescent="0.2">
      <c r="A5990" s="22">
        <f>Local!H5992</f>
        <v>0</v>
      </c>
      <c r="B5990" s="23"/>
      <c r="C5990" s="4"/>
      <c r="D5990" s="5"/>
      <c r="E5990" s="5"/>
      <c r="F5990" s="3"/>
    </row>
    <row r="5991" spans="1:6" x14ac:dyDescent="0.2">
      <c r="A5991" s="22">
        <f>Local!H5993</f>
        <v>0</v>
      </c>
      <c r="B5991" s="23"/>
      <c r="C5991" s="4"/>
      <c r="D5991" s="5"/>
      <c r="E5991" s="5"/>
      <c r="F5991" s="3"/>
    </row>
    <row r="5992" spans="1:6" x14ac:dyDescent="0.2">
      <c r="A5992" s="22">
        <f>Local!H5994</f>
        <v>0</v>
      </c>
      <c r="B5992" s="23"/>
      <c r="C5992" s="4"/>
      <c r="D5992" s="5"/>
      <c r="E5992" s="5"/>
      <c r="F5992" s="3"/>
    </row>
    <row r="5993" spans="1:6" x14ac:dyDescent="0.2">
      <c r="A5993" s="22">
        <f>Local!H5995</f>
        <v>0</v>
      </c>
      <c r="B5993" s="23"/>
      <c r="C5993" s="4"/>
      <c r="D5993" s="5"/>
      <c r="E5993" s="5"/>
      <c r="F5993" s="3"/>
    </row>
    <row r="5994" spans="1:6" x14ac:dyDescent="0.2">
      <c r="A5994" s="22">
        <f>Local!H5996</f>
        <v>0</v>
      </c>
      <c r="B5994" s="23"/>
      <c r="C5994" s="4"/>
      <c r="D5994" s="5"/>
      <c r="E5994" s="5"/>
      <c r="F5994" s="3"/>
    </row>
    <row r="5995" spans="1:6" x14ac:dyDescent="0.2">
      <c r="A5995" s="22">
        <f>Local!H5997</f>
        <v>0</v>
      </c>
      <c r="B5995" s="23"/>
      <c r="C5995" s="4"/>
      <c r="D5995" s="5"/>
      <c r="E5995" s="5"/>
      <c r="F5995" s="3"/>
    </row>
    <row r="5996" spans="1:6" x14ac:dyDescent="0.2">
      <c r="A5996" s="22">
        <f>Local!H5998</f>
        <v>0</v>
      </c>
      <c r="B5996" s="23"/>
      <c r="C5996" s="4"/>
      <c r="D5996" s="5"/>
      <c r="E5996" s="5"/>
      <c r="F5996" s="3"/>
    </row>
    <row r="5997" spans="1:6" x14ac:dyDescent="0.2">
      <c r="A5997" s="22">
        <f>Local!H5999</f>
        <v>0</v>
      </c>
      <c r="B5997" s="23"/>
      <c r="C5997" s="4"/>
      <c r="D5997" s="5"/>
      <c r="E5997" s="5"/>
      <c r="F5997" s="3"/>
    </row>
    <row r="5998" spans="1:6" x14ac:dyDescent="0.2">
      <c r="A5998" s="22">
        <f>Local!H6000</f>
        <v>0</v>
      </c>
      <c r="B5998" s="23"/>
      <c r="C5998" s="4"/>
      <c r="D5998" s="5"/>
      <c r="E5998" s="5"/>
      <c r="F5998" s="3"/>
    </row>
    <row r="5999" spans="1:6" x14ac:dyDescent="0.2">
      <c r="A5999" s="22">
        <f>Local!H6001</f>
        <v>0</v>
      </c>
      <c r="B5999" s="23"/>
      <c r="C5999" s="4"/>
      <c r="D5999" s="5"/>
      <c r="E5999" s="5"/>
      <c r="F5999" s="3"/>
    </row>
    <row r="6000" spans="1:6" x14ac:dyDescent="0.2">
      <c r="A6000" s="22">
        <f>Local!H6002</f>
        <v>0</v>
      </c>
      <c r="B6000" s="23"/>
      <c r="C6000" s="4"/>
      <c r="D6000" s="5"/>
      <c r="E6000" s="5"/>
      <c r="F6000" s="3"/>
    </row>
    <row r="6001" spans="1:6" x14ac:dyDescent="0.2">
      <c r="A6001" s="22">
        <f>Local!H6003</f>
        <v>0</v>
      </c>
      <c r="B6001" s="23"/>
      <c r="C6001" s="4"/>
      <c r="D6001" s="5"/>
      <c r="E6001" s="5"/>
      <c r="F6001" s="3"/>
    </row>
    <row r="6002" spans="1:6" x14ac:dyDescent="0.2">
      <c r="A6002" s="22">
        <f>Local!H6004</f>
        <v>0</v>
      </c>
      <c r="B6002" s="23"/>
      <c r="C6002" s="4"/>
      <c r="D6002" s="5"/>
      <c r="E6002" s="5"/>
      <c r="F6002" s="3"/>
    </row>
    <row r="6003" spans="1:6" x14ac:dyDescent="0.2">
      <c r="A6003" s="22">
        <f>Local!H6005</f>
        <v>0</v>
      </c>
      <c r="B6003" s="23"/>
      <c r="C6003" s="4"/>
      <c r="D6003" s="5"/>
      <c r="E6003" s="5"/>
      <c r="F6003" s="3"/>
    </row>
    <row r="6004" spans="1:6" x14ac:dyDescent="0.2">
      <c r="A6004" s="22">
        <f>Local!H6006</f>
        <v>0</v>
      </c>
      <c r="B6004" s="23"/>
      <c r="C6004" s="4"/>
      <c r="D6004" s="5"/>
      <c r="E6004" s="5"/>
      <c r="F6004" s="3"/>
    </row>
    <row r="6005" spans="1:6" x14ac:dyDescent="0.2">
      <c r="A6005" s="22">
        <f>Local!H6007</f>
        <v>0</v>
      </c>
      <c r="B6005" s="23"/>
      <c r="C6005" s="4"/>
      <c r="D6005" s="5"/>
      <c r="E6005" s="5"/>
      <c r="F6005" s="3"/>
    </row>
    <row r="6006" spans="1:6" x14ac:dyDescent="0.2">
      <c r="A6006" s="22">
        <f>Local!H6008</f>
        <v>0</v>
      </c>
      <c r="B6006" s="23"/>
      <c r="C6006" s="4"/>
      <c r="D6006" s="5"/>
      <c r="E6006" s="5"/>
      <c r="F6006" s="3"/>
    </row>
    <row r="6007" spans="1:6" x14ac:dyDescent="0.2">
      <c r="A6007" s="22">
        <f>Local!H6009</f>
        <v>0</v>
      </c>
      <c r="B6007" s="23"/>
      <c r="C6007" s="4"/>
      <c r="D6007" s="5"/>
      <c r="E6007" s="5"/>
      <c r="F6007" s="3"/>
    </row>
    <row r="6008" spans="1:6" x14ac:dyDescent="0.2">
      <c r="A6008" s="22">
        <f>Local!H6010</f>
        <v>0</v>
      </c>
      <c r="B6008" s="23"/>
      <c r="C6008" s="4"/>
      <c r="D6008" s="5"/>
      <c r="E6008" s="5"/>
      <c r="F6008" s="3"/>
    </row>
    <row r="6009" spans="1:6" x14ac:dyDescent="0.2">
      <c r="A6009" s="22">
        <f>Local!H6011</f>
        <v>0</v>
      </c>
      <c r="B6009" s="23"/>
      <c r="C6009" s="4"/>
      <c r="D6009" s="5"/>
      <c r="E6009" s="5"/>
      <c r="F6009" s="3"/>
    </row>
    <row r="6010" spans="1:6" x14ac:dyDescent="0.2">
      <c r="A6010" s="22">
        <f>Local!H6012</f>
        <v>0</v>
      </c>
      <c r="B6010" s="23"/>
      <c r="C6010" s="4"/>
      <c r="D6010" s="5"/>
      <c r="E6010" s="5"/>
      <c r="F6010" s="3"/>
    </row>
    <row r="6011" spans="1:6" x14ac:dyDescent="0.2">
      <c r="A6011" s="22">
        <f>Local!H6013</f>
        <v>0</v>
      </c>
      <c r="B6011" s="23"/>
      <c r="C6011" s="4"/>
      <c r="D6011" s="5"/>
      <c r="E6011" s="5"/>
      <c r="F6011" s="3"/>
    </row>
    <row r="6012" spans="1:6" x14ac:dyDescent="0.2">
      <c r="A6012" s="22">
        <f>Local!H6014</f>
        <v>0</v>
      </c>
      <c r="B6012" s="23"/>
      <c r="C6012" s="4"/>
      <c r="D6012" s="5"/>
      <c r="E6012" s="5"/>
      <c r="F6012" s="3"/>
    </row>
    <row r="6013" spans="1:6" x14ac:dyDescent="0.2">
      <c r="A6013" s="22">
        <f>Local!H6015</f>
        <v>0</v>
      </c>
      <c r="B6013" s="23"/>
      <c r="C6013" s="4"/>
      <c r="D6013" s="5"/>
      <c r="E6013" s="5"/>
      <c r="F6013" s="3"/>
    </row>
    <row r="6014" spans="1:6" x14ac:dyDescent="0.2">
      <c r="A6014" s="22">
        <f>Local!H6016</f>
        <v>0</v>
      </c>
      <c r="B6014" s="23"/>
      <c r="C6014" s="4"/>
      <c r="D6014" s="5"/>
      <c r="E6014" s="5"/>
      <c r="F6014" s="3"/>
    </row>
    <row r="6015" spans="1:6" x14ac:dyDescent="0.2">
      <c r="A6015" s="22">
        <f>Local!H6017</f>
        <v>0</v>
      </c>
      <c r="B6015" s="23"/>
      <c r="C6015" s="4"/>
      <c r="D6015" s="5"/>
      <c r="E6015" s="5"/>
      <c r="F6015" s="3"/>
    </row>
    <row r="6016" spans="1:6" x14ac:dyDescent="0.2">
      <c r="A6016" s="22">
        <f>Local!H6018</f>
        <v>0</v>
      </c>
      <c r="B6016" s="23"/>
      <c r="C6016" s="4"/>
      <c r="D6016" s="5"/>
      <c r="E6016" s="5"/>
      <c r="F6016" s="3"/>
    </row>
    <row r="6017" spans="1:6" x14ac:dyDescent="0.2">
      <c r="A6017" s="22">
        <f>Local!H6019</f>
        <v>0</v>
      </c>
      <c r="B6017" s="23"/>
      <c r="C6017" s="4"/>
      <c r="D6017" s="5"/>
      <c r="E6017" s="5"/>
      <c r="F6017" s="3"/>
    </row>
    <row r="6018" spans="1:6" x14ac:dyDescent="0.2">
      <c r="A6018" s="22">
        <f>Local!H6020</f>
        <v>0</v>
      </c>
      <c r="B6018" s="23"/>
      <c r="C6018" s="4"/>
      <c r="D6018" s="5"/>
      <c r="E6018" s="5"/>
      <c r="F6018" s="3"/>
    </row>
    <row r="6019" spans="1:6" x14ac:dyDescent="0.2">
      <c r="A6019" s="22">
        <f>Local!H6021</f>
        <v>0</v>
      </c>
      <c r="B6019" s="23"/>
      <c r="C6019" s="4"/>
      <c r="D6019" s="5"/>
      <c r="E6019" s="5"/>
      <c r="F6019" s="3"/>
    </row>
    <row r="6020" spans="1:6" x14ac:dyDescent="0.2">
      <c r="A6020" s="22">
        <f>Local!H6022</f>
        <v>0</v>
      </c>
      <c r="B6020" s="23"/>
      <c r="C6020" s="4"/>
      <c r="D6020" s="5"/>
      <c r="E6020" s="5"/>
      <c r="F6020" s="3"/>
    </row>
    <row r="6021" spans="1:6" x14ac:dyDescent="0.2">
      <c r="A6021" s="22">
        <f>Local!H6023</f>
        <v>0</v>
      </c>
      <c r="B6021" s="23"/>
      <c r="C6021" s="4"/>
      <c r="D6021" s="5"/>
      <c r="E6021" s="5"/>
      <c r="F6021" s="3"/>
    </row>
    <row r="6022" spans="1:6" x14ac:dyDescent="0.2">
      <c r="A6022" s="22">
        <f>Local!H6024</f>
        <v>0</v>
      </c>
      <c r="B6022" s="23"/>
      <c r="C6022" s="4"/>
      <c r="D6022" s="5"/>
      <c r="E6022" s="5"/>
      <c r="F6022" s="3"/>
    </row>
    <row r="6023" spans="1:6" x14ac:dyDescent="0.2">
      <c r="A6023" s="22">
        <f>Local!H6025</f>
        <v>0</v>
      </c>
      <c r="B6023" s="23"/>
      <c r="C6023" s="4"/>
      <c r="D6023" s="5"/>
      <c r="E6023" s="5"/>
      <c r="F6023" s="3"/>
    </row>
    <row r="6024" spans="1:6" x14ac:dyDescent="0.2">
      <c r="A6024" s="22">
        <f>Local!H6026</f>
        <v>0</v>
      </c>
      <c r="B6024" s="23"/>
      <c r="C6024" s="4"/>
      <c r="D6024" s="5"/>
      <c r="E6024" s="5"/>
      <c r="F6024" s="3"/>
    </row>
    <row r="6025" spans="1:6" x14ac:dyDescent="0.2">
      <c r="A6025" s="22">
        <f>Local!H6027</f>
        <v>0</v>
      </c>
      <c r="B6025" s="23"/>
      <c r="C6025" s="4"/>
      <c r="D6025" s="5"/>
      <c r="E6025" s="5"/>
      <c r="F6025" s="3"/>
    </row>
    <row r="6026" spans="1:6" x14ac:dyDescent="0.2">
      <c r="A6026" s="22">
        <f>Local!H6028</f>
        <v>0</v>
      </c>
      <c r="B6026" s="23"/>
      <c r="C6026" s="4"/>
      <c r="D6026" s="5"/>
      <c r="E6026" s="5"/>
      <c r="F6026" s="3"/>
    </row>
    <row r="6027" spans="1:6" x14ac:dyDescent="0.2">
      <c r="A6027" s="22">
        <f>Local!H6029</f>
        <v>0</v>
      </c>
      <c r="B6027" s="23"/>
      <c r="C6027" s="4"/>
      <c r="D6027" s="5"/>
      <c r="E6027" s="5"/>
      <c r="F6027" s="3"/>
    </row>
    <row r="6028" spans="1:6" x14ac:dyDescent="0.2">
      <c r="A6028" s="22">
        <f>Local!H6030</f>
        <v>0</v>
      </c>
      <c r="B6028" s="23"/>
      <c r="C6028" s="4"/>
      <c r="D6028" s="5"/>
      <c r="E6028" s="5"/>
      <c r="F6028" s="3"/>
    </row>
    <row r="6029" spans="1:6" x14ac:dyDescent="0.2">
      <c r="A6029" s="22">
        <f>Local!H6031</f>
        <v>0</v>
      </c>
      <c r="B6029" s="23"/>
      <c r="C6029" s="4"/>
      <c r="D6029" s="5"/>
      <c r="E6029" s="5"/>
      <c r="F6029" s="3"/>
    </row>
    <row r="6030" spans="1:6" x14ac:dyDescent="0.2">
      <c r="A6030" s="22">
        <f>Local!H6032</f>
        <v>0</v>
      </c>
      <c r="B6030" s="23"/>
      <c r="C6030" s="4"/>
      <c r="D6030" s="5"/>
      <c r="E6030" s="5"/>
      <c r="F6030" s="3"/>
    </row>
    <row r="6031" spans="1:6" x14ac:dyDescent="0.2">
      <c r="A6031" s="22">
        <f>Local!H6033</f>
        <v>0</v>
      </c>
      <c r="B6031" s="23"/>
      <c r="C6031" s="4"/>
      <c r="D6031" s="5"/>
      <c r="E6031" s="5"/>
      <c r="F6031" s="3"/>
    </row>
    <row r="6032" spans="1:6" x14ac:dyDescent="0.2">
      <c r="A6032" s="22">
        <f>Local!H6034</f>
        <v>0</v>
      </c>
      <c r="B6032" s="23"/>
      <c r="C6032" s="4"/>
      <c r="D6032" s="5"/>
      <c r="E6032" s="5"/>
      <c r="F6032" s="3"/>
    </row>
    <row r="6033" spans="1:6" x14ac:dyDescent="0.2">
      <c r="A6033" s="22">
        <f>Local!H6035</f>
        <v>0</v>
      </c>
      <c r="B6033" s="23"/>
      <c r="C6033" s="4"/>
      <c r="D6033" s="5"/>
      <c r="E6033" s="5"/>
      <c r="F6033" s="3"/>
    </row>
    <row r="6034" spans="1:6" x14ac:dyDescent="0.2">
      <c r="A6034" s="22">
        <f>Local!H6036</f>
        <v>0</v>
      </c>
      <c r="B6034" s="23"/>
      <c r="C6034" s="4"/>
      <c r="D6034" s="5"/>
      <c r="E6034" s="5"/>
      <c r="F6034" s="3"/>
    </row>
    <row r="6035" spans="1:6" x14ac:dyDescent="0.2">
      <c r="A6035" s="22">
        <f>Local!H6037</f>
        <v>0</v>
      </c>
      <c r="B6035" s="23"/>
      <c r="C6035" s="4"/>
      <c r="D6035" s="5"/>
      <c r="E6035" s="5"/>
      <c r="F6035" s="3"/>
    </row>
    <row r="6036" spans="1:6" x14ac:dyDescent="0.2">
      <c r="A6036" s="22">
        <f>Local!H6038</f>
        <v>0</v>
      </c>
      <c r="B6036" s="23"/>
      <c r="C6036" s="4"/>
      <c r="D6036" s="5"/>
      <c r="E6036" s="5"/>
      <c r="F6036" s="3"/>
    </row>
    <row r="6037" spans="1:6" x14ac:dyDescent="0.2">
      <c r="A6037" s="22">
        <f>Local!H6039</f>
        <v>0</v>
      </c>
      <c r="B6037" s="23"/>
      <c r="C6037" s="4"/>
      <c r="D6037" s="5"/>
      <c r="E6037" s="5"/>
      <c r="F6037" s="3"/>
    </row>
    <row r="6038" spans="1:6" x14ac:dyDescent="0.2">
      <c r="A6038" s="22">
        <f>Local!H6040</f>
        <v>0</v>
      </c>
      <c r="B6038" s="23"/>
      <c r="C6038" s="4"/>
      <c r="D6038" s="5"/>
      <c r="E6038" s="5"/>
      <c r="F6038" s="3"/>
    </row>
    <row r="6039" spans="1:6" x14ac:dyDescent="0.2">
      <c r="A6039" s="22">
        <f>Local!H6041</f>
        <v>0</v>
      </c>
      <c r="B6039" s="23"/>
      <c r="C6039" s="4"/>
      <c r="D6039" s="5"/>
      <c r="E6039" s="5"/>
      <c r="F6039" s="3"/>
    </row>
    <row r="6040" spans="1:6" x14ac:dyDescent="0.2">
      <c r="A6040" s="22">
        <f>Local!H6042</f>
        <v>0</v>
      </c>
      <c r="B6040" s="23"/>
      <c r="C6040" s="4"/>
      <c r="D6040" s="5"/>
      <c r="E6040" s="5"/>
      <c r="F6040" s="3"/>
    </row>
    <row r="6041" spans="1:6" x14ac:dyDescent="0.2">
      <c r="A6041" s="22">
        <f>Local!H6043</f>
        <v>0</v>
      </c>
      <c r="B6041" s="23"/>
      <c r="C6041" s="4"/>
      <c r="D6041" s="5"/>
      <c r="E6041" s="5"/>
      <c r="F6041" s="3"/>
    </row>
    <row r="6042" spans="1:6" x14ac:dyDescent="0.2">
      <c r="A6042" s="22">
        <f>Local!H6044</f>
        <v>0</v>
      </c>
      <c r="B6042" s="23"/>
      <c r="C6042" s="4"/>
      <c r="D6042" s="5"/>
      <c r="E6042" s="5"/>
      <c r="F6042" s="3"/>
    </row>
    <row r="6043" spans="1:6" x14ac:dyDescent="0.2">
      <c r="A6043" s="22">
        <f>Local!H6045</f>
        <v>0</v>
      </c>
      <c r="B6043" s="23"/>
      <c r="C6043" s="4"/>
      <c r="D6043" s="5"/>
      <c r="E6043" s="5"/>
      <c r="F6043" s="3"/>
    </row>
    <row r="6044" spans="1:6" x14ac:dyDescent="0.2">
      <c r="A6044" s="22">
        <f>Local!H6046</f>
        <v>0</v>
      </c>
      <c r="B6044" s="23"/>
      <c r="C6044" s="4"/>
      <c r="D6044" s="5"/>
      <c r="E6044" s="5"/>
      <c r="F6044" s="3"/>
    </row>
    <row r="6045" spans="1:6" x14ac:dyDescent="0.2">
      <c r="A6045" s="22">
        <f>Local!H6047</f>
        <v>0</v>
      </c>
      <c r="B6045" s="23"/>
      <c r="C6045" s="4"/>
      <c r="D6045" s="5"/>
      <c r="E6045" s="5"/>
      <c r="F6045" s="3"/>
    </row>
    <row r="6046" spans="1:6" x14ac:dyDescent="0.2">
      <c r="A6046" s="22">
        <f>Local!H6048</f>
        <v>0</v>
      </c>
      <c r="B6046" s="23"/>
      <c r="C6046" s="4"/>
      <c r="D6046" s="5"/>
      <c r="E6046" s="5"/>
      <c r="F6046" s="3"/>
    </row>
    <row r="6047" spans="1:6" x14ac:dyDescent="0.2">
      <c r="A6047" s="22">
        <f>Local!H6049</f>
        <v>0</v>
      </c>
      <c r="B6047" s="23"/>
      <c r="C6047" s="4"/>
      <c r="D6047" s="5"/>
      <c r="E6047" s="5"/>
      <c r="F6047" s="3"/>
    </row>
    <row r="6048" spans="1:6" x14ac:dyDescent="0.2">
      <c r="A6048" s="22">
        <f>Local!H6050</f>
        <v>0</v>
      </c>
      <c r="B6048" s="23"/>
      <c r="C6048" s="4"/>
      <c r="D6048" s="5"/>
      <c r="E6048" s="5"/>
      <c r="F6048" s="3"/>
    </row>
    <row r="6049" spans="1:6" x14ac:dyDescent="0.2">
      <c r="A6049" s="22">
        <f>Local!H6051</f>
        <v>0</v>
      </c>
      <c r="B6049" s="23"/>
      <c r="C6049" s="4"/>
      <c r="D6049" s="5"/>
      <c r="E6049" s="5"/>
      <c r="F6049" s="3"/>
    </row>
    <row r="6050" spans="1:6" x14ac:dyDescent="0.2">
      <c r="A6050" s="22">
        <f>Local!H6052</f>
        <v>0</v>
      </c>
      <c r="B6050" s="23"/>
      <c r="C6050" s="4"/>
      <c r="D6050" s="5"/>
      <c r="E6050" s="5"/>
      <c r="F6050" s="3"/>
    </row>
    <row r="6051" spans="1:6" x14ac:dyDescent="0.2">
      <c r="A6051" s="22">
        <f>Local!H6053</f>
        <v>0</v>
      </c>
      <c r="B6051" s="23"/>
      <c r="C6051" s="4"/>
      <c r="D6051" s="5"/>
      <c r="E6051" s="5"/>
      <c r="F6051" s="3"/>
    </row>
    <row r="6052" spans="1:6" x14ac:dyDescent="0.2">
      <c r="A6052" s="22">
        <f>Local!H6054</f>
        <v>0</v>
      </c>
      <c r="B6052" s="23"/>
      <c r="C6052" s="4"/>
      <c r="D6052" s="5"/>
      <c r="E6052" s="5"/>
      <c r="F6052" s="3"/>
    </row>
    <row r="6053" spans="1:6" x14ac:dyDescent="0.2">
      <c r="A6053" s="22">
        <f>Local!H6055</f>
        <v>0</v>
      </c>
      <c r="B6053" s="23"/>
      <c r="C6053" s="4"/>
      <c r="D6053" s="5"/>
      <c r="E6053" s="5"/>
      <c r="F6053" s="3"/>
    </row>
    <row r="6054" spans="1:6" x14ac:dyDescent="0.2">
      <c r="A6054" s="22">
        <f>Local!H6056</f>
        <v>0</v>
      </c>
      <c r="B6054" s="23"/>
      <c r="C6054" s="4"/>
      <c r="D6054" s="5"/>
      <c r="E6054" s="5"/>
      <c r="F6054" s="3"/>
    </row>
    <row r="6055" spans="1:6" x14ac:dyDescent="0.2">
      <c r="A6055" s="22">
        <f>Local!H6057</f>
        <v>0</v>
      </c>
      <c r="B6055" s="23"/>
      <c r="C6055" s="4"/>
      <c r="D6055" s="5"/>
      <c r="E6055" s="5"/>
      <c r="F6055" s="3"/>
    </row>
    <row r="6056" spans="1:6" x14ac:dyDescent="0.2">
      <c r="A6056" s="22">
        <f>Local!H6058</f>
        <v>0</v>
      </c>
      <c r="B6056" s="23"/>
      <c r="C6056" s="4"/>
      <c r="D6056" s="5"/>
      <c r="E6056" s="5"/>
      <c r="F6056" s="3"/>
    </row>
    <row r="6057" spans="1:6" x14ac:dyDescent="0.2">
      <c r="A6057" s="22">
        <f>Local!H6059</f>
        <v>0</v>
      </c>
      <c r="B6057" s="23"/>
      <c r="C6057" s="4"/>
      <c r="D6057" s="5"/>
      <c r="E6057" s="5"/>
      <c r="F6057" s="3"/>
    </row>
    <row r="6058" spans="1:6" x14ac:dyDescent="0.2">
      <c r="A6058" s="22">
        <f>Local!H6060</f>
        <v>0</v>
      </c>
      <c r="B6058" s="23"/>
      <c r="C6058" s="4"/>
      <c r="D6058" s="5"/>
      <c r="E6058" s="5"/>
      <c r="F6058" s="3"/>
    </row>
    <row r="6059" spans="1:6" x14ac:dyDescent="0.2">
      <c r="A6059" s="22">
        <f>Local!H6061</f>
        <v>0</v>
      </c>
      <c r="B6059" s="23"/>
      <c r="C6059" s="4"/>
      <c r="D6059" s="5"/>
      <c r="E6059" s="5"/>
      <c r="F6059" s="3"/>
    </row>
    <row r="6060" spans="1:6" x14ac:dyDescent="0.2">
      <c r="A6060" s="22">
        <f>Local!H6062</f>
        <v>0</v>
      </c>
      <c r="B6060" s="23"/>
      <c r="C6060" s="4"/>
      <c r="D6060" s="5"/>
      <c r="E6060" s="5"/>
      <c r="F6060" s="3"/>
    </row>
    <row r="6061" spans="1:6" x14ac:dyDescent="0.2">
      <c r="A6061" s="22">
        <f>Local!H6063</f>
        <v>0</v>
      </c>
      <c r="B6061" s="23"/>
      <c r="C6061" s="4"/>
      <c r="D6061" s="5"/>
      <c r="E6061" s="5"/>
      <c r="F6061" s="3"/>
    </row>
    <row r="6062" spans="1:6" x14ac:dyDescent="0.2">
      <c r="A6062" s="22">
        <f>Local!H6064</f>
        <v>0</v>
      </c>
      <c r="B6062" s="23"/>
      <c r="C6062" s="4"/>
      <c r="D6062" s="5"/>
      <c r="E6062" s="5"/>
      <c r="F6062" s="3"/>
    </row>
    <row r="6063" spans="1:6" x14ac:dyDescent="0.2">
      <c r="A6063" s="22">
        <f>Local!H6065</f>
        <v>0</v>
      </c>
      <c r="B6063" s="23"/>
      <c r="C6063" s="4"/>
      <c r="D6063" s="5"/>
      <c r="E6063" s="5"/>
      <c r="F6063" s="3"/>
    </row>
    <row r="6064" spans="1:6" x14ac:dyDescent="0.2">
      <c r="A6064" s="22">
        <f>Local!H6066</f>
        <v>0</v>
      </c>
      <c r="B6064" s="23"/>
      <c r="C6064" s="4"/>
      <c r="D6064" s="5"/>
      <c r="E6064" s="5"/>
      <c r="F6064" s="3"/>
    </row>
    <row r="6065" spans="1:6" x14ac:dyDescent="0.2">
      <c r="A6065" s="22">
        <f>Local!H6067</f>
        <v>0</v>
      </c>
      <c r="B6065" s="23"/>
      <c r="C6065" s="4"/>
      <c r="D6065" s="5"/>
      <c r="E6065" s="5"/>
      <c r="F6065" s="3"/>
    </row>
    <row r="6066" spans="1:6" x14ac:dyDescent="0.2">
      <c r="A6066" s="22">
        <f>Local!H6068</f>
        <v>0</v>
      </c>
      <c r="B6066" s="23"/>
      <c r="C6066" s="4"/>
      <c r="D6066" s="5"/>
      <c r="E6066" s="5"/>
      <c r="F6066" s="3"/>
    </row>
    <row r="6067" spans="1:6" x14ac:dyDescent="0.2">
      <c r="A6067" s="22">
        <f>Local!H6069</f>
        <v>0</v>
      </c>
      <c r="B6067" s="23"/>
      <c r="C6067" s="4"/>
      <c r="D6067" s="5"/>
      <c r="E6067" s="5"/>
      <c r="F6067" s="3"/>
    </row>
    <row r="6068" spans="1:6" x14ac:dyDescent="0.2">
      <c r="A6068" s="22">
        <f>Local!H6070</f>
        <v>0</v>
      </c>
      <c r="B6068" s="23"/>
      <c r="C6068" s="4"/>
      <c r="D6068" s="5"/>
      <c r="E6068" s="5"/>
      <c r="F6068" s="3"/>
    </row>
    <row r="6069" spans="1:6" x14ac:dyDescent="0.2">
      <c r="A6069" s="22">
        <f>Local!H6071</f>
        <v>0</v>
      </c>
      <c r="B6069" s="23"/>
      <c r="C6069" s="4"/>
      <c r="D6069" s="5"/>
      <c r="E6069" s="5"/>
      <c r="F6069" s="3"/>
    </row>
    <row r="6070" spans="1:6" x14ac:dyDescent="0.2">
      <c r="A6070" s="22">
        <f>Local!H6072</f>
        <v>0</v>
      </c>
      <c r="B6070" s="23"/>
      <c r="C6070" s="4"/>
      <c r="D6070" s="5"/>
      <c r="E6070" s="5"/>
      <c r="F6070" s="3"/>
    </row>
    <row r="6071" spans="1:6" x14ac:dyDescent="0.2">
      <c r="A6071" s="22">
        <f>Local!H6073</f>
        <v>0</v>
      </c>
      <c r="B6071" s="23"/>
      <c r="C6071" s="4"/>
      <c r="D6071" s="5"/>
      <c r="E6071" s="5"/>
      <c r="F6071" s="3"/>
    </row>
    <row r="6072" spans="1:6" x14ac:dyDescent="0.2">
      <c r="A6072" s="22">
        <f>Local!H6074</f>
        <v>0</v>
      </c>
      <c r="B6072" s="23"/>
      <c r="C6072" s="4"/>
      <c r="D6072" s="5"/>
      <c r="E6072" s="5"/>
      <c r="F6072" s="3"/>
    </row>
    <row r="6073" spans="1:6" x14ac:dyDescent="0.2">
      <c r="A6073" s="22">
        <f>Local!H6075</f>
        <v>0</v>
      </c>
      <c r="B6073" s="23"/>
      <c r="C6073" s="4"/>
      <c r="D6073" s="5"/>
      <c r="E6073" s="5"/>
      <c r="F6073" s="3"/>
    </row>
    <row r="6074" spans="1:6" x14ac:dyDescent="0.2">
      <c r="A6074" s="22">
        <f>Local!H6076</f>
        <v>0</v>
      </c>
      <c r="B6074" s="23"/>
      <c r="C6074" s="4"/>
      <c r="D6074" s="5"/>
      <c r="E6074" s="5"/>
      <c r="F6074" s="3"/>
    </row>
    <row r="6075" spans="1:6" x14ac:dyDescent="0.2">
      <c r="A6075" s="22">
        <f>Local!H6077</f>
        <v>0</v>
      </c>
      <c r="B6075" s="23"/>
      <c r="C6075" s="4"/>
      <c r="D6075" s="5"/>
      <c r="E6075" s="5"/>
      <c r="F6075" s="3"/>
    </row>
    <row r="6076" spans="1:6" x14ac:dyDescent="0.2">
      <c r="A6076" s="22">
        <f>Local!H6078</f>
        <v>0</v>
      </c>
      <c r="B6076" s="23"/>
      <c r="C6076" s="4"/>
      <c r="D6076" s="5"/>
      <c r="E6076" s="5"/>
      <c r="F6076" s="3"/>
    </row>
    <row r="6077" spans="1:6" x14ac:dyDescent="0.2">
      <c r="A6077" s="22">
        <f>Local!H6079</f>
        <v>0</v>
      </c>
      <c r="B6077" s="23"/>
      <c r="C6077" s="4"/>
      <c r="D6077" s="5"/>
      <c r="E6077" s="5"/>
      <c r="F6077" s="3"/>
    </row>
    <row r="6078" spans="1:6" x14ac:dyDescent="0.2">
      <c r="A6078" s="22">
        <f>Local!H6080</f>
        <v>0</v>
      </c>
      <c r="B6078" s="23"/>
      <c r="C6078" s="4"/>
      <c r="D6078" s="5"/>
      <c r="E6078" s="5"/>
      <c r="F6078" s="3"/>
    </row>
    <row r="6079" spans="1:6" x14ac:dyDescent="0.2">
      <c r="A6079" s="22">
        <f>Local!H6081</f>
        <v>0</v>
      </c>
      <c r="B6079" s="23"/>
      <c r="C6079" s="4"/>
      <c r="D6079" s="5"/>
      <c r="E6079" s="5"/>
      <c r="F6079" s="3"/>
    </row>
    <row r="6080" spans="1:6" x14ac:dyDescent="0.2">
      <c r="A6080" s="22">
        <f>Local!H6082</f>
        <v>0</v>
      </c>
      <c r="B6080" s="23"/>
      <c r="C6080" s="4"/>
      <c r="D6080" s="5"/>
      <c r="E6080" s="5"/>
      <c r="F6080" s="3"/>
    </row>
    <row r="6081" spans="1:6" x14ac:dyDescent="0.2">
      <c r="A6081" s="22">
        <f>Local!H6083</f>
        <v>0</v>
      </c>
      <c r="B6081" s="23"/>
      <c r="C6081" s="4"/>
      <c r="D6081" s="5"/>
      <c r="E6081" s="5"/>
      <c r="F6081" s="3"/>
    </row>
    <row r="6082" spans="1:6" x14ac:dyDescent="0.2">
      <c r="A6082" s="22">
        <f>Local!H6084</f>
        <v>0</v>
      </c>
      <c r="B6082" s="23"/>
      <c r="C6082" s="4"/>
      <c r="D6082" s="5"/>
      <c r="E6082" s="5"/>
      <c r="F6082" s="3"/>
    </row>
    <row r="6083" spans="1:6" x14ac:dyDescent="0.2">
      <c r="A6083" s="22">
        <f>Local!H6085</f>
        <v>0</v>
      </c>
      <c r="B6083" s="23"/>
      <c r="C6083" s="4"/>
      <c r="D6083" s="5"/>
      <c r="E6083" s="5"/>
      <c r="F6083" s="3"/>
    </row>
    <row r="6084" spans="1:6" x14ac:dyDescent="0.2">
      <c r="A6084" s="22">
        <f>Local!H6086</f>
        <v>0</v>
      </c>
      <c r="B6084" s="23"/>
      <c r="C6084" s="4"/>
      <c r="D6084" s="5"/>
      <c r="E6084" s="5"/>
      <c r="F6084" s="3"/>
    </row>
    <row r="6085" spans="1:6" x14ac:dyDescent="0.2">
      <c r="A6085" s="22">
        <f>Local!H6087</f>
        <v>0</v>
      </c>
      <c r="B6085" s="23"/>
      <c r="C6085" s="4"/>
      <c r="D6085" s="5"/>
      <c r="E6085" s="5"/>
      <c r="F6085" s="3"/>
    </row>
    <row r="6086" spans="1:6" x14ac:dyDescent="0.2">
      <c r="A6086" s="22">
        <f>Local!H6088</f>
        <v>0</v>
      </c>
      <c r="B6086" s="23"/>
      <c r="C6086" s="4"/>
      <c r="D6086" s="5"/>
      <c r="E6086" s="5"/>
      <c r="F6086" s="3"/>
    </row>
    <row r="6087" spans="1:6" x14ac:dyDescent="0.2">
      <c r="A6087" s="22">
        <f>Local!H6089</f>
        <v>0</v>
      </c>
      <c r="B6087" s="23"/>
      <c r="C6087" s="4"/>
      <c r="D6087" s="5"/>
      <c r="E6087" s="5"/>
      <c r="F6087" s="3"/>
    </row>
    <row r="6088" spans="1:6" x14ac:dyDescent="0.2">
      <c r="A6088" s="22">
        <f>Local!H6090</f>
        <v>0</v>
      </c>
      <c r="B6088" s="23"/>
      <c r="C6088" s="4"/>
      <c r="D6088" s="5"/>
      <c r="E6088" s="5"/>
      <c r="F6088" s="3"/>
    </row>
    <row r="6089" spans="1:6" x14ac:dyDescent="0.2">
      <c r="A6089" s="22">
        <f>Local!H6091</f>
        <v>0</v>
      </c>
      <c r="B6089" s="23"/>
      <c r="C6089" s="4"/>
      <c r="D6089" s="5"/>
      <c r="E6089" s="5"/>
      <c r="F6089" s="3"/>
    </row>
    <row r="6090" spans="1:6" x14ac:dyDescent="0.2">
      <c r="A6090" s="22">
        <f>Local!H6092</f>
        <v>0</v>
      </c>
      <c r="B6090" s="23"/>
      <c r="C6090" s="4"/>
      <c r="D6090" s="5"/>
      <c r="E6090" s="5"/>
      <c r="F6090" s="3"/>
    </row>
    <row r="6091" spans="1:6" x14ac:dyDescent="0.2">
      <c r="A6091" s="22">
        <f>Local!H6093</f>
        <v>0</v>
      </c>
      <c r="B6091" s="23"/>
      <c r="C6091" s="4"/>
      <c r="D6091" s="5"/>
      <c r="E6091" s="5"/>
      <c r="F6091" s="3"/>
    </row>
    <row r="6092" spans="1:6" x14ac:dyDescent="0.2">
      <c r="A6092" s="22">
        <f>Local!H6094</f>
        <v>0</v>
      </c>
      <c r="B6092" s="23"/>
      <c r="C6092" s="4"/>
      <c r="D6092" s="5"/>
      <c r="E6092" s="5"/>
      <c r="F6092" s="3"/>
    </row>
    <row r="6093" spans="1:6" x14ac:dyDescent="0.2">
      <c r="A6093" s="22">
        <f>Local!H6095</f>
        <v>0</v>
      </c>
      <c r="B6093" s="23"/>
      <c r="C6093" s="4"/>
      <c r="D6093" s="5"/>
      <c r="E6093" s="5"/>
      <c r="F6093" s="3"/>
    </row>
    <row r="6094" spans="1:6" x14ac:dyDescent="0.2">
      <c r="A6094" s="22">
        <f>Local!H6096</f>
        <v>0</v>
      </c>
      <c r="B6094" s="23"/>
      <c r="C6094" s="4"/>
      <c r="D6094" s="5"/>
      <c r="E6094" s="5"/>
      <c r="F6094" s="3"/>
    </row>
    <row r="6095" spans="1:6" x14ac:dyDescent="0.2">
      <c r="A6095" s="22">
        <f>Local!H6097</f>
        <v>0</v>
      </c>
      <c r="B6095" s="23"/>
      <c r="C6095" s="4"/>
      <c r="D6095" s="5"/>
      <c r="E6095" s="5"/>
      <c r="F6095" s="3"/>
    </row>
    <row r="6096" spans="1:6" x14ac:dyDescent="0.2">
      <c r="A6096" s="22">
        <f>Local!H6098</f>
        <v>0</v>
      </c>
      <c r="B6096" s="23"/>
      <c r="C6096" s="4"/>
      <c r="D6096" s="5"/>
      <c r="E6096" s="5"/>
      <c r="F6096" s="3"/>
    </row>
    <row r="6097" spans="1:6" x14ac:dyDescent="0.2">
      <c r="A6097" s="22">
        <f>Local!H6099</f>
        <v>0</v>
      </c>
      <c r="B6097" s="23"/>
      <c r="C6097" s="4"/>
      <c r="D6097" s="5"/>
      <c r="E6097" s="5"/>
      <c r="F6097" s="3"/>
    </row>
    <row r="6098" spans="1:6" x14ac:dyDescent="0.2">
      <c r="A6098" s="22">
        <f>Local!H6100</f>
        <v>0</v>
      </c>
      <c r="B6098" s="23"/>
      <c r="C6098" s="4"/>
      <c r="D6098" s="5"/>
      <c r="E6098" s="5"/>
      <c r="F6098" s="3"/>
    </row>
    <row r="6099" spans="1:6" x14ac:dyDescent="0.2">
      <c r="A6099" s="22">
        <f>Local!H6101</f>
        <v>0</v>
      </c>
      <c r="B6099" s="23"/>
      <c r="C6099" s="4"/>
      <c r="D6099" s="5"/>
      <c r="E6099" s="5"/>
      <c r="F6099" s="3"/>
    </row>
    <row r="6100" spans="1:6" x14ac:dyDescent="0.2">
      <c r="A6100" s="22">
        <f>Local!H6102</f>
        <v>0</v>
      </c>
      <c r="B6100" s="23"/>
      <c r="C6100" s="4"/>
      <c r="D6100" s="5"/>
      <c r="E6100" s="5"/>
      <c r="F6100" s="3"/>
    </row>
    <row r="6101" spans="1:6" x14ac:dyDescent="0.2">
      <c r="A6101" s="22">
        <f>Local!H6103</f>
        <v>0</v>
      </c>
      <c r="B6101" s="23"/>
      <c r="C6101" s="4"/>
      <c r="D6101" s="5"/>
      <c r="E6101" s="5"/>
      <c r="F6101" s="3"/>
    </row>
    <row r="6102" spans="1:6" x14ac:dyDescent="0.2">
      <c r="A6102" s="22">
        <f>Local!H6104</f>
        <v>0</v>
      </c>
      <c r="B6102" s="23"/>
      <c r="C6102" s="4"/>
      <c r="D6102" s="5"/>
      <c r="E6102" s="5"/>
      <c r="F6102" s="3"/>
    </row>
    <row r="6103" spans="1:6" x14ac:dyDescent="0.2">
      <c r="A6103" s="22">
        <f>Local!H6105</f>
        <v>0</v>
      </c>
      <c r="B6103" s="23"/>
      <c r="C6103" s="4"/>
      <c r="D6103" s="5"/>
      <c r="E6103" s="5"/>
      <c r="F6103" s="3"/>
    </row>
    <row r="6104" spans="1:6" x14ac:dyDescent="0.2">
      <c r="A6104" s="22">
        <f>Local!H6106</f>
        <v>0</v>
      </c>
      <c r="B6104" s="23"/>
      <c r="C6104" s="4"/>
      <c r="D6104" s="5"/>
      <c r="E6104" s="5"/>
      <c r="F6104" s="3"/>
    </row>
    <row r="6105" spans="1:6" x14ac:dyDescent="0.2">
      <c r="A6105" s="22">
        <f>Local!H6107</f>
        <v>0</v>
      </c>
      <c r="B6105" s="23"/>
      <c r="C6105" s="4"/>
      <c r="D6105" s="5"/>
      <c r="E6105" s="5"/>
      <c r="F6105" s="3"/>
    </row>
    <row r="6106" spans="1:6" x14ac:dyDescent="0.2">
      <c r="A6106" s="22">
        <f>Local!H6108</f>
        <v>0</v>
      </c>
      <c r="B6106" s="23"/>
      <c r="C6106" s="4"/>
      <c r="D6106" s="5"/>
      <c r="E6106" s="5"/>
      <c r="F6106" s="3"/>
    </row>
    <row r="6107" spans="1:6" x14ac:dyDescent="0.2">
      <c r="A6107" s="22">
        <f>Local!H6109</f>
        <v>0</v>
      </c>
      <c r="B6107" s="23"/>
      <c r="C6107" s="4"/>
      <c r="D6107" s="5"/>
      <c r="E6107" s="5"/>
      <c r="F6107" s="3"/>
    </row>
    <row r="6108" spans="1:6" x14ac:dyDescent="0.2">
      <c r="A6108" s="22">
        <f>Local!H6110</f>
        <v>0</v>
      </c>
      <c r="B6108" s="23"/>
      <c r="C6108" s="4"/>
      <c r="D6108" s="5"/>
      <c r="E6108" s="5"/>
      <c r="F6108" s="3"/>
    </row>
    <row r="6109" spans="1:6" x14ac:dyDescent="0.2">
      <c r="A6109" s="22">
        <f>Local!H6111</f>
        <v>0</v>
      </c>
      <c r="B6109" s="23"/>
      <c r="C6109" s="4"/>
      <c r="D6109" s="5"/>
      <c r="E6109" s="5"/>
      <c r="F6109" s="3"/>
    </row>
    <row r="6110" spans="1:6" x14ac:dyDescent="0.2">
      <c r="A6110" s="22">
        <f>Local!H6112</f>
        <v>0</v>
      </c>
      <c r="B6110" s="23"/>
      <c r="C6110" s="4"/>
      <c r="D6110" s="5"/>
      <c r="E6110" s="5"/>
      <c r="F6110" s="3"/>
    </row>
    <row r="6111" spans="1:6" x14ac:dyDescent="0.2">
      <c r="A6111" s="22">
        <f>Local!H6113</f>
        <v>0</v>
      </c>
      <c r="B6111" s="23"/>
      <c r="C6111" s="4"/>
      <c r="D6111" s="5"/>
      <c r="E6111" s="5"/>
      <c r="F6111" s="3"/>
    </row>
    <row r="6112" spans="1:6" x14ac:dyDescent="0.2">
      <c r="A6112" s="22">
        <f>Local!H6114</f>
        <v>0</v>
      </c>
      <c r="B6112" s="23"/>
      <c r="C6112" s="4"/>
      <c r="D6112" s="5"/>
      <c r="E6112" s="5"/>
      <c r="F6112" s="3"/>
    </row>
    <row r="6113" spans="1:6" x14ac:dyDescent="0.2">
      <c r="A6113" s="22">
        <f>Local!H6115</f>
        <v>0</v>
      </c>
      <c r="B6113" s="23"/>
      <c r="C6113" s="4"/>
      <c r="D6113" s="5"/>
      <c r="E6113" s="5"/>
      <c r="F6113" s="3"/>
    </row>
    <row r="6114" spans="1:6" x14ac:dyDescent="0.2">
      <c r="A6114" s="22">
        <f>Local!H6116</f>
        <v>0</v>
      </c>
      <c r="B6114" s="23"/>
      <c r="C6114" s="4"/>
      <c r="D6114" s="5"/>
      <c r="E6114" s="5"/>
      <c r="F6114" s="3"/>
    </row>
    <row r="6115" spans="1:6" x14ac:dyDescent="0.2">
      <c r="A6115" s="22">
        <f>Local!H6117</f>
        <v>0</v>
      </c>
      <c r="B6115" s="23"/>
      <c r="C6115" s="4"/>
      <c r="D6115" s="5"/>
      <c r="E6115" s="5"/>
      <c r="F6115" s="3"/>
    </row>
    <row r="6116" spans="1:6" x14ac:dyDescent="0.2">
      <c r="A6116" s="22">
        <f>Local!H6118</f>
        <v>0</v>
      </c>
      <c r="B6116" s="23"/>
      <c r="C6116" s="4"/>
      <c r="D6116" s="5"/>
      <c r="E6116" s="5"/>
      <c r="F6116" s="3"/>
    </row>
    <row r="6117" spans="1:6" x14ac:dyDescent="0.2">
      <c r="A6117" s="22">
        <f>Local!H6119</f>
        <v>0</v>
      </c>
      <c r="B6117" s="23"/>
      <c r="C6117" s="4"/>
      <c r="D6117" s="5"/>
      <c r="E6117" s="5"/>
      <c r="F6117" s="3"/>
    </row>
    <row r="6118" spans="1:6" x14ac:dyDescent="0.2">
      <c r="A6118" s="22">
        <f>Local!H6120</f>
        <v>0</v>
      </c>
      <c r="B6118" s="23"/>
      <c r="C6118" s="4"/>
      <c r="D6118" s="5"/>
      <c r="E6118" s="5"/>
      <c r="F6118" s="3"/>
    </row>
    <row r="6119" spans="1:6" x14ac:dyDescent="0.2">
      <c r="A6119" s="22">
        <f>Local!H6121</f>
        <v>0</v>
      </c>
      <c r="B6119" s="23"/>
      <c r="C6119" s="4"/>
      <c r="D6119" s="5"/>
      <c r="E6119" s="5"/>
      <c r="F6119" s="3"/>
    </row>
    <row r="6120" spans="1:6" x14ac:dyDescent="0.2">
      <c r="A6120" s="22">
        <f>Local!H6122</f>
        <v>0</v>
      </c>
      <c r="B6120" s="23"/>
      <c r="C6120" s="4"/>
      <c r="D6120" s="5"/>
      <c r="E6120" s="5"/>
      <c r="F6120" s="3"/>
    </row>
    <row r="6121" spans="1:6" x14ac:dyDescent="0.2">
      <c r="A6121" s="22">
        <f>Local!H6123</f>
        <v>0</v>
      </c>
      <c r="B6121" s="23"/>
      <c r="C6121" s="4"/>
      <c r="D6121" s="5"/>
      <c r="E6121" s="5"/>
      <c r="F6121" s="3"/>
    </row>
    <row r="6122" spans="1:6" x14ac:dyDescent="0.2">
      <c r="A6122" s="22">
        <f>Local!H6124</f>
        <v>0</v>
      </c>
      <c r="B6122" s="23"/>
      <c r="C6122" s="4"/>
      <c r="D6122" s="5"/>
      <c r="E6122" s="5"/>
      <c r="F6122" s="3"/>
    </row>
    <row r="6123" spans="1:6" x14ac:dyDescent="0.2">
      <c r="A6123" s="22">
        <f>Local!H6125</f>
        <v>0</v>
      </c>
      <c r="B6123" s="23"/>
      <c r="C6123" s="4"/>
      <c r="D6123" s="5"/>
      <c r="E6123" s="5"/>
      <c r="F6123" s="3"/>
    </row>
    <row r="6124" spans="1:6" x14ac:dyDescent="0.2">
      <c r="A6124" s="22">
        <f>Local!H6126</f>
        <v>0</v>
      </c>
      <c r="B6124" s="23"/>
      <c r="C6124" s="4"/>
      <c r="D6124" s="5"/>
      <c r="E6124" s="5"/>
      <c r="F6124" s="3"/>
    </row>
    <row r="6125" spans="1:6" x14ac:dyDescent="0.2">
      <c r="A6125" s="22">
        <f>Local!H6127</f>
        <v>0</v>
      </c>
      <c r="B6125" s="23"/>
      <c r="C6125" s="4"/>
      <c r="D6125" s="5"/>
      <c r="E6125" s="5"/>
      <c r="F6125" s="3"/>
    </row>
    <row r="6126" spans="1:6" x14ac:dyDescent="0.2">
      <c r="A6126" s="22">
        <f>Local!H6128</f>
        <v>0</v>
      </c>
      <c r="B6126" s="23"/>
      <c r="C6126" s="4"/>
      <c r="D6126" s="5"/>
      <c r="E6126" s="5"/>
      <c r="F6126" s="3"/>
    </row>
    <row r="6127" spans="1:6" x14ac:dyDescent="0.2">
      <c r="A6127" s="22">
        <f>Local!H6129</f>
        <v>0</v>
      </c>
      <c r="B6127" s="23"/>
      <c r="C6127" s="4"/>
      <c r="D6127" s="5"/>
      <c r="E6127" s="5"/>
      <c r="F6127" s="3"/>
    </row>
    <row r="6128" spans="1:6" x14ac:dyDescent="0.2">
      <c r="A6128" s="22">
        <f>Local!H6130</f>
        <v>0</v>
      </c>
      <c r="B6128" s="23"/>
      <c r="C6128" s="4"/>
      <c r="D6128" s="5"/>
      <c r="E6128" s="5"/>
      <c r="F6128" s="3"/>
    </row>
    <row r="6129" spans="1:6" x14ac:dyDescent="0.2">
      <c r="A6129" s="22">
        <f>Local!H6131</f>
        <v>0</v>
      </c>
      <c r="B6129" s="23"/>
      <c r="C6129" s="4"/>
      <c r="D6129" s="5"/>
      <c r="E6129" s="5"/>
      <c r="F6129" s="3"/>
    </row>
    <row r="6130" spans="1:6" x14ac:dyDescent="0.2">
      <c r="A6130" s="22">
        <f>Local!H6132</f>
        <v>0</v>
      </c>
      <c r="B6130" s="23"/>
      <c r="C6130" s="4"/>
      <c r="D6130" s="5"/>
      <c r="E6130" s="5"/>
      <c r="F6130" s="3"/>
    </row>
    <row r="6131" spans="1:6" x14ac:dyDescent="0.2">
      <c r="A6131" s="22">
        <f>Local!H6133</f>
        <v>0</v>
      </c>
      <c r="B6131" s="23"/>
      <c r="C6131" s="4"/>
      <c r="D6131" s="5"/>
      <c r="E6131" s="5"/>
      <c r="F6131" s="3"/>
    </row>
    <row r="6132" spans="1:6" x14ac:dyDescent="0.2">
      <c r="A6132" s="22">
        <f>Local!H6134</f>
        <v>0</v>
      </c>
      <c r="B6132" s="23"/>
      <c r="C6132" s="4"/>
      <c r="D6132" s="5"/>
      <c r="E6132" s="5"/>
      <c r="F6132" s="3"/>
    </row>
    <row r="6133" spans="1:6" x14ac:dyDescent="0.2">
      <c r="A6133" s="22">
        <f>Local!H6135</f>
        <v>0</v>
      </c>
      <c r="B6133" s="23"/>
      <c r="C6133" s="4"/>
      <c r="D6133" s="5"/>
      <c r="E6133" s="5"/>
      <c r="F6133" s="3"/>
    </row>
    <row r="6134" spans="1:6" x14ac:dyDescent="0.2">
      <c r="A6134" s="22">
        <f>Local!H6136</f>
        <v>0</v>
      </c>
      <c r="B6134" s="23"/>
      <c r="C6134" s="4"/>
      <c r="D6134" s="5"/>
      <c r="E6134" s="5"/>
      <c r="F6134" s="3"/>
    </row>
    <row r="6135" spans="1:6" x14ac:dyDescent="0.2">
      <c r="A6135" s="22">
        <f>Local!H6137</f>
        <v>0</v>
      </c>
      <c r="B6135" s="23"/>
      <c r="C6135" s="4"/>
      <c r="D6135" s="5"/>
      <c r="E6135" s="5"/>
      <c r="F6135" s="3"/>
    </row>
    <row r="6136" spans="1:6" x14ac:dyDescent="0.2">
      <c r="A6136" s="22">
        <f>Local!H6138</f>
        <v>0</v>
      </c>
      <c r="B6136" s="23"/>
      <c r="C6136" s="4"/>
      <c r="D6136" s="5"/>
      <c r="E6136" s="5"/>
      <c r="F6136" s="3"/>
    </row>
    <row r="6137" spans="1:6" x14ac:dyDescent="0.2">
      <c r="A6137" s="22">
        <f>Local!H6139</f>
        <v>0</v>
      </c>
      <c r="B6137" s="23"/>
      <c r="C6137" s="4"/>
      <c r="D6137" s="5"/>
      <c r="E6137" s="5"/>
      <c r="F6137" s="3"/>
    </row>
    <row r="6138" spans="1:6" x14ac:dyDescent="0.2">
      <c r="A6138" s="22">
        <f>Local!H6140</f>
        <v>0</v>
      </c>
      <c r="B6138" s="23"/>
      <c r="C6138" s="4"/>
      <c r="D6138" s="5"/>
      <c r="E6138" s="5"/>
      <c r="F6138" s="3"/>
    </row>
    <row r="6139" spans="1:6" x14ac:dyDescent="0.2">
      <c r="A6139" s="22">
        <f>Local!H6141</f>
        <v>0</v>
      </c>
      <c r="B6139" s="23"/>
      <c r="C6139" s="4"/>
      <c r="D6139" s="5"/>
      <c r="E6139" s="5"/>
      <c r="F6139" s="3"/>
    </row>
    <row r="6140" spans="1:6" x14ac:dyDescent="0.2">
      <c r="A6140" s="22">
        <f>Local!H6142</f>
        <v>0</v>
      </c>
      <c r="B6140" s="23"/>
      <c r="C6140" s="4"/>
      <c r="D6140" s="5"/>
      <c r="E6140" s="5"/>
      <c r="F6140" s="3"/>
    </row>
    <row r="6141" spans="1:6" x14ac:dyDescent="0.2">
      <c r="A6141" s="22">
        <f>Local!H6143</f>
        <v>0</v>
      </c>
      <c r="B6141" s="23"/>
      <c r="C6141" s="4"/>
      <c r="D6141" s="5"/>
      <c r="E6141" s="5"/>
      <c r="F6141" s="3"/>
    </row>
    <row r="6142" spans="1:6" x14ac:dyDescent="0.2">
      <c r="A6142" s="22">
        <f>Local!H6144</f>
        <v>0</v>
      </c>
      <c r="B6142" s="23"/>
      <c r="C6142" s="4"/>
      <c r="D6142" s="5"/>
      <c r="E6142" s="5"/>
      <c r="F6142" s="3"/>
    </row>
    <row r="6143" spans="1:6" x14ac:dyDescent="0.2">
      <c r="A6143" s="22">
        <f>Local!H6145</f>
        <v>0</v>
      </c>
      <c r="B6143" s="23"/>
      <c r="C6143" s="4"/>
      <c r="D6143" s="5"/>
      <c r="E6143" s="5"/>
      <c r="F6143" s="3"/>
    </row>
    <row r="6144" spans="1:6" x14ac:dyDescent="0.2">
      <c r="A6144" s="22">
        <f>Local!H6146</f>
        <v>0</v>
      </c>
      <c r="B6144" s="23"/>
      <c r="C6144" s="4"/>
      <c r="D6144" s="5"/>
      <c r="E6144" s="5"/>
      <c r="F6144" s="3"/>
    </row>
    <row r="6145" spans="1:6" x14ac:dyDescent="0.2">
      <c r="A6145" s="22">
        <f>Local!H6147</f>
        <v>0</v>
      </c>
      <c r="B6145" s="23"/>
      <c r="C6145" s="4"/>
      <c r="D6145" s="5"/>
      <c r="E6145" s="5"/>
      <c r="F6145" s="3"/>
    </row>
    <row r="6146" spans="1:6" x14ac:dyDescent="0.2">
      <c r="A6146" s="22">
        <f>Local!H6148</f>
        <v>0</v>
      </c>
      <c r="B6146" s="23"/>
      <c r="C6146" s="4"/>
      <c r="D6146" s="5"/>
      <c r="E6146" s="5"/>
      <c r="F6146" s="3"/>
    </row>
    <row r="6147" spans="1:6" x14ac:dyDescent="0.2">
      <c r="A6147" s="22">
        <f>Local!H6149</f>
        <v>0</v>
      </c>
      <c r="B6147" s="23"/>
      <c r="C6147" s="4"/>
      <c r="D6147" s="5"/>
      <c r="E6147" s="5"/>
      <c r="F6147" s="3"/>
    </row>
    <row r="6148" spans="1:6" x14ac:dyDescent="0.2">
      <c r="A6148" s="22">
        <f>Local!H6150</f>
        <v>0</v>
      </c>
      <c r="B6148" s="23"/>
      <c r="C6148" s="4"/>
      <c r="D6148" s="5"/>
      <c r="E6148" s="5"/>
      <c r="F6148" s="3"/>
    </row>
    <row r="6149" spans="1:6" x14ac:dyDescent="0.2">
      <c r="A6149" s="22">
        <f>Local!H6151</f>
        <v>0</v>
      </c>
      <c r="B6149" s="23"/>
      <c r="C6149" s="4"/>
      <c r="D6149" s="5"/>
      <c r="E6149" s="5"/>
      <c r="F6149" s="3"/>
    </row>
    <row r="6150" spans="1:6" x14ac:dyDescent="0.2">
      <c r="A6150" s="22">
        <f>Local!H6152</f>
        <v>0</v>
      </c>
      <c r="B6150" s="23"/>
      <c r="C6150" s="4"/>
      <c r="D6150" s="5"/>
      <c r="E6150" s="5"/>
      <c r="F6150" s="3"/>
    </row>
    <row r="6151" spans="1:6" x14ac:dyDescent="0.2">
      <c r="A6151" s="22">
        <f>Local!H6153</f>
        <v>0</v>
      </c>
      <c r="B6151" s="23"/>
      <c r="C6151" s="4"/>
      <c r="D6151" s="5"/>
      <c r="E6151" s="5"/>
      <c r="F6151" s="3"/>
    </row>
    <row r="6152" spans="1:6" x14ac:dyDescent="0.2">
      <c r="A6152" s="22">
        <f>Local!H6154</f>
        <v>0</v>
      </c>
      <c r="B6152" s="23"/>
      <c r="C6152" s="4"/>
      <c r="D6152" s="5"/>
      <c r="E6152" s="5"/>
      <c r="F6152" s="3"/>
    </row>
    <row r="6153" spans="1:6" x14ac:dyDescent="0.2">
      <c r="A6153" s="22">
        <f>Local!H6155</f>
        <v>0</v>
      </c>
      <c r="B6153" s="23"/>
      <c r="C6153" s="4"/>
      <c r="D6153" s="5"/>
      <c r="E6153" s="5"/>
      <c r="F6153" s="3"/>
    </row>
    <row r="6154" spans="1:6" x14ac:dyDescent="0.2">
      <c r="A6154" s="22">
        <f>Local!H6156</f>
        <v>0</v>
      </c>
      <c r="B6154" s="23"/>
      <c r="C6154" s="4"/>
      <c r="D6154" s="5"/>
      <c r="E6154" s="5"/>
      <c r="F6154" s="3"/>
    </row>
    <row r="6155" spans="1:6" x14ac:dyDescent="0.2">
      <c r="A6155" s="22">
        <f>Local!H6157</f>
        <v>0</v>
      </c>
      <c r="B6155" s="23"/>
      <c r="C6155" s="4"/>
      <c r="D6155" s="5"/>
      <c r="E6155" s="5"/>
      <c r="F6155" s="3"/>
    </row>
    <row r="6156" spans="1:6" x14ac:dyDescent="0.2">
      <c r="A6156" s="22">
        <f>Local!H6158</f>
        <v>0</v>
      </c>
      <c r="B6156" s="23"/>
      <c r="C6156" s="4"/>
      <c r="D6156" s="5"/>
      <c r="E6156" s="5"/>
      <c r="F6156" s="3"/>
    </row>
    <row r="6157" spans="1:6" x14ac:dyDescent="0.2">
      <c r="A6157" s="22">
        <f>Local!H6159</f>
        <v>0</v>
      </c>
      <c r="B6157" s="23"/>
      <c r="C6157" s="4"/>
      <c r="D6157" s="5"/>
      <c r="E6157" s="5"/>
      <c r="F6157" s="3"/>
    </row>
    <row r="6158" spans="1:6" x14ac:dyDescent="0.2">
      <c r="A6158" s="22">
        <f>Local!H6160</f>
        <v>0</v>
      </c>
      <c r="B6158" s="23"/>
      <c r="C6158" s="4"/>
      <c r="D6158" s="5"/>
      <c r="E6158" s="5"/>
      <c r="F6158" s="3"/>
    </row>
    <row r="6159" spans="1:6" x14ac:dyDescent="0.2">
      <c r="A6159" s="22">
        <f>Local!H6161</f>
        <v>0</v>
      </c>
      <c r="B6159" s="23"/>
      <c r="C6159" s="4"/>
      <c r="D6159" s="5"/>
      <c r="E6159" s="5"/>
      <c r="F6159" s="3"/>
    </row>
    <row r="6160" spans="1:6" x14ac:dyDescent="0.2">
      <c r="A6160" s="22">
        <f>Local!H6162</f>
        <v>0</v>
      </c>
      <c r="B6160" s="23"/>
      <c r="C6160" s="4"/>
      <c r="D6160" s="5"/>
      <c r="E6160" s="5"/>
      <c r="F6160" s="3"/>
    </row>
    <row r="6161" spans="1:6" x14ac:dyDescent="0.2">
      <c r="A6161" s="22">
        <f>Local!H6163</f>
        <v>0</v>
      </c>
      <c r="B6161" s="23"/>
      <c r="C6161" s="4"/>
      <c r="D6161" s="5"/>
      <c r="E6161" s="5"/>
      <c r="F6161" s="3"/>
    </row>
    <row r="6162" spans="1:6" x14ac:dyDescent="0.2">
      <c r="A6162" s="22">
        <f>Local!H6164</f>
        <v>0</v>
      </c>
      <c r="B6162" s="23"/>
      <c r="C6162" s="4"/>
      <c r="D6162" s="5"/>
      <c r="E6162" s="5"/>
      <c r="F6162" s="3"/>
    </row>
    <row r="6163" spans="1:6" x14ac:dyDescent="0.2">
      <c r="A6163" s="22">
        <f>Local!H6165</f>
        <v>0</v>
      </c>
      <c r="B6163" s="23"/>
      <c r="C6163" s="4"/>
      <c r="D6163" s="5"/>
      <c r="E6163" s="5"/>
      <c r="F6163" s="3"/>
    </row>
    <row r="6164" spans="1:6" x14ac:dyDescent="0.2">
      <c r="A6164" s="22">
        <f>Local!H6166</f>
        <v>0</v>
      </c>
      <c r="B6164" s="23"/>
      <c r="C6164" s="4"/>
      <c r="D6164" s="5"/>
      <c r="E6164" s="5"/>
      <c r="F6164" s="3"/>
    </row>
    <row r="6165" spans="1:6" x14ac:dyDescent="0.2">
      <c r="A6165" s="22">
        <f>Local!H6167</f>
        <v>0</v>
      </c>
      <c r="B6165" s="23"/>
      <c r="C6165" s="4"/>
      <c r="D6165" s="5"/>
      <c r="E6165" s="5"/>
      <c r="F6165" s="3"/>
    </row>
    <row r="6166" spans="1:6" x14ac:dyDescent="0.2">
      <c r="A6166" s="22">
        <f>Local!H6168</f>
        <v>0</v>
      </c>
      <c r="B6166" s="23"/>
      <c r="C6166" s="4"/>
      <c r="D6166" s="5"/>
      <c r="E6166" s="5"/>
      <c r="F6166" s="3"/>
    </row>
    <row r="6167" spans="1:6" x14ac:dyDescent="0.2">
      <c r="A6167" s="22">
        <f>Local!H6169</f>
        <v>0</v>
      </c>
      <c r="B6167" s="23"/>
      <c r="C6167" s="4"/>
      <c r="D6167" s="5"/>
      <c r="E6167" s="5"/>
      <c r="F6167" s="3"/>
    </row>
    <row r="6168" spans="1:6" x14ac:dyDescent="0.2">
      <c r="A6168" s="22">
        <f>Local!H6170</f>
        <v>0</v>
      </c>
      <c r="B6168" s="23"/>
      <c r="C6168" s="4"/>
      <c r="D6168" s="5"/>
      <c r="E6168" s="5"/>
      <c r="F6168" s="3"/>
    </row>
    <row r="6169" spans="1:6" x14ac:dyDescent="0.2">
      <c r="A6169" s="22">
        <f>Local!H6171</f>
        <v>0</v>
      </c>
      <c r="B6169" s="23"/>
      <c r="C6169" s="4"/>
      <c r="D6169" s="5"/>
      <c r="E6169" s="5"/>
      <c r="F6169" s="3"/>
    </row>
    <row r="6170" spans="1:6" x14ac:dyDescent="0.2">
      <c r="A6170" s="22">
        <f>Local!H6172</f>
        <v>0</v>
      </c>
      <c r="B6170" s="23"/>
      <c r="C6170" s="4"/>
      <c r="D6170" s="5"/>
      <c r="E6170" s="5"/>
      <c r="F6170" s="3"/>
    </row>
    <row r="6171" spans="1:6" x14ac:dyDescent="0.2">
      <c r="A6171" s="22">
        <f>Local!H6173</f>
        <v>0</v>
      </c>
      <c r="B6171" s="23"/>
      <c r="C6171" s="4"/>
      <c r="D6171" s="5"/>
      <c r="E6171" s="5"/>
      <c r="F6171" s="3"/>
    </row>
    <row r="6172" spans="1:6" x14ac:dyDescent="0.2">
      <c r="A6172" s="22">
        <f>Local!H6174</f>
        <v>0</v>
      </c>
      <c r="B6172" s="23"/>
      <c r="C6172" s="4"/>
      <c r="D6172" s="5"/>
      <c r="E6172" s="5"/>
      <c r="F6172" s="3"/>
    </row>
    <row r="6173" spans="1:6" x14ac:dyDescent="0.2">
      <c r="A6173" s="22">
        <f>Local!H6175</f>
        <v>0</v>
      </c>
      <c r="B6173" s="23"/>
      <c r="C6173" s="4"/>
      <c r="D6173" s="5"/>
      <c r="E6173" s="5"/>
      <c r="F6173" s="3"/>
    </row>
    <row r="6174" spans="1:6" x14ac:dyDescent="0.2">
      <c r="A6174" s="22">
        <f>Local!H6176</f>
        <v>0</v>
      </c>
      <c r="B6174" s="23"/>
      <c r="C6174" s="4"/>
      <c r="D6174" s="5"/>
      <c r="E6174" s="5"/>
      <c r="F6174" s="3"/>
    </row>
    <row r="6175" spans="1:6" x14ac:dyDescent="0.2">
      <c r="A6175" s="22">
        <f>Local!H6177</f>
        <v>0</v>
      </c>
      <c r="B6175" s="23"/>
      <c r="C6175" s="4"/>
      <c r="D6175" s="5"/>
      <c r="E6175" s="5"/>
      <c r="F6175" s="3"/>
    </row>
    <row r="6176" spans="1:6" x14ac:dyDescent="0.2">
      <c r="A6176" s="22">
        <f>Local!H6178</f>
        <v>0</v>
      </c>
      <c r="B6176" s="23"/>
      <c r="C6176" s="4"/>
      <c r="D6176" s="5"/>
      <c r="E6176" s="5"/>
      <c r="F6176" s="3"/>
    </row>
    <row r="6177" spans="1:6" x14ac:dyDescent="0.2">
      <c r="A6177" s="22">
        <f>Local!H6179</f>
        <v>0</v>
      </c>
      <c r="B6177" s="23"/>
      <c r="C6177" s="4"/>
      <c r="D6177" s="5"/>
      <c r="E6177" s="5"/>
      <c r="F6177" s="3"/>
    </row>
    <row r="6178" spans="1:6" x14ac:dyDescent="0.2">
      <c r="A6178" s="22">
        <f>Local!H6180</f>
        <v>0</v>
      </c>
      <c r="B6178" s="23"/>
      <c r="C6178" s="4"/>
      <c r="D6178" s="5"/>
      <c r="E6178" s="5"/>
      <c r="F6178" s="3"/>
    </row>
    <row r="6179" spans="1:6" x14ac:dyDescent="0.2">
      <c r="A6179" s="22">
        <f>Local!H6181</f>
        <v>0</v>
      </c>
      <c r="B6179" s="23"/>
      <c r="C6179" s="4"/>
      <c r="D6179" s="5"/>
      <c r="E6179" s="5"/>
      <c r="F6179" s="3"/>
    </row>
    <row r="6180" spans="1:6" x14ac:dyDescent="0.2">
      <c r="A6180" s="22">
        <f>Local!H6182</f>
        <v>0</v>
      </c>
      <c r="B6180" s="23"/>
      <c r="C6180" s="4"/>
      <c r="D6180" s="5"/>
      <c r="E6180" s="5"/>
      <c r="F6180" s="3"/>
    </row>
    <row r="6181" spans="1:6" x14ac:dyDescent="0.2">
      <c r="A6181" s="22">
        <f>Local!H6183</f>
        <v>0</v>
      </c>
      <c r="B6181" s="23"/>
      <c r="C6181" s="4"/>
      <c r="D6181" s="5"/>
      <c r="E6181" s="5"/>
      <c r="F6181" s="3"/>
    </row>
    <row r="6182" spans="1:6" x14ac:dyDescent="0.2">
      <c r="A6182" s="22">
        <f>Local!H6184</f>
        <v>0</v>
      </c>
      <c r="B6182" s="23"/>
      <c r="C6182" s="4"/>
      <c r="D6182" s="5"/>
      <c r="E6182" s="5"/>
      <c r="F6182" s="3"/>
    </row>
    <row r="6183" spans="1:6" x14ac:dyDescent="0.2">
      <c r="A6183" s="22">
        <f>Local!H6185</f>
        <v>0</v>
      </c>
      <c r="B6183" s="23"/>
      <c r="C6183" s="4"/>
      <c r="D6183" s="5"/>
      <c r="E6183" s="5"/>
      <c r="F6183" s="3"/>
    </row>
    <row r="6184" spans="1:6" x14ac:dyDescent="0.2">
      <c r="A6184" s="22">
        <f>Local!H6186</f>
        <v>0</v>
      </c>
      <c r="B6184" s="23"/>
      <c r="C6184" s="4"/>
      <c r="D6184" s="5"/>
      <c r="E6184" s="5"/>
      <c r="F6184" s="3"/>
    </row>
    <row r="6185" spans="1:6" x14ac:dyDescent="0.2">
      <c r="A6185" s="22">
        <f>Local!H6187</f>
        <v>0</v>
      </c>
      <c r="B6185" s="23"/>
      <c r="C6185" s="4"/>
      <c r="D6185" s="5"/>
      <c r="E6185" s="5"/>
      <c r="F6185" s="3"/>
    </row>
    <row r="6186" spans="1:6" x14ac:dyDescent="0.2">
      <c r="A6186" s="22">
        <f>Local!H6188</f>
        <v>0</v>
      </c>
      <c r="B6186" s="23"/>
      <c r="C6186" s="4"/>
      <c r="D6186" s="5"/>
      <c r="E6186" s="5"/>
      <c r="F6186" s="3"/>
    </row>
    <row r="6187" spans="1:6" x14ac:dyDescent="0.2">
      <c r="A6187" s="22">
        <f>Local!H6189</f>
        <v>0</v>
      </c>
      <c r="B6187" s="23"/>
      <c r="C6187" s="4"/>
      <c r="D6187" s="5"/>
      <c r="E6187" s="5"/>
      <c r="F6187" s="3"/>
    </row>
    <row r="6188" spans="1:6" x14ac:dyDescent="0.2">
      <c r="A6188" s="22">
        <f>Local!H6190</f>
        <v>0</v>
      </c>
      <c r="B6188" s="23"/>
      <c r="C6188" s="4"/>
      <c r="D6188" s="5"/>
      <c r="E6188" s="5"/>
      <c r="F6188" s="3"/>
    </row>
    <row r="6189" spans="1:6" x14ac:dyDescent="0.2">
      <c r="A6189" s="22">
        <f>Local!H6191</f>
        <v>0</v>
      </c>
      <c r="B6189" s="23"/>
      <c r="C6189" s="4"/>
      <c r="D6189" s="5"/>
      <c r="E6189" s="5"/>
      <c r="F6189" s="3"/>
    </row>
    <row r="6190" spans="1:6" x14ac:dyDescent="0.2">
      <c r="A6190" s="22">
        <f>Local!H6192</f>
        <v>0</v>
      </c>
      <c r="B6190" s="23"/>
      <c r="C6190" s="4"/>
      <c r="D6190" s="5"/>
      <c r="E6190" s="5"/>
      <c r="F6190" s="3"/>
    </row>
    <row r="6191" spans="1:6" x14ac:dyDescent="0.2">
      <c r="A6191" s="22">
        <f>Local!H6193</f>
        <v>0</v>
      </c>
      <c r="B6191" s="23"/>
      <c r="C6191" s="4"/>
      <c r="D6191" s="5"/>
      <c r="E6191" s="5"/>
      <c r="F6191" s="3"/>
    </row>
    <row r="6192" spans="1:6" x14ac:dyDescent="0.2">
      <c r="A6192" s="22">
        <f>Local!H6194</f>
        <v>0</v>
      </c>
      <c r="B6192" s="23"/>
      <c r="C6192" s="4"/>
      <c r="D6192" s="5"/>
      <c r="E6192" s="5"/>
      <c r="F6192" s="3"/>
    </row>
    <row r="6193" spans="1:6" x14ac:dyDescent="0.2">
      <c r="A6193" s="22">
        <f>Local!H6195</f>
        <v>0</v>
      </c>
      <c r="B6193" s="23"/>
      <c r="C6193" s="4"/>
      <c r="D6193" s="5"/>
      <c r="E6193" s="5"/>
      <c r="F6193" s="3"/>
    </row>
    <row r="6194" spans="1:6" x14ac:dyDescent="0.2">
      <c r="A6194" s="22">
        <f>Local!H6196</f>
        <v>0</v>
      </c>
      <c r="B6194" s="23"/>
      <c r="C6194" s="4"/>
      <c r="D6194" s="5"/>
      <c r="E6194" s="5"/>
      <c r="F6194" s="3"/>
    </row>
    <row r="6195" spans="1:6" x14ac:dyDescent="0.2">
      <c r="A6195" s="22">
        <f>Local!H6197</f>
        <v>0</v>
      </c>
      <c r="B6195" s="23"/>
      <c r="C6195" s="4"/>
      <c r="D6195" s="5"/>
      <c r="E6195" s="5"/>
      <c r="F6195" s="3"/>
    </row>
    <row r="6196" spans="1:6" x14ac:dyDescent="0.2">
      <c r="A6196" s="22">
        <f>Local!H6198</f>
        <v>0</v>
      </c>
      <c r="B6196" s="23"/>
      <c r="C6196" s="4"/>
      <c r="D6196" s="5"/>
      <c r="E6196" s="5"/>
      <c r="F6196" s="3"/>
    </row>
    <row r="6197" spans="1:6" x14ac:dyDescent="0.2">
      <c r="A6197" s="22">
        <f>Local!H6199</f>
        <v>0</v>
      </c>
      <c r="B6197" s="23"/>
      <c r="C6197" s="4"/>
      <c r="D6197" s="5"/>
      <c r="E6197" s="5"/>
      <c r="F6197" s="3"/>
    </row>
    <row r="6198" spans="1:6" x14ac:dyDescent="0.2">
      <c r="A6198" s="22">
        <f>Local!H6200</f>
        <v>0</v>
      </c>
      <c r="B6198" s="23"/>
      <c r="C6198" s="4"/>
      <c r="D6198" s="5"/>
      <c r="E6198" s="5"/>
      <c r="F6198" s="3"/>
    </row>
    <row r="6199" spans="1:6" x14ac:dyDescent="0.2">
      <c r="A6199" s="22">
        <f>Local!H6201</f>
        <v>0</v>
      </c>
      <c r="B6199" s="23"/>
      <c r="C6199" s="4"/>
      <c r="D6199" s="5"/>
      <c r="E6199" s="5"/>
      <c r="F6199" s="3"/>
    </row>
    <row r="6200" spans="1:6" x14ac:dyDescent="0.2">
      <c r="A6200" s="22">
        <f>Local!H6202</f>
        <v>0</v>
      </c>
      <c r="B6200" s="23"/>
      <c r="C6200" s="4"/>
      <c r="D6200" s="5"/>
      <c r="E6200" s="5"/>
      <c r="F6200" s="3"/>
    </row>
    <row r="6201" spans="1:6" x14ac:dyDescent="0.2">
      <c r="A6201" s="22">
        <f>Local!H6203</f>
        <v>0</v>
      </c>
      <c r="B6201" s="23"/>
      <c r="C6201" s="4"/>
      <c r="D6201" s="5"/>
      <c r="E6201" s="5"/>
      <c r="F6201" s="3"/>
    </row>
    <row r="6202" spans="1:6" x14ac:dyDescent="0.2">
      <c r="A6202" s="22">
        <f>Local!H6204</f>
        <v>0</v>
      </c>
      <c r="B6202" s="23"/>
      <c r="C6202" s="4"/>
      <c r="D6202" s="5"/>
      <c r="E6202" s="5"/>
      <c r="F6202" s="3"/>
    </row>
    <row r="6203" spans="1:6" x14ac:dyDescent="0.2">
      <c r="A6203" s="22">
        <f>Local!H6205</f>
        <v>0</v>
      </c>
      <c r="B6203" s="23"/>
      <c r="C6203" s="4"/>
      <c r="D6203" s="5"/>
      <c r="E6203" s="5"/>
      <c r="F6203" s="3"/>
    </row>
    <row r="6204" spans="1:6" x14ac:dyDescent="0.2">
      <c r="A6204" s="22">
        <f>Local!H6206</f>
        <v>0</v>
      </c>
      <c r="B6204" s="23"/>
      <c r="C6204" s="4"/>
      <c r="D6204" s="5"/>
      <c r="E6204" s="5"/>
      <c r="F6204" s="3"/>
    </row>
    <row r="6205" spans="1:6" x14ac:dyDescent="0.2">
      <c r="A6205" s="22">
        <f>Local!H6207</f>
        <v>0</v>
      </c>
      <c r="B6205" s="23"/>
      <c r="C6205" s="4"/>
      <c r="D6205" s="5"/>
      <c r="E6205" s="5"/>
      <c r="F6205" s="3"/>
    </row>
    <row r="6206" spans="1:6" x14ac:dyDescent="0.2">
      <c r="A6206" s="22">
        <f>Local!H6208</f>
        <v>0</v>
      </c>
      <c r="B6206" s="23"/>
      <c r="C6206" s="4"/>
      <c r="D6206" s="5"/>
      <c r="E6206" s="5"/>
      <c r="F6206" s="3"/>
    </row>
    <row r="6207" spans="1:6" x14ac:dyDescent="0.2">
      <c r="A6207" s="22">
        <f>Local!H6209</f>
        <v>0</v>
      </c>
      <c r="B6207" s="23"/>
      <c r="C6207" s="4"/>
      <c r="D6207" s="5"/>
      <c r="E6207" s="5"/>
      <c r="F6207" s="3"/>
    </row>
    <row r="6208" spans="1:6" x14ac:dyDescent="0.2">
      <c r="A6208" s="22">
        <f>Local!H6210</f>
        <v>0</v>
      </c>
      <c r="B6208" s="23"/>
      <c r="C6208" s="4"/>
      <c r="D6208" s="5"/>
      <c r="E6208" s="5"/>
      <c r="F6208" s="3"/>
    </row>
    <row r="6209" spans="1:6" x14ac:dyDescent="0.2">
      <c r="A6209" s="22">
        <f>Local!H6211</f>
        <v>0</v>
      </c>
      <c r="B6209" s="23"/>
      <c r="C6209" s="4"/>
      <c r="D6209" s="5"/>
      <c r="E6209" s="5"/>
      <c r="F6209" s="3"/>
    </row>
    <row r="6210" spans="1:6" x14ac:dyDescent="0.2">
      <c r="A6210" s="22">
        <f>Local!H6212</f>
        <v>0</v>
      </c>
      <c r="B6210" s="23"/>
      <c r="C6210" s="4"/>
      <c r="D6210" s="5"/>
      <c r="E6210" s="5"/>
      <c r="F6210" s="3"/>
    </row>
    <row r="6211" spans="1:6" x14ac:dyDescent="0.2">
      <c r="A6211" s="22">
        <f>Local!H6213</f>
        <v>0</v>
      </c>
      <c r="B6211" s="23"/>
      <c r="C6211" s="4"/>
      <c r="D6211" s="5"/>
      <c r="E6211" s="5"/>
      <c r="F6211" s="3"/>
    </row>
    <row r="6212" spans="1:6" x14ac:dyDescent="0.2">
      <c r="A6212" s="22">
        <f>Local!H6214</f>
        <v>0</v>
      </c>
      <c r="B6212" s="23"/>
      <c r="C6212" s="4"/>
      <c r="D6212" s="5"/>
      <c r="E6212" s="5"/>
      <c r="F6212" s="3"/>
    </row>
    <row r="6213" spans="1:6" x14ac:dyDescent="0.2">
      <c r="A6213" s="22">
        <f>Local!H6215</f>
        <v>0</v>
      </c>
      <c r="B6213" s="23"/>
      <c r="C6213" s="4"/>
      <c r="D6213" s="5"/>
      <c r="E6213" s="5"/>
      <c r="F6213" s="3"/>
    </row>
    <row r="6214" spans="1:6" x14ac:dyDescent="0.2">
      <c r="A6214" s="22">
        <f>Local!H6216</f>
        <v>0</v>
      </c>
      <c r="B6214" s="23"/>
      <c r="C6214" s="4"/>
      <c r="D6214" s="5"/>
      <c r="E6214" s="5"/>
      <c r="F6214" s="3"/>
    </row>
    <row r="6215" spans="1:6" x14ac:dyDescent="0.2">
      <c r="A6215" s="22">
        <f>Local!H6217</f>
        <v>0</v>
      </c>
      <c r="B6215" s="23"/>
      <c r="C6215" s="4"/>
      <c r="D6215" s="5"/>
      <c r="E6215" s="5"/>
      <c r="F6215" s="3"/>
    </row>
    <row r="6216" spans="1:6" x14ac:dyDescent="0.2">
      <c r="A6216" s="22">
        <f>Local!H6218</f>
        <v>0</v>
      </c>
      <c r="B6216" s="23"/>
      <c r="C6216" s="4"/>
      <c r="D6216" s="5"/>
      <c r="E6216" s="5"/>
      <c r="F6216" s="3"/>
    </row>
    <row r="6217" spans="1:6" x14ac:dyDescent="0.2">
      <c r="A6217" s="22">
        <f>Local!H6219</f>
        <v>0</v>
      </c>
      <c r="B6217" s="23"/>
      <c r="C6217" s="4"/>
      <c r="D6217" s="5"/>
      <c r="E6217" s="5"/>
      <c r="F6217" s="3"/>
    </row>
    <row r="6218" spans="1:6" x14ac:dyDescent="0.2">
      <c r="A6218" s="22">
        <f>Local!H6220</f>
        <v>0</v>
      </c>
      <c r="B6218" s="23"/>
      <c r="C6218" s="4"/>
      <c r="D6218" s="5"/>
      <c r="E6218" s="5"/>
      <c r="F6218" s="3"/>
    </row>
    <row r="6219" spans="1:6" x14ac:dyDescent="0.2">
      <c r="A6219" s="22">
        <f>Local!H6221</f>
        <v>0</v>
      </c>
      <c r="B6219" s="23"/>
      <c r="C6219" s="4"/>
      <c r="D6219" s="5"/>
      <c r="E6219" s="5"/>
      <c r="F6219" s="3"/>
    </row>
    <row r="6220" spans="1:6" x14ac:dyDescent="0.2">
      <c r="A6220" s="22">
        <f>Local!H6222</f>
        <v>0</v>
      </c>
      <c r="B6220" s="23"/>
      <c r="C6220" s="4"/>
      <c r="D6220" s="5"/>
      <c r="E6220" s="5"/>
      <c r="F6220" s="3"/>
    </row>
    <row r="6221" spans="1:6" x14ac:dyDescent="0.2">
      <c r="A6221" s="22">
        <f>Local!H6223</f>
        <v>0</v>
      </c>
      <c r="B6221" s="23"/>
      <c r="C6221" s="4"/>
      <c r="D6221" s="5"/>
      <c r="E6221" s="5"/>
      <c r="F6221" s="3"/>
    </row>
    <row r="6222" spans="1:6" x14ac:dyDescent="0.2">
      <c r="A6222" s="22">
        <f>Local!H6224</f>
        <v>0</v>
      </c>
      <c r="B6222" s="23"/>
      <c r="C6222" s="4"/>
      <c r="D6222" s="5"/>
      <c r="E6222" s="5"/>
      <c r="F6222" s="3"/>
    </row>
    <row r="6223" spans="1:6" x14ac:dyDescent="0.2">
      <c r="A6223" s="22">
        <f>Local!H6225</f>
        <v>0</v>
      </c>
      <c r="B6223" s="23"/>
      <c r="C6223" s="4"/>
      <c r="D6223" s="5"/>
      <c r="E6223" s="5"/>
      <c r="F6223" s="3"/>
    </row>
    <row r="6224" spans="1:6" x14ac:dyDescent="0.2">
      <c r="A6224" s="22">
        <f>Local!H6226</f>
        <v>0</v>
      </c>
      <c r="B6224" s="23"/>
      <c r="C6224" s="4"/>
      <c r="D6224" s="5"/>
      <c r="E6224" s="5"/>
      <c r="F6224" s="3"/>
    </row>
    <row r="6225" spans="1:6" x14ac:dyDescent="0.2">
      <c r="A6225" s="22">
        <f>Local!H6227</f>
        <v>0</v>
      </c>
      <c r="B6225" s="23"/>
      <c r="C6225" s="4"/>
      <c r="D6225" s="5"/>
      <c r="E6225" s="5"/>
      <c r="F6225" s="3"/>
    </row>
    <row r="6226" spans="1:6" x14ac:dyDescent="0.2">
      <c r="A6226" s="22">
        <f>Local!H6228</f>
        <v>0</v>
      </c>
      <c r="B6226" s="23"/>
      <c r="C6226" s="4"/>
      <c r="D6226" s="5"/>
      <c r="E6226" s="5"/>
      <c r="F6226" s="3"/>
    </row>
    <row r="6227" spans="1:6" x14ac:dyDescent="0.2">
      <c r="A6227" s="22">
        <f>Local!H6229</f>
        <v>0</v>
      </c>
      <c r="B6227" s="23"/>
      <c r="C6227" s="4"/>
      <c r="D6227" s="5"/>
      <c r="E6227" s="5"/>
      <c r="F6227" s="3"/>
    </row>
    <row r="6228" spans="1:6" x14ac:dyDescent="0.2">
      <c r="A6228" s="22">
        <f>Local!H6230</f>
        <v>0</v>
      </c>
      <c r="B6228" s="23"/>
      <c r="C6228" s="4"/>
      <c r="D6228" s="5"/>
      <c r="E6228" s="5"/>
      <c r="F6228" s="3"/>
    </row>
    <row r="6229" spans="1:6" x14ac:dyDescent="0.2">
      <c r="A6229" s="22">
        <f>Local!H6231</f>
        <v>0</v>
      </c>
      <c r="B6229" s="23"/>
      <c r="C6229" s="4"/>
      <c r="D6229" s="5"/>
      <c r="E6229" s="5"/>
      <c r="F6229" s="3"/>
    </row>
    <row r="6230" spans="1:6" x14ac:dyDescent="0.2">
      <c r="A6230" s="22">
        <f>Local!H6232</f>
        <v>0</v>
      </c>
      <c r="B6230" s="23"/>
      <c r="C6230" s="4"/>
      <c r="D6230" s="5"/>
      <c r="E6230" s="5"/>
      <c r="F6230" s="3"/>
    </row>
    <row r="6231" spans="1:6" x14ac:dyDescent="0.2">
      <c r="A6231" s="22">
        <f>Local!H6233</f>
        <v>0</v>
      </c>
      <c r="B6231" s="23"/>
      <c r="C6231" s="4"/>
      <c r="D6231" s="5"/>
      <c r="E6231" s="5"/>
      <c r="F6231" s="3"/>
    </row>
    <row r="6232" spans="1:6" x14ac:dyDescent="0.2">
      <c r="A6232" s="22">
        <f>Local!H6234</f>
        <v>0</v>
      </c>
      <c r="B6232" s="23"/>
      <c r="C6232" s="4"/>
      <c r="D6232" s="5"/>
      <c r="E6232" s="5"/>
      <c r="F6232" s="3"/>
    </row>
    <row r="6233" spans="1:6" x14ac:dyDescent="0.2">
      <c r="A6233" s="22">
        <f>Local!H6235</f>
        <v>0</v>
      </c>
      <c r="B6233" s="23"/>
      <c r="C6233" s="4"/>
      <c r="D6233" s="5"/>
      <c r="E6233" s="5"/>
      <c r="F6233" s="3"/>
    </row>
    <row r="6234" spans="1:6" x14ac:dyDescent="0.2">
      <c r="A6234" s="22">
        <f>Local!H6236</f>
        <v>0</v>
      </c>
      <c r="B6234" s="23"/>
      <c r="C6234" s="4"/>
      <c r="D6234" s="5"/>
      <c r="E6234" s="5"/>
      <c r="F6234" s="3"/>
    </row>
    <row r="6235" spans="1:6" x14ac:dyDescent="0.2">
      <c r="A6235" s="22">
        <f>Local!H6237</f>
        <v>0</v>
      </c>
      <c r="B6235" s="23"/>
      <c r="C6235" s="4"/>
      <c r="D6235" s="5"/>
      <c r="E6235" s="5"/>
      <c r="F6235" s="3"/>
    </row>
    <row r="6236" spans="1:6" x14ac:dyDescent="0.2">
      <c r="A6236" s="22">
        <f>Local!H6238</f>
        <v>0</v>
      </c>
      <c r="B6236" s="23"/>
      <c r="C6236" s="4"/>
      <c r="D6236" s="5"/>
      <c r="E6236" s="5"/>
      <c r="F6236" s="3"/>
    </row>
    <row r="6237" spans="1:6" x14ac:dyDescent="0.2">
      <c r="A6237" s="22">
        <f>Local!H6239</f>
        <v>0</v>
      </c>
      <c r="B6237" s="23"/>
      <c r="C6237" s="4"/>
      <c r="D6237" s="5"/>
      <c r="E6237" s="5"/>
      <c r="F6237" s="3"/>
    </row>
    <row r="6238" spans="1:6" x14ac:dyDescent="0.2">
      <c r="A6238" s="22">
        <f>Local!H6240</f>
        <v>0</v>
      </c>
      <c r="B6238" s="23"/>
      <c r="C6238" s="4"/>
      <c r="D6238" s="5"/>
      <c r="E6238" s="5"/>
      <c r="F6238" s="3"/>
    </row>
    <row r="6239" spans="1:6" x14ac:dyDescent="0.2">
      <c r="A6239" s="22">
        <f>Local!H6241</f>
        <v>0</v>
      </c>
      <c r="B6239" s="23"/>
      <c r="C6239" s="4"/>
      <c r="D6239" s="5"/>
      <c r="E6239" s="5"/>
      <c r="F6239" s="3"/>
    </row>
    <row r="6240" spans="1:6" x14ac:dyDescent="0.2">
      <c r="A6240" s="22">
        <f>Local!H6242</f>
        <v>0</v>
      </c>
      <c r="B6240" s="23"/>
      <c r="C6240" s="4"/>
      <c r="D6240" s="5"/>
      <c r="E6240" s="5"/>
      <c r="F6240" s="3"/>
    </row>
    <row r="6241" spans="1:6" x14ac:dyDescent="0.2">
      <c r="A6241" s="22">
        <f>Local!H6243</f>
        <v>0</v>
      </c>
      <c r="B6241" s="23"/>
      <c r="C6241" s="4"/>
      <c r="D6241" s="5"/>
      <c r="E6241" s="5"/>
      <c r="F6241" s="3"/>
    </row>
    <row r="6242" spans="1:6" x14ac:dyDescent="0.2">
      <c r="A6242" s="22">
        <f>Local!H6244</f>
        <v>0</v>
      </c>
      <c r="B6242" s="23"/>
      <c r="C6242" s="4"/>
      <c r="D6242" s="5"/>
      <c r="E6242" s="5"/>
      <c r="F6242" s="3"/>
    </row>
    <row r="6243" spans="1:6" x14ac:dyDescent="0.2">
      <c r="A6243" s="22">
        <f>Local!H6245</f>
        <v>0</v>
      </c>
      <c r="B6243" s="23"/>
      <c r="C6243" s="4"/>
      <c r="D6243" s="5"/>
      <c r="E6243" s="5"/>
      <c r="F6243" s="3"/>
    </row>
    <row r="6244" spans="1:6" x14ac:dyDescent="0.2">
      <c r="A6244" s="22">
        <f>Local!H6246</f>
        <v>0</v>
      </c>
      <c r="B6244" s="23"/>
      <c r="C6244" s="4"/>
      <c r="D6244" s="5"/>
      <c r="E6244" s="5"/>
      <c r="F6244" s="3"/>
    </row>
    <row r="6245" spans="1:6" x14ac:dyDescent="0.2">
      <c r="A6245" s="22">
        <f>Local!H6247</f>
        <v>0</v>
      </c>
      <c r="B6245" s="23"/>
      <c r="C6245" s="4"/>
      <c r="D6245" s="5"/>
      <c r="E6245" s="5"/>
      <c r="F6245" s="3"/>
    </row>
    <row r="6246" spans="1:6" x14ac:dyDescent="0.2">
      <c r="A6246" s="22">
        <f>Local!H6248</f>
        <v>0</v>
      </c>
      <c r="B6246" s="23"/>
      <c r="C6246" s="4"/>
      <c r="D6246" s="5"/>
      <c r="E6246" s="5"/>
      <c r="F6246" s="3"/>
    </row>
    <row r="6247" spans="1:6" x14ac:dyDescent="0.2">
      <c r="A6247" s="22">
        <f>Local!H6249</f>
        <v>0</v>
      </c>
      <c r="B6247" s="23"/>
      <c r="C6247" s="4"/>
      <c r="D6247" s="5"/>
      <c r="E6247" s="5"/>
      <c r="F6247" s="3"/>
    </row>
    <row r="6248" spans="1:6" x14ac:dyDescent="0.2">
      <c r="A6248" s="22">
        <f>Local!H6250</f>
        <v>0</v>
      </c>
      <c r="B6248" s="23"/>
      <c r="C6248" s="4"/>
      <c r="D6248" s="5"/>
      <c r="E6248" s="5"/>
      <c r="F6248" s="3"/>
    </row>
    <row r="6249" spans="1:6" x14ac:dyDescent="0.2">
      <c r="A6249" s="22">
        <f>Local!H6251</f>
        <v>0</v>
      </c>
      <c r="B6249" s="23"/>
      <c r="C6249" s="4"/>
      <c r="D6249" s="5"/>
      <c r="E6249" s="5"/>
      <c r="F6249" s="3"/>
    </row>
    <row r="6250" spans="1:6" x14ac:dyDescent="0.2">
      <c r="A6250" s="22">
        <f>Local!H6252</f>
        <v>0</v>
      </c>
      <c r="B6250" s="23"/>
      <c r="C6250" s="4"/>
      <c r="D6250" s="5"/>
      <c r="E6250" s="5"/>
      <c r="F6250" s="3"/>
    </row>
    <row r="6251" spans="1:6" x14ac:dyDescent="0.2">
      <c r="A6251" s="22">
        <f>Local!H6253</f>
        <v>0</v>
      </c>
      <c r="B6251" s="23"/>
      <c r="C6251" s="4"/>
      <c r="D6251" s="5"/>
      <c r="E6251" s="5"/>
      <c r="F6251" s="3"/>
    </row>
    <row r="6252" spans="1:6" x14ac:dyDescent="0.2">
      <c r="A6252" s="22">
        <f>Local!H6254</f>
        <v>0</v>
      </c>
      <c r="B6252" s="23"/>
      <c r="C6252" s="4"/>
      <c r="D6252" s="5"/>
      <c r="E6252" s="5"/>
      <c r="F6252" s="3"/>
    </row>
    <row r="6253" spans="1:6" x14ac:dyDescent="0.2">
      <c r="A6253" s="22">
        <f>Local!H6255</f>
        <v>0</v>
      </c>
      <c r="B6253" s="23"/>
      <c r="C6253" s="4"/>
      <c r="D6253" s="5"/>
      <c r="E6253" s="5"/>
      <c r="F6253" s="3"/>
    </row>
    <row r="6254" spans="1:6" x14ac:dyDescent="0.2">
      <c r="A6254" s="22">
        <f>Local!H6256</f>
        <v>0</v>
      </c>
      <c r="B6254" s="23"/>
      <c r="C6254" s="4"/>
      <c r="D6254" s="5"/>
      <c r="E6254" s="5"/>
      <c r="F6254" s="3"/>
    </row>
    <row r="6255" spans="1:6" x14ac:dyDescent="0.2">
      <c r="A6255" s="22">
        <f>Local!H6257</f>
        <v>0</v>
      </c>
      <c r="B6255" s="23"/>
      <c r="C6255" s="4"/>
      <c r="D6255" s="5"/>
      <c r="E6255" s="5"/>
      <c r="F6255" s="3"/>
    </row>
    <row r="6256" spans="1:6" x14ac:dyDescent="0.2">
      <c r="A6256" s="22">
        <f>Local!H6258</f>
        <v>0</v>
      </c>
      <c r="B6256" s="23"/>
      <c r="C6256" s="4"/>
      <c r="D6256" s="5"/>
      <c r="E6256" s="5"/>
      <c r="F6256" s="3"/>
    </row>
    <row r="6257" spans="1:6" x14ac:dyDescent="0.2">
      <c r="A6257" s="22">
        <f>Local!H6259</f>
        <v>0</v>
      </c>
      <c r="B6257" s="23"/>
      <c r="C6257" s="4"/>
      <c r="D6257" s="5"/>
      <c r="E6257" s="5"/>
      <c r="F6257" s="3"/>
    </row>
    <row r="6258" spans="1:6" x14ac:dyDescent="0.2">
      <c r="A6258" s="22">
        <f>Local!H6260</f>
        <v>0</v>
      </c>
      <c r="B6258" s="23"/>
      <c r="C6258" s="4"/>
      <c r="D6258" s="5"/>
      <c r="E6258" s="5"/>
      <c r="F6258" s="3"/>
    </row>
    <row r="6259" spans="1:6" x14ac:dyDescent="0.2">
      <c r="A6259" s="22">
        <f>Local!H6261</f>
        <v>0</v>
      </c>
      <c r="B6259" s="23"/>
      <c r="C6259" s="4"/>
      <c r="D6259" s="5"/>
      <c r="E6259" s="5"/>
      <c r="F6259" s="3"/>
    </row>
    <row r="6260" spans="1:6" x14ac:dyDescent="0.2">
      <c r="A6260" s="22">
        <f>Local!H6262</f>
        <v>0</v>
      </c>
      <c r="B6260" s="23"/>
      <c r="C6260" s="4"/>
      <c r="D6260" s="5"/>
      <c r="E6260" s="5"/>
      <c r="F6260" s="3"/>
    </row>
    <row r="6261" spans="1:6" x14ac:dyDescent="0.2">
      <c r="A6261" s="22">
        <f>Local!H6263</f>
        <v>0</v>
      </c>
      <c r="B6261" s="23"/>
      <c r="C6261" s="4"/>
      <c r="D6261" s="5"/>
      <c r="E6261" s="5"/>
      <c r="F6261" s="3"/>
    </row>
    <row r="6262" spans="1:6" x14ac:dyDescent="0.2">
      <c r="A6262" s="22">
        <f>Local!H6264</f>
        <v>0</v>
      </c>
      <c r="B6262" s="23"/>
      <c r="C6262" s="4"/>
      <c r="D6262" s="5"/>
      <c r="E6262" s="5"/>
      <c r="F6262" s="3"/>
    </row>
    <row r="6263" spans="1:6" x14ac:dyDescent="0.2">
      <c r="A6263" s="22">
        <f>Local!H6265</f>
        <v>0</v>
      </c>
      <c r="B6263" s="23"/>
      <c r="C6263" s="4"/>
      <c r="D6263" s="5"/>
      <c r="E6263" s="5"/>
      <c r="F6263" s="3"/>
    </row>
    <row r="6264" spans="1:6" x14ac:dyDescent="0.2">
      <c r="A6264" s="22">
        <f>Local!H6266</f>
        <v>0</v>
      </c>
      <c r="B6264" s="23"/>
      <c r="C6264" s="4"/>
      <c r="D6264" s="5"/>
      <c r="E6264" s="5"/>
      <c r="F6264" s="3"/>
    </row>
    <row r="6265" spans="1:6" x14ac:dyDescent="0.2">
      <c r="A6265" s="22">
        <f>Local!H6267</f>
        <v>0</v>
      </c>
      <c r="B6265" s="23"/>
      <c r="C6265" s="4"/>
      <c r="D6265" s="5"/>
      <c r="E6265" s="5"/>
      <c r="F6265" s="3"/>
    </row>
    <row r="6266" spans="1:6" x14ac:dyDescent="0.2">
      <c r="A6266" s="22">
        <f>Local!H6268</f>
        <v>0</v>
      </c>
      <c r="B6266" s="23"/>
      <c r="C6266" s="4"/>
      <c r="D6266" s="5"/>
      <c r="E6266" s="5"/>
      <c r="F6266" s="3"/>
    </row>
    <row r="6267" spans="1:6" x14ac:dyDescent="0.2">
      <c r="A6267" s="22">
        <f>Local!H6269</f>
        <v>0</v>
      </c>
      <c r="B6267" s="23"/>
      <c r="C6267" s="4"/>
      <c r="D6267" s="5"/>
      <c r="E6267" s="5"/>
      <c r="F6267" s="3"/>
    </row>
    <row r="6268" spans="1:6" x14ac:dyDescent="0.2">
      <c r="A6268" s="22">
        <f>Local!H6270</f>
        <v>0</v>
      </c>
      <c r="B6268" s="23"/>
      <c r="C6268" s="4"/>
      <c r="D6268" s="5"/>
      <c r="E6268" s="5"/>
      <c r="F6268" s="3"/>
    </row>
    <row r="6269" spans="1:6" x14ac:dyDescent="0.2">
      <c r="A6269" s="22">
        <f>Local!H6271</f>
        <v>0</v>
      </c>
      <c r="B6269" s="23"/>
      <c r="C6269" s="4"/>
      <c r="D6269" s="5"/>
      <c r="E6269" s="5"/>
      <c r="F6269" s="3"/>
    </row>
    <row r="6270" spans="1:6" x14ac:dyDescent="0.2">
      <c r="A6270" s="22">
        <f>Local!H6272</f>
        <v>0</v>
      </c>
      <c r="B6270" s="23"/>
      <c r="C6270" s="4"/>
      <c r="D6270" s="5"/>
      <c r="E6270" s="5"/>
      <c r="F6270" s="3"/>
    </row>
    <row r="6271" spans="1:6" x14ac:dyDescent="0.2">
      <c r="A6271" s="22">
        <f>Local!H6273</f>
        <v>0</v>
      </c>
      <c r="B6271" s="23"/>
      <c r="C6271" s="4"/>
      <c r="D6271" s="5"/>
      <c r="E6271" s="5"/>
      <c r="F6271" s="3"/>
    </row>
    <row r="6272" spans="1:6" x14ac:dyDescent="0.2">
      <c r="A6272" s="22">
        <f>Local!H6274</f>
        <v>0</v>
      </c>
      <c r="B6272" s="23"/>
      <c r="C6272" s="4"/>
      <c r="D6272" s="5"/>
      <c r="E6272" s="5"/>
      <c r="F6272" s="3"/>
    </row>
    <row r="6273" spans="1:6" x14ac:dyDescent="0.2">
      <c r="A6273" s="22">
        <f>Local!H6275</f>
        <v>0</v>
      </c>
      <c r="B6273" s="23"/>
      <c r="C6273" s="4"/>
      <c r="D6273" s="5"/>
      <c r="E6273" s="5"/>
      <c r="F6273" s="3"/>
    </row>
    <row r="6274" spans="1:6" x14ac:dyDescent="0.2">
      <c r="A6274" s="22">
        <f>Local!H6276</f>
        <v>0</v>
      </c>
      <c r="B6274" s="23"/>
      <c r="C6274" s="4"/>
      <c r="D6274" s="5"/>
      <c r="E6274" s="5"/>
      <c r="F6274" s="3"/>
    </row>
    <row r="6275" spans="1:6" x14ac:dyDescent="0.2">
      <c r="A6275" s="22">
        <f>Local!H6277</f>
        <v>0</v>
      </c>
      <c r="B6275" s="23"/>
      <c r="C6275" s="4"/>
      <c r="D6275" s="5"/>
      <c r="E6275" s="5"/>
      <c r="F6275" s="3"/>
    </row>
    <row r="6276" spans="1:6" x14ac:dyDescent="0.2">
      <c r="A6276" s="22">
        <f>Local!H6278</f>
        <v>0</v>
      </c>
      <c r="B6276" s="23"/>
      <c r="C6276" s="4"/>
      <c r="D6276" s="5"/>
      <c r="E6276" s="5"/>
      <c r="F6276" s="3"/>
    </row>
    <row r="6277" spans="1:6" x14ac:dyDescent="0.2">
      <c r="A6277" s="22">
        <f>Local!H6279</f>
        <v>0</v>
      </c>
      <c r="B6277" s="23"/>
      <c r="C6277" s="4"/>
      <c r="D6277" s="5"/>
      <c r="E6277" s="5"/>
      <c r="F6277" s="3"/>
    </row>
    <row r="6278" spans="1:6" x14ac:dyDescent="0.2">
      <c r="A6278" s="22">
        <f>Local!H6280</f>
        <v>0</v>
      </c>
      <c r="B6278" s="23"/>
      <c r="C6278" s="4"/>
      <c r="D6278" s="5"/>
      <c r="E6278" s="5"/>
      <c r="F6278" s="3"/>
    </row>
    <row r="6279" spans="1:6" x14ac:dyDescent="0.2">
      <c r="A6279" s="22">
        <f>Local!H6281</f>
        <v>0</v>
      </c>
      <c r="B6279" s="23"/>
      <c r="C6279" s="4"/>
      <c r="D6279" s="5"/>
      <c r="E6279" s="5"/>
      <c r="F6279" s="3"/>
    </row>
    <row r="6280" spans="1:6" x14ac:dyDescent="0.2">
      <c r="A6280" s="22">
        <f>Local!H6282</f>
        <v>0</v>
      </c>
      <c r="B6280" s="23"/>
      <c r="C6280" s="4"/>
      <c r="D6280" s="5"/>
      <c r="E6280" s="5"/>
      <c r="F6280" s="3"/>
    </row>
    <row r="6281" spans="1:6" x14ac:dyDescent="0.2">
      <c r="A6281" s="22">
        <f>Local!H6283</f>
        <v>0</v>
      </c>
      <c r="B6281" s="23"/>
      <c r="C6281" s="4"/>
      <c r="D6281" s="5"/>
      <c r="E6281" s="5"/>
      <c r="F6281" s="3"/>
    </row>
    <row r="6282" spans="1:6" x14ac:dyDescent="0.2">
      <c r="A6282" s="22">
        <f>Local!H6284</f>
        <v>0</v>
      </c>
      <c r="B6282" s="23"/>
      <c r="C6282" s="4"/>
      <c r="D6282" s="5"/>
      <c r="E6282" s="5"/>
      <c r="F6282" s="3"/>
    </row>
    <row r="6283" spans="1:6" x14ac:dyDescent="0.2">
      <c r="A6283" s="22">
        <f>Local!H6285</f>
        <v>0</v>
      </c>
      <c r="B6283" s="23"/>
      <c r="C6283" s="4"/>
      <c r="D6283" s="5"/>
      <c r="E6283" s="5"/>
      <c r="F6283" s="3"/>
    </row>
    <row r="6284" spans="1:6" x14ac:dyDescent="0.2">
      <c r="A6284" s="22">
        <f>Local!H6286</f>
        <v>0</v>
      </c>
      <c r="B6284" s="23"/>
      <c r="C6284" s="4"/>
      <c r="D6284" s="5"/>
      <c r="E6284" s="5"/>
      <c r="F6284" s="3"/>
    </row>
    <row r="6285" spans="1:6" x14ac:dyDescent="0.2">
      <c r="A6285" s="22">
        <f>Local!H6287</f>
        <v>0</v>
      </c>
      <c r="B6285" s="23"/>
      <c r="C6285" s="4"/>
      <c r="D6285" s="5"/>
      <c r="E6285" s="5"/>
      <c r="F6285" s="3"/>
    </row>
    <row r="6286" spans="1:6" x14ac:dyDescent="0.2">
      <c r="A6286" s="22">
        <f>Local!H6288</f>
        <v>0</v>
      </c>
      <c r="B6286" s="23"/>
      <c r="C6286" s="4"/>
      <c r="D6286" s="5"/>
      <c r="E6286" s="5"/>
      <c r="F6286" s="3"/>
    </row>
    <row r="6287" spans="1:6" x14ac:dyDescent="0.2">
      <c r="A6287" s="22">
        <f>Local!H6289</f>
        <v>0</v>
      </c>
      <c r="B6287" s="23"/>
      <c r="C6287" s="4"/>
      <c r="D6287" s="5"/>
      <c r="E6287" s="5"/>
      <c r="F6287" s="3"/>
    </row>
    <row r="6288" spans="1:6" x14ac:dyDescent="0.2">
      <c r="A6288" s="22">
        <f>Local!H6290</f>
        <v>0</v>
      </c>
      <c r="B6288" s="23"/>
      <c r="C6288" s="4"/>
      <c r="D6288" s="5"/>
      <c r="E6288" s="5"/>
      <c r="F6288" s="3"/>
    </row>
    <row r="6289" spans="1:6" x14ac:dyDescent="0.2">
      <c r="A6289" s="22">
        <f>Local!H6291</f>
        <v>0</v>
      </c>
      <c r="B6289" s="23"/>
      <c r="C6289" s="4"/>
      <c r="D6289" s="5"/>
      <c r="E6289" s="5"/>
      <c r="F6289" s="3"/>
    </row>
    <row r="6290" spans="1:6" x14ac:dyDescent="0.2">
      <c r="A6290" s="22">
        <f>Local!H6292</f>
        <v>0</v>
      </c>
      <c r="B6290" s="23"/>
      <c r="C6290" s="4"/>
      <c r="D6290" s="5"/>
      <c r="E6290" s="5"/>
      <c r="F6290" s="3"/>
    </row>
    <row r="6291" spans="1:6" x14ac:dyDescent="0.2">
      <c r="A6291" s="22">
        <f>Local!H6293</f>
        <v>0</v>
      </c>
      <c r="B6291" s="23"/>
      <c r="C6291" s="4"/>
      <c r="D6291" s="5"/>
      <c r="E6291" s="5"/>
      <c r="F6291" s="3"/>
    </row>
    <row r="6292" spans="1:6" x14ac:dyDescent="0.2">
      <c r="A6292" s="22">
        <f>Local!H6294</f>
        <v>0</v>
      </c>
      <c r="B6292" s="23"/>
      <c r="C6292" s="4"/>
      <c r="D6292" s="5"/>
      <c r="E6292" s="5"/>
      <c r="F6292" s="3"/>
    </row>
    <row r="6293" spans="1:6" x14ac:dyDescent="0.2">
      <c r="A6293" s="22">
        <f>Local!H6295</f>
        <v>0</v>
      </c>
      <c r="B6293" s="23"/>
      <c r="C6293" s="4"/>
      <c r="D6293" s="5"/>
      <c r="E6293" s="5"/>
      <c r="F6293" s="3"/>
    </row>
    <row r="6294" spans="1:6" x14ac:dyDescent="0.2">
      <c r="A6294" s="22">
        <f>Local!H6296</f>
        <v>0</v>
      </c>
      <c r="B6294" s="23"/>
      <c r="C6294" s="4"/>
      <c r="D6294" s="5"/>
      <c r="E6294" s="5"/>
      <c r="F6294" s="3"/>
    </row>
    <row r="6295" spans="1:6" x14ac:dyDescent="0.2">
      <c r="A6295" s="22">
        <f>Local!H6297</f>
        <v>0</v>
      </c>
      <c r="B6295" s="23"/>
      <c r="C6295" s="4"/>
      <c r="D6295" s="5"/>
      <c r="E6295" s="5"/>
      <c r="F6295" s="3"/>
    </row>
    <row r="6296" spans="1:6" x14ac:dyDescent="0.2">
      <c r="A6296" s="22">
        <f>Local!H6298</f>
        <v>0</v>
      </c>
      <c r="B6296" s="23"/>
      <c r="C6296" s="4"/>
      <c r="D6296" s="5"/>
      <c r="E6296" s="5"/>
      <c r="F6296" s="3"/>
    </row>
    <row r="6297" spans="1:6" x14ac:dyDescent="0.2">
      <c r="A6297" s="22">
        <f>Local!H6299</f>
        <v>0</v>
      </c>
      <c r="B6297" s="23"/>
      <c r="C6297" s="4"/>
      <c r="D6297" s="5"/>
      <c r="E6297" s="5"/>
      <c r="F6297" s="3"/>
    </row>
    <row r="6298" spans="1:6" x14ac:dyDescent="0.2">
      <c r="A6298" s="22">
        <f>Local!H6300</f>
        <v>0</v>
      </c>
      <c r="B6298" s="23"/>
      <c r="C6298" s="4"/>
      <c r="D6298" s="5"/>
      <c r="E6298" s="5"/>
      <c r="F6298" s="3"/>
    </row>
    <row r="6299" spans="1:6" x14ac:dyDescent="0.2">
      <c r="A6299" s="22">
        <f>Local!H6301</f>
        <v>0</v>
      </c>
      <c r="B6299" s="23"/>
      <c r="C6299" s="4"/>
      <c r="D6299" s="5"/>
      <c r="E6299" s="5"/>
      <c r="F6299" s="3"/>
    </row>
    <row r="6300" spans="1:6" x14ac:dyDescent="0.2">
      <c r="A6300" s="22">
        <f>Local!H6302</f>
        <v>0</v>
      </c>
      <c r="B6300" s="23"/>
      <c r="C6300" s="4"/>
      <c r="D6300" s="5"/>
      <c r="E6300" s="5"/>
      <c r="F6300" s="3"/>
    </row>
    <row r="6301" spans="1:6" x14ac:dyDescent="0.2">
      <c r="A6301" s="22">
        <f>Local!H6303</f>
        <v>0</v>
      </c>
      <c r="B6301" s="23"/>
      <c r="C6301" s="4"/>
      <c r="D6301" s="5"/>
      <c r="E6301" s="5"/>
      <c r="F6301" s="3"/>
    </row>
    <row r="6302" spans="1:6" x14ac:dyDescent="0.2">
      <c r="A6302" s="22">
        <f>Local!H6304</f>
        <v>0</v>
      </c>
      <c r="B6302" s="23"/>
      <c r="C6302" s="4"/>
      <c r="D6302" s="5"/>
      <c r="E6302" s="5"/>
      <c r="F6302" s="3"/>
    </row>
    <row r="6303" spans="1:6" x14ac:dyDescent="0.2">
      <c r="A6303" s="22">
        <f>Local!H6305</f>
        <v>0</v>
      </c>
      <c r="B6303" s="23"/>
      <c r="C6303" s="4"/>
      <c r="D6303" s="5"/>
      <c r="E6303" s="5"/>
      <c r="F6303" s="3"/>
    </row>
    <row r="6304" spans="1:6" x14ac:dyDescent="0.2">
      <c r="A6304" s="22">
        <f>Local!H6306</f>
        <v>0</v>
      </c>
      <c r="B6304" s="23"/>
      <c r="C6304" s="4"/>
      <c r="D6304" s="5"/>
      <c r="E6304" s="5"/>
      <c r="F6304" s="3"/>
    </row>
    <row r="6305" spans="1:6" x14ac:dyDescent="0.2">
      <c r="A6305" s="22">
        <f>Local!H6307</f>
        <v>0</v>
      </c>
      <c r="B6305" s="23"/>
      <c r="C6305" s="4"/>
      <c r="D6305" s="5"/>
      <c r="E6305" s="5"/>
      <c r="F6305" s="3"/>
    </row>
    <row r="6306" spans="1:6" x14ac:dyDescent="0.2">
      <c r="A6306" s="22">
        <f>Local!H6308</f>
        <v>0</v>
      </c>
      <c r="B6306" s="23"/>
      <c r="C6306" s="4"/>
      <c r="D6306" s="5"/>
      <c r="E6306" s="5"/>
      <c r="F6306" s="3"/>
    </row>
    <row r="6307" spans="1:6" x14ac:dyDescent="0.2">
      <c r="A6307" s="22">
        <f>Local!H6309</f>
        <v>0</v>
      </c>
      <c r="B6307" s="23"/>
      <c r="C6307" s="4"/>
      <c r="D6307" s="5"/>
      <c r="E6307" s="5"/>
      <c r="F6307" s="3"/>
    </row>
    <row r="6308" spans="1:6" x14ac:dyDescent="0.2">
      <c r="A6308" s="22">
        <f>Local!H6310</f>
        <v>0</v>
      </c>
      <c r="B6308" s="23"/>
      <c r="C6308" s="4"/>
      <c r="D6308" s="5"/>
      <c r="E6308" s="5"/>
      <c r="F6308" s="3"/>
    </row>
    <row r="6309" spans="1:6" x14ac:dyDescent="0.2">
      <c r="A6309" s="22">
        <f>Local!H6311</f>
        <v>0</v>
      </c>
      <c r="B6309" s="23"/>
      <c r="C6309" s="4"/>
      <c r="D6309" s="5"/>
      <c r="E6309" s="5"/>
      <c r="F6309" s="3"/>
    </row>
    <row r="6310" spans="1:6" x14ac:dyDescent="0.2">
      <c r="A6310" s="22">
        <f>Local!H6312</f>
        <v>0</v>
      </c>
      <c r="B6310" s="23"/>
      <c r="C6310" s="4"/>
      <c r="D6310" s="5"/>
      <c r="E6310" s="5"/>
      <c r="F6310" s="3"/>
    </row>
    <row r="6311" spans="1:6" x14ac:dyDescent="0.2">
      <c r="A6311" s="22">
        <f>Local!H6313</f>
        <v>0</v>
      </c>
      <c r="B6311" s="23"/>
      <c r="C6311" s="4"/>
      <c r="D6311" s="5"/>
      <c r="E6311" s="5"/>
      <c r="F6311" s="3"/>
    </row>
    <row r="6312" spans="1:6" x14ac:dyDescent="0.2">
      <c r="A6312" s="22">
        <f>Local!H6314</f>
        <v>0</v>
      </c>
      <c r="B6312" s="23"/>
      <c r="C6312" s="4"/>
      <c r="D6312" s="5"/>
      <c r="E6312" s="5"/>
      <c r="F6312" s="3"/>
    </row>
    <row r="6313" spans="1:6" x14ac:dyDescent="0.2">
      <c r="A6313" s="22">
        <f>Local!H6315</f>
        <v>0</v>
      </c>
      <c r="B6313" s="23"/>
      <c r="C6313" s="4"/>
      <c r="D6313" s="5"/>
      <c r="E6313" s="5"/>
      <c r="F6313" s="3"/>
    </row>
    <row r="6314" spans="1:6" x14ac:dyDescent="0.2">
      <c r="A6314" s="22">
        <f>Local!H6316</f>
        <v>0</v>
      </c>
      <c r="B6314" s="23"/>
      <c r="C6314" s="4"/>
      <c r="D6314" s="5"/>
      <c r="E6314" s="5"/>
      <c r="F6314" s="3"/>
    </row>
    <row r="6315" spans="1:6" x14ac:dyDescent="0.2">
      <c r="A6315" s="22">
        <f>Local!H6317</f>
        <v>0</v>
      </c>
      <c r="B6315" s="23"/>
      <c r="C6315" s="4"/>
      <c r="D6315" s="5"/>
      <c r="E6315" s="5"/>
      <c r="F6315" s="3"/>
    </row>
    <row r="6316" spans="1:6" x14ac:dyDescent="0.2">
      <c r="A6316" s="22">
        <f>Local!H6318</f>
        <v>0</v>
      </c>
      <c r="B6316" s="23"/>
      <c r="C6316" s="4"/>
      <c r="D6316" s="5"/>
      <c r="E6316" s="5"/>
      <c r="F6316" s="3"/>
    </row>
    <row r="6317" spans="1:6" x14ac:dyDescent="0.2">
      <c r="A6317" s="22">
        <f>Local!H6319</f>
        <v>0</v>
      </c>
      <c r="B6317" s="23"/>
      <c r="C6317" s="4"/>
      <c r="D6317" s="5"/>
      <c r="E6317" s="5"/>
      <c r="F6317" s="3"/>
    </row>
    <row r="6318" spans="1:6" x14ac:dyDescent="0.2">
      <c r="A6318" s="22">
        <f>Local!H6320</f>
        <v>0</v>
      </c>
      <c r="B6318" s="23"/>
      <c r="C6318" s="4"/>
      <c r="D6318" s="5"/>
      <c r="E6318" s="5"/>
      <c r="F6318" s="3"/>
    </row>
    <row r="6319" spans="1:6" x14ac:dyDescent="0.2">
      <c r="A6319" s="22">
        <f>Local!H6321</f>
        <v>0</v>
      </c>
      <c r="B6319" s="23"/>
      <c r="C6319" s="4"/>
      <c r="D6319" s="5"/>
      <c r="E6319" s="5"/>
      <c r="F6319" s="3"/>
    </row>
    <row r="6320" spans="1:6" x14ac:dyDescent="0.2">
      <c r="A6320" s="22">
        <f>Local!H6322</f>
        <v>0</v>
      </c>
      <c r="B6320" s="23"/>
      <c r="C6320" s="4"/>
      <c r="D6320" s="5"/>
      <c r="E6320" s="5"/>
      <c r="F6320" s="3"/>
    </row>
    <row r="6321" spans="1:6" x14ac:dyDescent="0.2">
      <c r="A6321" s="22">
        <f>Local!H6323</f>
        <v>0</v>
      </c>
      <c r="B6321" s="23"/>
      <c r="C6321" s="4"/>
      <c r="D6321" s="5"/>
      <c r="E6321" s="5"/>
      <c r="F6321" s="3"/>
    </row>
    <row r="6322" spans="1:6" x14ac:dyDescent="0.2">
      <c r="A6322" s="22">
        <f>Local!H6324</f>
        <v>0</v>
      </c>
      <c r="B6322" s="23"/>
      <c r="C6322" s="4"/>
      <c r="D6322" s="5"/>
      <c r="E6322" s="5"/>
      <c r="F6322" s="3"/>
    </row>
    <row r="6323" spans="1:6" x14ac:dyDescent="0.2">
      <c r="A6323" s="22">
        <f>Local!H6325</f>
        <v>0</v>
      </c>
      <c r="B6323" s="23"/>
      <c r="C6323" s="4"/>
      <c r="D6323" s="5"/>
      <c r="E6323" s="5"/>
      <c r="F6323" s="3"/>
    </row>
    <row r="6324" spans="1:6" x14ac:dyDescent="0.2">
      <c r="A6324" s="22">
        <f>Local!H6326</f>
        <v>0</v>
      </c>
      <c r="B6324" s="23"/>
      <c r="C6324" s="4"/>
      <c r="D6324" s="5"/>
      <c r="E6324" s="5"/>
      <c r="F6324" s="3"/>
    </row>
    <row r="6325" spans="1:6" x14ac:dyDescent="0.2">
      <c r="A6325" s="22">
        <f>Local!H6327</f>
        <v>0</v>
      </c>
      <c r="B6325" s="23"/>
      <c r="C6325" s="4"/>
      <c r="D6325" s="5"/>
      <c r="E6325" s="5"/>
      <c r="F6325" s="3"/>
    </row>
    <row r="6326" spans="1:6" x14ac:dyDescent="0.2">
      <c r="A6326" s="22">
        <f>Local!H6328</f>
        <v>0</v>
      </c>
      <c r="B6326" s="23"/>
      <c r="C6326" s="4"/>
      <c r="D6326" s="5"/>
      <c r="E6326" s="5"/>
      <c r="F6326" s="3"/>
    </row>
    <row r="6327" spans="1:6" x14ac:dyDescent="0.2">
      <c r="A6327" s="22">
        <f>Local!H6329</f>
        <v>0</v>
      </c>
      <c r="B6327" s="23"/>
      <c r="C6327" s="4"/>
      <c r="D6327" s="5"/>
      <c r="E6327" s="5"/>
      <c r="F6327" s="3"/>
    </row>
    <row r="6328" spans="1:6" x14ac:dyDescent="0.2">
      <c r="A6328" s="22">
        <f>Local!H6330</f>
        <v>0</v>
      </c>
      <c r="B6328" s="23"/>
      <c r="C6328" s="4"/>
      <c r="D6328" s="5"/>
      <c r="E6328" s="5"/>
      <c r="F6328" s="3"/>
    </row>
    <row r="6329" spans="1:6" x14ac:dyDescent="0.2">
      <c r="A6329" s="22">
        <f>Local!H6331</f>
        <v>0</v>
      </c>
      <c r="B6329" s="23"/>
      <c r="C6329" s="4"/>
      <c r="D6329" s="5"/>
      <c r="E6329" s="5"/>
      <c r="F6329" s="3"/>
    </row>
    <row r="6330" spans="1:6" x14ac:dyDescent="0.2">
      <c r="A6330" s="22">
        <f>Local!H6332</f>
        <v>0</v>
      </c>
      <c r="B6330" s="23"/>
      <c r="C6330" s="4"/>
      <c r="D6330" s="5"/>
      <c r="E6330" s="5"/>
      <c r="F6330" s="3"/>
    </row>
    <row r="6331" spans="1:6" x14ac:dyDescent="0.2">
      <c r="A6331" s="22">
        <f>Local!H6333</f>
        <v>0</v>
      </c>
      <c r="B6331" s="23"/>
      <c r="C6331" s="4"/>
      <c r="D6331" s="5"/>
      <c r="E6331" s="5"/>
      <c r="F6331" s="3"/>
    </row>
    <row r="6332" spans="1:6" x14ac:dyDescent="0.2">
      <c r="A6332" s="22">
        <f>Local!H6334</f>
        <v>0</v>
      </c>
      <c r="B6332" s="23"/>
      <c r="C6332" s="4"/>
      <c r="D6332" s="5"/>
      <c r="E6332" s="5"/>
      <c r="F6332" s="3"/>
    </row>
    <row r="6333" spans="1:6" x14ac:dyDescent="0.2">
      <c r="A6333" s="22">
        <f>Local!H6335</f>
        <v>0</v>
      </c>
      <c r="B6333" s="23"/>
      <c r="C6333" s="4"/>
      <c r="D6333" s="5"/>
      <c r="E6333" s="5"/>
      <c r="F6333" s="3"/>
    </row>
    <row r="6334" spans="1:6" x14ac:dyDescent="0.2">
      <c r="A6334" s="22">
        <f>Local!H6336</f>
        <v>0</v>
      </c>
      <c r="B6334" s="23"/>
      <c r="C6334" s="4"/>
      <c r="D6334" s="5"/>
      <c r="E6334" s="5"/>
      <c r="F6334" s="3"/>
    </row>
    <row r="6335" spans="1:6" x14ac:dyDescent="0.2">
      <c r="A6335" s="22">
        <f>Local!H6337</f>
        <v>0</v>
      </c>
      <c r="B6335" s="23"/>
      <c r="C6335" s="4"/>
      <c r="D6335" s="5"/>
      <c r="E6335" s="5"/>
      <c r="F6335" s="3"/>
    </row>
    <row r="6336" spans="1:6" x14ac:dyDescent="0.2">
      <c r="A6336" s="22">
        <f>Local!H6338</f>
        <v>0</v>
      </c>
      <c r="B6336" s="23"/>
      <c r="C6336" s="4"/>
      <c r="D6336" s="5"/>
      <c r="E6336" s="5"/>
      <c r="F6336" s="3"/>
    </row>
    <row r="6337" spans="1:6" x14ac:dyDescent="0.2">
      <c r="A6337" s="22">
        <f>Local!H6339</f>
        <v>0</v>
      </c>
      <c r="B6337" s="23"/>
      <c r="C6337" s="4"/>
      <c r="D6337" s="5"/>
      <c r="E6337" s="5"/>
      <c r="F6337" s="3"/>
    </row>
    <row r="6338" spans="1:6" x14ac:dyDescent="0.2">
      <c r="A6338" s="22">
        <f>Local!H6340</f>
        <v>0</v>
      </c>
      <c r="B6338" s="23"/>
      <c r="C6338" s="4"/>
      <c r="D6338" s="5"/>
      <c r="E6338" s="5"/>
      <c r="F6338" s="3"/>
    </row>
    <row r="6339" spans="1:6" x14ac:dyDescent="0.2">
      <c r="A6339" s="22">
        <f>Local!H6341</f>
        <v>0</v>
      </c>
      <c r="B6339" s="23"/>
      <c r="C6339" s="4"/>
      <c r="D6339" s="5"/>
      <c r="E6339" s="5"/>
      <c r="F6339" s="3"/>
    </row>
    <row r="6340" spans="1:6" x14ac:dyDescent="0.2">
      <c r="A6340" s="22">
        <f>Local!H6342</f>
        <v>0</v>
      </c>
      <c r="B6340" s="23"/>
      <c r="C6340" s="4"/>
      <c r="D6340" s="5"/>
      <c r="E6340" s="5"/>
      <c r="F6340" s="3"/>
    </row>
    <row r="6341" spans="1:6" x14ac:dyDescent="0.2">
      <c r="A6341" s="22">
        <f>Local!H6343</f>
        <v>0</v>
      </c>
      <c r="B6341" s="23"/>
      <c r="C6341" s="4"/>
      <c r="D6341" s="5"/>
      <c r="E6341" s="5"/>
      <c r="F6341" s="3"/>
    </row>
    <row r="6342" spans="1:6" x14ac:dyDescent="0.2">
      <c r="A6342" s="22">
        <f>Local!H6344</f>
        <v>0</v>
      </c>
      <c r="B6342" s="23"/>
      <c r="C6342" s="4"/>
      <c r="D6342" s="5"/>
      <c r="E6342" s="5"/>
      <c r="F6342" s="3"/>
    </row>
    <row r="6343" spans="1:6" x14ac:dyDescent="0.2">
      <c r="A6343" s="22">
        <f>Local!H6345</f>
        <v>0</v>
      </c>
      <c r="B6343" s="23"/>
      <c r="C6343" s="4"/>
      <c r="D6343" s="5"/>
      <c r="E6343" s="5"/>
      <c r="F6343" s="3"/>
    </row>
    <row r="6344" spans="1:6" x14ac:dyDescent="0.2">
      <c r="A6344" s="22">
        <f>Local!H6346</f>
        <v>0</v>
      </c>
      <c r="B6344" s="23"/>
      <c r="C6344" s="4"/>
      <c r="D6344" s="5"/>
      <c r="E6344" s="5"/>
      <c r="F6344" s="3"/>
    </row>
    <row r="6345" spans="1:6" x14ac:dyDescent="0.2">
      <c r="A6345" s="22">
        <f>Local!H6347</f>
        <v>0</v>
      </c>
      <c r="B6345" s="23"/>
      <c r="C6345" s="4"/>
      <c r="D6345" s="5"/>
      <c r="E6345" s="5"/>
      <c r="F6345" s="3"/>
    </row>
    <row r="6346" spans="1:6" x14ac:dyDescent="0.2">
      <c r="A6346" s="22">
        <f>Local!H6348</f>
        <v>0</v>
      </c>
      <c r="B6346" s="23"/>
      <c r="C6346" s="4"/>
      <c r="D6346" s="5"/>
      <c r="E6346" s="5"/>
      <c r="F6346" s="3"/>
    </row>
    <row r="6347" spans="1:6" x14ac:dyDescent="0.2">
      <c r="A6347" s="22">
        <f>Local!H6349</f>
        <v>0</v>
      </c>
      <c r="B6347" s="23"/>
      <c r="C6347" s="4"/>
      <c r="D6347" s="5"/>
      <c r="E6347" s="5"/>
      <c r="F6347" s="3"/>
    </row>
    <row r="6348" spans="1:6" x14ac:dyDescent="0.2">
      <c r="A6348" s="22">
        <f>Local!H6350</f>
        <v>0</v>
      </c>
      <c r="B6348" s="23"/>
      <c r="C6348" s="4"/>
      <c r="D6348" s="5"/>
      <c r="E6348" s="5"/>
      <c r="F6348" s="3"/>
    </row>
    <row r="6349" spans="1:6" x14ac:dyDescent="0.2">
      <c r="A6349" s="22">
        <f>Local!H6351</f>
        <v>0</v>
      </c>
      <c r="B6349" s="23"/>
      <c r="C6349" s="4"/>
      <c r="D6349" s="5"/>
      <c r="E6349" s="5"/>
      <c r="F6349" s="3"/>
    </row>
    <row r="6350" spans="1:6" x14ac:dyDescent="0.2">
      <c r="A6350" s="22">
        <f>Local!H6352</f>
        <v>0</v>
      </c>
      <c r="B6350" s="23"/>
      <c r="C6350" s="4"/>
      <c r="D6350" s="5"/>
      <c r="E6350" s="5"/>
      <c r="F6350" s="3"/>
    </row>
    <row r="6351" spans="1:6" x14ac:dyDescent="0.2">
      <c r="A6351" s="22">
        <f>Local!H6353</f>
        <v>0</v>
      </c>
      <c r="B6351" s="23"/>
      <c r="C6351" s="4"/>
      <c r="D6351" s="5"/>
      <c r="E6351" s="5"/>
      <c r="F6351" s="3"/>
    </row>
    <row r="6352" spans="1:6" x14ac:dyDescent="0.2">
      <c r="A6352" s="22">
        <f>Local!H6354</f>
        <v>0</v>
      </c>
      <c r="B6352" s="23"/>
      <c r="C6352" s="4"/>
      <c r="D6352" s="5"/>
      <c r="E6352" s="5"/>
      <c r="F6352" s="3"/>
    </row>
    <row r="6353" spans="1:6" x14ac:dyDescent="0.2">
      <c r="A6353" s="22">
        <f>Local!H6355</f>
        <v>0</v>
      </c>
      <c r="B6353" s="23"/>
      <c r="C6353" s="4"/>
      <c r="D6353" s="5"/>
      <c r="E6353" s="5"/>
      <c r="F6353" s="3"/>
    </row>
    <row r="6354" spans="1:6" x14ac:dyDescent="0.2">
      <c r="A6354" s="22">
        <f>Local!H6356</f>
        <v>0</v>
      </c>
      <c r="B6354" s="23"/>
      <c r="C6354" s="4"/>
      <c r="D6354" s="5"/>
      <c r="E6354" s="5"/>
      <c r="F6354" s="3"/>
    </row>
    <row r="6355" spans="1:6" x14ac:dyDescent="0.2">
      <c r="A6355" s="22">
        <f>Local!H6357</f>
        <v>0</v>
      </c>
      <c r="B6355" s="23"/>
      <c r="C6355" s="4"/>
      <c r="D6355" s="5"/>
      <c r="E6355" s="5"/>
      <c r="F6355" s="3"/>
    </row>
    <row r="6356" spans="1:6" x14ac:dyDescent="0.2">
      <c r="A6356" s="22">
        <f>Local!H6358</f>
        <v>0</v>
      </c>
      <c r="B6356" s="23"/>
      <c r="C6356" s="4"/>
      <c r="D6356" s="5"/>
      <c r="E6356" s="5"/>
      <c r="F6356" s="3"/>
    </row>
    <row r="6357" spans="1:6" x14ac:dyDescent="0.2">
      <c r="A6357" s="22">
        <f>Local!H6359</f>
        <v>0</v>
      </c>
      <c r="B6357" s="23"/>
      <c r="C6357" s="4"/>
      <c r="D6357" s="5"/>
      <c r="E6357" s="5"/>
      <c r="F6357" s="3"/>
    </row>
    <row r="6358" spans="1:6" x14ac:dyDescent="0.2">
      <c r="A6358" s="22">
        <f>Local!H6360</f>
        <v>0</v>
      </c>
      <c r="B6358" s="23"/>
      <c r="C6358" s="4"/>
      <c r="D6358" s="5"/>
      <c r="E6358" s="5"/>
      <c r="F6358" s="3"/>
    </row>
    <row r="6359" spans="1:6" x14ac:dyDescent="0.2">
      <c r="A6359" s="22">
        <f>Local!H6361</f>
        <v>0</v>
      </c>
      <c r="B6359" s="23"/>
      <c r="C6359" s="4"/>
      <c r="D6359" s="5"/>
      <c r="E6359" s="5"/>
      <c r="F6359" s="3"/>
    </row>
    <row r="6360" spans="1:6" x14ac:dyDescent="0.2">
      <c r="A6360" s="22">
        <f>Local!H6362</f>
        <v>0</v>
      </c>
      <c r="B6360" s="23"/>
      <c r="C6360" s="4"/>
      <c r="D6360" s="5"/>
      <c r="E6360" s="5"/>
      <c r="F6360" s="3"/>
    </row>
    <row r="6361" spans="1:6" x14ac:dyDescent="0.2">
      <c r="A6361" s="22">
        <f>Local!H6363</f>
        <v>0</v>
      </c>
      <c r="B6361" s="23"/>
      <c r="C6361" s="4"/>
      <c r="D6361" s="5"/>
      <c r="E6361" s="5"/>
      <c r="F6361" s="3"/>
    </row>
    <row r="6362" spans="1:6" x14ac:dyDescent="0.2">
      <c r="A6362" s="22">
        <f>Local!H6364</f>
        <v>0</v>
      </c>
      <c r="B6362" s="23"/>
      <c r="C6362" s="4"/>
      <c r="D6362" s="5"/>
      <c r="E6362" s="5"/>
      <c r="F6362" s="3"/>
    </row>
    <row r="6363" spans="1:6" x14ac:dyDescent="0.2">
      <c r="A6363" s="22">
        <f>Local!H6365</f>
        <v>0</v>
      </c>
      <c r="B6363" s="23"/>
      <c r="C6363" s="4"/>
      <c r="D6363" s="5"/>
      <c r="E6363" s="5"/>
      <c r="F6363" s="3"/>
    </row>
    <row r="6364" spans="1:6" x14ac:dyDescent="0.2">
      <c r="A6364" s="22">
        <f>Local!H6366</f>
        <v>0</v>
      </c>
      <c r="B6364" s="23"/>
      <c r="C6364" s="4"/>
      <c r="D6364" s="5"/>
      <c r="E6364" s="5"/>
      <c r="F6364" s="3"/>
    </row>
    <row r="6365" spans="1:6" x14ac:dyDescent="0.2">
      <c r="A6365" s="22">
        <f>Local!H6367</f>
        <v>0</v>
      </c>
      <c r="B6365" s="23"/>
      <c r="C6365" s="4"/>
      <c r="D6365" s="5"/>
      <c r="E6365" s="5"/>
      <c r="F6365" s="3"/>
    </row>
    <row r="6366" spans="1:6" x14ac:dyDescent="0.2">
      <c r="A6366" s="22">
        <f>Local!H6368</f>
        <v>0</v>
      </c>
      <c r="B6366" s="23"/>
      <c r="C6366" s="4"/>
      <c r="D6366" s="5"/>
      <c r="E6366" s="5"/>
      <c r="F6366" s="3"/>
    </row>
    <row r="6367" spans="1:6" x14ac:dyDescent="0.2">
      <c r="A6367" s="22">
        <f>Local!H6369</f>
        <v>0</v>
      </c>
      <c r="B6367" s="23"/>
      <c r="C6367" s="4"/>
      <c r="D6367" s="5"/>
      <c r="E6367" s="5"/>
      <c r="F6367" s="3"/>
    </row>
    <row r="6368" spans="1:6" x14ac:dyDescent="0.2">
      <c r="A6368" s="22">
        <f>Local!H6370</f>
        <v>0</v>
      </c>
      <c r="B6368" s="23"/>
      <c r="C6368" s="4"/>
      <c r="D6368" s="5"/>
      <c r="E6368" s="5"/>
      <c r="F6368" s="3"/>
    </row>
    <row r="6369" spans="1:6" x14ac:dyDescent="0.2">
      <c r="A6369" s="22">
        <f>Local!H6371</f>
        <v>0</v>
      </c>
      <c r="B6369" s="23"/>
      <c r="C6369" s="4"/>
      <c r="D6369" s="5"/>
      <c r="E6369" s="5"/>
      <c r="F6369" s="3"/>
    </row>
    <row r="6370" spans="1:6" x14ac:dyDescent="0.2">
      <c r="A6370" s="22">
        <f>Local!H6372</f>
        <v>0</v>
      </c>
      <c r="B6370" s="23"/>
      <c r="C6370" s="4"/>
      <c r="D6370" s="5"/>
      <c r="E6370" s="5"/>
      <c r="F6370" s="3"/>
    </row>
    <row r="6371" spans="1:6" x14ac:dyDescent="0.2">
      <c r="A6371" s="22">
        <f>Local!H6373</f>
        <v>0</v>
      </c>
      <c r="B6371" s="23"/>
      <c r="C6371" s="4"/>
      <c r="D6371" s="5"/>
      <c r="E6371" s="5"/>
      <c r="F6371" s="3"/>
    </row>
    <row r="6372" spans="1:6" x14ac:dyDescent="0.2">
      <c r="A6372" s="22">
        <f>Local!H6374</f>
        <v>0</v>
      </c>
      <c r="B6372" s="23"/>
      <c r="C6372" s="4"/>
      <c r="D6372" s="5"/>
      <c r="E6372" s="5"/>
      <c r="F6372" s="3"/>
    </row>
    <row r="6373" spans="1:6" x14ac:dyDescent="0.2">
      <c r="A6373" s="22">
        <f>Local!H6375</f>
        <v>0</v>
      </c>
      <c r="B6373" s="23"/>
      <c r="C6373" s="4"/>
      <c r="D6373" s="5"/>
      <c r="E6373" s="5"/>
      <c r="F6373" s="3"/>
    </row>
    <row r="6374" spans="1:6" x14ac:dyDescent="0.2">
      <c r="A6374" s="22">
        <f>Local!H6376</f>
        <v>0</v>
      </c>
      <c r="B6374" s="23"/>
      <c r="C6374" s="4"/>
      <c r="D6374" s="5"/>
      <c r="E6374" s="5"/>
      <c r="F6374" s="3"/>
    </row>
    <row r="6375" spans="1:6" x14ac:dyDescent="0.2">
      <c r="A6375" s="22">
        <f>Local!H6377</f>
        <v>0</v>
      </c>
      <c r="B6375" s="23"/>
      <c r="C6375" s="4"/>
      <c r="D6375" s="5"/>
      <c r="E6375" s="5"/>
      <c r="F6375" s="3"/>
    </row>
    <row r="6376" spans="1:6" x14ac:dyDescent="0.2">
      <c r="A6376" s="22">
        <f>Local!H6378</f>
        <v>0</v>
      </c>
      <c r="B6376" s="23"/>
      <c r="C6376" s="4"/>
      <c r="D6376" s="5"/>
      <c r="E6376" s="5"/>
      <c r="F6376" s="3"/>
    </row>
    <row r="6377" spans="1:6" x14ac:dyDescent="0.2">
      <c r="A6377" s="22">
        <f>Local!H6379</f>
        <v>0</v>
      </c>
      <c r="B6377" s="23"/>
      <c r="C6377" s="4"/>
      <c r="D6377" s="5"/>
      <c r="E6377" s="5"/>
      <c r="F6377" s="3"/>
    </row>
    <row r="6378" spans="1:6" x14ac:dyDescent="0.2">
      <c r="A6378" s="22">
        <f>Local!H6380</f>
        <v>0</v>
      </c>
      <c r="B6378" s="23"/>
      <c r="C6378" s="4"/>
      <c r="D6378" s="5"/>
      <c r="E6378" s="5"/>
      <c r="F6378" s="3"/>
    </row>
    <row r="6379" spans="1:6" x14ac:dyDescent="0.2">
      <c r="A6379" s="22">
        <f>Local!H6381</f>
        <v>0</v>
      </c>
      <c r="B6379" s="23"/>
      <c r="C6379" s="4"/>
      <c r="D6379" s="5"/>
      <c r="E6379" s="5"/>
      <c r="F6379" s="3"/>
    </row>
    <row r="6380" spans="1:6" x14ac:dyDescent="0.2">
      <c r="A6380" s="22">
        <f>Local!H6382</f>
        <v>0</v>
      </c>
      <c r="B6380" s="23"/>
      <c r="C6380" s="4"/>
      <c r="D6380" s="5"/>
      <c r="E6380" s="5"/>
      <c r="F6380" s="3"/>
    </row>
    <row r="6381" spans="1:6" x14ac:dyDescent="0.2">
      <c r="A6381" s="22">
        <f>Local!H6383</f>
        <v>0</v>
      </c>
      <c r="B6381" s="23"/>
      <c r="C6381" s="4"/>
      <c r="D6381" s="5"/>
      <c r="E6381" s="5"/>
      <c r="F6381" s="3"/>
    </row>
    <row r="6382" spans="1:6" x14ac:dyDescent="0.2">
      <c r="A6382" s="22">
        <f>Local!H6384</f>
        <v>0</v>
      </c>
      <c r="B6382" s="23"/>
      <c r="C6382" s="4"/>
      <c r="D6382" s="5"/>
      <c r="E6382" s="5"/>
      <c r="F6382" s="3"/>
    </row>
    <row r="6383" spans="1:6" x14ac:dyDescent="0.2">
      <c r="A6383" s="22">
        <f>Local!H6385</f>
        <v>0</v>
      </c>
      <c r="B6383" s="23"/>
      <c r="C6383" s="4"/>
      <c r="D6383" s="5"/>
      <c r="E6383" s="5"/>
      <c r="F6383" s="3"/>
    </row>
    <row r="6384" spans="1:6" x14ac:dyDescent="0.2">
      <c r="A6384" s="22">
        <f>Local!H6386</f>
        <v>0</v>
      </c>
      <c r="B6384" s="23"/>
      <c r="C6384" s="4"/>
      <c r="D6384" s="5"/>
      <c r="E6384" s="5"/>
      <c r="F6384" s="3"/>
    </row>
    <row r="6385" spans="1:6" x14ac:dyDescent="0.2">
      <c r="A6385" s="22">
        <f>Local!H6387</f>
        <v>0</v>
      </c>
      <c r="B6385" s="23"/>
      <c r="C6385" s="4"/>
      <c r="D6385" s="5"/>
      <c r="E6385" s="5"/>
      <c r="F6385" s="3"/>
    </row>
    <row r="6386" spans="1:6" x14ac:dyDescent="0.2">
      <c r="A6386" s="22">
        <f>Local!H6388</f>
        <v>0</v>
      </c>
      <c r="B6386" s="23"/>
      <c r="C6386" s="4"/>
      <c r="D6386" s="5"/>
      <c r="E6386" s="5"/>
      <c r="F6386" s="3"/>
    </row>
    <row r="6387" spans="1:6" x14ac:dyDescent="0.2">
      <c r="A6387" s="22">
        <f>Local!H6389</f>
        <v>0</v>
      </c>
      <c r="B6387" s="23"/>
      <c r="C6387" s="4"/>
      <c r="D6387" s="5"/>
      <c r="E6387" s="5"/>
      <c r="F6387" s="3"/>
    </row>
    <row r="6388" spans="1:6" x14ac:dyDescent="0.2">
      <c r="A6388" s="22">
        <f>Local!H6390</f>
        <v>0</v>
      </c>
      <c r="B6388" s="23"/>
      <c r="C6388" s="4"/>
      <c r="D6388" s="5"/>
      <c r="E6388" s="5"/>
      <c r="F6388" s="3"/>
    </row>
    <row r="6389" spans="1:6" x14ac:dyDescent="0.2">
      <c r="A6389" s="22">
        <f>Local!H6391</f>
        <v>0</v>
      </c>
      <c r="B6389" s="23"/>
      <c r="C6389" s="4"/>
      <c r="D6389" s="5"/>
      <c r="E6389" s="5"/>
      <c r="F6389" s="3"/>
    </row>
    <row r="6390" spans="1:6" x14ac:dyDescent="0.2">
      <c r="A6390" s="22">
        <f>Local!H6392</f>
        <v>0</v>
      </c>
      <c r="B6390" s="23"/>
      <c r="C6390" s="4"/>
      <c r="D6390" s="5"/>
      <c r="E6390" s="5"/>
      <c r="F6390" s="3"/>
    </row>
    <row r="6391" spans="1:6" x14ac:dyDescent="0.2">
      <c r="A6391" s="22">
        <f>Local!H6393</f>
        <v>0</v>
      </c>
      <c r="B6391" s="23"/>
      <c r="C6391" s="4"/>
      <c r="D6391" s="5"/>
      <c r="E6391" s="5"/>
      <c r="F6391" s="3"/>
    </row>
    <row r="6392" spans="1:6" x14ac:dyDescent="0.2">
      <c r="A6392" s="22">
        <f>Local!H6394</f>
        <v>0</v>
      </c>
      <c r="B6392" s="23"/>
      <c r="C6392" s="4"/>
      <c r="D6392" s="5"/>
      <c r="E6392" s="5"/>
      <c r="F6392" s="3"/>
    </row>
    <row r="6393" spans="1:6" x14ac:dyDescent="0.2">
      <c r="A6393" s="22">
        <f>Local!H6395</f>
        <v>0</v>
      </c>
      <c r="B6393" s="23"/>
      <c r="C6393" s="4"/>
      <c r="D6393" s="5"/>
      <c r="E6393" s="5"/>
      <c r="F6393" s="3"/>
    </row>
    <row r="6394" spans="1:6" x14ac:dyDescent="0.2">
      <c r="A6394" s="22">
        <f>Local!H6396</f>
        <v>0</v>
      </c>
      <c r="B6394" s="23"/>
      <c r="C6394" s="4"/>
      <c r="D6394" s="5"/>
      <c r="E6394" s="5"/>
      <c r="F6394" s="3"/>
    </row>
    <row r="6395" spans="1:6" x14ac:dyDescent="0.2">
      <c r="A6395" s="22">
        <f>Local!H6397</f>
        <v>0</v>
      </c>
      <c r="B6395" s="23"/>
      <c r="C6395" s="4"/>
      <c r="D6395" s="5"/>
      <c r="E6395" s="5"/>
      <c r="F6395" s="3"/>
    </row>
    <row r="6396" spans="1:6" x14ac:dyDescent="0.2">
      <c r="A6396" s="22">
        <f>Local!H6398</f>
        <v>0</v>
      </c>
      <c r="B6396" s="23"/>
      <c r="C6396" s="4"/>
      <c r="D6396" s="5"/>
      <c r="E6396" s="5"/>
      <c r="F6396" s="3"/>
    </row>
    <row r="6397" spans="1:6" x14ac:dyDescent="0.2">
      <c r="A6397" s="22">
        <f>Local!H6399</f>
        <v>0</v>
      </c>
      <c r="B6397" s="23"/>
      <c r="C6397" s="4"/>
      <c r="D6397" s="5"/>
      <c r="E6397" s="5"/>
      <c r="F6397" s="3"/>
    </row>
    <row r="6398" spans="1:6" x14ac:dyDescent="0.2">
      <c r="A6398" s="22">
        <f>Local!H6400</f>
        <v>0</v>
      </c>
      <c r="B6398" s="23"/>
      <c r="C6398" s="4"/>
      <c r="D6398" s="5"/>
      <c r="E6398" s="5"/>
      <c r="F6398" s="3"/>
    </row>
    <row r="6399" spans="1:6" x14ac:dyDescent="0.2">
      <c r="A6399" s="22">
        <f>Local!H6401</f>
        <v>0</v>
      </c>
      <c r="B6399" s="23"/>
      <c r="C6399" s="4"/>
      <c r="D6399" s="5"/>
      <c r="E6399" s="5"/>
      <c r="F6399" s="3"/>
    </row>
    <row r="6400" spans="1:6" x14ac:dyDescent="0.2">
      <c r="A6400" s="22">
        <f>Local!H6402</f>
        <v>0</v>
      </c>
      <c r="B6400" s="23"/>
      <c r="C6400" s="4"/>
      <c r="D6400" s="5"/>
      <c r="E6400" s="5"/>
      <c r="F6400" s="3"/>
    </row>
    <row r="6401" spans="1:6" x14ac:dyDescent="0.2">
      <c r="A6401" s="22">
        <f>Local!H6403</f>
        <v>0</v>
      </c>
      <c r="B6401" s="23"/>
      <c r="C6401" s="4"/>
      <c r="D6401" s="5"/>
      <c r="E6401" s="5"/>
      <c r="F6401" s="3"/>
    </row>
    <row r="6402" spans="1:6" x14ac:dyDescent="0.2">
      <c r="A6402" s="22">
        <f>Local!H6404</f>
        <v>0</v>
      </c>
      <c r="B6402" s="23"/>
      <c r="C6402" s="4"/>
      <c r="D6402" s="5"/>
      <c r="E6402" s="5"/>
      <c r="F6402" s="3"/>
    </row>
    <row r="6403" spans="1:6" x14ac:dyDescent="0.2">
      <c r="A6403" s="22">
        <f>Local!H6405</f>
        <v>0</v>
      </c>
      <c r="B6403" s="23"/>
      <c r="C6403" s="4"/>
      <c r="D6403" s="5"/>
      <c r="E6403" s="5"/>
      <c r="F6403" s="3"/>
    </row>
    <row r="6404" spans="1:6" x14ac:dyDescent="0.2">
      <c r="A6404" s="22">
        <f>Local!H6406</f>
        <v>0</v>
      </c>
      <c r="B6404" s="23"/>
      <c r="C6404" s="4"/>
      <c r="D6404" s="5"/>
      <c r="E6404" s="5"/>
      <c r="F6404" s="3"/>
    </row>
    <row r="6405" spans="1:6" x14ac:dyDescent="0.2">
      <c r="A6405" s="22">
        <f>Local!H6407</f>
        <v>0</v>
      </c>
      <c r="B6405" s="23"/>
      <c r="C6405" s="4"/>
      <c r="D6405" s="5"/>
      <c r="E6405" s="5"/>
      <c r="F6405" s="3"/>
    </row>
    <row r="6406" spans="1:6" x14ac:dyDescent="0.2">
      <c r="A6406" s="22">
        <f>Local!H6408</f>
        <v>0</v>
      </c>
      <c r="B6406" s="23"/>
      <c r="C6406" s="4"/>
      <c r="D6406" s="5"/>
      <c r="E6406" s="5"/>
      <c r="F6406" s="3"/>
    </row>
    <row r="6407" spans="1:6" x14ac:dyDescent="0.2">
      <c r="A6407" s="22">
        <f>Local!H6409</f>
        <v>0</v>
      </c>
      <c r="B6407" s="23"/>
      <c r="C6407" s="4"/>
      <c r="D6407" s="5"/>
      <c r="E6407" s="5"/>
      <c r="F6407" s="3"/>
    </row>
    <row r="6408" spans="1:6" x14ac:dyDescent="0.2">
      <c r="A6408" s="22">
        <f>Local!H6410</f>
        <v>0</v>
      </c>
      <c r="B6408" s="23"/>
      <c r="C6408" s="4"/>
      <c r="D6408" s="5"/>
      <c r="E6408" s="5"/>
      <c r="F6408" s="3"/>
    </row>
    <row r="6409" spans="1:6" x14ac:dyDescent="0.2">
      <c r="A6409" s="22">
        <f>Local!H6411</f>
        <v>0</v>
      </c>
      <c r="B6409" s="23"/>
      <c r="C6409" s="4"/>
      <c r="D6409" s="5"/>
      <c r="E6409" s="5"/>
      <c r="F6409" s="3"/>
    </row>
    <row r="6410" spans="1:6" x14ac:dyDescent="0.2">
      <c r="A6410" s="22">
        <f>Local!H6412</f>
        <v>0</v>
      </c>
      <c r="B6410" s="23"/>
      <c r="C6410" s="4"/>
      <c r="D6410" s="5"/>
      <c r="E6410" s="5"/>
      <c r="F6410" s="3"/>
    </row>
    <row r="6411" spans="1:6" x14ac:dyDescent="0.2">
      <c r="A6411" s="22">
        <f>Local!H6413</f>
        <v>0</v>
      </c>
      <c r="B6411" s="23"/>
      <c r="C6411" s="4"/>
      <c r="D6411" s="5"/>
      <c r="E6411" s="5"/>
      <c r="F6411" s="3"/>
    </row>
    <row r="6412" spans="1:6" x14ac:dyDescent="0.2">
      <c r="A6412" s="22">
        <f>Local!H6414</f>
        <v>0</v>
      </c>
      <c r="B6412" s="23"/>
      <c r="C6412" s="4"/>
      <c r="D6412" s="5"/>
      <c r="E6412" s="5"/>
      <c r="F6412" s="3"/>
    </row>
    <row r="6413" spans="1:6" x14ac:dyDescent="0.2">
      <c r="A6413" s="22">
        <f>Local!H6415</f>
        <v>0</v>
      </c>
      <c r="B6413" s="23"/>
      <c r="C6413" s="4"/>
      <c r="D6413" s="5"/>
      <c r="E6413" s="5"/>
      <c r="F6413" s="3"/>
    </row>
    <row r="6414" spans="1:6" x14ac:dyDescent="0.2">
      <c r="A6414" s="22">
        <f>Local!H6416</f>
        <v>0</v>
      </c>
      <c r="B6414" s="23"/>
      <c r="C6414" s="4"/>
      <c r="D6414" s="5"/>
      <c r="E6414" s="5"/>
      <c r="F6414" s="3"/>
    </row>
    <row r="6415" spans="1:6" x14ac:dyDescent="0.2">
      <c r="A6415" s="22">
        <f>Local!H6417</f>
        <v>0</v>
      </c>
      <c r="B6415" s="23"/>
      <c r="C6415" s="4"/>
      <c r="D6415" s="5"/>
      <c r="E6415" s="5"/>
      <c r="F6415" s="3"/>
    </row>
    <row r="6416" spans="1:6" x14ac:dyDescent="0.2">
      <c r="A6416" s="22">
        <f>Local!H6418</f>
        <v>0</v>
      </c>
      <c r="B6416" s="23"/>
      <c r="C6416" s="4"/>
      <c r="D6416" s="5"/>
      <c r="E6416" s="5"/>
      <c r="F6416" s="3"/>
    </row>
    <row r="6417" spans="1:6" x14ac:dyDescent="0.2">
      <c r="A6417" s="22">
        <f>Local!H6419</f>
        <v>0</v>
      </c>
      <c r="B6417" s="23"/>
      <c r="C6417" s="4"/>
      <c r="D6417" s="5"/>
      <c r="E6417" s="5"/>
      <c r="F6417" s="3"/>
    </row>
    <row r="6418" spans="1:6" x14ac:dyDescent="0.2">
      <c r="A6418" s="22">
        <f>Local!H6420</f>
        <v>0</v>
      </c>
      <c r="B6418" s="23"/>
      <c r="C6418" s="4"/>
      <c r="D6418" s="5"/>
      <c r="E6418" s="5"/>
      <c r="F6418" s="3"/>
    </row>
    <row r="6419" spans="1:6" x14ac:dyDescent="0.2">
      <c r="A6419" s="22">
        <f>Local!H6421</f>
        <v>0</v>
      </c>
      <c r="B6419" s="23"/>
      <c r="C6419" s="4"/>
      <c r="D6419" s="5"/>
      <c r="E6419" s="5"/>
      <c r="F6419" s="3"/>
    </row>
    <row r="6420" spans="1:6" x14ac:dyDescent="0.2">
      <c r="A6420" s="22">
        <f>Local!H6422</f>
        <v>0</v>
      </c>
      <c r="B6420" s="23"/>
      <c r="C6420" s="4"/>
      <c r="D6420" s="5"/>
      <c r="E6420" s="5"/>
      <c r="F6420" s="3"/>
    </row>
    <row r="6421" spans="1:6" x14ac:dyDescent="0.2">
      <c r="A6421" s="22">
        <f>Local!H6423</f>
        <v>0</v>
      </c>
      <c r="B6421" s="23"/>
      <c r="C6421" s="4"/>
      <c r="D6421" s="5"/>
      <c r="E6421" s="5"/>
      <c r="F6421" s="3"/>
    </row>
    <row r="6422" spans="1:6" x14ac:dyDescent="0.2">
      <c r="A6422" s="22">
        <f>Local!H6424</f>
        <v>0</v>
      </c>
      <c r="B6422" s="23"/>
      <c r="C6422" s="4"/>
      <c r="D6422" s="5"/>
      <c r="E6422" s="5"/>
      <c r="F6422" s="3"/>
    </row>
    <row r="6423" spans="1:6" x14ac:dyDescent="0.2">
      <c r="A6423" s="22">
        <f>Local!H6425</f>
        <v>0</v>
      </c>
      <c r="B6423" s="23"/>
      <c r="C6423" s="4"/>
      <c r="D6423" s="5"/>
      <c r="E6423" s="5"/>
      <c r="F6423" s="3"/>
    </row>
    <row r="6424" spans="1:6" x14ac:dyDescent="0.2">
      <c r="A6424" s="22">
        <f>Local!H6426</f>
        <v>0</v>
      </c>
      <c r="B6424" s="23"/>
      <c r="C6424" s="4"/>
      <c r="D6424" s="5"/>
      <c r="E6424" s="5"/>
      <c r="F6424" s="3"/>
    </row>
    <row r="6425" spans="1:6" x14ac:dyDescent="0.2">
      <c r="A6425" s="22">
        <f>Local!H6427</f>
        <v>0</v>
      </c>
      <c r="B6425" s="23"/>
      <c r="C6425" s="4"/>
      <c r="D6425" s="5"/>
      <c r="E6425" s="5"/>
      <c r="F6425" s="3"/>
    </row>
    <row r="6426" spans="1:6" x14ac:dyDescent="0.2">
      <c r="A6426" s="22">
        <f>Local!H6428</f>
        <v>0</v>
      </c>
      <c r="B6426" s="23"/>
      <c r="C6426" s="4"/>
      <c r="D6426" s="5"/>
      <c r="E6426" s="5"/>
      <c r="F6426" s="3"/>
    </row>
    <row r="6427" spans="1:6" x14ac:dyDescent="0.2">
      <c r="A6427" s="22">
        <f>Local!H6429</f>
        <v>0</v>
      </c>
      <c r="B6427" s="23"/>
      <c r="C6427" s="4"/>
      <c r="D6427" s="5"/>
      <c r="E6427" s="5"/>
      <c r="F6427" s="3"/>
    </row>
    <row r="6428" spans="1:6" x14ac:dyDescent="0.2">
      <c r="A6428" s="22">
        <f>Local!H6430</f>
        <v>0</v>
      </c>
      <c r="B6428" s="23"/>
      <c r="C6428" s="4"/>
      <c r="D6428" s="5"/>
      <c r="E6428" s="5"/>
      <c r="F6428" s="3"/>
    </row>
    <row r="6429" spans="1:6" x14ac:dyDescent="0.2">
      <c r="A6429" s="22">
        <f>Local!H6431</f>
        <v>0</v>
      </c>
      <c r="B6429" s="23"/>
      <c r="C6429" s="4"/>
      <c r="D6429" s="5"/>
      <c r="E6429" s="5"/>
      <c r="F6429" s="3"/>
    </row>
    <row r="6430" spans="1:6" x14ac:dyDescent="0.2">
      <c r="A6430" s="22">
        <f>Local!H6432</f>
        <v>0</v>
      </c>
      <c r="B6430" s="23"/>
      <c r="C6430" s="4"/>
      <c r="D6430" s="5"/>
      <c r="E6430" s="5"/>
      <c r="F6430" s="3"/>
    </row>
    <row r="6431" spans="1:6" x14ac:dyDescent="0.2">
      <c r="A6431" s="22">
        <f>Local!H6433</f>
        <v>0</v>
      </c>
      <c r="B6431" s="23"/>
      <c r="C6431" s="4"/>
      <c r="D6431" s="5"/>
      <c r="E6431" s="5"/>
      <c r="F6431" s="3"/>
    </row>
    <row r="6432" spans="1:6" x14ac:dyDescent="0.2">
      <c r="A6432" s="22">
        <f>Local!H6434</f>
        <v>0</v>
      </c>
      <c r="B6432" s="23"/>
      <c r="C6432" s="4"/>
      <c r="D6432" s="5"/>
      <c r="E6432" s="5"/>
      <c r="F6432" s="3"/>
    </row>
    <row r="6433" spans="1:6" x14ac:dyDescent="0.2">
      <c r="A6433" s="22">
        <f>Local!H6435</f>
        <v>0</v>
      </c>
      <c r="B6433" s="23"/>
      <c r="C6433" s="4"/>
      <c r="D6433" s="5"/>
      <c r="E6433" s="5"/>
      <c r="F6433" s="3"/>
    </row>
    <row r="6434" spans="1:6" x14ac:dyDescent="0.2">
      <c r="A6434" s="22">
        <f>Local!H6436</f>
        <v>0</v>
      </c>
      <c r="B6434" s="23"/>
      <c r="C6434" s="4"/>
      <c r="D6434" s="5"/>
      <c r="E6434" s="5"/>
      <c r="F6434" s="3"/>
    </row>
    <row r="6435" spans="1:6" x14ac:dyDescent="0.2">
      <c r="A6435" s="22">
        <f>Local!H6437</f>
        <v>0</v>
      </c>
      <c r="B6435" s="23"/>
      <c r="C6435" s="4"/>
      <c r="D6435" s="5"/>
      <c r="E6435" s="5"/>
      <c r="F6435" s="3"/>
    </row>
    <row r="6436" spans="1:6" x14ac:dyDescent="0.2">
      <c r="A6436" s="22">
        <f>Local!H6438</f>
        <v>0</v>
      </c>
      <c r="B6436" s="23"/>
      <c r="C6436" s="4"/>
      <c r="D6436" s="5"/>
      <c r="E6436" s="5"/>
      <c r="F6436" s="3"/>
    </row>
    <row r="6437" spans="1:6" x14ac:dyDescent="0.2">
      <c r="A6437" s="22">
        <f>Local!H6439</f>
        <v>0</v>
      </c>
      <c r="B6437" s="23"/>
      <c r="C6437" s="4"/>
      <c r="D6437" s="5"/>
      <c r="E6437" s="5"/>
      <c r="F6437" s="3"/>
    </row>
    <row r="6438" spans="1:6" x14ac:dyDescent="0.2">
      <c r="A6438" s="22">
        <f>Local!H6440</f>
        <v>0</v>
      </c>
      <c r="B6438" s="23"/>
      <c r="C6438" s="4"/>
      <c r="D6438" s="5"/>
      <c r="E6438" s="5"/>
      <c r="F6438" s="3"/>
    </row>
    <row r="6439" spans="1:6" x14ac:dyDescent="0.2">
      <c r="A6439" s="22">
        <f>Local!H6441</f>
        <v>0</v>
      </c>
      <c r="B6439" s="23"/>
      <c r="C6439" s="4"/>
      <c r="D6439" s="5"/>
      <c r="E6439" s="5"/>
      <c r="F6439" s="3"/>
    </row>
    <row r="6440" spans="1:6" x14ac:dyDescent="0.2">
      <c r="A6440" s="22">
        <f>Local!H6442</f>
        <v>0</v>
      </c>
      <c r="B6440" s="23"/>
      <c r="C6440" s="4"/>
      <c r="D6440" s="5"/>
      <c r="E6440" s="5"/>
      <c r="F6440" s="3"/>
    </row>
    <row r="6441" spans="1:6" x14ac:dyDescent="0.2">
      <c r="A6441" s="22">
        <f>Local!H6443</f>
        <v>0</v>
      </c>
      <c r="B6441" s="23"/>
      <c r="C6441" s="4"/>
      <c r="D6441" s="5"/>
      <c r="E6441" s="5"/>
      <c r="F6441" s="3"/>
    </row>
    <row r="6442" spans="1:6" x14ac:dyDescent="0.2">
      <c r="A6442" s="22">
        <f>Local!H6444</f>
        <v>0</v>
      </c>
      <c r="B6442" s="23"/>
      <c r="C6442" s="4"/>
      <c r="D6442" s="5"/>
      <c r="E6442" s="5"/>
      <c r="F6442" s="3"/>
    </row>
    <row r="6443" spans="1:6" x14ac:dyDescent="0.2">
      <c r="A6443" s="22">
        <f>Local!H6445</f>
        <v>0</v>
      </c>
      <c r="B6443" s="23"/>
      <c r="C6443" s="4"/>
      <c r="D6443" s="5"/>
      <c r="E6443" s="5"/>
      <c r="F6443" s="3"/>
    </row>
    <row r="6444" spans="1:6" x14ac:dyDescent="0.2">
      <c r="A6444" s="22">
        <f>Local!H6446</f>
        <v>0</v>
      </c>
      <c r="B6444" s="23"/>
      <c r="C6444" s="4"/>
      <c r="D6444" s="5"/>
      <c r="E6444" s="5"/>
      <c r="F6444" s="3"/>
    </row>
    <row r="6445" spans="1:6" x14ac:dyDescent="0.2">
      <c r="A6445" s="22">
        <f>Local!H6447</f>
        <v>0</v>
      </c>
      <c r="B6445" s="23"/>
      <c r="C6445" s="4"/>
      <c r="D6445" s="5"/>
      <c r="E6445" s="5"/>
      <c r="F6445" s="3"/>
    </row>
    <row r="6446" spans="1:6" x14ac:dyDescent="0.2">
      <c r="A6446" s="22">
        <f>Local!H6448</f>
        <v>0</v>
      </c>
      <c r="B6446" s="23"/>
      <c r="C6446" s="4"/>
      <c r="D6446" s="5"/>
      <c r="E6446" s="5"/>
      <c r="F6446" s="3"/>
    </row>
    <row r="6447" spans="1:6" x14ac:dyDescent="0.2">
      <c r="A6447" s="22">
        <f>Local!H6449</f>
        <v>0</v>
      </c>
      <c r="B6447" s="23"/>
      <c r="C6447" s="4"/>
      <c r="D6447" s="5"/>
      <c r="E6447" s="5"/>
      <c r="F6447" s="3"/>
    </row>
    <row r="6448" spans="1:6" x14ac:dyDescent="0.2">
      <c r="A6448" s="22">
        <f>Local!H6450</f>
        <v>0</v>
      </c>
      <c r="B6448" s="23"/>
      <c r="C6448" s="4"/>
      <c r="D6448" s="5"/>
      <c r="E6448" s="5"/>
      <c r="F6448" s="3"/>
    </row>
    <row r="6449" spans="1:6" x14ac:dyDescent="0.2">
      <c r="A6449" s="22">
        <f>Local!H6451</f>
        <v>0</v>
      </c>
      <c r="B6449" s="23"/>
      <c r="C6449" s="4"/>
      <c r="D6449" s="5"/>
      <c r="E6449" s="5"/>
      <c r="F6449" s="3"/>
    </row>
    <row r="6450" spans="1:6" x14ac:dyDescent="0.2">
      <c r="A6450" s="22">
        <f>Local!H6452</f>
        <v>0</v>
      </c>
      <c r="B6450" s="23"/>
      <c r="C6450" s="4"/>
      <c r="D6450" s="5"/>
      <c r="E6450" s="5"/>
      <c r="F6450" s="3"/>
    </row>
    <row r="6451" spans="1:6" x14ac:dyDescent="0.2">
      <c r="A6451" s="22">
        <f>Local!H6453</f>
        <v>0</v>
      </c>
      <c r="B6451" s="23"/>
      <c r="C6451" s="4"/>
      <c r="D6451" s="5"/>
      <c r="E6451" s="5"/>
      <c r="F6451" s="3"/>
    </row>
    <row r="6452" spans="1:6" x14ac:dyDescent="0.2">
      <c r="A6452" s="22">
        <f>Local!H6454</f>
        <v>0</v>
      </c>
      <c r="B6452" s="23"/>
      <c r="C6452" s="4"/>
      <c r="D6452" s="5"/>
      <c r="E6452" s="5"/>
      <c r="F6452" s="3"/>
    </row>
    <row r="6453" spans="1:6" x14ac:dyDescent="0.2">
      <c r="A6453" s="22">
        <f>Local!H6455</f>
        <v>0</v>
      </c>
      <c r="B6453" s="23"/>
      <c r="C6453" s="4"/>
      <c r="D6453" s="5"/>
      <c r="E6453" s="5"/>
      <c r="F6453" s="3"/>
    </row>
    <row r="6454" spans="1:6" x14ac:dyDescent="0.2">
      <c r="A6454" s="22">
        <f>Local!H6456</f>
        <v>0</v>
      </c>
      <c r="B6454" s="23"/>
      <c r="C6454" s="4"/>
      <c r="D6454" s="5"/>
      <c r="E6454" s="5"/>
      <c r="F6454" s="3"/>
    </row>
    <row r="6455" spans="1:6" x14ac:dyDescent="0.2">
      <c r="A6455" s="22">
        <f>Local!H6457</f>
        <v>0</v>
      </c>
      <c r="B6455" s="23"/>
      <c r="C6455" s="4"/>
      <c r="D6455" s="5"/>
      <c r="E6455" s="5"/>
      <c r="F6455" s="3"/>
    </row>
    <row r="6456" spans="1:6" x14ac:dyDescent="0.2">
      <c r="A6456" s="22">
        <f>Local!H6458</f>
        <v>0</v>
      </c>
      <c r="B6456" s="23"/>
      <c r="C6456" s="4"/>
      <c r="D6456" s="5"/>
      <c r="E6456" s="5"/>
      <c r="F6456" s="3"/>
    </row>
    <row r="6457" spans="1:6" x14ac:dyDescent="0.2">
      <c r="A6457" s="22">
        <f>Local!H6459</f>
        <v>0</v>
      </c>
      <c r="B6457" s="23"/>
      <c r="C6457" s="4"/>
      <c r="D6457" s="5"/>
      <c r="E6457" s="5"/>
      <c r="F6457" s="3"/>
    </row>
    <row r="6458" spans="1:6" x14ac:dyDescent="0.2">
      <c r="A6458" s="22">
        <f>Local!H6460</f>
        <v>0</v>
      </c>
      <c r="B6458" s="23"/>
      <c r="C6458" s="4"/>
      <c r="D6458" s="5"/>
      <c r="E6458" s="5"/>
      <c r="F6458" s="3"/>
    </row>
    <row r="6459" spans="1:6" x14ac:dyDescent="0.2">
      <c r="A6459" s="22">
        <f>Local!H6461</f>
        <v>0</v>
      </c>
      <c r="B6459" s="23"/>
      <c r="C6459" s="4"/>
      <c r="D6459" s="5"/>
      <c r="E6459" s="5"/>
      <c r="F6459" s="3"/>
    </row>
    <row r="6460" spans="1:6" x14ac:dyDescent="0.2">
      <c r="A6460" s="22">
        <f>Local!H6462</f>
        <v>0</v>
      </c>
      <c r="B6460" s="23"/>
      <c r="C6460" s="4"/>
      <c r="D6460" s="5"/>
      <c r="E6460" s="5"/>
      <c r="F6460" s="3"/>
    </row>
    <row r="6461" spans="1:6" x14ac:dyDescent="0.2">
      <c r="A6461" s="22">
        <f>Local!H6463</f>
        <v>0</v>
      </c>
      <c r="B6461" s="23"/>
      <c r="C6461" s="4"/>
      <c r="D6461" s="5"/>
      <c r="E6461" s="5"/>
      <c r="F6461" s="3"/>
    </row>
    <row r="6462" spans="1:6" x14ac:dyDescent="0.2">
      <c r="A6462" s="22">
        <f>Local!H6464</f>
        <v>0</v>
      </c>
      <c r="B6462" s="23"/>
      <c r="C6462" s="4"/>
      <c r="D6462" s="5"/>
      <c r="E6462" s="5"/>
      <c r="F6462" s="3"/>
    </row>
    <row r="6463" spans="1:6" x14ac:dyDescent="0.2">
      <c r="A6463" s="22">
        <f>Local!H6465</f>
        <v>0</v>
      </c>
      <c r="B6463" s="23"/>
      <c r="C6463" s="4"/>
      <c r="D6463" s="5"/>
      <c r="E6463" s="5"/>
      <c r="F6463" s="3"/>
    </row>
    <row r="6464" spans="1:6" x14ac:dyDescent="0.2">
      <c r="A6464" s="22">
        <f>Local!H6466</f>
        <v>0</v>
      </c>
      <c r="B6464" s="23"/>
      <c r="C6464" s="4"/>
      <c r="D6464" s="5"/>
      <c r="E6464" s="5"/>
      <c r="F6464" s="3"/>
    </row>
    <row r="6465" spans="1:6" x14ac:dyDescent="0.2">
      <c r="A6465" s="22">
        <f>Local!H6467</f>
        <v>0</v>
      </c>
      <c r="B6465" s="23"/>
      <c r="C6465" s="4"/>
      <c r="D6465" s="5"/>
      <c r="E6465" s="5"/>
      <c r="F6465" s="3"/>
    </row>
    <row r="6466" spans="1:6" x14ac:dyDescent="0.2">
      <c r="A6466" s="22">
        <f>Local!H6468</f>
        <v>0</v>
      </c>
      <c r="B6466" s="23"/>
      <c r="C6466" s="4"/>
      <c r="D6466" s="5"/>
      <c r="E6466" s="5"/>
      <c r="F6466" s="3"/>
    </row>
    <row r="6467" spans="1:6" x14ac:dyDescent="0.2">
      <c r="A6467" s="22">
        <f>Local!H6469</f>
        <v>0</v>
      </c>
      <c r="B6467" s="23"/>
      <c r="C6467" s="4"/>
      <c r="D6467" s="5"/>
      <c r="E6467" s="5"/>
      <c r="F6467" s="3"/>
    </row>
    <row r="6468" spans="1:6" x14ac:dyDescent="0.2">
      <c r="A6468" s="22">
        <f>Local!H6470</f>
        <v>0</v>
      </c>
      <c r="B6468" s="23"/>
      <c r="C6468" s="4"/>
      <c r="D6468" s="5"/>
      <c r="E6468" s="5"/>
      <c r="F6468" s="3"/>
    </row>
    <row r="6469" spans="1:6" x14ac:dyDescent="0.2">
      <c r="A6469" s="22">
        <f>Local!H6471</f>
        <v>0</v>
      </c>
      <c r="B6469" s="23"/>
      <c r="C6469" s="4"/>
      <c r="D6469" s="5"/>
      <c r="E6469" s="5"/>
      <c r="F6469" s="3"/>
    </row>
    <row r="6470" spans="1:6" x14ac:dyDescent="0.2">
      <c r="A6470" s="22">
        <f>Local!H6472</f>
        <v>0</v>
      </c>
      <c r="B6470" s="23"/>
      <c r="C6470" s="4"/>
      <c r="D6470" s="5"/>
      <c r="E6470" s="5"/>
      <c r="F6470" s="3"/>
    </row>
    <row r="6471" spans="1:6" x14ac:dyDescent="0.2">
      <c r="A6471" s="22">
        <f>Local!H6473</f>
        <v>0</v>
      </c>
      <c r="B6471" s="23"/>
      <c r="C6471" s="4"/>
      <c r="D6471" s="5"/>
      <c r="E6471" s="5"/>
      <c r="F6471" s="3"/>
    </row>
    <row r="6472" spans="1:6" x14ac:dyDescent="0.2">
      <c r="A6472" s="22">
        <f>Local!H6474</f>
        <v>0</v>
      </c>
      <c r="B6472" s="23"/>
      <c r="C6472" s="4"/>
      <c r="D6472" s="5"/>
      <c r="E6472" s="5"/>
      <c r="F6472" s="3"/>
    </row>
    <row r="6473" spans="1:6" x14ac:dyDescent="0.2">
      <c r="A6473" s="22">
        <f>Local!H6475</f>
        <v>0</v>
      </c>
      <c r="B6473" s="23"/>
      <c r="C6473" s="4"/>
      <c r="D6473" s="5"/>
      <c r="E6473" s="5"/>
      <c r="F6473" s="3"/>
    </row>
    <row r="6474" spans="1:6" x14ac:dyDescent="0.2">
      <c r="A6474" s="22">
        <f>Local!H6476</f>
        <v>0</v>
      </c>
      <c r="B6474" s="23"/>
      <c r="C6474" s="4"/>
      <c r="D6474" s="5"/>
      <c r="E6474" s="5"/>
      <c r="F6474" s="3"/>
    </row>
    <row r="6475" spans="1:6" x14ac:dyDescent="0.2">
      <c r="A6475" s="22">
        <f>Local!H6477</f>
        <v>0</v>
      </c>
      <c r="B6475" s="23"/>
      <c r="C6475" s="4"/>
      <c r="D6475" s="5"/>
      <c r="E6475" s="5"/>
      <c r="F6475" s="3"/>
    </row>
    <row r="6476" spans="1:6" x14ac:dyDescent="0.2">
      <c r="A6476" s="22">
        <f>Local!H6478</f>
        <v>0</v>
      </c>
      <c r="B6476" s="23"/>
      <c r="C6476" s="4"/>
      <c r="D6476" s="5"/>
      <c r="E6476" s="5"/>
      <c r="F6476" s="3"/>
    </row>
    <row r="6477" spans="1:6" x14ac:dyDescent="0.2">
      <c r="A6477" s="22">
        <f>Local!H6479</f>
        <v>0</v>
      </c>
      <c r="B6477" s="23"/>
      <c r="C6477" s="4"/>
      <c r="D6477" s="5"/>
      <c r="E6477" s="5"/>
      <c r="F6477" s="3"/>
    </row>
    <row r="6478" spans="1:6" x14ac:dyDescent="0.2">
      <c r="A6478" s="22">
        <f>Local!H6480</f>
        <v>0</v>
      </c>
      <c r="B6478" s="23"/>
      <c r="C6478" s="4"/>
      <c r="D6478" s="5"/>
      <c r="E6478" s="5"/>
      <c r="F6478" s="3"/>
    </row>
    <row r="6479" spans="1:6" x14ac:dyDescent="0.2">
      <c r="A6479" s="22">
        <f>Local!H6481</f>
        <v>0</v>
      </c>
      <c r="B6479" s="23"/>
      <c r="C6479" s="4"/>
      <c r="D6479" s="5"/>
      <c r="E6479" s="5"/>
      <c r="F6479" s="3"/>
    </row>
    <row r="6480" spans="1:6" x14ac:dyDescent="0.2">
      <c r="A6480" s="22">
        <f>Local!H6482</f>
        <v>0</v>
      </c>
      <c r="B6480" s="23"/>
      <c r="C6480" s="4"/>
      <c r="D6480" s="5"/>
      <c r="E6480" s="5"/>
      <c r="F6480" s="3"/>
    </row>
    <row r="6481" spans="1:6" x14ac:dyDescent="0.2">
      <c r="A6481" s="22">
        <f>Local!H6483</f>
        <v>0</v>
      </c>
      <c r="B6481" s="23"/>
      <c r="C6481" s="4"/>
      <c r="D6481" s="5"/>
      <c r="E6481" s="5"/>
      <c r="F6481" s="3"/>
    </row>
    <row r="6482" spans="1:6" x14ac:dyDescent="0.2">
      <c r="A6482" s="22">
        <f>Local!H6484</f>
        <v>0</v>
      </c>
      <c r="B6482" s="23"/>
      <c r="C6482" s="4"/>
      <c r="D6482" s="5"/>
      <c r="E6482" s="5"/>
      <c r="F6482" s="3"/>
    </row>
    <row r="6483" spans="1:6" x14ac:dyDescent="0.2">
      <c r="A6483" s="22">
        <f>Local!H6485</f>
        <v>0</v>
      </c>
      <c r="B6483" s="23"/>
      <c r="C6483" s="4"/>
      <c r="D6483" s="5"/>
      <c r="E6483" s="5"/>
      <c r="F6483" s="3"/>
    </row>
    <row r="6484" spans="1:6" x14ac:dyDescent="0.2">
      <c r="A6484" s="22">
        <f>Local!H6486</f>
        <v>0</v>
      </c>
      <c r="B6484" s="23"/>
      <c r="C6484" s="4"/>
      <c r="D6484" s="5"/>
      <c r="E6484" s="5"/>
      <c r="F6484" s="3"/>
    </row>
    <row r="6485" spans="1:6" x14ac:dyDescent="0.2">
      <c r="A6485" s="22">
        <f>Local!H6487</f>
        <v>0</v>
      </c>
      <c r="B6485" s="23"/>
      <c r="C6485" s="4"/>
      <c r="D6485" s="5"/>
      <c r="E6485" s="5"/>
      <c r="F6485" s="3"/>
    </row>
    <row r="6486" spans="1:6" x14ac:dyDescent="0.2">
      <c r="A6486" s="22">
        <f>Local!H6488</f>
        <v>0</v>
      </c>
      <c r="B6486" s="23"/>
      <c r="C6486" s="4"/>
      <c r="D6486" s="5"/>
      <c r="E6486" s="5"/>
      <c r="F6486" s="3"/>
    </row>
    <row r="6487" spans="1:6" x14ac:dyDescent="0.2">
      <c r="A6487" s="22">
        <f>Local!H6489</f>
        <v>0</v>
      </c>
      <c r="B6487" s="23"/>
      <c r="C6487" s="4"/>
      <c r="D6487" s="5"/>
      <c r="E6487" s="5"/>
      <c r="F6487" s="3"/>
    </row>
    <row r="6488" spans="1:6" x14ac:dyDescent="0.2">
      <c r="A6488" s="22">
        <f>Local!H6490</f>
        <v>0</v>
      </c>
      <c r="B6488" s="23"/>
      <c r="C6488" s="4"/>
      <c r="D6488" s="5"/>
      <c r="E6488" s="5"/>
      <c r="F6488" s="3"/>
    </row>
    <row r="6489" spans="1:6" x14ac:dyDescent="0.2">
      <c r="A6489" s="22">
        <f>Local!H6491</f>
        <v>0</v>
      </c>
      <c r="B6489" s="23"/>
      <c r="C6489" s="4"/>
      <c r="D6489" s="5"/>
      <c r="E6489" s="5"/>
      <c r="F6489" s="3"/>
    </row>
    <row r="6490" spans="1:6" x14ac:dyDescent="0.2">
      <c r="A6490" s="22">
        <f>Local!H6492</f>
        <v>0</v>
      </c>
      <c r="B6490" s="23"/>
      <c r="C6490" s="4"/>
      <c r="D6490" s="5"/>
      <c r="E6490" s="5"/>
      <c r="F6490" s="3"/>
    </row>
    <row r="6491" spans="1:6" x14ac:dyDescent="0.2">
      <c r="A6491" s="22">
        <f>Local!H6493</f>
        <v>0</v>
      </c>
      <c r="B6491" s="23"/>
      <c r="C6491" s="4"/>
      <c r="D6491" s="5"/>
      <c r="E6491" s="5"/>
      <c r="F6491" s="3"/>
    </row>
    <row r="6492" spans="1:6" x14ac:dyDescent="0.2">
      <c r="A6492" s="22">
        <f>Local!H6494</f>
        <v>0</v>
      </c>
      <c r="B6492" s="23"/>
      <c r="C6492" s="4"/>
      <c r="D6492" s="5"/>
      <c r="E6492" s="5"/>
      <c r="F6492" s="3"/>
    </row>
    <row r="6493" spans="1:6" x14ac:dyDescent="0.2">
      <c r="A6493" s="22">
        <f>Local!H6495</f>
        <v>0</v>
      </c>
      <c r="B6493" s="23"/>
      <c r="C6493" s="4"/>
      <c r="D6493" s="5"/>
      <c r="E6493" s="5"/>
      <c r="F6493" s="3"/>
    </row>
    <row r="6494" spans="1:6" x14ac:dyDescent="0.2">
      <c r="A6494" s="22">
        <f>Local!H6496</f>
        <v>0</v>
      </c>
      <c r="B6494" s="23"/>
      <c r="C6494" s="4"/>
      <c r="D6494" s="5"/>
      <c r="E6494" s="5"/>
      <c r="F6494" s="3"/>
    </row>
    <row r="6495" spans="1:6" x14ac:dyDescent="0.2">
      <c r="A6495" s="22">
        <f>Local!H6497</f>
        <v>0</v>
      </c>
      <c r="B6495" s="23"/>
      <c r="C6495" s="4"/>
      <c r="D6495" s="5"/>
      <c r="E6495" s="5"/>
      <c r="F6495" s="3"/>
    </row>
    <row r="6496" spans="1:6" x14ac:dyDescent="0.2">
      <c r="A6496" s="22">
        <f>Local!H6498</f>
        <v>0</v>
      </c>
      <c r="B6496" s="23"/>
      <c r="C6496" s="4"/>
      <c r="D6496" s="5"/>
      <c r="E6496" s="5"/>
      <c r="F6496" s="3"/>
    </row>
    <row r="6497" spans="1:6" x14ac:dyDescent="0.2">
      <c r="A6497" s="22">
        <f>Local!H6499</f>
        <v>0</v>
      </c>
      <c r="B6497" s="23"/>
      <c r="C6497" s="4"/>
      <c r="D6497" s="5"/>
      <c r="E6497" s="5"/>
      <c r="F6497" s="3"/>
    </row>
    <row r="6498" spans="1:6" x14ac:dyDescent="0.2">
      <c r="A6498" s="22">
        <f>Local!H6500</f>
        <v>0</v>
      </c>
      <c r="B6498" s="23"/>
      <c r="C6498" s="4"/>
      <c r="D6498" s="5"/>
      <c r="E6498" s="5"/>
      <c r="F6498" s="3"/>
    </row>
    <row r="6499" spans="1:6" x14ac:dyDescent="0.2">
      <c r="A6499" s="22">
        <f>Local!H6501</f>
        <v>0</v>
      </c>
      <c r="B6499" s="23"/>
      <c r="C6499" s="4"/>
      <c r="D6499" s="5"/>
      <c r="E6499" s="5"/>
      <c r="F6499" s="3"/>
    </row>
    <row r="6500" spans="1:6" x14ac:dyDescent="0.2">
      <c r="A6500" s="22">
        <f>Local!H6502</f>
        <v>0</v>
      </c>
      <c r="B6500" s="23"/>
      <c r="C6500" s="4"/>
      <c r="D6500" s="5"/>
      <c r="E6500" s="5"/>
      <c r="F6500" s="3"/>
    </row>
    <row r="6501" spans="1:6" x14ac:dyDescent="0.2">
      <c r="A6501" s="22">
        <f>Local!H6503</f>
        <v>0</v>
      </c>
      <c r="B6501" s="23"/>
      <c r="C6501" s="4"/>
      <c r="D6501" s="5"/>
      <c r="E6501" s="5"/>
      <c r="F6501" s="3"/>
    </row>
    <row r="6502" spans="1:6" x14ac:dyDescent="0.2">
      <c r="A6502" s="22">
        <f>Local!H6504</f>
        <v>0</v>
      </c>
      <c r="B6502" s="23"/>
      <c r="C6502" s="4"/>
      <c r="D6502" s="5"/>
      <c r="E6502" s="5"/>
      <c r="F6502" s="3"/>
    </row>
    <row r="6503" spans="1:6" x14ac:dyDescent="0.2">
      <c r="A6503" s="22">
        <f>Local!H6505</f>
        <v>0</v>
      </c>
      <c r="B6503" s="23"/>
      <c r="C6503" s="4"/>
      <c r="D6503" s="5"/>
      <c r="E6503" s="5"/>
      <c r="F6503" s="3"/>
    </row>
    <row r="6504" spans="1:6" x14ac:dyDescent="0.2">
      <c r="A6504" s="22">
        <f>Local!H6506</f>
        <v>0</v>
      </c>
      <c r="B6504" s="23"/>
      <c r="C6504" s="4"/>
      <c r="D6504" s="5"/>
      <c r="E6504" s="5"/>
      <c r="F6504" s="3"/>
    </row>
    <row r="6505" spans="1:6" x14ac:dyDescent="0.2">
      <c r="A6505" s="22">
        <f>Local!H6507</f>
        <v>0</v>
      </c>
      <c r="B6505" s="23"/>
      <c r="C6505" s="4"/>
      <c r="D6505" s="5"/>
      <c r="E6505" s="5"/>
      <c r="F6505" s="3"/>
    </row>
    <row r="6506" spans="1:6" x14ac:dyDescent="0.2">
      <c r="A6506" s="22">
        <f>Local!H6508</f>
        <v>0</v>
      </c>
      <c r="B6506" s="23"/>
      <c r="C6506" s="4"/>
      <c r="D6506" s="5"/>
      <c r="E6506" s="5"/>
      <c r="F6506" s="3"/>
    </row>
    <row r="6507" spans="1:6" x14ac:dyDescent="0.2">
      <c r="A6507" s="22">
        <f>Local!H6509</f>
        <v>0</v>
      </c>
      <c r="B6507" s="23"/>
      <c r="C6507" s="4"/>
      <c r="D6507" s="5"/>
      <c r="E6507" s="5"/>
      <c r="F6507" s="3"/>
    </row>
    <row r="6508" spans="1:6" x14ac:dyDescent="0.2">
      <c r="A6508" s="22">
        <f>Local!H6510</f>
        <v>0</v>
      </c>
      <c r="B6508" s="23"/>
      <c r="C6508" s="4"/>
      <c r="D6508" s="5"/>
      <c r="E6508" s="5"/>
      <c r="F6508" s="3"/>
    </row>
    <row r="6509" spans="1:6" x14ac:dyDescent="0.2">
      <c r="A6509" s="22">
        <f>Local!H6511</f>
        <v>0</v>
      </c>
      <c r="B6509" s="23"/>
      <c r="C6509" s="4"/>
      <c r="D6509" s="5"/>
      <c r="E6509" s="5"/>
      <c r="F6509" s="3"/>
    </row>
    <row r="6510" spans="1:6" x14ac:dyDescent="0.2">
      <c r="A6510" s="22">
        <f>Local!H6512</f>
        <v>0</v>
      </c>
      <c r="B6510" s="23"/>
      <c r="C6510" s="4"/>
      <c r="D6510" s="5"/>
      <c r="E6510" s="5"/>
      <c r="F6510" s="3"/>
    </row>
    <row r="6511" spans="1:6" x14ac:dyDescent="0.2">
      <c r="A6511" s="22">
        <f>Local!H6513</f>
        <v>0</v>
      </c>
      <c r="B6511" s="23"/>
      <c r="C6511" s="4"/>
      <c r="D6511" s="5"/>
      <c r="E6511" s="5"/>
      <c r="F6511" s="3"/>
    </row>
    <row r="6512" spans="1:6" x14ac:dyDescent="0.2">
      <c r="A6512" s="22">
        <f>Local!H6514</f>
        <v>0</v>
      </c>
      <c r="B6512" s="23"/>
      <c r="C6512" s="4"/>
      <c r="D6512" s="5"/>
      <c r="E6512" s="5"/>
      <c r="F6512" s="3"/>
    </row>
    <row r="6513" spans="1:6" x14ac:dyDescent="0.2">
      <c r="A6513" s="22">
        <f>Local!H6515</f>
        <v>0</v>
      </c>
      <c r="B6513" s="23"/>
      <c r="C6513" s="4"/>
      <c r="D6513" s="5"/>
      <c r="E6513" s="5"/>
      <c r="F6513" s="3"/>
    </row>
    <row r="6514" spans="1:6" x14ac:dyDescent="0.2">
      <c r="A6514" s="22">
        <f>Local!H6516</f>
        <v>0</v>
      </c>
      <c r="B6514" s="23"/>
      <c r="C6514" s="4"/>
      <c r="D6514" s="5"/>
      <c r="E6514" s="5"/>
      <c r="F6514" s="3"/>
    </row>
    <row r="6515" spans="1:6" x14ac:dyDescent="0.2">
      <c r="A6515" s="22">
        <f>Local!H6517</f>
        <v>0</v>
      </c>
      <c r="B6515" s="23"/>
      <c r="C6515" s="4"/>
      <c r="D6515" s="5"/>
      <c r="E6515" s="5"/>
      <c r="F6515" s="3"/>
    </row>
    <row r="6516" spans="1:6" x14ac:dyDescent="0.2">
      <c r="A6516" s="22">
        <f>Local!H6518</f>
        <v>0</v>
      </c>
      <c r="B6516" s="23"/>
      <c r="C6516" s="4"/>
      <c r="D6516" s="5"/>
      <c r="E6516" s="5"/>
      <c r="F6516" s="3"/>
    </row>
    <row r="6517" spans="1:6" x14ac:dyDescent="0.2">
      <c r="A6517" s="22">
        <f>Local!H6519</f>
        <v>0</v>
      </c>
      <c r="B6517" s="23"/>
      <c r="C6517" s="4"/>
      <c r="D6517" s="5"/>
      <c r="E6517" s="5"/>
      <c r="F6517" s="3"/>
    </row>
    <row r="6518" spans="1:6" x14ac:dyDescent="0.2">
      <c r="A6518" s="22">
        <f>Local!H6520</f>
        <v>0</v>
      </c>
      <c r="B6518" s="23"/>
      <c r="C6518" s="4"/>
      <c r="D6518" s="5"/>
      <c r="E6518" s="5"/>
      <c r="F6518" s="3"/>
    </row>
    <row r="6519" spans="1:6" x14ac:dyDescent="0.2">
      <c r="A6519" s="22">
        <f>Local!H6521</f>
        <v>0</v>
      </c>
      <c r="B6519" s="23"/>
      <c r="C6519" s="4"/>
      <c r="D6519" s="5"/>
      <c r="E6519" s="5"/>
      <c r="F6519" s="3"/>
    </row>
    <row r="6520" spans="1:6" x14ac:dyDescent="0.2">
      <c r="A6520" s="22">
        <f>Local!H6522</f>
        <v>0</v>
      </c>
      <c r="B6520" s="23"/>
      <c r="C6520" s="4"/>
      <c r="D6520" s="5"/>
      <c r="E6520" s="5"/>
      <c r="F6520" s="3"/>
    </row>
    <row r="6521" spans="1:6" x14ac:dyDescent="0.2">
      <c r="A6521" s="22">
        <f>Local!H6523</f>
        <v>0</v>
      </c>
      <c r="B6521" s="23"/>
      <c r="C6521" s="4"/>
      <c r="D6521" s="5"/>
      <c r="E6521" s="5"/>
      <c r="F6521" s="3"/>
    </row>
    <row r="6522" spans="1:6" x14ac:dyDescent="0.2">
      <c r="A6522" s="22">
        <f>Local!H6524</f>
        <v>0</v>
      </c>
      <c r="B6522" s="23"/>
      <c r="C6522" s="4"/>
      <c r="D6522" s="5"/>
      <c r="E6522" s="5"/>
      <c r="F6522" s="3"/>
    </row>
    <row r="6523" spans="1:6" x14ac:dyDescent="0.2">
      <c r="A6523" s="22">
        <f>Local!H6525</f>
        <v>0</v>
      </c>
      <c r="B6523" s="23"/>
      <c r="C6523" s="4"/>
      <c r="D6523" s="5"/>
      <c r="E6523" s="5"/>
      <c r="F6523" s="3"/>
    </row>
    <row r="6524" spans="1:6" x14ac:dyDescent="0.2">
      <c r="A6524" s="22">
        <f>Local!H6526</f>
        <v>0</v>
      </c>
      <c r="B6524" s="23"/>
      <c r="C6524" s="4"/>
      <c r="D6524" s="5"/>
      <c r="E6524" s="5"/>
      <c r="F6524" s="3"/>
    </row>
    <row r="6525" spans="1:6" x14ac:dyDescent="0.2">
      <c r="A6525" s="22">
        <f>Local!H6527</f>
        <v>0</v>
      </c>
      <c r="B6525" s="23"/>
      <c r="C6525" s="4"/>
      <c r="D6525" s="5"/>
      <c r="E6525" s="5"/>
      <c r="F6525" s="3"/>
    </row>
    <row r="6526" spans="1:6" x14ac:dyDescent="0.2">
      <c r="A6526" s="22">
        <f>Local!H6528</f>
        <v>0</v>
      </c>
      <c r="B6526" s="23"/>
      <c r="C6526" s="4"/>
      <c r="D6526" s="5"/>
      <c r="E6526" s="5"/>
      <c r="F6526" s="3"/>
    </row>
    <row r="6527" spans="1:6" x14ac:dyDescent="0.2">
      <c r="A6527" s="22">
        <f>Local!H6529</f>
        <v>0</v>
      </c>
      <c r="B6527" s="23"/>
      <c r="C6527" s="4"/>
      <c r="D6527" s="5"/>
      <c r="E6527" s="5"/>
      <c r="F6527" s="3"/>
    </row>
    <row r="6528" spans="1:6" x14ac:dyDescent="0.2">
      <c r="A6528" s="22">
        <f>Local!H6530</f>
        <v>0</v>
      </c>
      <c r="B6528" s="23"/>
      <c r="C6528" s="4"/>
      <c r="D6528" s="5"/>
      <c r="E6528" s="5"/>
      <c r="F6528" s="3"/>
    </row>
    <row r="6529" spans="1:6" x14ac:dyDescent="0.2">
      <c r="A6529" s="22">
        <f>Local!H6531</f>
        <v>0</v>
      </c>
      <c r="B6529" s="23"/>
      <c r="C6529" s="4"/>
      <c r="D6529" s="5"/>
      <c r="E6529" s="5"/>
      <c r="F6529" s="3"/>
    </row>
    <row r="6530" spans="1:6" x14ac:dyDescent="0.2">
      <c r="A6530" s="22">
        <f>Local!H6532</f>
        <v>0</v>
      </c>
      <c r="B6530" s="23"/>
      <c r="C6530" s="4"/>
      <c r="D6530" s="5"/>
      <c r="E6530" s="5"/>
      <c r="F6530" s="3"/>
    </row>
    <row r="6531" spans="1:6" x14ac:dyDescent="0.2">
      <c r="A6531" s="22">
        <f>Local!H6533</f>
        <v>0</v>
      </c>
      <c r="B6531" s="23"/>
      <c r="C6531" s="4"/>
      <c r="D6531" s="5"/>
      <c r="E6531" s="5"/>
      <c r="F6531" s="3"/>
    </row>
    <row r="6532" spans="1:6" x14ac:dyDescent="0.2">
      <c r="A6532" s="22">
        <f>Local!H6534</f>
        <v>0</v>
      </c>
      <c r="B6532" s="23"/>
      <c r="C6532" s="4"/>
      <c r="D6532" s="5"/>
      <c r="E6532" s="5"/>
      <c r="F6532" s="3"/>
    </row>
    <row r="6533" spans="1:6" x14ac:dyDescent="0.2">
      <c r="A6533" s="22">
        <f>Local!H6535</f>
        <v>0</v>
      </c>
      <c r="B6533" s="23"/>
      <c r="C6533" s="4"/>
      <c r="D6533" s="5"/>
      <c r="E6533" s="5"/>
      <c r="F6533" s="3"/>
    </row>
    <row r="6534" spans="1:6" x14ac:dyDescent="0.2">
      <c r="A6534" s="22">
        <f>Local!H6536</f>
        <v>0</v>
      </c>
      <c r="B6534" s="23"/>
      <c r="C6534" s="4"/>
      <c r="D6534" s="5"/>
      <c r="E6534" s="5"/>
      <c r="F6534" s="3"/>
    </row>
    <row r="6535" spans="1:6" x14ac:dyDescent="0.2">
      <c r="A6535" s="22">
        <f>Local!H6537</f>
        <v>0</v>
      </c>
      <c r="B6535" s="23"/>
      <c r="C6535" s="4"/>
      <c r="D6535" s="5"/>
      <c r="E6535" s="5"/>
      <c r="F6535" s="3"/>
    </row>
    <row r="6536" spans="1:6" x14ac:dyDescent="0.2">
      <c r="A6536" s="22">
        <f>Local!H6538</f>
        <v>0</v>
      </c>
      <c r="B6536" s="23"/>
      <c r="C6536" s="4"/>
      <c r="D6536" s="5"/>
      <c r="E6536" s="5"/>
      <c r="F6536" s="3"/>
    </row>
    <row r="6537" spans="1:6" x14ac:dyDescent="0.2">
      <c r="A6537" s="22">
        <f>Local!H6539</f>
        <v>0</v>
      </c>
      <c r="B6537" s="23"/>
      <c r="C6537" s="4"/>
      <c r="D6537" s="5"/>
      <c r="E6537" s="5"/>
      <c r="F6537" s="3"/>
    </row>
    <row r="6538" spans="1:6" x14ac:dyDescent="0.2">
      <c r="A6538" s="22">
        <f>Local!H6540</f>
        <v>0</v>
      </c>
      <c r="B6538" s="23"/>
      <c r="C6538" s="4"/>
      <c r="D6538" s="5"/>
      <c r="E6538" s="5"/>
      <c r="F6538" s="3"/>
    </row>
    <row r="6539" spans="1:6" x14ac:dyDescent="0.2">
      <c r="A6539" s="22">
        <f>Local!H6541</f>
        <v>0</v>
      </c>
      <c r="B6539" s="23"/>
      <c r="C6539" s="4"/>
      <c r="D6539" s="5"/>
      <c r="E6539" s="5"/>
      <c r="F6539" s="3"/>
    </row>
    <row r="6540" spans="1:6" x14ac:dyDescent="0.2">
      <c r="A6540" s="22">
        <f>Local!H6542</f>
        <v>0</v>
      </c>
      <c r="B6540" s="23"/>
      <c r="C6540" s="4"/>
      <c r="D6540" s="5"/>
      <c r="E6540" s="5"/>
      <c r="F6540" s="3"/>
    </row>
    <row r="6541" spans="1:6" x14ac:dyDescent="0.2">
      <c r="A6541" s="22">
        <f>Local!H6543</f>
        <v>0</v>
      </c>
      <c r="B6541" s="23"/>
      <c r="C6541" s="4"/>
      <c r="D6541" s="5"/>
      <c r="E6541" s="5"/>
      <c r="F6541" s="3"/>
    </row>
    <row r="6542" spans="1:6" x14ac:dyDescent="0.2">
      <c r="A6542" s="22">
        <f>Local!H6544</f>
        <v>0</v>
      </c>
      <c r="B6542" s="23"/>
      <c r="C6542" s="4"/>
      <c r="D6542" s="5"/>
      <c r="E6542" s="5"/>
      <c r="F6542" s="3"/>
    </row>
    <row r="6543" spans="1:6" x14ac:dyDescent="0.2">
      <c r="A6543" s="22">
        <f>Local!H6545</f>
        <v>0</v>
      </c>
      <c r="B6543" s="23"/>
      <c r="C6543" s="4"/>
      <c r="D6543" s="5"/>
      <c r="E6543" s="5"/>
      <c r="F6543" s="3"/>
    </row>
    <row r="6544" spans="1:6" x14ac:dyDescent="0.2">
      <c r="A6544" s="22">
        <f>Local!H6546</f>
        <v>0</v>
      </c>
      <c r="B6544" s="23"/>
      <c r="C6544" s="4"/>
      <c r="D6544" s="5"/>
      <c r="E6544" s="5"/>
      <c r="F6544" s="3"/>
    </row>
    <row r="6545" spans="1:6" x14ac:dyDescent="0.2">
      <c r="A6545" s="22">
        <f>Local!H6547</f>
        <v>0</v>
      </c>
      <c r="B6545" s="23"/>
      <c r="C6545" s="4"/>
      <c r="D6545" s="5"/>
      <c r="E6545" s="5"/>
      <c r="F6545" s="3"/>
    </row>
    <row r="6546" spans="1:6" x14ac:dyDescent="0.2">
      <c r="A6546" s="22">
        <f>Local!H6548</f>
        <v>0</v>
      </c>
      <c r="B6546" s="23"/>
      <c r="C6546" s="4"/>
      <c r="D6546" s="5"/>
      <c r="E6546" s="5"/>
      <c r="F6546" s="3"/>
    </row>
    <row r="6547" spans="1:6" x14ac:dyDescent="0.2">
      <c r="A6547" s="22">
        <f>Local!H6549</f>
        <v>0</v>
      </c>
      <c r="B6547" s="23"/>
      <c r="C6547" s="4"/>
      <c r="D6547" s="5"/>
      <c r="E6547" s="5"/>
      <c r="F6547" s="3"/>
    </row>
    <row r="6548" spans="1:6" x14ac:dyDescent="0.2">
      <c r="A6548" s="22">
        <f>Local!H6550</f>
        <v>0</v>
      </c>
      <c r="B6548" s="23"/>
      <c r="C6548" s="4"/>
      <c r="D6548" s="5"/>
      <c r="E6548" s="5"/>
      <c r="F6548" s="3"/>
    </row>
    <row r="6549" spans="1:6" x14ac:dyDescent="0.2">
      <c r="A6549" s="22">
        <f>Local!H6551</f>
        <v>0</v>
      </c>
      <c r="B6549" s="23"/>
      <c r="C6549" s="4"/>
      <c r="D6549" s="5"/>
      <c r="E6549" s="5"/>
      <c r="F6549" s="3"/>
    </row>
    <row r="6550" spans="1:6" x14ac:dyDescent="0.2">
      <c r="A6550" s="22">
        <f>Local!H6552</f>
        <v>0</v>
      </c>
      <c r="B6550" s="23"/>
      <c r="C6550" s="4"/>
      <c r="D6550" s="5"/>
      <c r="E6550" s="5"/>
      <c r="F6550" s="3"/>
    </row>
    <row r="6551" spans="1:6" x14ac:dyDescent="0.2">
      <c r="A6551" s="22">
        <f>Local!H6553</f>
        <v>0</v>
      </c>
      <c r="B6551" s="23"/>
      <c r="C6551" s="4"/>
      <c r="D6551" s="5"/>
      <c r="E6551" s="5"/>
      <c r="F6551" s="3"/>
    </row>
    <row r="6552" spans="1:6" x14ac:dyDescent="0.2">
      <c r="A6552" s="22">
        <f>Local!H6554</f>
        <v>0</v>
      </c>
      <c r="B6552" s="23"/>
      <c r="C6552" s="4"/>
      <c r="D6552" s="5"/>
      <c r="E6552" s="5"/>
      <c r="F6552" s="3"/>
    </row>
    <row r="6553" spans="1:6" x14ac:dyDescent="0.2">
      <c r="A6553" s="22">
        <f>Local!H6555</f>
        <v>0</v>
      </c>
      <c r="B6553" s="23"/>
      <c r="C6553" s="4"/>
      <c r="D6553" s="5"/>
      <c r="E6553" s="5"/>
      <c r="F6553" s="3"/>
    </row>
    <row r="6554" spans="1:6" x14ac:dyDescent="0.2">
      <c r="A6554" s="22">
        <f>Local!H6556</f>
        <v>0</v>
      </c>
      <c r="B6554" s="23"/>
      <c r="C6554" s="4"/>
      <c r="D6554" s="5"/>
      <c r="E6554" s="5"/>
      <c r="F6554" s="3"/>
    </row>
    <row r="6555" spans="1:6" x14ac:dyDescent="0.2">
      <c r="A6555" s="22">
        <f>Local!H6557</f>
        <v>0</v>
      </c>
      <c r="B6555" s="23"/>
      <c r="C6555" s="4"/>
      <c r="D6555" s="5"/>
      <c r="E6555" s="5"/>
      <c r="F6555" s="3"/>
    </row>
    <row r="6556" spans="1:6" x14ac:dyDescent="0.2">
      <c r="A6556" s="22">
        <f>Local!H6558</f>
        <v>0</v>
      </c>
      <c r="B6556" s="23"/>
      <c r="C6556" s="4"/>
      <c r="D6556" s="5"/>
      <c r="E6556" s="5"/>
      <c r="F6556" s="3"/>
    </row>
    <row r="6557" spans="1:6" x14ac:dyDescent="0.2">
      <c r="A6557" s="22">
        <f>Local!H6559</f>
        <v>0</v>
      </c>
      <c r="B6557" s="23"/>
      <c r="C6557" s="4"/>
      <c r="D6557" s="5"/>
      <c r="E6557" s="5"/>
      <c r="F6557" s="3"/>
    </row>
    <row r="6558" spans="1:6" x14ac:dyDescent="0.2">
      <c r="A6558" s="22">
        <f>Local!H6560</f>
        <v>0</v>
      </c>
      <c r="B6558" s="23"/>
      <c r="C6558" s="4"/>
      <c r="D6558" s="5"/>
      <c r="E6558" s="5"/>
      <c r="F6558" s="3"/>
    </row>
    <row r="6559" spans="1:6" x14ac:dyDescent="0.2">
      <c r="A6559" s="22">
        <f>Local!H6561</f>
        <v>0</v>
      </c>
      <c r="B6559" s="23"/>
      <c r="C6559" s="4"/>
      <c r="D6559" s="5"/>
      <c r="E6559" s="5"/>
      <c r="F6559" s="3"/>
    </row>
    <row r="6560" spans="1:6" x14ac:dyDescent="0.2">
      <c r="A6560" s="22">
        <f>Local!H6562</f>
        <v>0</v>
      </c>
      <c r="B6560" s="23"/>
      <c r="C6560" s="4"/>
      <c r="D6560" s="5"/>
      <c r="E6560" s="5"/>
      <c r="F6560" s="3"/>
    </row>
    <row r="6561" spans="1:6" x14ac:dyDescent="0.2">
      <c r="A6561" s="22">
        <f>Local!H6563</f>
        <v>0</v>
      </c>
      <c r="B6561" s="23"/>
      <c r="C6561" s="4"/>
      <c r="D6561" s="5"/>
      <c r="E6561" s="5"/>
      <c r="F6561" s="3"/>
    </row>
    <row r="6562" spans="1:6" x14ac:dyDescent="0.2">
      <c r="A6562" s="22">
        <f>Local!H6564</f>
        <v>0</v>
      </c>
      <c r="B6562" s="23"/>
      <c r="C6562" s="4"/>
      <c r="D6562" s="5"/>
      <c r="E6562" s="5"/>
      <c r="F6562" s="3"/>
    </row>
    <row r="6563" spans="1:6" x14ac:dyDescent="0.2">
      <c r="A6563" s="22">
        <f>Local!H6565</f>
        <v>0</v>
      </c>
      <c r="B6563" s="23"/>
      <c r="C6563" s="4"/>
      <c r="D6563" s="5"/>
      <c r="E6563" s="5"/>
      <c r="F6563" s="3"/>
    </row>
    <row r="6564" spans="1:6" x14ac:dyDescent="0.2">
      <c r="A6564" s="22">
        <f>Local!H6566</f>
        <v>0</v>
      </c>
      <c r="B6564" s="23"/>
      <c r="C6564" s="4"/>
      <c r="D6564" s="5"/>
      <c r="E6564" s="5"/>
      <c r="F6564" s="3"/>
    </row>
    <row r="6565" spans="1:6" x14ac:dyDescent="0.2">
      <c r="A6565" s="22">
        <f>Local!H6567</f>
        <v>0</v>
      </c>
      <c r="B6565" s="23"/>
      <c r="C6565" s="4"/>
      <c r="D6565" s="5"/>
      <c r="E6565" s="5"/>
      <c r="F6565" s="3"/>
    </row>
    <row r="6566" spans="1:6" x14ac:dyDescent="0.2">
      <c r="A6566" s="22">
        <f>Local!H6568</f>
        <v>0</v>
      </c>
      <c r="B6566" s="23"/>
      <c r="C6566" s="4"/>
      <c r="D6566" s="5"/>
      <c r="E6566" s="5"/>
      <c r="F6566" s="3"/>
    </row>
    <row r="6567" spans="1:6" x14ac:dyDescent="0.2">
      <c r="A6567" s="22">
        <f>Local!H6569</f>
        <v>0</v>
      </c>
      <c r="B6567" s="23"/>
      <c r="C6567" s="4"/>
      <c r="D6567" s="5"/>
      <c r="E6567" s="5"/>
      <c r="F6567" s="3"/>
    </row>
    <row r="6568" spans="1:6" x14ac:dyDescent="0.2">
      <c r="A6568" s="22">
        <f>Local!H6570</f>
        <v>0</v>
      </c>
      <c r="B6568" s="23"/>
      <c r="C6568" s="4"/>
      <c r="D6568" s="5"/>
      <c r="E6568" s="5"/>
      <c r="F6568" s="3"/>
    </row>
    <row r="6569" spans="1:6" x14ac:dyDescent="0.2">
      <c r="A6569" s="22">
        <f>Local!H6571</f>
        <v>0</v>
      </c>
      <c r="B6569" s="23"/>
      <c r="C6569" s="4"/>
      <c r="D6569" s="5"/>
      <c r="E6569" s="5"/>
      <c r="F6569" s="3"/>
    </row>
    <row r="6570" spans="1:6" x14ac:dyDescent="0.2">
      <c r="A6570" s="22">
        <f>Local!H6572</f>
        <v>0</v>
      </c>
      <c r="B6570" s="23"/>
      <c r="C6570" s="4"/>
      <c r="D6570" s="5"/>
      <c r="E6570" s="5"/>
      <c r="F6570" s="3"/>
    </row>
    <row r="6571" spans="1:6" x14ac:dyDescent="0.2">
      <c r="A6571" s="22">
        <f>Local!H6573</f>
        <v>0</v>
      </c>
      <c r="B6571" s="23"/>
      <c r="C6571" s="4"/>
      <c r="D6571" s="5"/>
      <c r="E6571" s="5"/>
      <c r="F6571" s="3"/>
    </row>
    <row r="6572" spans="1:6" x14ac:dyDescent="0.2">
      <c r="A6572" s="22">
        <f>Local!H6574</f>
        <v>0</v>
      </c>
      <c r="B6572" s="23"/>
      <c r="C6572" s="4"/>
      <c r="D6572" s="5"/>
      <c r="E6572" s="5"/>
      <c r="F6572" s="3"/>
    </row>
    <row r="6573" spans="1:6" x14ac:dyDescent="0.2">
      <c r="A6573" s="22">
        <f>Local!H6575</f>
        <v>0</v>
      </c>
      <c r="B6573" s="23"/>
      <c r="C6573" s="4"/>
      <c r="D6573" s="5"/>
      <c r="E6573" s="5"/>
      <c r="F6573" s="3"/>
    </row>
    <row r="6574" spans="1:6" x14ac:dyDescent="0.2">
      <c r="A6574" s="22">
        <f>Local!H6576</f>
        <v>0</v>
      </c>
      <c r="B6574" s="23"/>
      <c r="C6574" s="4"/>
      <c r="D6574" s="5"/>
      <c r="E6574" s="5"/>
      <c r="F6574" s="3"/>
    </row>
    <row r="6575" spans="1:6" x14ac:dyDescent="0.2">
      <c r="A6575" s="22">
        <f>Local!H6577</f>
        <v>0</v>
      </c>
      <c r="B6575" s="23"/>
      <c r="C6575" s="4"/>
      <c r="D6575" s="5"/>
      <c r="E6575" s="5"/>
      <c r="F6575" s="3"/>
    </row>
    <row r="6576" spans="1:6" x14ac:dyDescent="0.2">
      <c r="A6576" s="22">
        <f>Local!H6578</f>
        <v>0</v>
      </c>
      <c r="B6576" s="23"/>
      <c r="C6576" s="4"/>
      <c r="D6576" s="5"/>
      <c r="E6576" s="5"/>
      <c r="F6576" s="3"/>
    </row>
    <row r="6577" spans="1:6" x14ac:dyDescent="0.2">
      <c r="A6577" s="22">
        <f>Local!H6579</f>
        <v>0</v>
      </c>
      <c r="B6577" s="23"/>
      <c r="C6577" s="4"/>
      <c r="D6577" s="5"/>
      <c r="E6577" s="5"/>
      <c r="F6577" s="3"/>
    </row>
    <row r="6578" spans="1:6" x14ac:dyDescent="0.2">
      <c r="A6578" s="22">
        <f>Local!H6580</f>
        <v>0</v>
      </c>
      <c r="B6578" s="23"/>
      <c r="C6578" s="4"/>
      <c r="D6578" s="5"/>
      <c r="E6578" s="5"/>
      <c r="F6578" s="3"/>
    </row>
    <row r="6579" spans="1:6" x14ac:dyDescent="0.2">
      <c r="A6579" s="22">
        <f>Local!H6581</f>
        <v>0</v>
      </c>
      <c r="B6579" s="23"/>
      <c r="C6579" s="4"/>
      <c r="D6579" s="5"/>
      <c r="E6579" s="5"/>
      <c r="F6579" s="3"/>
    </row>
    <row r="6580" spans="1:6" x14ac:dyDescent="0.2">
      <c r="A6580" s="22">
        <f>Local!H6582</f>
        <v>0</v>
      </c>
      <c r="B6580" s="23"/>
      <c r="C6580" s="4"/>
      <c r="D6580" s="5"/>
      <c r="E6580" s="5"/>
      <c r="F6580" s="3"/>
    </row>
    <row r="6581" spans="1:6" x14ac:dyDescent="0.2">
      <c r="A6581" s="22">
        <f>Local!H6583</f>
        <v>0</v>
      </c>
      <c r="B6581" s="23"/>
      <c r="C6581" s="4"/>
      <c r="D6581" s="5"/>
      <c r="E6581" s="5"/>
      <c r="F6581" s="3"/>
    </row>
    <row r="6582" spans="1:6" x14ac:dyDescent="0.2">
      <c r="A6582" s="22">
        <f>Local!H6584</f>
        <v>0</v>
      </c>
      <c r="B6582" s="23"/>
      <c r="C6582" s="4"/>
      <c r="D6582" s="5"/>
      <c r="E6582" s="5"/>
      <c r="F6582" s="3"/>
    </row>
    <row r="6583" spans="1:6" x14ac:dyDescent="0.2">
      <c r="A6583" s="22">
        <f>Local!H6585</f>
        <v>0</v>
      </c>
      <c r="B6583" s="23"/>
      <c r="C6583" s="4"/>
      <c r="D6583" s="5"/>
      <c r="E6583" s="5"/>
      <c r="F6583" s="3"/>
    </row>
    <row r="6584" spans="1:6" x14ac:dyDescent="0.2">
      <c r="A6584" s="22">
        <f>Local!H6586</f>
        <v>0</v>
      </c>
      <c r="B6584" s="23"/>
      <c r="C6584" s="4"/>
      <c r="D6584" s="5"/>
      <c r="E6584" s="5"/>
      <c r="F6584" s="3"/>
    </row>
    <row r="6585" spans="1:6" x14ac:dyDescent="0.2">
      <c r="A6585" s="22">
        <f>Local!H6587</f>
        <v>0</v>
      </c>
      <c r="B6585" s="23"/>
      <c r="C6585" s="4"/>
      <c r="D6585" s="5"/>
      <c r="E6585" s="5"/>
      <c r="F6585" s="3"/>
    </row>
    <row r="6586" spans="1:6" x14ac:dyDescent="0.2">
      <c r="A6586" s="22">
        <f>Local!H6588</f>
        <v>0</v>
      </c>
      <c r="B6586" s="23"/>
      <c r="C6586" s="4"/>
      <c r="D6586" s="5"/>
      <c r="E6586" s="5"/>
      <c r="F6586" s="3"/>
    </row>
    <row r="6587" spans="1:6" x14ac:dyDescent="0.2">
      <c r="A6587" s="22">
        <f>Local!H6589</f>
        <v>0</v>
      </c>
      <c r="B6587" s="23"/>
      <c r="C6587" s="4"/>
      <c r="D6587" s="5"/>
      <c r="E6587" s="5"/>
      <c r="F6587" s="3"/>
    </row>
    <row r="6588" spans="1:6" x14ac:dyDescent="0.2">
      <c r="A6588" s="22">
        <f>Local!H6590</f>
        <v>0</v>
      </c>
      <c r="B6588" s="23"/>
      <c r="C6588" s="4"/>
      <c r="D6588" s="5"/>
      <c r="E6588" s="5"/>
      <c r="F6588" s="3"/>
    </row>
    <row r="6589" spans="1:6" x14ac:dyDescent="0.2">
      <c r="A6589" s="22">
        <f>Local!H6591</f>
        <v>0</v>
      </c>
      <c r="B6589" s="23"/>
      <c r="C6589" s="4"/>
      <c r="D6589" s="5"/>
      <c r="E6589" s="5"/>
      <c r="F6589" s="3"/>
    </row>
    <row r="6590" spans="1:6" x14ac:dyDescent="0.2">
      <c r="A6590" s="22">
        <f>Local!H6592</f>
        <v>0</v>
      </c>
      <c r="B6590" s="23"/>
      <c r="C6590" s="4"/>
      <c r="D6590" s="5"/>
      <c r="E6590" s="5"/>
      <c r="F6590" s="3"/>
    </row>
    <row r="6591" spans="1:6" x14ac:dyDescent="0.2">
      <c r="A6591" s="22">
        <f>Local!H6593</f>
        <v>0</v>
      </c>
      <c r="B6591" s="23"/>
      <c r="C6591" s="4"/>
      <c r="D6591" s="5"/>
      <c r="E6591" s="5"/>
      <c r="F6591" s="3"/>
    </row>
    <row r="6592" spans="1:6" x14ac:dyDescent="0.2">
      <c r="A6592" s="22">
        <f>Local!H6594</f>
        <v>0</v>
      </c>
      <c r="B6592" s="23"/>
      <c r="C6592" s="4"/>
      <c r="D6592" s="5"/>
      <c r="E6592" s="5"/>
      <c r="F6592" s="3"/>
    </row>
    <row r="6593" spans="1:6" x14ac:dyDescent="0.2">
      <c r="A6593" s="22">
        <f>Local!H6595</f>
        <v>0</v>
      </c>
      <c r="B6593" s="23"/>
      <c r="C6593" s="4"/>
      <c r="D6593" s="5"/>
      <c r="E6593" s="5"/>
      <c r="F6593" s="3"/>
    </row>
    <row r="6594" spans="1:6" x14ac:dyDescent="0.2">
      <c r="A6594" s="22">
        <f>Local!H6596</f>
        <v>0</v>
      </c>
      <c r="B6594" s="23"/>
      <c r="C6594" s="4"/>
      <c r="D6594" s="5"/>
      <c r="E6594" s="5"/>
      <c r="F6594" s="3"/>
    </row>
    <row r="6595" spans="1:6" x14ac:dyDescent="0.2">
      <c r="A6595" s="22">
        <f>Local!H6597</f>
        <v>0</v>
      </c>
      <c r="B6595" s="23"/>
      <c r="C6595" s="4"/>
      <c r="D6595" s="5"/>
      <c r="E6595" s="5"/>
      <c r="F6595" s="3"/>
    </row>
    <row r="6596" spans="1:6" x14ac:dyDescent="0.2">
      <c r="A6596" s="22">
        <f>Local!H6598</f>
        <v>0</v>
      </c>
      <c r="B6596" s="23"/>
      <c r="C6596" s="4"/>
      <c r="D6596" s="5"/>
      <c r="E6596" s="5"/>
      <c r="F6596" s="3"/>
    </row>
    <row r="6597" spans="1:6" x14ac:dyDescent="0.2">
      <c r="A6597" s="22">
        <f>Local!H6599</f>
        <v>0</v>
      </c>
      <c r="B6597" s="23"/>
      <c r="C6597" s="4"/>
      <c r="D6597" s="5"/>
      <c r="E6597" s="5"/>
      <c r="F6597" s="3"/>
    </row>
    <row r="6598" spans="1:6" x14ac:dyDescent="0.2">
      <c r="A6598" s="22">
        <f>Local!H6600</f>
        <v>0</v>
      </c>
      <c r="B6598" s="23"/>
      <c r="C6598" s="4"/>
      <c r="D6598" s="5"/>
      <c r="E6598" s="5"/>
      <c r="F6598" s="3"/>
    </row>
    <row r="6599" spans="1:6" x14ac:dyDescent="0.2">
      <c r="A6599" s="22">
        <f>Local!H6601</f>
        <v>0</v>
      </c>
      <c r="B6599" s="23"/>
      <c r="C6599" s="4"/>
      <c r="D6599" s="5"/>
      <c r="E6599" s="5"/>
      <c r="F6599" s="3"/>
    </row>
    <row r="6600" spans="1:6" x14ac:dyDescent="0.2">
      <c r="A6600" s="22">
        <f>Local!H6602</f>
        <v>0</v>
      </c>
      <c r="B6600" s="23"/>
      <c r="C6600" s="4"/>
      <c r="D6600" s="5"/>
      <c r="E6600" s="5"/>
      <c r="F6600" s="3"/>
    </row>
    <row r="6601" spans="1:6" x14ac:dyDescent="0.2">
      <c r="A6601" s="22">
        <f>Local!H6603</f>
        <v>0</v>
      </c>
      <c r="B6601" s="23"/>
      <c r="C6601" s="4"/>
      <c r="D6601" s="5"/>
      <c r="E6601" s="5"/>
      <c r="F6601" s="3"/>
    </row>
    <row r="6602" spans="1:6" x14ac:dyDescent="0.2">
      <c r="A6602" s="22">
        <f>Local!H6604</f>
        <v>0</v>
      </c>
      <c r="B6602" s="23"/>
      <c r="C6602" s="4"/>
      <c r="D6602" s="5"/>
      <c r="E6602" s="5"/>
      <c r="F6602" s="3"/>
    </row>
    <row r="6603" spans="1:6" x14ac:dyDescent="0.2">
      <c r="A6603" s="22">
        <f>Local!H6605</f>
        <v>0</v>
      </c>
      <c r="B6603" s="23"/>
      <c r="C6603" s="4"/>
      <c r="D6603" s="5"/>
      <c r="E6603" s="5"/>
      <c r="F6603" s="3"/>
    </row>
    <row r="6604" spans="1:6" x14ac:dyDescent="0.2">
      <c r="A6604" s="22">
        <f>Local!H6606</f>
        <v>0</v>
      </c>
      <c r="B6604" s="23"/>
      <c r="C6604" s="4"/>
      <c r="D6604" s="5"/>
      <c r="E6604" s="5"/>
      <c r="F6604" s="3"/>
    </row>
    <row r="6605" spans="1:6" x14ac:dyDescent="0.2">
      <c r="A6605" s="22">
        <f>Local!H6607</f>
        <v>0</v>
      </c>
      <c r="B6605" s="23"/>
      <c r="C6605" s="4"/>
      <c r="D6605" s="5"/>
      <c r="E6605" s="5"/>
      <c r="F6605" s="3"/>
    </row>
    <row r="6606" spans="1:6" x14ac:dyDescent="0.2">
      <c r="A6606" s="22">
        <f>Local!H6608</f>
        <v>0</v>
      </c>
      <c r="B6606" s="23"/>
      <c r="C6606" s="4"/>
      <c r="D6606" s="5"/>
      <c r="E6606" s="5"/>
      <c r="F6606" s="3"/>
    </row>
    <row r="6607" spans="1:6" x14ac:dyDescent="0.2">
      <c r="A6607" s="22">
        <f>Local!H6609</f>
        <v>0</v>
      </c>
      <c r="B6607" s="23"/>
      <c r="C6607" s="4"/>
      <c r="D6607" s="5"/>
      <c r="E6607" s="5"/>
      <c r="F6607" s="3"/>
    </row>
    <row r="6608" spans="1:6" x14ac:dyDescent="0.2">
      <c r="A6608" s="22">
        <f>Local!H6610</f>
        <v>0</v>
      </c>
      <c r="B6608" s="23"/>
      <c r="C6608" s="4"/>
      <c r="D6608" s="5"/>
      <c r="E6608" s="5"/>
      <c r="F6608" s="3"/>
    </row>
    <row r="6609" spans="1:6" x14ac:dyDescent="0.2">
      <c r="A6609" s="22">
        <f>Local!H6611</f>
        <v>0</v>
      </c>
      <c r="B6609" s="23"/>
      <c r="C6609" s="4"/>
      <c r="D6609" s="5"/>
      <c r="E6609" s="5"/>
      <c r="F6609" s="3"/>
    </row>
    <row r="6610" spans="1:6" x14ac:dyDescent="0.2">
      <c r="A6610" s="22">
        <f>Local!H6612</f>
        <v>0</v>
      </c>
      <c r="B6610" s="23"/>
      <c r="C6610" s="4"/>
      <c r="D6610" s="5"/>
      <c r="E6610" s="5"/>
      <c r="F6610" s="3"/>
    </row>
    <row r="6611" spans="1:6" x14ac:dyDescent="0.2">
      <c r="A6611" s="22">
        <f>Local!H6613</f>
        <v>0</v>
      </c>
      <c r="B6611" s="23"/>
      <c r="C6611" s="4"/>
      <c r="D6611" s="5"/>
      <c r="E6611" s="5"/>
      <c r="F6611" s="3"/>
    </row>
    <row r="6612" spans="1:6" x14ac:dyDescent="0.2">
      <c r="A6612" s="22">
        <f>Local!H6614</f>
        <v>0</v>
      </c>
      <c r="B6612" s="23"/>
      <c r="C6612" s="4"/>
      <c r="D6612" s="5"/>
      <c r="E6612" s="5"/>
      <c r="F6612" s="3"/>
    </row>
    <row r="6613" spans="1:6" x14ac:dyDescent="0.2">
      <c r="A6613" s="22">
        <f>Local!H6615</f>
        <v>0</v>
      </c>
      <c r="B6613" s="23"/>
      <c r="C6613" s="4"/>
      <c r="D6613" s="5"/>
      <c r="E6613" s="5"/>
      <c r="F6613" s="3"/>
    </row>
    <row r="6614" spans="1:6" x14ac:dyDescent="0.2">
      <c r="A6614" s="22">
        <f>Local!H6616</f>
        <v>0</v>
      </c>
      <c r="B6614" s="23"/>
      <c r="C6614" s="4"/>
      <c r="D6614" s="5"/>
      <c r="E6614" s="5"/>
      <c r="F6614" s="3"/>
    </row>
    <row r="6615" spans="1:6" x14ac:dyDescent="0.2">
      <c r="A6615" s="22">
        <f>Local!H6617</f>
        <v>0</v>
      </c>
      <c r="B6615" s="23"/>
      <c r="C6615" s="4"/>
      <c r="D6615" s="5"/>
      <c r="E6615" s="5"/>
      <c r="F6615" s="3"/>
    </row>
    <row r="6616" spans="1:6" x14ac:dyDescent="0.2">
      <c r="A6616" s="22">
        <f>Local!H6618</f>
        <v>0</v>
      </c>
      <c r="B6616" s="23"/>
      <c r="C6616" s="4"/>
      <c r="D6616" s="5"/>
      <c r="E6616" s="5"/>
      <c r="F6616" s="3"/>
    </row>
    <row r="6617" spans="1:6" x14ac:dyDescent="0.2">
      <c r="A6617" s="22">
        <f>Local!H6619</f>
        <v>0</v>
      </c>
      <c r="B6617" s="23"/>
      <c r="C6617" s="4"/>
      <c r="D6617" s="5"/>
      <c r="E6617" s="5"/>
      <c r="F6617" s="3"/>
    </row>
    <row r="6618" spans="1:6" x14ac:dyDescent="0.2">
      <c r="A6618" s="22">
        <f>Local!H6620</f>
        <v>0</v>
      </c>
      <c r="B6618" s="23"/>
      <c r="C6618" s="4"/>
      <c r="D6618" s="5"/>
      <c r="E6618" s="5"/>
      <c r="F6618" s="3"/>
    </row>
    <row r="6619" spans="1:6" x14ac:dyDescent="0.2">
      <c r="A6619" s="22">
        <f>Local!H6621</f>
        <v>0</v>
      </c>
      <c r="B6619" s="23"/>
      <c r="C6619" s="4"/>
      <c r="D6619" s="5"/>
      <c r="E6619" s="5"/>
      <c r="F6619" s="3"/>
    </row>
    <row r="6620" spans="1:6" x14ac:dyDescent="0.2">
      <c r="A6620" s="22">
        <f>Local!H6622</f>
        <v>0</v>
      </c>
      <c r="B6620" s="23"/>
      <c r="C6620" s="4"/>
      <c r="D6620" s="5"/>
      <c r="E6620" s="5"/>
      <c r="F6620" s="3"/>
    </row>
    <row r="6621" spans="1:6" x14ac:dyDescent="0.2">
      <c r="A6621" s="22">
        <f>Local!H6623</f>
        <v>0</v>
      </c>
      <c r="B6621" s="23"/>
      <c r="C6621" s="4"/>
      <c r="D6621" s="5"/>
      <c r="E6621" s="5"/>
      <c r="F6621" s="3"/>
    </row>
    <row r="6622" spans="1:6" x14ac:dyDescent="0.2">
      <c r="A6622" s="22">
        <f>Local!H6624</f>
        <v>0</v>
      </c>
      <c r="B6622" s="23"/>
      <c r="C6622" s="4"/>
      <c r="D6622" s="5"/>
      <c r="E6622" s="5"/>
      <c r="F6622" s="3"/>
    </row>
    <row r="6623" spans="1:6" x14ac:dyDescent="0.2">
      <c r="A6623" s="22">
        <f>Local!H6625</f>
        <v>0</v>
      </c>
      <c r="B6623" s="23"/>
      <c r="C6623" s="4"/>
      <c r="D6623" s="5"/>
      <c r="E6623" s="5"/>
      <c r="F6623" s="3"/>
    </row>
    <row r="6624" spans="1:6" x14ac:dyDescent="0.2">
      <c r="A6624" s="22">
        <f>Local!H6626</f>
        <v>0</v>
      </c>
      <c r="B6624" s="23"/>
      <c r="C6624" s="4"/>
      <c r="D6624" s="5"/>
      <c r="E6624" s="5"/>
      <c r="F6624" s="3"/>
    </row>
    <row r="6625" spans="1:6" x14ac:dyDescent="0.2">
      <c r="A6625" s="22">
        <f>Local!H6627</f>
        <v>0</v>
      </c>
      <c r="B6625" s="23"/>
      <c r="C6625" s="4"/>
      <c r="D6625" s="5"/>
      <c r="E6625" s="5"/>
      <c r="F6625" s="3"/>
    </row>
    <row r="6626" spans="1:6" x14ac:dyDescent="0.2">
      <c r="A6626" s="22">
        <f>Local!H6628</f>
        <v>0</v>
      </c>
      <c r="B6626" s="23"/>
      <c r="C6626" s="4"/>
      <c r="D6626" s="5"/>
      <c r="E6626" s="5"/>
      <c r="F6626" s="3"/>
    </row>
    <row r="6627" spans="1:6" x14ac:dyDescent="0.2">
      <c r="A6627" s="22">
        <f>Local!H6629</f>
        <v>0</v>
      </c>
      <c r="B6627" s="23"/>
      <c r="C6627" s="4"/>
      <c r="D6627" s="5"/>
      <c r="E6627" s="5"/>
      <c r="F6627" s="3"/>
    </row>
    <row r="6628" spans="1:6" x14ac:dyDescent="0.2">
      <c r="A6628" s="22">
        <f>Local!H6630</f>
        <v>0</v>
      </c>
      <c r="B6628" s="23"/>
      <c r="C6628" s="4"/>
      <c r="D6628" s="5"/>
      <c r="E6628" s="5"/>
      <c r="F6628" s="3"/>
    </row>
    <row r="6629" spans="1:6" x14ac:dyDescent="0.2">
      <c r="A6629" s="22">
        <f>Local!H6631</f>
        <v>0</v>
      </c>
      <c r="B6629" s="23"/>
      <c r="C6629" s="4"/>
      <c r="D6629" s="5"/>
      <c r="E6629" s="5"/>
      <c r="F6629" s="3"/>
    </row>
    <row r="6630" spans="1:6" x14ac:dyDescent="0.2">
      <c r="A6630" s="22">
        <f>Local!H6632</f>
        <v>0</v>
      </c>
      <c r="B6630" s="23"/>
      <c r="C6630" s="4"/>
      <c r="D6630" s="5"/>
      <c r="E6630" s="5"/>
      <c r="F6630" s="3"/>
    </row>
    <row r="6631" spans="1:6" x14ac:dyDescent="0.2">
      <c r="A6631" s="22">
        <f>Local!H6633</f>
        <v>0</v>
      </c>
      <c r="B6631" s="23"/>
      <c r="C6631" s="4"/>
      <c r="D6631" s="5"/>
      <c r="E6631" s="5"/>
      <c r="F6631" s="3"/>
    </row>
    <row r="6632" spans="1:6" x14ac:dyDescent="0.2">
      <c r="A6632" s="22">
        <f>Local!H6634</f>
        <v>0</v>
      </c>
      <c r="B6632" s="23"/>
      <c r="C6632" s="4"/>
      <c r="D6632" s="5"/>
      <c r="E6632" s="5"/>
      <c r="F6632" s="3"/>
    </row>
    <row r="6633" spans="1:6" x14ac:dyDescent="0.2">
      <c r="A6633" s="22">
        <f>Local!H6635</f>
        <v>0</v>
      </c>
      <c r="B6633" s="23"/>
      <c r="C6633" s="4"/>
      <c r="D6633" s="5"/>
      <c r="E6633" s="5"/>
      <c r="F6633" s="3"/>
    </row>
    <row r="6634" spans="1:6" x14ac:dyDescent="0.2">
      <c r="A6634" s="22">
        <f>Local!H6636</f>
        <v>0</v>
      </c>
      <c r="B6634" s="23"/>
      <c r="C6634" s="4"/>
      <c r="D6634" s="5"/>
      <c r="E6634" s="5"/>
      <c r="F6634" s="3"/>
    </row>
    <row r="6635" spans="1:6" x14ac:dyDescent="0.2">
      <c r="A6635" s="22">
        <f>Local!H6637</f>
        <v>0</v>
      </c>
      <c r="B6635" s="23"/>
      <c r="C6635" s="4"/>
      <c r="D6635" s="5"/>
      <c r="E6635" s="5"/>
      <c r="F6635" s="3"/>
    </row>
    <row r="6636" spans="1:6" x14ac:dyDescent="0.2">
      <c r="A6636" s="22">
        <f>Local!H6638</f>
        <v>0</v>
      </c>
      <c r="B6636" s="23"/>
      <c r="C6636" s="4"/>
      <c r="D6636" s="5"/>
      <c r="E6636" s="5"/>
      <c r="F6636" s="3"/>
    </row>
    <row r="6637" spans="1:6" x14ac:dyDescent="0.2">
      <c r="A6637" s="22">
        <f>Local!H6639</f>
        <v>0</v>
      </c>
      <c r="B6637" s="23"/>
      <c r="C6637" s="4"/>
      <c r="D6637" s="5"/>
      <c r="E6637" s="5"/>
      <c r="F6637" s="3"/>
    </row>
    <row r="6638" spans="1:6" x14ac:dyDescent="0.2">
      <c r="A6638" s="22">
        <f>Local!H6640</f>
        <v>0</v>
      </c>
      <c r="B6638" s="23"/>
      <c r="C6638" s="4"/>
      <c r="D6638" s="5"/>
      <c r="E6638" s="5"/>
      <c r="F6638" s="3"/>
    </row>
    <row r="6639" spans="1:6" x14ac:dyDescent="0.2">
      <c r="A6639" s="22">
        <f>Local!H6641</f>
        <v>0</v>
      </c>
      <c r="B6639" s="23"/>
      <c r="C6639" s="4"/>
      <c r="D6639" s="5"/>
      <c r="E6639" s="5"/>
      <c r="F6639" s="3"/>
    </row>
    <row r="6640" spans="1:6" x14ac:dyDescent="0.2">
      <c r="A6640" s="22">
        <f>Local!H6642</f>
        <v>0</v>
      </c>
      <c r="B6640" s="23"/>
      <c r="C6640" s="4"/>
      <c r="D6640" s="5"/>
      <c r="E6640" s="5"/>
      <c r="F6640" s="3"/>
    </row>
    <row r="6641" spans="1:6" x14ac:dyDescent="0.2">
      <c r="A6641" s="22">
        <f>Local!H6643</f>
        <v>0</v>
      </c>
      <c r="B6641" s="23"/>
      <c r="C6641" s="4"/>
      <c r="D6641" s="5"/>
      <c r="E6641" s="5"/>
      <c r="F6641" s="3"/>
    </row>
    <row r="6642" spans="1:6" x14ac:dyDescent="0.2">
      <c r="A6642" s="22">
        <f>Local!H6644</f>
        <v>0</v>
      </c>
      <c r="B6642" s="23"/>
      <c r="C6642" s="4"/>
      <c r="D6642" s="5"/>
      <c r="E6642" s="5"/>
      <c r="F6642" s="3"/>
    </row>
    <row r="6643" spans="1:6" x14ac:dyDescent="0.2">
      <c r="A6643" s="22">
        <f>Local!H6645</f>
        <v>0</v>
      </c>
      <c r="B6643" s="23"/>
      <c r="C6643" s="4"/>
      <c r="D6643" s="5"/>
      <c r="E6643" s="5"/>
      <c r="F6643" s="3"/>
    </row>
    <row r="6644" spans="1:6" x14ac:dyDescent="0.2">
      <c r="A6644" s="22">
        <f>Local!H6646</f>
        <v>0</v>
      </c>
      <c r="B6644" s="23"/>
      <c r="C6644" s="4"/>
      <c r="D6644" s="5"/>
      <c r="E6644" s="5"/>
      <c r="F6644" s="3"/>
    </row>
    <row r="6645" spans="1:6" x14ac:dyDescent="0.2">
      <c r="A6645" s="22">
        <f>Local!H6647</f>
        <v>0</v>
      </c>
      <c r="B6645" s="23"/>
      <c r="C6645" s="4"/>
      <c r="D6645" s="5"/>
      <c r="E6645" s="5"/>
      <c r="F6645" s="3"/>
    </row>
    <row r="6646" spans="1:6" x14ac:dyDescent="0.2">
      <c r="A6646" s="22">
        <f>Local!H6648</f>
        <v>0</v>
      </c>
      <c r="B6646" s="23"/>
      <c r="C6646" s="4"/>
      <c r="D6646" s="5"/>
      <c r="E6646" s="5"/>
      <c r="F6646" s="3"/>
    </row>
    <row r="6647" spans="1:6" x14ac:dyDescent="0.2">
      <c r="A6647" s="22">
        <f>Local!H6649</f>
        <v>0</v>
      </c>
      <c r="B6647" s="23"/>
      <c r="C6647" s="4"/>
      <c r="D6647" s="5"/>
      <c r="E6647" s="5"/>
      <c r="F6647" s="3"/>
    </row>
    <row r="6648" spans="1:6" x14ac:dyDescent="0.2">
      <c r="A6648" s="22">
        <f>Local!H6650</f>
        <v>0</v>
      </c>
      <c r="B6648" s="23"/>
      <c r="C6648" s="4"/>
      <c r="D6648" s="5"/>
      <c r="E6648" s="5"/>
      <c r="F6648" s="3"/>
    </row>
    <row r="6649" spans="1:6" x14ac:dyDescent="0.2">
      <c r="A6649" s="22">
        <f>Local!H6651</f>
        <v>0</v>
      </c>
      <c r="B6649" s="23"/>
      <c r="C6649" s="4"/>
      <c r="D6649" s="5"/>
      <c r="E6649" s="5"/>
      <c r="F6649" s="3"/>
    </row>
    <row r="6650" spans="1:6" x14ac:dyDescent="0.2">
      <c r="A6650" s="22">
        <f>Local!H6652</f>
        <v>0</v>
      </c>
      <c r="B6650" s="23"/>
      <c r="C6650" s="4"/>
      <c r="D6650" s="5"/>
      <c r="E6650" s="5"/>
      <c r="F6650" s="3"/>
    </row>
    <row r="6651" spans="1:6" x14ac:dyDescent="0.2">
      <c r="A6651" s="22">
        <f>Local!H6653</f>
        <v>0</v>
      </c>
      <c r="B6651" s="23"/>
      <c r="C6651" s="4"/>
      <c r="D6651" s="5"/>
      <c r="E6651" s="5"/>
      <c r="F6651" s="3"/>
    </row>
    <row r="6652" spans="1:6" x14ac:dyDescent="0.2">
      <c r="A6652" s="22">
        <f>Local!H6654</f>
        <v>0</v>
      </c>
      <c r="B6652" s="23"/>
      <c r="C6652" s="4"/>
      <c r="D6652" s="5"/>
      <c r="E6652" s="5"/>
      <c r="F6652" s="3"/>
    </row>
    <row r="6653" spans="1:6" x14ac:dyDescent="0.2">
      <c r="A6653" s="22">
        <f>Local!H6655</f>
        <v>0</v>
      </c>
      <c r="B6653" s="23"/>
      <c r="C6653" s="4"/>
      <c r="D6653" s="5"/>
      <c r="E6653" s="5"/>
      <c r="F6653" s="3"/>
    </row>
    <row r="6654" spans="1:6" x14ac:dyDescent="0.2">
      <c r="A6654" s="22">
        <f>Local!H6656</f>
        <v>0</v>
      </c>
      <c r="B6654" s="23"/>
      <c r="C6654" s="4"/>
      <c r="D6654" s="5"/>
      <c r="E6654" s="5"/>
      <c r="F6654" s="3"/>
    </row>
    <row r="6655" spans="1:6" x14ac:dyDescent="0.2">
      <c r="A6655" s="22">
        <f>Local!H6657</f>
        <v>0</v>
      </c>
      <c r="B6655" s="23"/>
      <c r="C6655" s="4"/>
      <c r="D6655" s="5"/>
      <c r="E6655" s="5"/>
      <c r="F6655" s="3"/>
    </row>
    <row r="6656" spans="1:6" x14ac:dyDescent="0.2">
      <c r="A6656" s="22">
        <f>Local!H6658</f>
        <v>0</v>
      </c>
      <c r="B6656" s="23"/>
      <c r="C6656" s="4"/>
      <c r="D6656" s="5"/>
      <c r="E6656" s="5"/>
      <c r="F6656" s="3"/>
    </row>
    <row r="6657" spans="1:6" x14ac:dyDescent="0.2">
      <c r="A6657" s="22">
        <f>Local!H6659</f>
        <v>0</v>
      </c>
      <c r="B6657" s="23"/>
      <c r="C6657" s="4"/>
      <c r="D6657" s="5"/>
      <c r="E6657" s="5"/>
      <c r="F6657" s="3"/>
    </row>
    <row r="6658" spans="1:6" x14ac:dyDescent="0.2">
      <c r="A6658" s="22">
        <f>Local!H6660</f>
        <v>0</v>
      </c>
      <c r="B6658" s="23"/>
      <c r="C6658" s="4"/>
      <c r="D6658" s="5"/>
      <c r="E6658" s="5"/>
      <c r="F6658" s="3"/>
    </row>
    <row r="6659" spans="1:6" x14ac:dyDescent="0.2">
      <c r="A6659" s="22">
        <f>Local!H6661</f>
        <v>0</v>
      </c>
      <c r="B6659" s="23"/>
      <c r="C6659" s="4"/>
      <c r="D6659" s="5"/>
      <c r="E6659" s="5"/>
      <c r="F6659" s="3"/>
    </row>
    <row r="6660" spans="1:6" x14ac:dyDescent="0.2">
      <c r="A6660" s="22">
        <f>Local!H6662</f>
        <v>0</v>
      </c>
      <c r="B6660" s="23"/>
      <c r="C6660" s="4"/>
      <c r="D6660" s="5"/>
      <c r="E6660" s="5"/>
      <c r="F6660" s="3"/>
    </row>
    <row r="6661" spans="1:6" x14ac:dyDescent="0.2">
      <c r="A6661" s="22">
        <f>Local!H6663</f>
        <v>0</v>
      </c>
      <c r="B6661" s="23"/>
      <c r="C6661" s="4"/>
      <c r="D6661" s="5"/>
      <c r="E6661" s="5"/>
      <c r="F6661" s="3"/>
    </row>
    <row r="6662" spans="1:6" x14ac:dyDescent="0.2">
      <c r="A6662" s="22">
        <f>Local!H6664</f>
        <v>0</v>
      </c>
      <c r="B6662" s="23"/>
      <c r="C6662" s="4"/>
      <c r="D6662" s="5"/>
      <c r="E6662" s="5"/>
      <c r="F6662" s="3"/>
    </row>
    <row r="6663" spans="1:6" x14ac:dyDescent="0.2">
      <c r="A6663" s="22">
        <f>Local!H6665</f>
        <v>0</v>
      </c>
      <c r="B6663" s="23"/>
      <c r="C6663" s="4"/>
      <c r="D6663" s="5"/>
      <c r="E6663" s="5"/>
      <c r="F6663" s="3"/>
    </row>
    <row r="6664" spans="1:6" x14ac:dyDescent="0.2">
      <c r="A6664" s="22">
        <f>Local!H6666</f>
        <v>0</v>
      </c>
      <c r="B6664" s="23"/>
      <c r="C6664" s="4"/>
      <c r="D6664" s="5"/>
      <c r="E6664" s="5"/>
      <c r="F6664" s="3"/>
    </row>
    <row r="6665" spans="1:6" x14ac:dyDescent="0.2">
      <c r="A6665" s="22">
        <f>Local!H6667</f>
        <v>0</v>
      </c>
      <c r="B6665" s="23"/>
      <c r="C6665" s="4"/>
      <c r="D6665" s="5"/>
      <c r="E6665" s="5"/>
      <c r="F6665" s="3"/>
    </row>
    <row r="6666" spans="1:6" x14ac:dyDescent="0.2">
      <c r="A6666" s="22">
        <f>Local!H6668</f>
        <v>0</v>
      </c>
      <c r="B6666" s="23"/>
      <c r="C6666" s="4"/>
      <c r="D6666" s="5"/>
      <c r="E6666" s="5"/>
      <c r="F6666" s="3"/>
    </row>
    <row r="6667" spans="1:6" x14ac:dyDescent="0.2">
      <c r="A6667" s="22">
        <f>Local!H6669</f>
        <v>0</v>
      </c>
      <c r="B6667" s="23"/>
      <c r="C6667" s="4"/>
      <c r="D6667" s="5"/>
      <c r="E6667" s="5"/>
      <c r="F6667" s="3"/>
    </row>
    <row r="6668" spans="1:6" x14ac:dyDescent="0.2">
      <c r="A6668" s="22">
        <f>Local!H6670</f>
        <v>0</v>
      </c>
      <c r="B6668" s="23"/>
      <c r="C6668" s="4"/>
      <c r="D6668" s="5"/>
      <c r="E6668" s="5"/>
      <c r="F6668" s="3"/>
    </row>
    <row r="6669" spans="1:6" x14ac:dyDescent="0.2">
      <c r="A6669" s="22">
        <f>Local!H6671</f>
        <v>0</v>
      </c>
      <c r="B6669" s="23"/>
      <c r="C6669" s="4"/>
      <c r="D6669" s="5"/>
      <c r="E6669" s="5"/>
      <c r="F6669" s="3"/>
    </row>
    <row r="6670" spans="1:6" x14ac:dyDescent="0.2">
      <c r="A6670" s="22">
        <f>Local!H6672</f>
        <v>0</v>
      </c>
      <c r="B6670" s="23"/>
      <c r="C6670" s="4"/>
      <c r="D6670" s="5"/>
      <c r="E6670" s="5"/>
      <c r="F6670" s="3"/>
    </row>
    <row r="6671" spans="1:6" x14ac:dyDescent="0.2">
      <c r="A6671" s="22">
        <f>Local!H6673</f>
        <v>0</v>
      </c>
      <c r="B6671" s="23"/>
      <c r="C6671" s="4"/>
      <c r="D6671" s="5"/>
      <c r="E6671" s="5"/>
      <c r="F6671" s="3"/>
    </row>
    <row r="6672" spans="1:6" x14ac:dyDescent="0.2">
      <c r="A6672" s="22">
        <f>Local!H6674</f>
        <v>0</v>
      </c>
      <c r="B6672" s="23"/>
      <c r="C6672" s="4"/>
      <c r="D6672" s="5"/>
      <c r="E6672" s="5"/>
      <c r="F6672" s="3"/>
    </row>
    <row r="6673" spans="1:6" x14ac:dyDescent="0.2">
      <c r="A6673" s="22">
        <f>Local!H6675</f>
        <v>0</v>
      </c>
      <c r="B6673" s="23"/>
      <c r="C6673" s="4"/>
      <c r="D6673" s="5"/>
      <c r="E6673" s="5"/>
      <c r="F6673" s="3"/>
    </row>
    <row r="6674" spans="1:6" x14ac:dyDescent="0.2">
      <c r="A6674" s="22">
        <f>Local!H6676</f>
        <v>0</v>
      </c>
      <c r="B6674" s="23"/>
      <c r="C6674" s="4"/>
      <c r="D6674" s="5"/>
      <c r="E6674" s="5"/>
      <c r="F6674" s="3"/>
    </row>
    <row r="6675" spans="1:6" x14ac:dyDescent="0.2">
      <c r="A6675" s="22">
        <f>Local!H6677</f>
        <v>0</v>
      </c>
      <c r="B6675" s="23"/>
      <c r="C6675" s="4"/>
      <c r="D6675" s="5"/>
      <c r="E6675" s="5"/>
      <c r="F6675" s="3"/>
    </row>
    <row r="6676" spans="1:6" x14ac:dyDescent="0.2">
      <c r="A6676" s="22">
        <f>Local!H6678</f>
        <v>0</v>
      </c>
      <c r="B6676" s="23"/>
      <c r="C6676" s="4"/>
      <c r="D6676" s="5"/>
      <c r="E6676" s="5"/>
      <c r="F6676" s="3"/>
    </row>
    <row r="6677" spans="1:6" x14ac:dyDescent="0.2">
      <c r="A6677" s="22">
        <f>Local!H6679</f>
        <v>0</v>
      </c>
      <c r="B6677" s="23"/>
      <c r="C6677" s="4"/>
      <c r="D6677" s="5"/>
      <c r="E6677" s="5"/>
      <c r="F6677" s="3"/>
    </row>
    <row r="6678" spans="1:6" x14ac:dyDescent="0.2">
      <c r="A6678" s="22">
        <f>Local!H6680</f>
        <v>0</v>
      </c>
      <c r="B6678" s="23"/>
      <c r="C6678" s="4"/>
      <c r="D6678" s="5"/>
      <c r="E6678" s="5"/>
      <c r="F6678" s="3"/>
    </row>
    <row r="6679" spans="1:6" x14ac:dyDescent="0.2">
      <c r="A6679" s="22">
        <f>Local!H6681</f>
        <v>0</v>
      </c>
      <c r="B6679" s="23"/>
      <c r="C6679" s="4"/>
      <c r="D6679" s="5"/>
      <c r="E6679" s="5"/>
      <c r="F6679" s="3"/>
    </row>
    <row r="6680" spans="1:6" x14ac:dyDescent="0.2">
      <c r="A6680" s="22">
        <f>Local!H6682</f>
        <v>0</v>
      </c>
      <c r="B6680" s="23"/>
      <c r="C6680" s="4"/>
      <c r="D6680" s="5"/>
      <c r="E6680" s="5"/>
      <c r="F6680" s="3"/>
    </row>
    <row r="6681" spans="1:6" x14ac:dyDescent="0.2">
      <c r="A6681" s="22">
        <f>Local!H6683</f>
        <v>0</v>
      </c>
      <c r="B6681" s="23"/>
      <c r="C6681" s="4"/>
      <c r="D6681" s="5"/>
      <c r="E6681" s="5"/>
      <c r="F6681" s="3"/>
    </row>
    <row r="6682" spans="1:6" x14ac:dyDescent="0.2">
      <c r="A6682" s="22">
        <f>Local!H6684</f>
        <v>0</v>
      </c>
      <c r="B6682" s="23"/>
      <c r="C6682" s="4"/>
      <c r="D6682" s="5"/>
      <c r="E6682" s="5"/>
      <c r="F6682" s="3"/>
    </row>
    <row r="6683" spans="1:6" x14ac:dyDescent="0.2">
      <c r="A6683" s="22">
        <f>Local!H6685</f>
        <v>0</v>
      </c>
      <c r="B6683" s="23"/>
      <c r="C6683" s="4"/>
      <c r="D6683" s="5"/>
      <c r="E6683" s="5"/>
      <c r="F6683" s="3"/>
    </row>
    <row r="6684" spans="1:6" x14ac:dyDescent="0.2">
      <c r="A6684" s="22">
        <f>Local!H6686</f>
        <v>0</v>
      </c>
      <c r="B6684" s="23"/>
      <c r="C6684" s="4"/>
      <c r="D6684" s="5"/>
      <c r="E6684" s="5"/>
      <c r="F6684" s="3"/>
    </row>
    <row r="6685" spans="1:6" x14ac:dyDescent="0.2">
      <c r="A6685" s="22">
        <f>Local!H6687</f>
        <v>0</v>
      </c>
      <c r="B6685" s="23"/>
      <c r="C6685" s="4"/>
      <c r="D6685" s="5"/>
      <c r="E6685" s="5"/>
      <c r="F6685" s="3"/>
    </row>
    <row r="6686" spans="1:6" x14ac:dyDescent="0.2">
      <c r="A6686" s="22">
        <f>Local!H6688</f>
        <v>0</v>
      </c>
      <c r="B6686" s="23"/>
      <c r="C6686" s="4"/>
      <c r="D6686" s="5"/>
      <c r="E6686" s="5"/>
      <c r="F6686" s="3"/>
    </row>
    <row r="6687" spans="1:6" x14ac:dyDescent="0.2">
      <c r="A6687" s="22">
        <f>Local!H6689</f>
        <v>0</v>
      </c>
      <c r="B6687" s="23"/>
      <c r="C6687" s="4"/>
      <c r="D6687" s="5"/>
      <c r="E6687" s="5"/>
      <c r="F6687" s="3"/>
    </row>
    <row r="6688" spans="1:6" x14ac:dyDescent="0.2">
      <c r="A6688" s="22">
        <f>Local!H6690</f>
        <v>0</v>
      </c>
      <c r="B6688" s="23"/>
      <c r="C6688" s="4"/>
      <c r="D6688" s="5"/>
      <c r="E6688" s="5"/>
      <c r="F6688" s="3"/>
    </row>
    <row r="6689" spans="1:6" x14ac:dyDescent="0.2">
      <c r="A6689" s="22">
        <f>Local!H6691</f>
        <v>0</v>
      </c>
      <c r="B6689" s="23"/>
      <c r="C6689" s="4"/>
      <c r="D6689" s="5"/>
      <c r="E6689" s="5"/>
      <c r="F6689" s="3"/>
    </row>
    <row r="6690" spans="1:6" x14ac:dyDescent="0.2">
      <c r="A6690" s="22">
        <f>Local!H6692</f>
        <v>0</v>
      </c>
      <c r="B6690" s="23"/>
      <c r="C6690" s="4"/>
      <c r="D6690" s="5"/>
      <c r="E6690" s="5"/>
      <c r="F6690" s="3"/>
    </row>
    <row r="6691" spans="1:6" x14ac:dyDescent="0.2">
      <c r="A6691" s="22">
        <f>Local!H6693</f>
        <v>0</v>
      </c>
      <c r="B6691" s="23"/>
      <c r="C6691" s="4"/>
      <c r="D6691" s="5"/>
      <c r="E6691" s="5"/>
      <c r="F6691" s="3"/>
    </row>
    <row r="6692" spans="1:6" x14ac:dyDescent="0.2">
      <c r="A6692" s="22">
        <f>Local!H6694</f>
        <v>0</v>
      </c>
      <c r="B6692" s="23"/>
      <c r="C6692" s="4"/>
      <c r="D6692" s="5"/>
      <c r="E6692" s="5"/>
      <c r="F6692" s="3"/>
    </row>
    <row r="6693" spans="1:6" x14ac:dyDescent="0.2">
      <c r="A6693" s="22">
        <f>Local!H6695</f>
        <v>0</v>
      </c>
      <c r="B6693" s="23"/>
      <c r="C6693" s="4"/>
      <c r="D6693" s="5"/>
      <c r="E6693" s="5"/>
      <c r="F6693" s="3"/>
    </row>
    <row r="6694" spans="1:6" x14ac:dyDescent="0.2">
      <c r="A6694" s="22">
        <f>Local!H6696</f>
        <v>0</v>
      </c>
      <c r="B6694" s="23"/>
      <c r="C6694" s="4"/>
      <c r="D6694" s="5"/>
      <c r="E6694" s="5"/>
      <c r="F6694" s="3"/>
    </row>
    <row r="6695" spans="1:6" x14ac:dyDescent="0.2">
      <c r="A6695" s="22">
        <f>Local!H6697</f>
        <v>0</v>
      </c>
      <c r="B6695" s="23"/>
      <c r="C6695" s="4"/>
      <c r="D6695" s="5"/>
      <c r="E6695" s="5"/>
      <c r="F6695" s="3"/>
    </row>
    <row r="6696" spans="1:6" x14ac:dyDescent="0.2">
      <c r="A6696" s="22">
        <f>Local!H6698</f>
        <v>0</v>
      </c>
      <c r="B6696" s="23"/>
      <c r="C6696" s="4"/>
      <c r="D6696" s="5"/>
      <c r="E6696" s="5"/>
      <c r="F6696" s="3"/>
    </row>
    <row r="6697" spans="1:6" x14ac:dyDescent="0.2">
      <c r="A6697" s="22">
        <f>Local!H6699</f>
        <v>0</v>
      </c>
      <c r="B6697" s="23"/>
      <c r="C6697" s="4"/>
      <c r="D6697" s="5"/>
      <c r="E6697" s="5"/>
      <c r="F6697" s="3"/>
    </row>
    <row r="6698" spans="1:6" x14ac:dyDescent="0.2">
      <c r="A6698" s="22">
        <f>Local!H6700</f>
        <v>0</v>
      </c>
      <c r="B6698" s="23"/>
      <c r="C6698" s="4"/>
      <c r="D6698" s="5"/>
      <c r="E6698" s="5"/>
      <c r="F6698" s="3"/>
    </row>
    <row r="6699" spans="1:6" x14ac:dyDescent="0.2">
      <c r="A6699" s="22">
        <f>Local!H6701</f>
        <v>0</v>
      </c>
      <c r="B6699" s="23"/>
      <c r="C6699" s="4"/>
      <c r="D6699" s="5"/>
      <c r="E6699" s="5"/>
      <c r="F6699" s="3"/>
    </row>
    <row r="6700" spans="1:6" x14ac:dyDescent="0.2">
      <c r="A6700" s="22">
        <f>Local!H6702</f>
        <v>0</v>
      </c>
      <c r="B6700" s="23"/>
      <c r="C6700" s="4"/>
      <c r="D6700" s="5"/>
      <c r="E6700" s="5"/>
      <c r="F6700" s="3"/>
    </row>
    <row r="6701" spans="1:6" x14ac:dyDescent="0.2">
      <c r="A6701" s="22">
        <f>Local!H6703</f>
        <v>0</v>
      </c>
      <c r="B6701" s="23"/>
      <c r="C6701" s="4"/>
      <c r="D6701" s="5"/>
      <c r="E6701" s="5"/>
      <c r="F6701" s="3"/>
    </row>
    <row r="6702" spans="1:6" x14ac:dyDescent="0.2">
      <c r="A6702" s="22">
        <f>Local!H6704</f>
        <v>0</v>
      </c>
      <c r="B6702" s="23"/>
      <c r="C6702" s="4"/>
      <c r="D6702" s="5"/>
      <c r="E6702" s="5"/>
      <c r="F6702" s="3"/>
    </row>
    <row r="6703" spans="1:6" x14ac:dyDescent="0.2">
      <c r="A6703" s="22">
        <f>Local!H6705</f>
        <v>0</v>
      </c>
      <c r="B6703" s="23"/>
      <c r="C6703" s="4"/>
      <c r="D6703" s="5"/>
      <c r="E6703" s="5"/>
      <c r="F6703" s="3"/>
    </row>
    <row r="6704" spans="1:6" x14ac:dyDescent="0.2">
      <c r="A6704" s="22">
        <f>Local!H6706</f>
        <v>0</v>
      </c>
      <c r="B6704" s="23"/>
      <c r="C6704" s="4"/>
      <c r="D6704" s="5"/>
      <c r="E6704" s="5"/>
      <c r="F6704" s="3"/>
    </row>
    <row r="6705" spans="1:6" x14ac:dyDescent="0.2">
      <c r="A6705" s="22">
        <f>Local!H6707</f>
        <v>0</v>
      </c>
      <c r="B6705" s="23"/>
      <c r="C6705" s="4"/>
      <c r="D6705" s="5"/>
      <c r="E6705" s="5"/>
      <c r="F6705" s="3"/>
    </row>
    <row r="6706" spans="1:6" x14ac:dyDescent="0.2">
      <c r="A6706" s="22">
        <f>Local!H6708</f>
        <v>0</v>
      </c>
      <c r="B6706" s="23"/>
      <c r="C6706" s="4"/>
      <c r="D6706" s="5"/>
      <c r="E6706" s="5"/>
      <c r="F6706" s="3"/>
    </row>
    <row r="6707" spans="1:6" x14ac:dyDescent="0.2">
      <c r="A6707" s="22">
        <f>Local!H6709</f>
        <v>0</v>
      </c>
      <c r="B6707" s="23"/>
      <c r="C6707" s="4"/>
      <c r="D6707" s="5"/>
      <c r="E6707" s="5"/>
      <c r="F6707" s="3"/>
    </row>
    <row r="6708" spans="1:6" x14ac:dyDescent="0.2">
      <c r="A6708" s="22">
        <f>Local!H6710</f>
        <v>0</v>
      </c>
      <c r="B6708" s="23"/>
      <c r="C6708" s="4"/>
      <c r="D6708" s="5"/>
      <c r="E6708" s="5"/>
      <c r="F6708" s="3"/>
    </row>
    <row r="6709" spans="1:6" x14ac:dyDescent="0.2">
      <c r="A6709" s="22">
        <f>Local!H6711</f>
        <v>0</v>
      </c>
      <c r="B6709" s="23"/>
      <c r="C6709" s="4"/>
      <c r="D6709" s="5"/>
      <c r="E6709" s="5"/>
      <c r="F6709" s="3"/>
    </row>
    <row r="6710" spans="1:6" x14ac:dyDescent="0.2">
      <c r="A6710" s="22">
        <f>Local!H6712</f>
        <v>0</v>
      </c>
      <c r="B6710" s="23"/>
      <c r="C6710" s="4"/>
      <c r="D6710" s="5"/>
      <c r="E6710" s="5"/>
      <c r="F6710" s="3"/>
    </row>
    <row r="6711" spans="1:6" x14ac:dyDescent="0.2">
      <c r="A6711" s="22">
        <f>Local!H6713</f>
        <v>0</v>
      </c>
      <c r="B6711" s="23"/>
      <c r="C6711" s="4"/>
      <c r="D6711" s="5"/>
      <c r="E6711" s="5"/>
      <c r="F6711" s="3"/>
    </row>
    <row r="6712" spans="1:6" x14ac:dyDescent="0.2">
      <c r="A6712" s="22">
        <f>Local!H6714</f>
        <v>0</v>
      </c>
      <c r="B6712" s="23"/>
      <c r="C6712" s="4"/>
      <c r="D6712" s="5"/>
      <c r="E6712" s="5"/>
      <c r="F6712" s="3"/>
    </row>
    <row r="6713" spans="1:6" x14ac:dyDescent="0.2">
      <c r="A6713" s="22">
        <f>Local!H6715</f>
        <v>0</v>
      </c>
      <c r="B6713" s="23"/>
      <c r="C6713" s="4"/>
      <c r="D6713" s="5"/>
      <c r="E6713" s="5"/>
      <c r="F6713" s="3"/>
    </row>
    <row r="6714" spans="1:6" x14ac:dyDescent="0.2">
      <c r="A6714" s="22">
        <f>Local!H6716</f>
        <v>0</v>
      </c>
      <c r="B6714" s="23"/>
      <c r="C6714" s="4"/>
      <c r="D6714" s="5"/>
      <c r="E6714" s="5"/>
      <c r="F6714" s="3"/>
    </row>
    <row r="6715" spans="1:6" x14ac:dyDescent="0.2">
      <c r="A6715" s="22">
        <f>Local!H6717</f>
        <v>0</v>
      </c>
      <c r="B6715" s="23"/>
      <c r="C6715" s="4"/>
      <c r="D6715" s="5"/>
      <c r="E6715" s="5"/>
      <c r="F6715" s="3"/>
    </row>
    <row r="6716" spans="1:6" x14ac:dyDescent="0.2">
      <c r="A6716" s="22">
        <f>Local!H6718</f>
        <v>0</v>
      </c>
      <c r="B6716" s="23"/>
      <c r="C6716" s="4"/>
      <c r="D6716" s="5"/>
      <c r="E6716" s="5"/>
      <c r="F6716" s="3"/>
    </row>
    <row r="6717" spans="1:6" x14ac:dyDescent="0.2">
      <c r="A6717" s="22">
        <f>Local!H6719</f>
        <v>0</v>
      </c>
      <c r="B6717" s="23"/>
      <c r="C6717" s="4"/>
      <c r="D6717" s="5"/>
      <c r="E6717" s="5"/>
      <c r="F6717" s="3"/>
    </row>
    <row r="6718" spans="1:6" x14ac:dyDescent="0.2">
      <c r="A6718" s="22">
        <f>Local!H6720</f>
        <v>0</v>
      </c>
      <c r="B6718" s="23"/>
      <c r="C6718" s="4"/>
      <c r="D6718" s="5"/>
      <c r="E6718" s="5"/>
      <c r="F6718" s="3"/>
    </row>
    <row r="6719" spans="1:6" x14ac:dyDescent="0.2">
      <c r="A6719" s="22">
        <f>Local!H6721</f>
        <v>0</v>
      </c>
      <c r="B6719" s="23"/>
      <c r="C6719" s="4"/>
      <c r="D6719" s="5"/>
      <c r="E6719" s="5"/>
      <c r="F6719" s="3"/>
    </row>
    <row r="6720" spans="1:6" x14ac:dyDescent="0.2">
      <c r="A6720" s="22">
        <f>Local!H6722</f>
        <v>0</v>
      </c>
      <c r="B6720" s="23"/>
      <c r="C6720" s="4"/>
      <c r="D6720" s="5"/>
      <c r="E6720" s="5"/>
      <c r="F6720" s="3"/>
    </row>
    <row r="6721" spans="1:6" x14ac:dyDescent="0.2">
      <c r="A6721" s="22">
        <f>Local!H6723</f>
        <v>0</v>
      </c>
      <c r="B6721" s="23"/>
      <c r="C6721" s="4"/>
      <c r="D6721" s="5"/>
      <c r="E6721" s="5"/>
      <c r="F6721" s="3"/>
    </row>
    <row r="6722" spans="1:6" x14ac:dyDescent="0.2">
      <c r="A6722" s="22">
        <f>Local!H6724</f>
        <v>0</v>
      </c>
      <c r="B6722" s="23"/>
      <c r="C6722" s="4"/>
      <c r="D6722" s="5"/>
      <c r="E6722" s="5"/>
      <c r="F6722" s="3"/>
    </row>
    <row r="6723" spans="1:6" x14ac:dyDescent="0.2">
      <c r="A6723" s="22">
        <f>Local!H6725</f>
        <v>0</v>
      </c>
      <c r="B6723" s="23"/>
      <c r="C6723" s="4"/>
      <c r="D6723" s="5"/>
      <c r="E6723" s="5"/>
      <c r="F6723" s="3"/>
    </row>
    <row r="6724" spans="1:6" x14ac:dyDescent="0.2">
      <c r="A6724" s="22">
        <f>Local!H6726</f>
        <v>0</v>
      </c>
      <c r="B6724" s="23"/>
      <c r="C6724" s="4"/>
      <c r="D6724" s="5"/>
      <c r="E6724" s="5"/>
      <c r="F6724" s="3"/>
    </row>
    <row r="6725" spans="1:6" x14ac:dyDescent="0.2">
      <c r="A6725" s="22">
        <f>Local!H6727</f>
        <v>0</v>
      </c>
      <c r="B6725" s="23"/>
      <c r="C6725" s="4"/>
      <c r="D6725" s="5"/>
      <c r="E6725" s="5"/>
      <c r="F6725" s="3"/>
    </row>
    <row r="6726" spans="1:6" x14ac:dyDescent="0.2">
      <c r="A6726" s="22">
        <f>Local!H6728</f>
        <v>0</v>
      </c>
      <c r="B6726" s="23"/>
      <c r="C6726" s="4"/>
      <c r="D6726" s="5"/>
      <c r="E6726" s="5"/>
      <c r="F6726" s="3"/>
    </row>
    <row r="6727" spans="1:6" x14ac:dyDescent="0.2">
      <c r="A6727" s="22">
        <f>Local!H6729</f>
        <v>0</v>
      </c>
      <c r="B6727" s="23"/>
      <c r="C6727" s="4"/>
      <c r="D6727" s="5"/>
      <c r="E6727" s="5"/>
      <c r="F6727" s="3"/>
    </row>
    <row r="6728" spans="1:6" x14ac:dyDescent="0.2">
      <c r="A6728" s="22">
        <f>Local!H6730</f>
        <v>0</v>
      </c>
      <c r="B6728" s="23"/>
      <c r="C6728" s="4"/>
      <c r="D6728" s="5"/>
      <c r="E6728" s="5"/>
      <c r="F6728" s="3"/>
    </row>
    <row r="6729" spans="1:6" x14ac:dyDescent="0.2">
      <c r="A6729" s="22">
        <f>Local!H6731</f>
        <v>0</v>
      </c>
      <c r="B6729" s="23"/>
      <c r="C6729" s="4"/>
      <c r="D6729" s="5"/>
      <c r="E6729" s="5"/>
      <c r="F6729" s="3"/>
    </row>
    <row r="6730" spans="1:6" x14ac:dyDescent="0.2">
      <c r="A6730" s="22">
        <f>Local!H6732</f>
        <v>0</v>
      </c>
      <c r="B6730" s="23"/>
      <c r="C6730" s="4"/>
      <c r="D6730" s="5"/>
      <c r="E6730" s="5"/>
      <c r="F6730" s="3"/>
    </row>
    <row r="6731" spans="1:6" x14ac:dyDescent="0.2">
      <c r="A6731" s="22">
        <f>Local!H6733</f>
        <v>0</v>
      </c>
      <c r="B6731" s="23"/>
      <c r="C6731" s="4"/>
      <c r="D6731" s="5"/>
      <c r="E6731" s="5"/>
      <c r="F6731" s="3"/>
    </row>
    <row r="6732" spans="1:6" x14ac:dyDescent="0.2">
      <c r="A6732" s="22">
        <f>Local!H6734</f>
        <v>0</v>
      </c>
      <c r="B6732" s="23"/>
      <c r="C6732" s="4"/>
      <c r="D6732" s="5"/>
      <c r="E6732" s="5"/>
      <c r="F6732" s="3"/>
    </row>
    <row r="6733" spans="1:6" x14ac:dyDescent="0.2">
      <c r="A6733" s="22">
        <f>Local!H6735</f>
        <v>0</v>
      </c>
      <c r="B6733" s="23"/>
      <c r="C6733" s="4"/>
      <c r="D6733" s="5"/>
      <c r="E6733" s="5"/>
      <c r="F6733" s="3"/>
    </row>
    <row r="6734" spans="1:6" x14ac:dyDescent="0.2">
      <c r="A6734" s="22">
        <f>Local!H6736</f>
        <v>0</v>
      </c>
      <c r="B6734" s="23"/>
      <c r="C6734" s="4"/>
      <c r="D6734" s="5"/>
      <c r="E6734" s="5"/>
      <c r="F6734" s="3"/>
    </row>
    <row r="6735" spans="1:6" x14ac:dyDescent="0.2">
      <c r="A6735" s="22">
        <f>Local!H6737</f>
        <v>0</v>
      </c>
      <c r="B6735" s="23"/>
      <c r="C6735" s="4"/>
      <c r="D6735" s="5"/>
      <c r="E6735" s="5"/>
      <c r="F6735" s="3"/>
    </row>
    <row r="6736" spans="1:6" x14ac:dyDescent="0.2">
      <c r="A6736" s="22">
        <f>Local!H6738</f>
        <v>0</v>
      </c>
      <c r="B6736" s="23"/>
      <c r="C6736" s="4"/>
      <c r="D6736" s="5"/>
      <c r="E6736" s="5"/>
      <c r="F6736" s="3"/>
    </row>
    <row r="6737" spans="1:6" x14ac:dyDescent="0.2">
      <c r="A6737" s="22">
        <f>Local!H6739</f>
        <v>0</v>
      </c>
      <c r="B6737" s="23"/>
      <c r="C6737" s="4"/>
      <c r="D6737" s="5"/>
      <c r="E6737" s="5"/>
      <c r="F6737" s="3"/>
    </row>
    <row r="6738" spans="1:6" x14ac:dyDescent="0.2">
      <c r="A6738" s="22">
        <f>Local!H6740</f>
        <v>0</v>
      </c>
      <c r="B6738" s="23"/>
      <c r="C6738" s="4"/>
      <c r="D6738" s="5"/>
      <c r="E6738" s="5"/>
      <c r="F6738" s="3"/>
    </row>
    <row r="6739" spans="1:6" x14ac:dyDescent="0.2">
      <c r="A6739" s="22">
        <f>Local!H6741</f>
        <v>0</v>
      </c>
      <c r="B6739" s="23"/>
      <c r="C6739" s="4"/>
      <c r="D6739" s="5"/>
      <c r="E6739" s="5"/>
      <c r="F6739" s="3"/>
    </row>
    <row r="6740" spans="1:6" x14ac:dyDescent="0.2">
      <c r="A6740" s="22">
        <f>Local!H6742</f>
        <v>0</v>
      </c>
      <c r="B6740" s="23"/>
      <c r="C6740" s="4"/>
      <c r="D6740" s="5"/>
      <c r="E6740" s="5"/>
      <c r="F6740" s="3"/>
    </row>
    <row r="6741" spans="1:6" x14ac:dyDescent="0.2">
      <c r="A6741" s="22">
        <f>Local!H6743</f>
        <v>0</v>
      </c>
      <c r="B6741" s="23"/>
      <c r="C6741" s="4"/>
      <c r="D6741" s="5"/>
      <c r="E6741" s="5"/>
      <c r="F6741" s="3"/>
    </row>
    <row r="6742" spans="1:6" x14ac:dyDescent="0.2">
      <c r="A6742" s="22">
        <f>Local!H6744</f>
        <v>0</v>
      </c>
      <c r="B6742" s="23"/>
      <c r="C6742" s="4"/>
      <c r="D6742" s="5"/>
      <c r="E6742" s="5"/>
      <c r="F6742" s="3"/>
    </row>
    <row r="6743" spans="1:6" x14ac:dyDescent="0.2">
      <c r="A6743" s="22">
        <f>Local!H6745</f>
        <v>0</v>
      </c>
      <c r="B6743" s="23"/>
      <c r="C6743" s="4"/>
      <c r="D6743" s="5"/>
      <c r="E6743" s="5"/>
      <c r="F6743" s="3"/>
    </row>
    <row r="6744" spans="1:6" x14ac:dyDescent="0.2">
      <c r="A6744" s="22">
        <f>Local!H6746</f>
        <v>0</v>
      </c>
      <c r="B6744" s="23"/>
      <c r="C6744" s="4"/>
      <c r="D6744" s="5"/>
      <c r="E6744" s="5"/>
      <c r="F6744" s="3"/>
    </row>
    <row r="6745" spans="1:6" x14ac:dyDescent="0.2">
      <c r="A6745" s="22">
        <f>Local!H6747</f>
        <v>0</v>
      </c>
      <c r="B6745" s="23"/>
      <c r="C6745" s="4"/>
      <c r="D6745" s="5"/>
      <c r="E6745" s="5"/>
      <c r="F6745" s="3"/>
    </row>
    <row r="6746" spans="1:6" x14ac:dyDescent="0.2">
      <c r="A6746" s="22">
        <f>Local!H6748</f>
        <v>0</v>
      </c>
      <c r="B6746" s="23"/>
      <c r="C6746" s="4"/>
      <c r="D6746" s="5"/>
      <c r="E6746" s="5"/>
      <c r="F6746" s="3"/>
    </row>
    <row r="6747" spans="1:6" x14ac:dyDescent="0.2">
      <c r="A6747" s="22">
        <f>Local!H6749</f>
        <v>0</v>
      </c>
      <c r="B6747" s="23"/>
      <c r="C6747" s="4"/>
      <c r="D6747" s="5"/>
      <c r="E6747" s="5"/>
      <c r="F6747" s="3"/>
    </row>
    <row r="6748" spans="1:6" x14ac:dyDescent="0.2">
      <c r="A6748" s="22">
        <f>Local!H6750</f>
        <v>0</v>
      </c>
      <c r="B6748" s="23"/>
      <c r="C6748" s="4"/>
      <c r="D6748" s="5"/>
      <c r="E6748" s="5"/>
      <c r="F6748" s="3"/>
    </row>
    <row r="6749" spans="1:6" x14ac:dyDescent="0.2">
      <c r="A6749" s="22">
        <f>Local!H6751</f>
        <v>0</v>
      </c>
      <c r="B6749" s="23"/>
      <c r="C6749" s="4"/>
      <c r="D6749" s="5"/>
      <c r="E6749" s="5"/>
      <c r="F6749" s="3"/>
    </row>
    <row r="6750" spans="1:6" x14ac:dyDescent="0.2">
      <c r="A6750" s="22">
        <f>Local!H6752</f>
        <v>0</v>
      </c>
      <c r="B6750" s="23"/>
      <c r="C6750" s="4"/>
      <c r="D6750" s="5"/>
      <c r="E6750" s="5"/>
      <c r="F6750" s="3"/>
    </row>
    <row r="6751" spans="1:6" x14ac:dyDescent="0.2">
      <c r="A6751" s="22">
        <f>Local!H6753</f>
        <v>0</v>
      </c>
      <c r="B6751" s="23"/>
      <c r="C6751" s="4"/>
      <c r="D6751" s="5"/>
      <c r="E6751" s="5"/>
      <c r="F6751" s="3"/>
    </row>
    <row r="6752" spans="1:6" x14ac:dyDescent="0.2">
      <c r="A6752" s="22">
        <f>Local!H6754</f>
        <v>0</v>
      </c>
      <c r="B6752" s="23"/>
      <c r="C6752" s="4"/>
      <c r="D6752" s="5"/>
      <c r="E6752" s="5"/>
      <c r="F6752" s="3"/>
    </row>
    <row r="6753" spans="1:6" x14ac:dyDescent="0.2">
      <c r="A6753" s="22">
        <f>Local!H6755</f>
        <v>0</v>
      </c>
      <c r="B6753" s="23"/>
      <c r="C6753" s="4"/>
      <c r="D6753" s="5"/>
      <c r="E6753" s="5"/>
      <c r="F6753" s="3"/>
    </row>
    <row r="6754" spans="1:6" x14ac:dyDescent="0.2">
      <c r="A6754" s="22">
        <f>Local!H6756</f>
        <v>0</v>
      </c>
      <c r="B6754" s="23"/>
      <c r="C6754" s="4"/>
      <c r="D6754" s="5"/>
      <c r="E6754" s="5"/>
      <c r="F6754" s="3"/>
    </row>
    <row r="6755" spans="1:6" x14ac:dyDescent="0.2">
      <c r="A6755" s="22">
        <f>Local!H6757</f>
        <v>0</v>
      </c>
      <c r="B6755" s="23"/>
      <c r="C6755" s="4"/>
      <c r="D6755" s="5"/>
      <c r="E6755" s="5"/>
      <c r="F6755" s="3"/>
    </row>
    <row r="6756" spans="1:6" x14ac:dyDescent="0.2">
      <c r="A6756" s="22">
        <f>Local!H6758</f>
        <v>0</v>
      </c>
      <c r="B6756" s="23"/>
      <c r="C6756" s="4"/>
      <c r="D6756" s="5"/>
      <c r="E6756" s="5"/>
      <c r="F6756" s="3"/>
    </row>
    <row r="6757" spans="1:6" x14ac:dyDescent="0.2">
      <c r="A6757" s="22">
        <f>Local!H6759</f>
        <v>0</v>
      </c>
      <c r="B6757" s="23"/>
      <c r="C6757" s="4"/>
      <c r="D6757" s="5"/>
      <c r="E6757" s="5"/>
      <c r="F6757" s="3"/>
    </row>
    <row r="6758" spans="1:6" x14ac:dyDescent="0.2">
      <c r="A6758" s="22">
        <f>Local!H6760</f>
        <v>0</v>
      </c>
      <c r="B6758" s="23"/>
      <c r="C6758" s="4"/>
      <c r="D6758" s="5"/>
      <c r="E6758" s="5"/>
      <c r="F6758" s="3"/>
    </row>
    <row r="6759" spans="1:6" x14ac:dyDescent="0.2">
      <c r="A6759" s="22">
        <f>Local!H6761</f>
        <v>0</v>
      </c>
      <c r="B6759" s="23"/>
      <c r="C6759" s="4"/>
      <c r="D6759" s="5"/>
      <c r="E6759" s="5"/>
      <c r="F6759" s="3"/>
    </row>
    <row r="6760" spans="1:6" x14ac:dyDescent="0.2">
      <c r="A6760" s="22">
        <f>Local!H6762</f>
        <v>0</v>
      </c>
      <c r="B6760" s="23"/>
      <c r="C6760" s="4"/>
      <c r="D6760" s="5"/>
      <c r="E6760" s="5"/>
      <c r="F6760" s="3"/>
    </row>
    <row r="6761" spans="1:6" x14ac:dyDescent="0.2">
      <c r="A6761" s="22">
        <f>Local!H6763</f>
        <v>0</v>
      </c>
      <c r="B6761" s="23"/>
      <c r="C6761" s="4"/>
      <c r="D6761" s="5"/>
      <c r="E6761" s="5"/>
      <c r="F6761" s="3"/>
    </row>
    <row r="6762" spans="1:6" x14ac:dyDescent="0.2">
      <c r="A6762" s="22">
        <f>Local!H6764</f>
        <v>0</v>
      </c>
      <c r="B6762" s="23"/>
      <c r="C6762" s="4"/>
      <c r="D6762" s="5"/>
      <c r="E6762" s="5"/>
      <c r="F6762" s="3"/>
    </row>
    <row r="6763" spans="1:6" x14ac:dyDescent="0.2">
      <c r="A6763" s="22">
        <f>Local!H6765</f>
        <v>0</v>
      </c>
      <c r="B6763" s="23"/>
      <c r="C6763" s="4"/>
      <c r="D6763" s="5"/>
      <c r="E6763" s="5"/>
      <c r="F6763" s="3"/>
    </row>
    <row r="6764" spans="1:6" x14ac:dyDescent="0.2">
      <c r="A6764" s="22">
        <f>Local!H6766</f>
        <v>0</v>
      </c>
      <c r="B6764" s="23"/>
      <c r="C6764" s="4"/>
      <c r="D6764" s="5"/>
      <c r="E6764" s="5"/>
      <c r="F6764" s="3"/>
    </row>
    <row r="6765" spans="1:6" x14ac:dyDescent="0.2">
      <c r="A6765" s="22">
        <f>Local!H6767</f>
        <v>0</v>
      </c>
      <c r="B6765" s="23"/>
      <c r="C6765" s="4"/>
      <c r="D6765" s="5"/>
      <c r="E6765" s="5"/>
      <c r="F6765" s="3"/>
    </row>
    <row r="6766" spans="1:6" x14ac:dyDescent="0.2">
      <c r="A6766" s="22">
        <f>Local!H6768</f>
        <v>0</v>
      </c>
      <c r="B6766" s="23"/>
      <c r="C6766" s="4"/>
      <c r="D6766" s="5"/>
      <c r="E6766" s="5"/>
      <c r="F6766" s="3"/>
    </row>
    <row r="6767" spans="1:6" x14ac:dyDescent="0.2">
      <c r="A6767" s="22">
        <f>Local!H6769</f>
        <v>0</v>
      </c>
      <c r="B6767" s="23"/>
      <c r="C6767" s="4"/>
      <c r="D6767" s="5"/>
      <c r="E6767" s="5"/>
      <c r="F6767" s="3"/>
    </row>
    <row r="6768" spans="1:6" x14ac:dyDescent="0.2">
      <c r="A6768" s="22">
        <f>Local!H6770</f>
        <v>0</v>
      </c>
      <c r="B6768" s="23"/>
      <c r="C6768" s="4"/>
      <c r="D6768" s="5"/>
      <c r="E6768" s="5"/>
      <c r="F6768" s="3"/>
    </row>
    <row r="6769" spans="1:6" x14ac:dyDescent="0.2">
      <c r="A6769" s="22">
        <f>Local!H6771</f>
        <v>0</v>
      </c>
      <c r="B6769" s="23"/>
      <c r="C6769" s="4"/>
      <c r="D6769" s="5"/>
      <c r="E6769" s="5"/>
      <c r="F6769" s="3"/>
    </row>
    <row r="6770" spans="1:6" x14ac:dyDescent="0.2">
      <c r="A6770" s="22">
        <f>Local!H6772</f>
        <v>0</v>
      </c>
      <c r="B6770" s="23"/>
      <c r="C6770" s="4"/>
      <c r="D6770" s="5"/>
      <c r="E6770" s="5"/>
      <c r="F6770" s="3"/>
    </row>
    <row r="6771" spans="1:6" x14ac:dyDescent="0.2">
      <c r="A6771" s="22">
        <f>Local!H6773</f>
        <v>0</v>
      </c>
      <c r="B6771" s="23"/>
      <c r="C6771" s="4"/>
      <c r="D6771" s="5"/>
      <c r="E6771" s="5"/>
      <c r="F6771" s="3"/>
    </row>
    <row r="6772" spans="1:6" x14ac:dyDescent="0.2">
      <c r="A6772" s="22">
        <f>Local!H6774</f>
        <v>0</v>
      </c>
      <c r="B6772" s="23"/>
      <c r="C6772" s="4"/>
      <c r="D6772" s="5"/>
      <c r="E6772" s="5"/>
      <c r="F6772" s="3"/>
    </row>
    <row r="6773" spans="1:6" x14ac:dyDescent="0.2">
      <c r="A6773" s="22">
        <f>Local!H6775</f>
        <v>0</v>
      </c>
      <c r="B6773" s="23"/>
      <c r="C6773" s="4"/>
      <c r="D6773" s="5"/>
      <c r="E6773" s="5"/>
      <c r="F6773" s="3"/>
    </row>
    <row r="6774" spans="1:6" x14ac:dyDescent="0.2">
      <c r="A6774" s="22">
        <f>Local!H6776</f>
        <v>0</v>
      </c>
      <c r="B6774" s="23"/>
      <c r="C6774" s="4"/>
      <c r="D6774" s="5"/>
      <c r="E6774" s="5"/>
      <c r="F6774" s="3"/>
    </row>
    <row r="6775" spans="1:6" x14ac:dyDescent="0.2">
      <c r="A6775" s="22">
        <f>Local!H6777</f>
        <v>0</v>
      </c>
      <c r="B6775" s="23"/>
      <c r="C6775" s="4"/>
      <c r="D6775" s="5"/>
      <c r="E6775" s="5"/>
      <c r="F6775" s="3"/>
    </row>
    <row r="6776" spans="1:6" x14ac:dyDescent="0.2">
      <c r="A6776" s="22">
        <f>Local!H6778</f>
        <v>0</v>
      </c>
      <c r="B6776" s="23"/>
      <c r="C6776" s="4"/>
      <c r="D6776" s="5"/>
      <c r="E6776" s="5"/>
      <c r="F6776" s="3"/>
    </row>
    <row r="6777" spans="1:6" x14ac:dyDescent="0.2">
      <c r="A6777" s="22">
        <f>Local!H6779</f>
        <v>0</v>
      </c>
      <c r="B6777" s="23"/>
      <c r="C6777" s="4"/>
      <c r="D6777" s="5"/>
      <c r="E6777" s="5"/>
      <c r="F6777" s="3"/>
    </row>
    <row r="6778" spans="1:6" x14ac:dyDescent="0.2">
      <c r="A6778" s="22">
        <f>Local!H6780</f>
        <v>0</v>
      </c>
      <c r="B6778" s="23"/>
      <c r="C6778" s="4"/>
      <c r="D6778" s="5"/>
      <c r="E6778" s="5"/>
      <c r="F6778" s="3"/>
    </row>
    <row r="6779" spans="1:6" x14ac:dyDescent="0.2">
      <c r="A6779" s="22">
        <f>Local!H6781</f>
        <v>0</v>
      </c>
      <c r="B6779" s="23"/>
      <c r="C6779" s="4"/>
      <c r="D6779" s="5"/>
      <c r="E6779" s="5"/>
      <c r="F6779" s="3"/>
    </row>
    <row r="6780" spans="1:6" x14ac:dyDescent="0.2">
      <c r="A6780" s="22">
        <f>Local!H6782</f>
        <v>0</v>
      </c>
      <c r="B6780" s="23"/>
      <c r="C6780" s="4"/>
      <c r="D6780" s="5"/>
      <c r="E6780" s="5"/>
      <c r="F6780" s="3"/>
    </row>
    <row r="6781" spans="1:6" x14ac:dyDescent="0.2">
      <c r="A6781" s="22">
        <f>Local!H6783</f>
        <v>0</v>
      </c>
      <c r="B6781" s="23"/>
      <c r="C6781" s="4"/>
      <c r="D6781" s="5"/>
      <c r="E6781" s="5"/>
      <c r="F6781" s="3"/>
    </row>
    <row r="6782" spans="1:6" x14ac:dyDescent="0.2">
      <c r="A6782" s="22">
        <f>Local!H6784</f>
        <v>0</v>
      </c>
      <c r="B6782" s="23"/>
      <c r="C6782" s="4"/>
      <c r="D6782" s="5"/>
      <c r="E6782" s="5"/>
      <c r="F6782" s="3"/>
    </row>
    <row r="6783" spans="1:6" x14ac:dyDescent="0.2">
      <c r="A6783" s="22">
        <f>Local!H6785</f>
        <v>0</v>
      </c>
      <c r="B6783" s="23"/>
      <c r="C6783" s="4"/>
      <c r="D6783" s="5"/>
      <c r="E6783" s="5"/>
      <c r="F6783" s="3"/>
    </row>
    <row r="6784" spans="1:6" x14ac:dyDescent="0.2">
      <c r="A6784" s="22">
        <f>Local!H6786</f>
        <v>0</v>
      </c>
      <c r="B6784" s="23"/>
      <c r="C6784" s="4"/>
      <c r="D6784" s="5"/>
      <c r="E6784" s="5"/>
      <c r="F6784" s="3"/>
    </row>
    <row r="6785" spans="1:6" x14ac:dyDescent="0.2">
      <c r="A6785" s="22">
        <f>Local!H6787</f>
        <v>0</v>
      </c>
      <c r="B6785" s="23"/>
      <c r="C6785" s="4"/>
      <c r="D6785" s="5"/>
      <c r="E6785" s="5"/>
      <c r="F6785" s="3"/>
    </row>
    <row r="6786" spans="1:6" x14ac:dyDescent="0.2">
      <c r="A6786" s="22">
        <f>Local!H6788</f>
        <v>0</v>
      </c>
      <c r="B6786" s="23"/>
      <c r="C6786" s="4"/>
      <c r="D6786" s="5"/>
      <c r="E6786" s="5"/>
      <c r="F6786" s="3"/>
    </row>
    <row r="6787" spans="1:6" x14ac:dyDescent="0.2">
      <c r="A6787" s="22">
        <f>Local!H6789</f>
        <v>0</v>
      </c>
      <c r="B6787" s="23"/>
      <c r="C6787" s="4"/>
      <c r="D6787" s="5"/>
      <c r="E6787" s="5"/>
      <c r="F6787" s="3"/>
    </row>
    <row r="6788" spans="1:6" x14ac:dyDescent="0.2">
      <c r="A6788" s="22">
        <f>Local!H6790</f>
        <v>0</v>
      </c>
      <c r="B6788" s="23"/>
      <c r="C6788" s="4"/>
      <c r="D6788" s="5"/>
      <c r="E6788" s="5"/>
      <c r="F6788" s="3"/>
    </row>
    <row r="6789" spans="1:6" x14ac:dyDescent="0.2">
      <c r="A6789" s="22">
        <f>Local!H6791</f>
        <v>0</v>
      </c>
      <c r="B6789" s="23"/>
      <c r="C6789" s="4"/>
      <c r="D6789" s="5"/>
      <c r="E6789" s="5"/>
      <c r="F6789" s="3"/>
    </row>
    <row r="6790" spans="1:6" x14ac:dyDescent="0.2">
      <c r="A6790" s="22">
        <f>Local!H6792</f>
        <v>0</v>
      </c>
      <c r="B6790" s="23"/>
      <c r="C6790" s="4"/>
      <c r="D6790" s="5"/>
      <c r="E6790" s="5"/>
      <c r="F6790" s="3"/>
    </row>
    <row r="6791" spans="1:6" x14ac:dyDescent="0.2">
      <c r="A6791" s="22">
        <f>Local!H6793</f>
        <v>0</v>
      </c>
      <c r="B6791" s="23"/>
      <c r="C6791" s="4"/>
      <c r="D6791" s="5"/>
      <c r="E6791" s="5"/>
      <c r="F6791" s="3"/>
    </row>
    <row r="6792" spans="1:6" x14ac:dyDescent="0.2">
      <c r="A6792" s="22">
        <f>Local!H6794</f>
        <v>0</v>
      </c>
      <c r="B6792" s="23"/>
      <c r="C6792" s="4"/>
      <c r="D6792" s="5"/>
      <c r="E6792" s="5"/>
      <c r="F6792" s="3"/>
    </row>
    <row r="6793" spans="1:6" x14ac:dyDescent="0.2">
      <c r="A6793" s="22">
        <f>Local!H6795</f>
        <v>0</v>
      </c>
      <c r="B6793" s="23"/>
      <c r="C6793" s="4"/>
      <c r="D6793" s="5"/>
      <c r="E6793" s="5"/>
      <c r="F6793" s="3"/>
    </row>
    <row r="6794" spans="1:6" x14ac:dyDescent="0.2">
      <c r="A6794" s="22">
        <f>Local!H6796</f>
        <v>0</v>
      </c>
      <c r="B6794" s="23"/>
      <c r="C6794" s="4"/>
      <c r="D6794" s="5"/>
      <c r="E6794" s="5"/>
      <c r="F6794" s="3"/>
    </row>
    <row r="6795" spans="1:6" x14ac:dyDescent="0.2">
      <c r="A6795" s="22">
        <f>Local!H6797</f>
        <v>0</v>
      </c>
      <c r="B6795" s="23"/>
      <c r="C6795" s="4"/>
      <c r="D6795" s="5"/>
      <c r="E6795" s="5"/>
      <c r="F6795" s="3"/>
    </row>
    <row r="6796" spans="1:6" x14ac:dyDescent="0.2">
      <c r="A6796" s="22">
        <f>Local!H6798</f>
        <v>0</v>
      </c>
      <c r="B6796" s="23"/>
      <c r="C6796" s="4"/>
      <c r="D6796" s="5"/>
      <c r="E6796" s="5"/>
      <c r="F6796" s="3"/>
    </row>
    <row r="6797" spans="1:6" x14ac:dyDescent="0.2">
      <c r="A6797" s="22">
        <f>Local!H6799</f>
        <v>0</v>
      </c>
      <c r="B6797" s="23"/>
      <c r="C6797" s="4"/>
      <c r="D6797" s="5"/>
      <c r="E6797" s="5"/>
      <c r="F6797" s="3"/>
    </row>
    <row r="6798" spans="1:6" x14ac:dyDescent="0.2">
      <c r="A6798" s="22">
        <f>Local!H6800</f>
        <v>0</v>
      </c>
      <c r="B6798" s="23"/>
      <c r="C6798" s="4"/>
      <c r="D6798" s="5"/>
      <c r="E6798" s="5"/>
      <c r="F6798" s="3"/>
    </row>
    <row r="6799" spans="1:6" x14ac:dyDescent="0.2">
      <c r="A6799" s="22">
        <f>Local!H6801</f>
        <v>0</v>
      </c>
      <c r="B6799" s="23"/>
      <c r="C6799" s="4"/>
      <c r="D6799" s="5"/>
      <c r="E6799" s="5"/>
      <c r="F6799" s="3"/>
    </row>
    <row r="6800" spans="1:6" x14ac:dyDescent="0.2">
      <c r="A6800" s="22">
        <f>Local!H6802</f>
        <v>0</v>
      </c>
      <c r="B6800" s="23"/>
      <c r="C6800" s="4"/>
      <c r="D6800" s="5"/>
      <c r="E6800" s="5"/>
      <c r="F6800" s="3"/>
    </row>
    <row r="6801" spans="1:6" x14ac:dyDescent="0.2">
      <c r="A6801" s="22">
        <f>Local!H6803</f>
        <v>0</v>
      </c>
      <c r="B6801" s="23"/>
      <c r="C6801" s="4"/>
      <c r="D6801" s="5"/>
      <c r="E6801" s="5"/>
      <c r="F6801" s="3"/>
    </row>
    <row r="6802" spans="1:6" x14ac:dyDescent="0.2">
      <c r="A6802" s="22">
        <f>Local!H6804</f>
        <v>0</v>
      </c>
      <c r="B6802" s="23"/>
      <c r="C6802" s="4"/>
      <c r="D6802" s="5"/>
      <c r="E6802" s="5"/>
      <c r="F6802" s="3"/>
    </row>
    <row r="6803" spans="1:6" x14ac:dyDescent="0.2">
      <c r="A6803" s="22">
        <f>Local!H6805</f>
        <v>0</v>
      </c>
      <c r="B6803" s="23"/>
      <c r="C6803" s="4"/>
      <c r="D6803" s="5"/>
      <c r="E6803" s="5"/>
      <c r="F6803" s="3"/>
    </row>
    <row r="6804" spans="1:6" x14ac:dyDescent="0.2">
      <c r="A6804" s="22">
        <f>Local!H6806</f>
        <v>0</v>
      </c>
      <c r="B6804" s="23"/>
      <c r="C6804" s="4"/>
      <c r="D6804" s="5"/>
      <c r="E6804" s="5"/>
      <c r="F6804" s="3"/>
    </row>
    <row r="6805" spans="1:6" x14ac:dyDescent="0.2">
      <c r="A6805" s="22">
        <f>Local!H6807</f>
        <v>0</v>
      </c>
      <c r="B6805" s="23"/>
      <c r="C6805" s="4"/>
      <c r="D6805" s="5"/>
      <c r="E6805" s="5"/>
      <c r="F6805" s="3"/>
    </row>
    <row r="6806" spans="1:6" x14ac:dyDescent="0.2">
      <c r="A6806" s="22">
        <f>Local!H6808</f>
        <v>0</v>
      </c>
      <c r="B6806" s="23"/>
      <c r="C6806" s="4"/>
      <c r="D6806" s="5"/>
      <c r="E6806" s="5"/>
      <c r="F6806" s="3"/>
    </row>
    <row r="6807" spans="1:6" x14ac:dyDescent="0.2">
      <c r="A6807" s="22">
        <f>Local!H6809</f>
        <v>0</v>
      </c>
      <c r="B6807" s="23"/>
      <c r="C6807" s="4"/>
      <c r="D6807" s="5"/>
      <c r="E6807" s="5"/>
      <c r="F6807" s="3"/>
    </row>
    <row r="6808" spans="1:6" x14ac:dyDescent="0.2">
      <c r="A6808" s="22">
        <f>Local!H6810</f>
        <v>0</v>
      </c>
      <c r="B6808" s="23"/>
      <c r="C6808" s="4"/>
      <c r="D6808" s="5"/>
      <c r="E6808" s="5"/>
      <c r="F6808" s="3"/>
    </row>
    <row r="6809" spans="1:6" x14ac:dyDescent="0.2">
      <c r="A6809" s="22">
        <f>Local!H6811</f>
        <v>0</v>
      </c>
      <c r="B6809" s="23"/>
      <c r="C6809" s="4"/>
      <c r="D6809" s="5"/>
      <c r="E6809" s="5"/>
      <c r="F6809" s="3"/>
    </row>
    <row r="6810" spans="1:6" x14ac:dyDescent="0.2">
      <c r="A6810" s="22">
        <f>Local!H6812</f>
        <v>0</v>
      </c>
      <c r="B6810" s="23"/>
      <c r="C6810" s="4"/>
      <c r="D6810" s="5"/>
      <c r="E6810" s="5"/>
      <c r="F6810" s="3"/>
    </row>
    <row r="6811" spans="1:6" x14ac:dyDescent="0.2">
      <c r="A6811" s="22">
        <f>Local!H6813</f>
        <v>0</v>
      </c>
      <c r="B6811" s="23"/>
      <c r="C6811" s="4"/>
      <c r="D6811" s="5"/>
      <c r="E6811" s="5"/>
      <c r="F6811" s="3"/>
    </row>
    <row r="6812" spans="1:6" x14ac:dyDescent="0.2">
      <c r="A6812" s="22">
        <f>Local!H6814</f>
        <v>0</v>
      </c>
      <c r="B6812" s="23"/>
      <c r="C6812" s="4"/>
      <c r="D6812" s="5"/>
      <c r="E6812" s="5"/>
      <c r="F6812" s="3"/>
    </row>
    <row r="6813" spans="1:6" x14ac:dyDescent="0.2">
      <c r="A6813" s="22">
        <f>Local!H6815</f>
        <v>0</v>
      </c>
      <c r="B6813" s="23"/>
      <c r="C6813" s="4"/>
      <c r="D6813" s="5"/>
      <c r="E6813" s="5"/>
      <c r="F6813" s="3"/>
    </row>
    <row r="6814" spans="1:6" x14ac:dyDescent="0.2">
      <c r="A6814" s="22">
        <f>Local!H6816</f>
        <v>0</v>
      </c>
      <c r="B6814" s="23"/>
      <c r="C6814" s="4"/>
      <c r="D6814" s="5"/>
      <c r="E6814" s="5"/>
      <c r="F6814" s="3"/>
    </row>
    <row r="6815" spans="1:6" x14ac:dyDescent="0.2">
      <c r="A6815" s="22">
        <f>Local!H6817</f>
        <v>0</v>
      </c>
      <c r="B6815" s="23"/>
      <c r="C6815" s="4"/>
      <c r="D6815" s="5"/>
      <c r="E6815" s="5"/>
      <c r="F6815" s="3"/>
    </row>
    <row r="6816" spans="1:6" x14ac:dyDescent="0.2">
      <c r="A6816" s="22">
        <f>Local!H6818</f>
        <v>0</v>
      </c>
      <c r="B6816" s="23"/>
      <c r="C6816" s="4"/>
      <c r="D6816" s="5"/>
      <c r="E6816" s="5"/>
      <c r="F6816" s="3"/>
    </row>
    <row r="6817" spans="1:6" x14ac:dyDescent="0.2">
      <c r="A6817" s="22">
        <f>Local!H6819</f>
        <v>0</v>
      </c>
      <c r="B6817" s="23"/>
      <c r="C6817" s="4"/>
      <c r="D6817" s="5"/>
      <c r="E6817" s="5"/>
      <c r="F6817" s="3"/>
    </row>
    <row r="6818" spans="1:6" x14ac:dyDescent="0.2">
      <c r="A6818" s="22">
        <f>Local!H6820</f>
        <v>0</v>
      </c>
      <c r="B6818" s="23"/>
      <c r="C6818" s="4"/>
      <c r="D6818" s="5"/>
      <c r="E6818" s="5"/>
      <c r="F6818" s="3"/>
    </row>
    <row r="6819" spans="1:6" x14ac:dyDescent="0.2">
      <c r="A6819" s="22">
        <f>Local!H6821</f>
        <v>0</v>
      </c>
      <c r="B6819" s="23"/>
      <c r="C6819" s="4"/>
      <c r="D6819" s="5"/>
      <c r="E6819" s="5"/>
      <c r="F6819" s="3"/>
    </row>
    <row r="6820" spans="1:6" x14ac:dyDescent="0.2">
      <c r="A6820" s="22">
        <f>Local!H6822</f>
        <v>0</v>
      </c>
      <c r="B6820" s="23"/>
      <c r="C6820" s="4"/>
      <c r="D6820" s="5"/>
      <c r="E6820" s="5"/>
      <c r="F6820" s="3"/>
    </row>
    <row r="6821" spans="1:6" x14ac:dyDescent="0.2">
      <c r="A6821" s="22">
        <f>Local!H6823</f>
        <v>0</v>
      </c>
      <c r="B6821" s="23"/>
      <c r="C6821" s="4"/>
      <c r="D6821" s="5"/>
      <c r="E6821" s="5"/>
      <c r="F6821" s="3"/>
    </row>
    <row r="6822" spans="1:6" x14ac:dyDescent="0.2">
      <c r="A6822" s="22">
        <f>Local!H6824</f>
        <v>0</v>
      </c>
      <c r="B6822" s="23"/>
      <c r="C6822" s="4"/>
      <c r="D6822" s="5"/>
      <c r="E6822" s="5"/>
      <c r="F6822" s="3"/>
    </row>
    <row r="6823" spans="1:6" x14ac:dyDescent="0.2">
      <c r="A6823" s="22">
        <f>Local!H6825</f>
        <v>0</v>
      </c>
      <c r="B6823" s="23"/>
      <c r="C6823" s="4"/>
      <c r="D6823" s="5"/>
      <c r="E6823" s="5"/>
      <c r="F6823" s="3"/>
    </row>
    <row r="6824" spans="1:6" x14ac:dyDescent="0.2">
      <c r="A6824" s="22">
        <f>Local!H6826</f>
        <v>0</v>
      </c>
      <c r="B6824" s="23"/>
      <c r="C6824" s="4"/>
      <c r="D6824" s="5"/>
      <c r="E6824" s="5"/>
      <c r="F6824" s="3"/>
    </row>
    <row r="6825" spans="1:6" x14ac:dyDescent="0.2">
      <c r="A6825" s="22">
        <f>Local!H6827</f>
        <v>0</v>
      </c>
      <c r="B6825" s="23"/>
      <c r="C6825" s="4"/>
      <c r="D6825" s="5"/>
      <c r="E6825" s="5"/>
      <c r="F6825" s="3"/>
    </row>
    <row r="6826" spans="1:6" x14ac:dyDescent="0.2">
      <c r="A6826" s="22">
        <f>Local!H6828</f>
        <v>0</v>
      </c>
      <c r="B6826" s="23"/>
      <c r="C6826" s="4"/>
      <c r="D6826" s="5"/>
      <c r="E6826" s="5"/>
      <c r="F6826" s="3"/>
    </row>
    <row r="6827" spans="1:6" x14ac:dyDescent="0.2">
      <c r="A6827" s="22">
        <f>Local!H6829</f>
        <v>0</v>
      </c>
      <c r="B6827" s="23"/>
      <c r="C6827" s="4"/>
      <c r="D6827" s="5"/>
      <c r="E6827" s="5"/>
      <c r="F6827" s="3"/>
    </row>
    <row r="6828" spans="1:6" x14ac:dyDescent="0.2">
      <c r="A6828" s="22">
        <f>Local!H6830</f>
        <v>0</v>
      </c>
      <c r="B6828" s="23"/>
      <c r="C6828" s="4"/>
      <c r="D6828" s="5"/>
      <c r="E6828" s="5"/>
      <c r="F6828" s="3"/>
    </row>
    <row r="6829" spans="1:6" x14ac:dyDescent="0.2">
      <c r="A6829" s="22">
        <f>Local!H6831</f>
        <v>0</v>
      </c>
      <c r="B6829" s="23"/>
      <c r="C6829" s="4"/>
      <c r="D6829" s="5"/>
      <c r="E6829" s="5"/>
      <c r="F6829" s="3"/>
    </row>
    <row r="6830" spans="1:6" x14ac:dyDescent="0.2">
      <c r="A6830" s="22">
        <f>Local!H6832</f>
        <v>0</v>
      </c>
      <c r="B6830" s="23"/>
      <c r="C6830" s="4"/>
      <c r="D6830" s="5"/>
      <c r="E6830" s="5"/>
      <c r="F6830" s="3"/>
    </row>
    <row r="6831" spans="1:6" x14ac:dyDescent="0.2">
      <c r="A6831" s="22">
        <f>Local!H6833</f>
        <v>0</v>
      </c>
      <c r="B6831" s="23"/>
      <c r="C6831" s="4"/>
      <c r="D6831" s="5"/>
      <c r="E6831" s="5"/>
      <c r="F6831" s="3"/>
    </row>
    <row r="6832" spans="1:6" x14ac:dyDescent="0.2">
      <c r="A6832" s="22">
        <f>Local!H6834</f>
        <v>0</v>
      </c>
      <c r="B6832" s="23"/>
      <c r="C6832" s="4"/>
      <c r="D6832" s="5"/>
      <c r="E6832" s="5"/>
      <c r="F6832" s="3"/>
    </row>
    <row r="6833" spans="1:6" x14ac:dyDescent="0.2">
      <c r="A6833" s="22">
        <f>Local!H6835</f>
        <v>0</v>
      </c>
      <c r="B6833" s="23"/>
      <c r="C6833" s="4"/>
      <c r="D6833" s="5"/>
      <c r="E6833" s="5"/>
      <c r="F6833" s="3"/>
    </row>
    <row r="6834" spans="1:6" x14ac:dyDescent="0.2">
      <c r="A6834" s="22">
        <f>Local!H6836</f>
        <v>0</v>
      </c>
      <c r="B6834" s="23"/>
      <c r="C6834" s="4"/>
      <c r="D6834" s="5"/>
      <c r="E6834" s="5"/>
      <c r="F6834" s="3"/>
    </row>
    <row r="6835" spans="1:6" x14ac:dyDescent="0.2">
      <c r="A6835" s="22">
        <f>Local!H6837</f>
        <v>0</v>
      </c>
      <c r="B6835" s="23"/>
      <c r="C6835" s="4"/>
      <c r="D6835" s="5"/>
      <c r="E6835" s="5"/>
      <c r="F6835" s="3"/>
    </row>
    <row r="6836" spans="1:6" x14ac:dyDescent="0.2">
      <c r="A6836" s="22">
        <f>Local!H6838</f>
        <v>0</v>
      </c>
      <c r="B6836" s="23"/>
      <c r="C6836" s="4"/>
      <c r="D6836" s="5"/>
      <c r="E6836" s="5"/>
      <c r="F6836" s="3"/>
    </row>
    <row r="6837" spans="1:6" x14ac:dyDescent="0.2">
      <c r="A6837" s="22">
        <f>Local!H6839</f>
        <v>0</v>
      </c>
      <c r="B6837" s="23"/>
      <c r="C6837" s="4"/>
      <c r="D6837" s="5"/>
      <c r="E6837" s="5"/>
      <c r="F6837" s="3"/>
    </row>
    <row r="6838" spans="1:6" x14ac:dyDescent="0.2">
      <c r="A6838" s="22">
        <f>Local!H6840</f>
        <v>0</v>
      </c>
      <c r="B6838" s="23"/>
      <c r="C6838" s="4"/>
      <c r="D6838" s="5"/>
      <c r="E6838" s="5"/>
      <c r="F6838" s="3"/>
    </row>
    <row r="6839" spans="1:6" x14ac:dyDescent="0.2">
      <c r="A6839" s="22">
        <f>Local!H6841</f>
        <v>0</v>
      </c>
      <c r="B6839" s="23"/>
      <c r="C6839" s="4"/>
      <c r="D6839" s="5"/>
      <c r="E6839" s="5"/>
      <c r="F6839" s="3"/>
    </row>
    <row r="6840" spans="1:6" x14ac:dyDescent="0.2">
      <c r="A6840" s="22">
        <f>Local!H6842</f>
        <v>0</v>
      </c>
      <c r="B6840" s="23"/>
      <c r="C6840" s="4"/>
      <c r="D6840" s="5"/>
      <c r="E6840" s="5"/>
      <c r="F6840" s="3"/>
    </row>
    <row r="6841" spans="1:6" x14ac:dyDescent="0.2">
      <c r="A6841" s="22">
        <f>Local!H6843</f>
        <v>0</v>
      </c>
      <c r="B6841" s="23"/>
      <c r="C6841" s="4"/>
      <c r="D6841" s="5"/>
      <c r="E6841" s="5"/>
      <c r="F6841" s="3"/>
    </row>
    <row r="6842" spans="1:6" x14ac:dyDescent="0.2">
      <c r="A6842" s="22">
        <f>Local!H6844</f>
        <v>0</v>
      </c>
      <c r="B6842" s="23"/>
      <c r="C6842" s="4"/>
      <c r="D6842" s="5"/>
      <c r="E6842" s="5"/>
      <c r="F6842" s="3"/>
    </row>
    <row r="6843" spans="1:6" x14ac:dyDescent="0.2">
      <c r="A6843" s="22">
        <f>Local!H6845</f>
        <v>0</v>
      </c>
      <c r="B6843" s="23"/>
      <c r="C6843" s="4"/>
      <c r="D6843" s="5"/>
      <c r="E6843" s="5"/>
      <c r="F6843" s="3"/>
    </row>
    <row r="6844" spans="1:6" x14ac:dyDescent="0.2">
      <c r="A6844" s="22">
        <f>Local!H6846</f>
        <v>0</v>
      </c>
      <c r="B6844" s="23"/>
      <c r="C6844" s="4"/>
      <c r="D6844" s="5"/>
      <c r="E6844" s="5"/>
      <c r="F6844" s="3"/>
    </row>
    <row r="6845" spans="1:6" x14ac:dyDescent="0.2">
      <c r="A6845" s="22">
        <f>Local!H6847</f>
        <v>0</v>
      </c>
      <c r="B6845" s="23"/>
      <c r="C6845" s="4"/>
      <c r="D6845" s="5"/>
      <c r="E6845" s="5"/>
      <c r="F6845" s="3"/>
    </row>
    <row r="6846" spans="1:6" x14ac:dyDescent="0.2">
      <c r="A6846" s="22">
        <f>Local!H6848</f>
        <v>0</v>
      </c>
      <c r="B6846" s="23"/>
      <c r="C6846" s="4"/>
      <c r="D6846" s="5"/>
      <c r="E6846" s="5"/>
      <c r="F6846" s="3"/>
    </row>
    <row r="6847" spans="1:6" x14ac:dyDescent="0.2">
      <c r="A6847" s="22">
        <f>Local!H6849</f>
        <v>0</v>
      </c>
      <c r="B6847" s="23"/>
      <c r="C6847" s="4"/>
      <c r="D6847" s="5"/>
      <c r="E6847" s="5"/>
      <c r="F6847" s="3"/>
    </row>
    <row r="6848" spans="1:6" x14ac:dyDescent="0.2">
      <c r="A6848" s="22">
        <f>Local!H6850</f>
        <v>0</v>
      </c>
      <c r="B6848" s="23"/>
      <c r="C6848" s="4"/>
      <c r="D6848" s="5"/>
      <c r="E6848" s="5"/>
      <c r="F6848" s="3"/>
    </row>
    <row r="6849" spans="1:6" x14ac:dyDescent="0.2">
      <c r="A6849" s="22">
        <f>Local!H6851</f>
        <v>0</v>
      </c>
      <c r="B6849" s="23"/>
      <c r="C6849" s="4"/>
      <c r="D6849" s="5"/>
      <c r="E6849" s="5"/>
      <c r="F6849" s="3"/>
    </row>
    <row r="6850" spans="1:6" x14ac:dyDescent="0.2">
      <c r="A6850" s="22">
        <f>Local!H6852</f>
        <v>0</v>
      </c>
      <c r="B6850" s="23"/>
      <c r="C6850" s="4"/>
      <c r="D6850" s="5"/>
      <c r="E6850" s="5"/>
      <c r="F6850" s="3"/>
    </row>
    <row r="6851" spans="1:6" x14ac:dyDescent="0.2">
      <c r="A6851" s="22">
        <f>Local!H6853</f>
        <v>0</v>
      </c>
      <c r="B6851" s="23"/>
      <c r="C6851" s="4"/>
      <c r="D6851" s="5"/>
      <c r="E6851" s="5"/>
      <c r="F6851" s="3"/>
    </row>
    <row r="6852" spans="1:6" x14ac:dyDescent="0.2">
      <c r="A6852" s="22">
        <f>Local!H6854</f>
        <v>0</v>
      </c>
      <c r="B6852" s="23"/>
      <c r="C6852" s="4"/>
      <c r="D6852" s="5"/>
      <c r="E6852" s="5"/>
      <c r="F6852" s="3"/>
    </row>
    <row r="6853" spans="1:6" x14ac:dyDescent="0.2">
      <c r="A6853" s="22">
        <f>Local!H6855</f>
        <v>0</v>
      </c>
      <c r="B6853" s="23"/>
      <c r="C6853" s="4"/>
      <c r="D6853" s="5"/>
      <c r="E6853" s="5"/>
      <c r="F6853" s="3"/>
    </row>
    <row r="6854" spans="1:6" x14ac:dyDescent="0.2">
      <c r="A6854" s="22">
        <f>Local!H6856</f>
        <v>0</v>
      </c>
      <c r="B6854" s="23"/>
      <c r="C6854" s="4"/>
      <c r="D6854" s="5"/>
      <c r="E6854" s="5"/>
      <c r="F6854" s="3"/>
    </row>
    <row r="6855" spans="1:6" x14ac:dyDescent="0.2">
      <c r="A6855" s="22">
        <f>Local!H6857</f>
        <v>0</v>
      </c>
      <c r="B6855" s="23"/>
      <c r="C6855" s="4"/>
      <c r="D6855" s="5"/>
      <c r="E6855" s="5"/>
      <c r="F6855" s="3"/>
    </row>
    <row r="6856" spans="1:6" x14ac:dyDescent="0.2">
      <c r="A6856" s="22">
        <f>Local!H6858</f>
        <v>0</v>
      </c>
      <c r="B6856" s="23"/>
      <c r="C6856" s="4"/>
      <c r="D6856" s="5"/>
      <c r="E6856" s="5"/>
      <c r="F6856" s="3"/>
    </row>
    <row r="6857" spans="1:6" x14ac:dyDescent="0.2">
      <c r="A6857" s="22">
        <f>Local!H6859</f>
        <v>0</v>
      </c>
      <c r="B6857" s="23"/>
      <c r="C6857" s="4"/>
      <c r="D6857" s="5"/>
      <c r="E6857" s="5"/>
      <c r="F6857" s="3"/>
    </row>
    <row r="6858" spans="1:6" x14ac:dyDescent="0.2">
      <c r="A6858" s="22">
        <f>Local!H6860</f>
        <v>0</v>
      </c>
      <c r="B6858" s="23"/>
      <c r="C6858" s="4"/>
      <c r="D6858" s="5"/>
      <c r="E6858" s="5"/>
      <c r="F6858" s="3"/>
    </row>
    <row r="6859" spans="1:6" x14ac:dyDescent="0.2">
      <c r="A6859" s="22">
        <f>Local!H6861</f>
        <v>0</v>
      </c>
      <c r="B6859" s="23"/>
      <c r="C6859" s="4"/>
      <c r="D6859" s="5"/>
      <c r="E6859" s="5"/>
      <c r="F6859" s="3"/>
    </row>
    <row r="6860" spans="1:6" x14ac:dyDescent="0.2">
      <c r="A6860" s="22">
        <f>Local!H6862</f>
        <v>0</v>
      </c>
      <c r="B6860" s="23"/>
      <c r="C6860" s="4"/>
      <c r="D6860" s="5"/>
      <c r="E6860" s="5"/>
      <c r="F6860" s="3"/>
    </row>
    <row r="6861" spans="1:6" x14ac:dyDescent="0.2">
      <c r="A6861" s="22">
        <f>Local!H6863</f>
        <v>0</v>
      </c>
      <c r="B6861" s="23"/>
      <c r="C6861" s="4"/>
      <c r="D6861" s="5"/>
      <c r="E6861" s="5"/>
      <c r="F6861" s="3"/>
    </row>
    <row r="6862" spans="1:6" x14ac:dyDescent="0.2">
      <c r="A6862" s="22">
        <f>Local!H6864</f>
        <v>0</v>
      </c>
      <c r="B6862" s="23"/>
      <c r="C6862" s="4"/>
      <c r="D6862" s="5"/>
      <c r="E6862" s="5"/>
      <c r="F6862" s="3"/>
    </row>
    <row r="6863" spans="1:6" x14ac:dyDescent="0.2">
      <c r="A6863" s="22">
        <f>Local!H6865</f>
        <v>0</v>
      </c>
      <c r="B6863" s="23"/>
      <c r="C6863" s="4"/>
      <c r="D6863" s="5"/>
      <c r="E6863" s="5"/>
      <c r="F6863" s="3"/>
    </row>
    <row r="6864" spans="1:6" x14ac:dyDescent="0.2">
      <c r="A6864" s="22">
        <f>Local!H6866</f>
        <v>0</v>
      </c>
      <c r="B6864" s="23"/>
      <c r="C6864" s="4"/>
      <c r="D6864" s="5"/>
      <c r="E6864" s="5"/>
      <c r="F6864" s="3"/>
    </row>
    <row r="6865" spans="1:6" x14ac:dyDescent="0.2">
      <c r="A6865" s="22">
        <f>Local!H6867</f>
        <v>0</v>
      </c>
      <c r="B6865" s="23"/>
      <c r="C6865" s="4"/>
      <c r="D6865" s="5"/>
      <c r="E6865" s="5"/>
      <c r="F6865" s="3"/>
    </row>
    <row r="6866" spans="1:6" x14ac:dyDescent="0.2">
      <c r="A6866" s="22">
        <f>Local!H6868</f>
        <v>0</v>
      </c>
      <c r="B6866" s="23"/>
      <c r="C6866" s="4"/>
      <c r="D6866" s="5"/>
      <c r="E6866" s="5"/>
      <c r="F6866" s="3"/>
    </row>
    <row r="6867" spans="1:6" x14ac:dyDescent="0.2">
      <c r="A6867" s="22">
        <f>Local!H6869</f>
        <v>0</v>
      </c>
      <c r="B6867" s="23"/>
      <c r="C6867" s="4"/>
      <c r="D6867" s="5"/>
      <c r="E6867" s="5"/>
      <c r="F6867" s="3"/>
    </row>
    <row r="6868" spans="1:6" x14ac:dyDescent="0.2">
      <c r="A6868" s="22">
        <f>Local!H6870</f>
        <v>0</v>
      </c>
      <c r="B6868" s="23"/>
      <c r="C6868" s="4"/>
      <c r="D6868" s="5"/>
      <c r="E6868" s="5"/>
      <c r="F6868" s="3"/>
    </row>
    <row r="6869" spans="1:6" x14ac:dyDescent="0.2">
      <c r="A6869" s="22">
        <f>Local!H6871</f>
        <v>0</v>
      </c>
      <c r="B6869" s="23"/>
      <c r="C6869" s="4"/>
      <c r="D6869" s="5"/>
      <c r="E6869" s="5"/>
      <c r="F6869" s="3"/>
    </row>
    <row r="6870" spans="1:6" x14ac:dyDescent="0.2">
      <c r="A6870" s="22">
        <f>Local!H6872</f>
        <v>0</v>
      </c>
      <c r="B6870" s="23"/>
      <c r="C6870" s="4"/>
      <c r="D6870" s="5"/>
      <c r="E6870" s="5"/>
      <c r="F6870" s="3"/>
    </row>
    <row r="6871" spans="1:6" x14ac:dyDescent="0.2">
      <c r="A6871" s="22">
        <f>Local!H6873</f>
        <v>0</v>
      </c>
      <c r="B6871" s="23"/>
      <c r="C6871" s="4"/>
      <c r="D6871" s="5"/>
      <c r="E6871" s="5"/>
      <c r="F6871" s="3"/>
    </row>
    <row r="6872" spans="1:6" x14ac:dyDescent="0.2">
      <c r="A6872" s="22">
        <f>Local!H6874</f>
        <v>0</v>
      </c>
      <c r="B6872" s="23"/>
      <c r="C6872" s="4"/>
      <c r="D6872" s="5"/>
      <c r="E6872" s="5"/>
      <c r="F6872" s="3"/>
    </row>
    <row r="6873" spans="1:6" x14ac:dyDescent="0.2">
      <c r="A6873" s="22">
        <f>Local!H6875</f>
        <v>0</v>
      </c>
      <c r="B6873" s="23"/>
      <c r="C6873" s="4"/>
      <c r="D6873" s="5"/>
      <c r="E6873" s="5"/>
      <c r="F6873" s="3"/>
    </row>
    <row r="6874" spans="1:6" x14ac:dyDescent="0.2">
      <c r="A6874" s="22">
        <f>Local!H6876</f>
        <v>0</v>
      </c>
      <c r="B6874" s="23"/>
      <c r="C6874" s="4"/>
      <c r="D6874" s="5"/>
      <c r="E6874" s="5"/>
      <c r="F6874" s="3"/>
    </row>
    <row r="6875" spans="1:6" x14ac:dyDescent="0.2">
      <c r="A6875" s="22">
        <f>Local!H6877</f>
        <v>0</v>
      </c>
      <c r="B6875" s="23"/>
      <c r="C6875" s="4"/>
      <c r="D6875" s="5"/>
      <c r="E6875" s="5"/>
      <c r="F6875" s="3"/>
    </row>
    <row r="6876" spans="1:6" x14ac:dyDescent="0.2">
      <c r="A6876" s="22">
        <f>Local!H6878</f>
        <v>0</v>
      </c>
      <c r="B6876" s="23"/>
      <c r="C6876" s="4"/>
      <c r="D6876" s="5"/>
      <c r="E6876" s="5"/>
      <c r="F6876" s="3"/>
    </row>
    <row r="6877" spans="1:6" x14ac:dyDescent="0.2">
      <c r="A6877" s="22">
        <f>Local!H6879</f>
        <v>0</v>
      </c>
      <c r="B6877" s="23"/>
      <c r="C6877" s="4"/>
      <c r="D6877" s="5"/>
      <c r="E6877" s="5"/>
      <c r="F6877" s="3"/>
    </row>
    <row r="6878" spans="1:6" x14ac:dyDescent="0.2">
      <c r="A6878" s="22">
        <f>Local!H6880</f>
        <v>0</v>
      </c>
      <c r="B6878" s="23"/>
      <c r="C6878" s="4"/>
      <c r="D6878" s="5"/>
      <c r="E6878" s="5"/>
      <c r="F6878" s="3"/>
    </row>
    <row r="6879" spans="1:6" x14ac:dyDescent="0.2">
      <c r="A6879" s="22">
        <f>Local!H6881</f>
        <v>0</v>
      </c>
      <c r="B6879" s="23"/>
      <c r="C6879" s="4"/>
      <c r="D6879" s="5"/>
      <c r="E6879" s="5"/>
      <c r="F6879" s="3"/>
    </row>
    <row r="6880" spans="1:6" x14ac:dyDescent="0.2">
      <c r="A6880" s="22">
        <f>Local!H6882</f>
        <v>0</v>
      </c>
      <c r="B6880" s="23"/>
      <c r="C6880" s="4"/>
      <c r="D6880" s="5"/>
      <c r="E6880" s="5"/>
      <c r="F6880" s="3"/>
    </row>
    <row r="6881" spans="1:6" x14ac:dyDescent="0.2">
      <c r="A6881" s="22">
        <f>Local!H6883</f>
        <v>0</v>
      </c>
      <c r="B6881" s="23"/>
      <c r="C6881" s="4"/>
      <c r="D6881" s="5"/>
      <c r="E6881" s="5"/>
      <c r="F6881" s="3"/>
    </row>
    <row r="6882" spans="1:6" x14ac:dyDescent="0.2">
      <c r="A6882" s="22">
        <f>Local!H6884</f>
        <v>0</v>
      </c>
      <c r="B6882" s="23"/>
      <c r="C6882" s="4"/>
      <c r="D6882" s="5"/>
      <c r="E6882" s="5"/>
      <c r="F6882" s="3"/>
    </row>
    <row r="6883" spans="1:6" x14ac:dyDescent="0.2">
      <c r="A6883" s="22">
        <f>Local!H6885</f>
        <v>0</v>
      </c>
      <c r="B6883" s="23"/>
      <c r="C6883" s="4"/>
      <c r="D6883" s="5"/>
      <c r="E6883" s="5"/>
      <c r="F6883" s="3"/>
    </row>
    <row r="6884" spans="1:6" x14ac:dyDescent="0.2">
      <c r="A6884" s="22">
        <f>Local!H6886</f>
        <v>0</v>
      </c>
      <c r="B6884" s="23"/>
      <c r="C6884" s="4"/>
      <c r="D6884" s="5"/>
      <c r="E6884" s="5"/>
      <c r="F6884" s="3"/>
    </row>
    <row r="6885" spans="1:6" x14ac:dyDescent="0.2">
      <c r="A6885" s="22">
        <f>Local!H6887</f>
        <v>0</v>
      </c>
      <c r="B6885" s="23"/>
      <c r="C6885" s="4"/>
      <c r="D6885" s="5"/>
      <c r="E6885" s="5"/>
      <c r="F6885" s="3"/>
    </row>
    <row r="6886" spans="1:6" x14ac:dyDescent="0.2">
      <c r="A6886" s="22">
        <f>Local!H6888</f>
        <v>0</v>
      </c>
      <c r="B6886" s="23"/>
      <c r="C6886" s="4"/>
      <c r="D6886" s="5"/>
      <c r="E6886" s="5"/>
      <c r="F6886" s="3"/>
    </row>
    <row r="6887" spans="1:6" x14ac:dyDescent="0.2">
      <c r="A6887" s="22">
        <f>Local!H6889</f>
        <v>0</v>
      </c>
      <c r="B6887" s="23"/>
      <c r="C6887" s="4"/>
      <c r="D6887" s="5"/>
      <c r="E6887" s="5"/>
      <c r="F6887" s="3"/>
    </row>
    <row r="6888" spans="1:6" x14ac:dyDescent="0.2">
      <c r="A6888" s="22">
        <f>Local!H6890</f>
        <v>0</v>
      </c>
      <c r="B6888" s="23"/>
      <c r="C6888" s="4"/>
      <c r="D6888" s="5"/>
      <c r="E6888" s="5"/>
      <c r="F6888" s="3"/>
    </row>
    <row r="6889" spans="1:6" x14ac:dyDescent="0.2">
      <c r="A6889" s="22">
        <f>Local!H6891</f>
        <v>0</v>
      </c>
      <c r="B6889" s="23"/>
      <c r="C6889" s="4"/>
      <c r="D6889" s="5"/>
      <c r="E6889" s="5"/>
      <c r="F6889" s="3"/>
    </row>
    <row r="6890" spans="1:6" x14ac:dyDescent="0.2">
      <c r="A6890" s="22">
        <f>Local!H6892</f>
        <v>0</v>
      </c>
      <c r="B6890" s="23"/>
      <c r="C6890" s="4"/>
      <c r="D6890" s="5"/>
      <c r="E6890" s="5"/>
      <c r="F6890" s="3"/>
    </row>
    <row r="6891" spans="1:6" x14ac:dyDescent="0.2">
      <c r="A6891" s="22">
        <f>Local!H6893</f>
        <v>0</v>
      </c>
      <c r="B6891" s="23"/>
      <c r="C6891" s="4"/>
      <c r="D6891" s="5"/>
      <c r="E6891" s="5"/>
      <c r="F6891" s="3"/>
    </row>
    <row r="6892" spans="1:6" x14ac:dyDescent="0.2">
      <c r="A6892" s="22">
        <f>Local!H6894</f>
        <v>0</v>
      </c>
      <c r="B6892" s="23"/>
      <c r="C6892" s="4"/>
      <c r="D6892" s="5"/>
      <c r="E6892" s="5"/>
      <c r="F6892" s="3"/>
    </row>
    <row r="6893" spans="1:6" x14ac:dyDescent="0.2">
      <c r="A6893" s="22">
        <f>Local!H6895</f>
        <v>0</v>
      </c>
      <c r="B6893" s="23"/>
      <c r="C6893" s="4"/>
      <c r="D6893" s="5"/>
      <c r="E6893" s="5"/>
      <c r="F6893" s="3"/>
    </row>
    <row r="6894" spans="1:6" x14ac:dyDescent="0.2">
      <c r="A6894" s="22">
        <f>Local!H6896</f>
        <v>0</v>
      </c>
      <c r="B6894" s="23"/>
      <c r="C6894" s="4"/>
      <c r="D6894" s="5"/>
      <c r="E6894" s="5"/>
      <c r="F6894" s="3"/>
    </row>
    <row r="6895" spans="1:6" x14ac:dyDescent="0.2">
      <c r="A6895" s="22">
        <f>Local!H6897</f>
        <v>0</v>
      </c>
      <c r="B6895" s="23"/>
      <c r="C6895" s="4"/>
      <c r="D6895" s="5"/>
      <c r="E6895" s="5"/>
      <c r="F6895" s="3"/>
    </row>
    <row r="6896" spans="1:6" x14ac:dyDescent="0.2">
      <c r="A6896" s="22">
        <f>Local!H6898</f>
        <v>0</v>
      </c>
      <c r="B6896" s="23"/>
      <c r="C6896" s="4"/>
      <c r="D6896" s="5"/>
      <c r="E6896" s="5"/>
      <c r="F6896" s="3"/>
    </row>
    <row r="6897" spans="1:6" x14ac:dyDescent="0.2">
      <c r="A6897" s="22">
        <f>Local!H6899</f>
        <v>0</v>
      </c>
      <c r="B6897" s="23"/>
      <c r="C6897" s="4"/>
      <c r="D6897" s="5"/>
      <c r="E6897" s="5"/>
      <c r="F6897" s="3"/>
    </row>
    <row r="6898" spans="1:6" x14ac:dyDescent="0.2">
      <c r="A6898" s="22">
        <f>Local!H6900</f>
        <v>0</v>
      </c>
      <c r="B6898" s="23"/>
      <c r="C6898" s="4"/>
      <c r="D6898" s="5"/>
      <c r="E6898" s="5"/>
      <c r="F6898" s="3"/>
    </row>
    <row r="6899" spans="1:6" x14ac:dyDescent="0.2">
      <c r="A6899" s="22">
        <f>Local!H6901</f>
        <v>0</v>
      </c>
      <c r="B6899" s="23"/>
      <c r="C6899" s="4"/>
      <c r="D6899" s="5"/>
      <c r="E6899" s="5"/>
      <c r="F6899" s="3"/>
    </row>
    <row r="6900" spans="1:6" x14ac:dyDescent="0.2">
      <c r="A6900" s="22">
        <f>Local!H6902</f>
        <v>0</v>
      </c>
      <c r="B6900" s="23"/>
      <c r="C6900" s="4"/>
      <c r="D6900" s="5"/>
      <c r="E6900" s="5"/>
      <c r="F6900" s="3"/>
    </row>
    <row r="6901" spans="1:6" x14ac:dyDescent="0.2">
      <c r="A6901" s="22">
        <f>Local!H6903</f>
        <v>0</v>
      </c>
      <c r="B6901" s="23"/>
      <c r="C6901" s="4"/>
      <c r="D6901" s="5"/>
      <c r="E6901" s="5"/>
      <c r="F6901" s="3"/>
    </row>
    <row r="6902" spans="1:6" x14ac:dyDescent="0.2">
      <c r="A6902" s="22">
        <f>Local!H6904</f>
        <v>0</v>
      </c>
      <c r="B6902" s="23"/>
      <c r="C6902" s="4"/>
      <c r="D6902" s="5"/>
      <c r="E6902" s="5"/>
      <c r="F6902" s="3"/>
    </row>
    <row r="6903" spans="1:6" x14ac:dyDescent="0.2">
      <c r="A6903" s="22">
        <f>Local!H6905</f>
        <v>0</v>
      </c>
      <c r="B6903" s="23"/>
      <c r="C6903" s="4"/>
      <c r="D6903" s="5"/>
      <c r="E6903" s="5"/>
      <c r="F6903" s="3"/>
    </row>
    <row r="6904" spans="1:6" x14ac:dyDescent="0.2">
      <c r="A6904" s="22">
        <f>Local!H6906</f>
        <v>0</v>
      </c>
      <c r="B6904" s="23"/>
      <c r="C6904" s="4"/>
      <c r="D6904" s="5"/>
      <c r="E6904" s="5"/>
      <c r="F6904" s="3"/>
    </row>
    <row r="6905" spans="1:6" x14ac:dyDescent="0.2">
      <c r="A6905" s="22">
        <f>Local!H6907</f>
        <v>0</v>
      </c>
      <c r="B6905" s="23"/>
      <c r="C6905" s="4"/>
      <c r="D6905" s="5"/>
      <c r="E6905" s="5"/>
      <c r="F6905" s="3"/>
    </row>
    <row r="6906" spans="1:6" x14ac:dyDescent="0.2">
      <c r="A6906" s="22">
        <f>Local!H6908</f>
        <v>0</v>
      </c>
      <c r="B6906" s="23"/>
      <c r="C6906" s="4"/>
      <c r="D6906" s="5"/>
      <c r="E6906" s="5"/>
      <c r="F6906" s="3"/>
    </row>
    <row r="6907" spans="1:6" x14ac:dyDescent="0.2">
      <c r="A6907" s="22">
        <f>Local!H6909</f>
        <v>0</v>
      </c>
      <c r="B6907" s="23"/>
      <c r="C6907" s="4"/>
      <c r="D6907" s="5"/>
      <c r="E6907" s="5"/>
      <c r="F6907" s="3"/>
    </row>
    <row r="6908" spans="1:6" x14ac:dyDescent="0.2">
      <c r="A6908" s="22">
        <f>Local!H6910</f>
        <v>0</v>
      </c>
      <c r="B6908" s="23"/>
      <c r="C6908" s="4"/>
      <c r="D6908" s="5"/>
      <c r="E6908" s="5"/>
      <c r="F6908" s="3"/>
    </row>
    <row r="6909" spans="1:6" x14ac:dyDescent="0.2">
      <c r="A6909" s="22">
        <f>Local!H6911</f>
        <v>0</v>
      </c>
      <c r="B6909" s="23"/>
      <c r="C6909" s="4"/>
      <c r="D6909" s="5"/>
      <c r="E6909" s="5"/>
      <c r="F6909" s="3"/>
    </row>
    <row r="6910" spans="1:6" x14ac:dyDescent="0.2">
      <c r="A6910" s="22">
        <f>Local!H6912</f>
        <v>0</v>
      </c>
      <c r="B6910" s="23"/>
      <c r="C6910" s="4"/>
      <c r="D6910" s="5"/>
      <c r="E6910" s="5"/>
      <c r="F6910" s="3"/>
    </row>
    <row r="6911" spans="1:6" x14ac:dyDescent="0.2">
      <c r="A6911" s="22">
        <f>Local!H6913</f>
        <v>0</v>
      </c>
      <c r="B6911" s="23"/>
      <c r="C6911" s="4"/>
      <c r="D6911" s="5"/>
      <c r="E6911" s="5"/>
      <c r="F6911" s="3"/>
    </row>
    <row r="6912" spans="1:6" x14ac:dyDescent="0.2">
      <c r="A6912" s="22">
        <f>Local!H6914</f>
        <v>0</v>
      </c>
      <c r="B6912" s="23"/>
      <c r="C6912" s="4"/>
      <c r="D6912" s="5"/>
      <c r="E6912" s="5"/>
      <c r="F6912" s="3"/>
    </row>
    <row r="6913" spans="1:6" x14ac:dyDescent="0.2">
      <c r="A6913" s="22">
        <f>Local!H6915</f>
        <v>0</v>
      </c>
      <c r="B6913" s="23"/>
      <c r="C6913" s="4"/>
      <c r="D6913" s="5"/>
      <c r="E6913" s="5"/>
      <c r="F6913" s="3"/>
    </row>
    <row r="6914" spans="1:6" x14ac:dyDescent="0.2">
      <c r="A6914" s="22">
        <f>Local!H6916</f>
        <v>0</v>
      </c>
      <c r="B6914" s="23"/>
      <c r="C6914" s="4"/>
      <c r="D6914" s="5"/>
      <c r="E6914" s="5"/>
      <c r="F6914" s="3"/>
    </row>
    <row r="6915" spans="1:6" x14ac:dyDescent="0.2">
      <c r="A6915" s="22">
        <f>Local!H6917</f>
        <v>0</v>
      </c>
      <c r="B6915" s="23"/>
      <c r="C6915" s="4"/>
      <c r="D6915" s="5"/>
      <c r="E6915" s="5"/>
      <c r="F6915" s="3"/>
    </row>
    <row r="6916" spans="1:6" x14ac:dyDescent="0.2">
      <c r="A6916" s="22">
        <f>Local!H6918</f>
        <v>0</v>
      </c>
      <c r="B6916" s="23"/>
      <c r="C6916" s="4"/>
      <c r="D6916" s="5"/>
      <c r="E6916" s="5"/>
      <c r="F6916" s="3"/>
    </row>
    <row r="6917" spans="1:6" x14ac:dyDescent="0.2">
      <c r="A6917" s="22">
        <f>Local!H6919</f>
        <v>0</v>
      </c>
      <c r="B6917" s="23"/>
      <c r="C6917" s="4"/>
      <c r="D6917" s="5"/>
      <c r="E6917" s="5"/>
      <c r="F6917" s="3"/>
    </row>
    <row r="6918" spans="1:6" x14ac:dyDescent="0.2">
      <c r="A6918" s="22">
        <f>Local!H6920</f>
        <v>0</v>
      </c>
      <c r="B6918" s="23"/>
      <c r="C6918" s="4"/>
      <c r="D6918" s="5"/>
      <c r="E6918" s="5"/>
      <c r="F6918" s="3"/>
    </row>
    <row r="6919" spans="1:6" x14ac:dyDescent="0.2">
      <c r="A6919" s="22">
        <f>Local!H6921</f>
        <v>0</v>
      </c>
      <c r="B6919" s="23"/>
      <c r="C6919" s="4"/>
      <c r="D6919" s="5"/>
      <c r="E6919" s="5"/>
      <c r="F6919" s="3"/>
    </row>
    <row r="6920" spans="1:6" x14ac:dyDescent="0.2">
      <c r="A6920" s="22">
        <f>Local!H6922</f>
        <v>0</v>
      </c>
      <c r="B6920" s="23"/>
      <c r="C6920" s="4"/>
      <c r="D6920" s="5"/>
      <c r="E6920" s="5"/>
      <c r="F6920" s="3"/>
    </row>
    <row r="6921" spans="1:6" x14ac:dyDescent="0.2">
      <c r="A6921" s="22">
        <f>Local!H6923</f>
        <v>0</v>
      </c>
      <c r="B6921" s="23"/>
      <c r="C6921" s="4"/>
      <c r="D6921" s="5"/>
      <c r="E6921" s="5"/>
      <c r="F6921" s="3"/>
    </row>
    <row r="6922" spans="1:6" x14ac:dyDescent="0.2">
      <c r="A6922" s="22">
        <f>Local!H6924</f>
        <v>0</v>
      </c>
      <c r="B6922" s="23"/>
      <c r="C6922" s="4"/>
      <c r="D6922" s="5"/>
      <c r="E6922" s="5"/>
      <c r="F6922" s="3"/>
    </row>
    <row r="6923" spans="1:6" x14ac:dyDescent="0.2">
      <c r="A6923" s="22">
        <f>Local!H6925</f>
        <v>0</v>
      </c>
      <c r="B6923" s="23"/>
      <c r="C6923" s="4"/>
      <c r="D6923" s="5"/>
      <c r="E6923" s="5"/>
      <c r="F6923" s="3"/>
    </row>
    <row r="6924" spans="1:6" x14ac:dyDescent="0.2">
      <c r="A6924" s="22">
        <f>Local!H6926</f>
        <v>0</v>
      </c>
      <c r="B6924" s="23"/>
      <c r="C6924" s="4"/>
      <c r="D6924" s="5"/>
      <c r="E6924" s="5"/>
      <c r="F6924" s="3"/>
    </row>
    <row r="6925" spans="1:6" x14ac:dyDescent="0.2">
      <c r="A6925" s="22">
        <f>Local!H6927</f>
        <v>0</v>
      </c>
      <c r="B6925" s="23"/>
      <c r="C6925" s="4"/>
      <c r="D6925" s="5"/>
      <c r="E6925" s="5"/>
      <c r="F6925" s="3"/>
    </row>
    <row r="6926" spans="1:6" x14ac:dyDescent="0.2">
      <c r="A6926" s="22">
        <f>Local!H6928</f>
        <v>0</v>
      </c>
      <c r="B6926" s="23"/>
      <c r="C6926" s="4"/>
      <c r="D6926" s="5"/>
      <c r="E6926" s="5"/>
      <c r="F6926" s="3"/>
    </row>
    <row r="6927" spans="1:6" x14ac:dyDescent="0.2">
      <c r="A6927" s="22">
        <f>Local!H6929</f>
        <v>0</v>
      </c>
      <c r="B6927" s="23"/>
      <c r="C6927" s="4"/>
      <c r="D6927" s="5"/>
      <c r="E6927" s="5"/>
      <c r="F6927" s="3"/>
    </row>
    <row r="6928" spans="1:6" x14ac:dyDescent="0.2">
      <c r="A6928" s="22">
        <f>Local!H6930</f>
        <v>0</v>
      </c>
      <c r="B6928" s="23"/>
      <c r="C6928" s="4"/>
      <c r="D6928" s="5"/>
      <c r="E6928" s="5"/>
      <c r="F6928" s="3"/>
    </row>
    <row r="6929" spans="1:6" x14ac:dyDescent="0.2">
      <c r="A6929" s="22">
        <f>Local!H6931</f>
        <v>0</v>
      </c>
      <c r="B6929" s="23"/>
      <c r="C6929" s="4"/>
      <c r="D6929" s="5"/>
      <c r="E6929" s="5"/>
      <c r="F6929" s="3"/>
    </row>
    <row r="6930" spans="1:6" x14ac:dyDescent="0.2">
      <c r="A6930" s="22">
        <f>Local!H6932</f>
        <v>0</v>
      </c>
      <c r="B6930" s="23"/>
      <c r="C6930" s="4"/>
      <c r="D6930" s="5"/>
      <c r="E6930" s="5"/>
      <c r="F6930" s="3"/>
    </row>
    <row r="6931" spans="1:6" x14ac:dyDescent="0.2">
      <c r="A6931" s="22">
        <f>Local!H6933</f>
        <v>0</v>
      </c>
      <c r="B6931" s="23"/>
      <c r="C6931" s="4"/>
      <c r="D6931" s="5"/>
      <c r="E6931" s="5"/>
      <c r="F6931" s="3"/>
    </row>
    <row r="6932" spans="1:6" x14ac:dyDescent="0.2">
      <c r="A6932" s="22">
        <f>Local!H6934</f>
        <v>0</v>
      </c>
      <c r="B6932" s="23"/>
      <c r="C6932" s="4"/>
      <c r="D6932" s="5"/>
      <c r="E6932" s="5"/>
      <c r="F6932" s="3"/>
    </row>
    <row r="6933" spans="1:6" x14ac:dyDescent="0.2">
      <c r="A6933" s="22">
        <f>Local!H6935</f>
        <v>0</v>
      </c>
      <c r="B6933" s="23"/>
      <c r="C6933" s="4"/>
      <c r="D6933" s="5"/>
      <c r="E6933" s="5"/>
      <c r="F6933" s="3"/>
    </row>
    <row r="6934" spans="1:6" x14ac:dyDescent="0.2">
      <c r="A6934" s="22">
        <f>Local!H6936</f>
        <v>0</v>
      </c>
      <c r="B6934" s="23"/>
      <c r="C6934" s="4"/>
      <c r="D6934" s="5"/>
      <c r="E6934" s="5"/>
      <c r="F6934" s="3"/>
    </row>
    <row r="6935" spans="1:6" x14ac:dyDescent="0.2">
      <c r="A6935" s="22">
        <f>Local!H6937</f>
        <v>0</v>
      </c>
      <c r="B6935" s="23"/>
      <c r="C6935" s="4"/>
      <c r="D6935" s="5"/>
      <c r="E6935" s="5"/>
      <c r="F6935" s="3"/>
    </row>
    <row r="6936" spans="1:6" x14ac:dyDescent="0.2">
      <c r="A6936" s="22">
        <f>Local!H6938</f>
        <v>0</v>
      </c>
      <c r="B6936" s="23"/>
      <c r="C6936" s="4"/>
      <c r="D6936" s="5"/>
      <c r="E6936" s="5"/>
      <c r="F6936" s="3"/>
    </row>
    <row r="6937" spans="1:6" x14ac:dyDescent="0.2">
      <c r="A6937" s="22">
        <f>Local!H6939</f>
        <v>0</v>
      </c>
      <c r="B6937" s="23"/>
      <c r="C6937" s="4"/>
      <c r="D6937" s="5"/>
      <c r="E6937" s="5"/>
      <c r="F6937" s="3"/>
    </row>
    <row r="6938" spans="1:6" x14ac:dyDescent="0.2">
      <c r="A6938" s="22">
        <f>Local!H6940</f>
        <v>0</v>
      </c>
      <c r="B6938" s="23"/>
      <c r="C6938" s="4"/>
      <c r="D6938" s="5"/>
      <c r="E6938" s="5"/>
      <c r="F6938" s="3"/>
    </row>
    <row r="6939" spans="1:6" x14ac:dyDescent="0.2">
      <c r="A6939" s="22">
        <f>Local!H6941</f>
        <v>0</v>
      </c>
      <c r="B6939" s="23"/>
      <c r="C6939" s="4"/>
      <c r="D6939" s="5"/>
      <c r="E6939" s="5"/>
      <c r="F6939" s="3"/>
    </row>
    <row r="6940" spans="1:6" x14ac:dyDescent="0.2">
      <c r="A6940" s="22">
        <f>Local!H6942</f>
        <v>0</v>
      </c>
      <c r="B6940" s="23"/>
      <c r="C6940" s="4"/>
      <c r="D6940" s="5"/>
      <c r="E6940" s="5"/>
      <c r="F6940" s="3"/>
    </row>
    <row r="6941" spans="1:6" x14ac:dyDescent="0.2">
      <c r="A6941" s="22">
        <f>Local!H6943</f>
        <v>0</v>
      </c>
      <c r="B6941" s="23"/>
      <c r="C6941" s="4"/>
      <c r="D6941" s="5"/>
      <c r="E6941" s="5"/>
      <c r="F6941" s="3"/>
    </row>
    <row r="6942" spans="1:6" x14ac:dyDescent="0.2">
      <c r="A6942" s="22">
        <f>Local!H6944</f>
        <v>0</v>
      </c>
      <c r="B6942" s="23"/>
      <c r="C6942" s="4"/>
      <c r="D6942" s="5"/>
      <c r="E6942" s="5"/>
      <c r="F6942" s="3"/>
    </row>
    <row r="6943" spans="1:6" x14ac:dyDescent="0.2">
      <c r="A6943" s="22">
        <f>Local!H6945</f>
        <v>0</v>
      </c>
      <c r="B6943" s="23"/>
      <c r="C6943" s="4"/>
      <c r="D6943" s="5"/>
      <c r="E6943" s="5"/>
      <c r="F6943" s="3"/>
    </row>
    <row r="6944" spans="1:6" x14ac:dyDescent="0.2">
      <c r="A6944" s="22">
        <f>Local!H6946</f>
        <v>0</v>
      </c>
      <c r="B6944" s="23"/>
      <c r="C6944" s="4"/>
      <c r="D6944" s="5"/>
      <c r="E6944" s="5"/>
      <c r="F6944" s="3"/>
    </row>
    <row r="6945" spans="1:6" x14ac:dyDescent="0.2">
      <c r="A6945" s="22">
        <f>Local!H6947</f>
        <v>0</v>
      </c>
      <c r="B6945" s="23"/>
      <c r="C6945" s="4"/>
      <c r="D6945" s="5"/>
      <c r="E6945" s="5"/>
      <c r="F6945" s="3"/>
    </row>
    <row r="6946" spans="1:6" x14ac:dyDescent="0.2">
      <c r="A6946" s="22">
        <f>Local!H6948</f>
        <v>0</v>
      </c>
      <c r="B6946" s="23"/>
      <c r="C6946" s="4"/>
      <c r="D6946" s="5"/>
      <c r="E6946" s="5"/>
      <c r="F6946" s="3"/>
    </row>
    <row r="6947" spans="1:6" x14ac:dyDescent="0.2">
      <c r="A6947" s="22">
        <f>Local!H6949</f>
        <v>0</v>
      </c>
      <c r="B6947" s="23"/>
      <c r="C6947" s="4"/>
      <c r="D6947" s="5"/>
      <c r="E6947" s="5"/>
      <c r="F6947" s="3"/>
    </row>
    <row r="6948" spans="1:6" x14ac:dyDescent="0.2">
      <c r="A6948" s="22">
        <f>Local!H6950</f>
        <v>0</v>
      </c>
      <c r="B6948" s="23"/>
      <c r="C6948" s="4"/>
      <c r="D6948" s="5"/>
      <c r="E6948" s="5"/>
      <c r="F6948" s="3"/>
    </row>
    <row r="6949" spans="1:6" x14ac:dyDescent="0.2">
      <c r="A6949" s="22">
        <f>Local!H6951</f>
        <v>0</v>
      </c>
      <c r="B6949" s="23"/>
      <c r="C6949" s="4"/>
      <c r="D6949" s="5"/>
      <c r="E6949" s="5"/>
      <c r="F6949" s="3"/>
    </row>
    <row r="6950" spans="1:6" x14ac:dyDescent="0.2">
      <c r="A6950" s="22">
        <f>Local!H6952</f>
        <v>0</v>
      </c>
      <c r="B6950" s="23"/>
      <c r="C6950" s="4"/>
      <c r="D6950" s="5"/>
      <c r="E6950" s="5"/>
      <c r="F6950" s="3"/>
    </row>
    <row r="6951" spans="1:6" x14ac:dyDescent="0.2">
      <c r="A6951" s="22">
        <f>Local!H6953</f>
        <v>0</v>
      </c>
      <c r="B6951" s="23"/>
      <c r="C6951" s="4"/>
      <c r="D6951" s="5"/>
      <c r="E6951" s="5"/>
      <c r="F6951" s="3"/>
    </row>
    <row r="6952" spans="1:6" x14ac:dyDescent="0.2">
      <c r="A6952" s="22">
        <f>Local!H6954</f>
        <v>0</v>
      </c>
      <c r="B6952" s="23"/>
      <c r="C6952" s="4"/>
      <c r="D6952" s="5"/>
      <c r="E6952" s="5"/>
      <c r="F6952" s="3"/>
    </row>
    <row r="6953" spans="1:6" x14ac:dyDescent="0.2">
      <c r="A6953" s="22">
        <f>Local!H6955</f>
        <v>0</v>
      </c>
      <c r="B6953" s="23"/>
      <c r="C6953" s="4"/>
      <c r="D6953" s="5"/>
      <c r="E6953" s="5"/>
      <c r="F6953" s="3"/>
    </row>
    <row r="6954" spans="1:6" x14ac:dyDescent="0.2">
      <c r="A6954" s="22">
        <f>Local!H6956</f>
        <v>0</v>
      </c>
      <c r="B6954" s="23"/>
      <c r="C6954" s="4"/>
      <c r="D6954" s="5"/>
      <c r="E6954" s="5"/>
      <c r="F6954" s="3"/>
    </row>
    <row r="6955" spans="1:6" x14ac:dyDescent="0.2">
      <c r="A6955" s="22">
        <f>Local!H6957</f>
        <v>0</v>
      </c>
      <c r="B6955" s="23"/>
      <c r="C6955" s="4"/>
      <c r="D6955" s="5"/>
      <c r="E6955" s="5"/>
      <c r="F6955" s="3"/>
    </row>
    <row r="6956" spans="1:6" x14ac:dyDescent="0.2">
      <c r="A6956" s="22">
        <f>Local!H6958</f>
        <v>0</v>
      </c>
      <c r="B6956" s="23"/>
      <c r="C6956" s="4"/>
      <c r="D6956" s="5"/>
      <c r="E6956" s="5"/>
      <c r="F6956" s="3"/>
    </row>
    <row r="6957" spans="1:6" x14ac:dyDescent="0.2">
      <c r="A6957" s="22">
        <f>Local!H6959</f>
        <v>0</v>
      </c>
      <c r="B6957" s="23"/>
      <c r="C6957" s="4"/>
      <c r="D6957" s="5"/>
      <c r="E6957" s="5"/>
      <c r="F6957" s="3"/>
    </row>
    <row r="6958" spans="1:6" x14ac:dyDescent="0.2">
      <c r="A6958" s="22">
        <f>Local!H6960</f>
        <v>0</v>
      </c>
      <c r="B6958" s="23"/>
      <c r="C6958" s="4"/>
      <c r="D6958" s="5"/>
      <c r="E6958" s="5"/>
      <c r="F6958" s="3"/>
    </row>
    <row r="6959" spans="1:6" x14ac:dyDescent="0.2">
      <c r="A6959" s="22">
        <f>Local!H6961</f>
        <v>0</v>
      </c>
      <c r="B6959" s="23"/>
      <c r="C6959" s="4"/>
      <c r="D6959" s="5"/>
      <c r="E6959" s="5"/>
      <c r="F6959" s="3"/>
    </row>
    <row r="6960" spans="1:6" x14ac:dyDescent="0.2">
      <c r="A6960" s="22">
        <f>Local!H6962</f>
        <v>0</v>
      </c>
      <c r="B6960" s="23"/>
      <c r="C6960" s="4"/>
      <c r="D6960" s="5"/>
      <c r="E6960" s="5"/>
      <c r="F6960" s="3"/>
    </row>
    <row r="6961" spans="1:6" x14ac:dyDescent="0.2">
      <c r="A6961" s="22">
        <f>Local!H6963</f>
        <v>0</v>
      </c>
      <c r="B6961" s="23"/>
      <c r="C6961" s="4"/>
      <c r="D6961" s="5"/>
      <c r="E6961" s="5"/>
      <c r="F6961" s="3"/>
    </row>
    <row r="6962" spans="1:6" x14ac:dyDescent="0.2">
      <c r="A6962" s="22">
        <f>Local!H6964</f>
        <v>0</v>
      </c>
      <c r="B6962" s="23"/>
      <c r="C6962" s="4"/>
      <c r="D6962" s="5"/>
      <c r="E6962" s="5"/>
      <c r="F6962" s="3"/>
    </row>
    <row r="6963" spans="1:6" x14ac:dyDescent="0.2">
      <c r="A6963" s="22">
        <f>Local!H6965</f>
        <v>0</v>
      </c>
      <c r="B6963" s="23"/>
      <c r="C6963" s="4"/>
      <c r="D6963" s="5"/>
      <c r="E6963" s="5"/>
      <c r="F6963" s="3"/>
    </row>
    <row r="6964" spans="1:6" x14ac:dyDescent="0.2">
      <c r="A6964" s="22">
        <f>Local!H6966</f>
        <v>0</v>
      </c>
      <c r="B6964" s="23"/>
      <c r="C6964" s="4"/>
      <c r="D6964" s="5"/>
      <c r="E6964" s="5"/>
      <c r="F6964" s="3"/>
    </row>
    <row r="6965" spans="1:6" x14ac:dyDescent="0.2">
      <c r="A6965" s="22">
        <f>Local!H6967</f>
        <v>0</v>
      </c>
      <c r="B6965" s="23"/>
      <c r="C6965" s="4"/>
      <c r="D6965" s="5"/>
      <c r="E6965" s="5"/>
      <c r="F6965" s="3"/>
    </row>
    <row r="6966" spans="1:6" x14ac:dyDescent="0.2">
      <c r="A6966" s="22">
        <f>Local!H6968</f>
        <v>0</v>
      </c>
      <c r="B6966" s="23"/>
      <c r="C6966" s="4"/>
      <c r="D6966" s="5"/>
      <c r="E6966" s="5"/>
      <c r="F6966" s="3"/>
    </row>
    <row r="6967" spans="1:6" x14ac:dyDescent="0.2">
      <c r="A6967" s="22">
        <f>Local!H6969</f>
        <v>0</v>
      </c>
      <c r="B6967" s="23"/>
      <c r="C6967" s="4"/>
      <c r="D6967" s="5"/>
      <c r="E6967" s="5"/>
      <c r="F6967" s="3"/>
    </row>
    <row r="6968" spans="1:6" x14ac:dyDescent="0.2">
      <c r="A6968" s="22">
        <f>Local!H6970</f>
        <v>0</v>
      </c>
      <c r="B6968" s="23"/>
      <c r="C6968" s="4"/>
      <c r="D6968" s="5"/>
      <c r="E6968" s="5"/>
      <c r="F6968" s="3"/>
    </row>
    <row r="6969" spans="1:6" x14ac:dyDescent="0.2">
      <c r="A6969" s="22">
        <f>Local!H6971</f>
        <v>0</v>
      </c>
      <c r="B6969" s="23"/>
      <c r="C6969" s="4"/>
      <c r="D6969" s="5"/>
      <c r="E6969" s="5"/>
      <c r="F6969" s="3"/>
    </row>
    <row r="6970" spans="1:6" x14ac:dyDescent="0.2">
      <c r="A6970" s="22">
        <f>Local!H6972</f>
        <v>0</v>
      </c>
      <c r="B6970" s="23"/>
      <c r="C6970" s="4"/>
      <c r="D6970" s="5"/>
      <c r="E6970" s="5"/>
      <c r="F6970" s="3"/>
    </row>
    <row r="6971" spans="1:6" x14ac:dyDescent="0.2">
      <c r="A6971" s="22">
        <f>Local!H6973</f>
        <v>0</v>
      </c>
      <c r="B6971" s="23"/>
      <c r="C6971" s="4"/>
      <c r="D6971" s="5"/>
      <c r="E6971" s="5"/>
      <c r="F6971" s="3"/>
    </row>
    <row r="6972" spans="1:6" x14ac:dyDescent="0.2">
      <c r="A6972" s="22">
        <f>Local!H6974</f>
        <v>0</v>
      </c>
      <c r="B6972" s="23"/>
      <c r="C6972" s="4"/>
      <c r="D6972" s="5"/>
      <c r="E6972" s="5"/>
      <c r="F6972" s="3"/>
    </row>
    <row r="6973" spans="1:6" x14ac:dyDescent="0.2">
      <c r="A6973" s="22">
        <f>Local!H6975</f>
        <v>0</v>
      </c>
      <c r="B6973" s="23"/>
      <c r="C6973" s="4"/>
      <c r="D6973" s="5"/>
      <c r="E6973" s="5"/>
      <c r="F6973" s="3"/>
    </row>
    <row r="6974" spans="1:6" x14ac:dyDescent="0.2">
      <c r="A6974" s="22">
        <f>Local!H6976</f>
        <v>0</v>
      </c>
      <c r="B6974" s="23"/>
      <c r="C6974" s="4"/>
      <c r="D6974" s="5"/>
      <c r="E6974" s="5"/>
      <c r="F6974" s="3"/>
    </row>
    <row r="6975" spans="1:6" x14ac:dyDescent="0.2">
      <c r="A6975" s="22">
        <f>Local!H6977</f>
        <v>0</v>
      </c>
      <c r="B6975" s="23"/>
      <c r="C6975" s="4"/>
      <c r="D6975" s="5"/>
      <c r="E6975" s="5"/>
      <c r="F6975" s="3"/>
    </row>
    <row r="6976" spans="1:6" x14ac:dyDescent="0.2">
      <c r="A6976" s="22">
        <f>Local!H6978</f>
        <v>0</v>
      </c>
      <c r="B6976" s="23"/>
      <c r="C6976" s="4"/>
      <c r="D6976" s="5"/>
      <c r="E6976" s="5"/>
      <c r="F6976" s="3"/>
    </row>
    <row r="6977" spans="1:6" x14ac:dyDescent="0.2">
      <c r="A6977" s="22">
        <f>Local!H6979</f>
        <v>0</v>
      </c>
      <c r="B6977" s="23"/>
      <c r="C6977" s="4"/>
      <c r="D6977" s="5"/>
      <c r="E6977" s="5"/>
      <c r="F6977" s="3"/>
    </row>
    <row r="6978" spans="1:6" x14ac:dyDescent="0.2">
      <c r="A6978" s="22">
        <f>Local!H6980</f>
        <v>0</v>
      </c>
      <c r="B6978" s="23"/>
      <c r="C6978" s="4"/>
      <c r="D6978" s="5"/>
      <c r="E6978" s="5"/>
      <c r="F6978" s="3"/>
    </row>
    <row r="6979" spans="1:6" x14ac:dyDescent="0.2">
      <c r="A6979" s="22">
        <f>Local!H6981</f>
        <v>0</v>
      </c>
      <c r="B6979" s="23"/>
      <c r="C6979" s="4"/>
      <c r="D6979" s="5"/>
      <c r="E6979" s="5"/>
      <c r="F6979" s="3"/>
    </row>
    <row r="6980" spans="1:6" x14ac:dyDescent="0.2">
      <c r="A6980" s="22">
        <f>Local!H6982</f>
        <v>0</v>
      </c>
      <c r="B6980" s="23"/>
      <c r="C6980" s="4"/>
      <c r="D6980" s="5"/>
      <c r="E6980" s="5"/>
      <c r="F6980" s="3"/>
    </row>
    <row r="6981" spans="1:6" x14ac:dyDescent="0.2">
      <c r="A6981" s="22">
        <f>Local!H6983</f>
        <v>0</v>
      </c>
      <c r="B6981" s="23"/>
      <c r="C6981" s="4"/>
      <c r="D6981" s="5"/>
      <c r="E6981" s="5"/>
      <c r="F6981" s="3"/>
    </row>
    <row r="6982" spans="1:6" x14ac:dyDescent="0.2">
      <c r="A6982" s="22">
        <f>Local!H6984</f>
        <v>0</v>
      </c>
      <c r="B6982" s="23"/>
      <c r="C6982" s="4"/>
      <c r="D6982" s="5"/>
      <c r="E6982" s="5"/>
      <c r="F6982" s="3"/>
    </row>
    <row r="6983" spans="1:6" x14ac:dyDescent="0.2">
      <c r="A6983" s="22">
        <f>Local!H6985</f>
        <v>0</v>
      </c>
      <c r="B6983" s="23"/>
      <c r="C6983" s="4"/>
      <c r="D6983" s="5"/>
      <c r="E6983" s="5"/>
      <c r="F6983" s="3"/>
    </row>
    <row r="6984" spans="1:6" x14ac:dyDescent="0.2">
      <c r="A6984" s="22">
        <f>Local!H6986</f>
        <v>0</v>
      </c>
      <c r="B6984" s="23"/>
      <c r="C6984" s="4"/>
      <c r="D6984" s="5"/>
      <c r="E6984" s="5"/>
      <c r="F6984" s="3"/>
    </row>
    <row r="6985" spans="1:6" x14ac:dyDescent="0.2">
      <c r="A6985" s="22">
        <f>Local!H6987</f>
        <v>0</v>
      </c>
      <c r="B6985" s="23"/>
      <c r="C6985" s="4"/>
      <c r="D6985" s="5"/>
      <c r="E6985" s="5"/>
      <c r="F6985" s="3"/>
    </row>
    <row r="6986" spans="1:6" x14ac:dyDescent="0.2">
      <c r="A6986" s="22">
        <f>Local!H6988</f>
        <v>0</v>
      </c>
      <c r="B6986" s="23"/>
      <c r="C6986" s="4"/>
      <c r="D6986" s="5"/>
      <c r="E6986" s="5"/>
      <c r="F6986" s="3"/>
    </row>
    <row r="6987" spans="1:6" x14ac:dyDescent="0.2">
      <c r="A6987" s="22">
        <f>Local!H6989</f>
        <v>0</v>
      </c>
      <c r="B6987" s="23"/>
      <c r="C6987" s="4"/>
      <c r="D6987" s="5"/>
      <c r="E6987" s="5"/>
      <c r="F6987" s="3"/>
    </row>
    <row r="6988" spans="1:6" x14ac:dyDescent="0.2">
      <c r="A6988" s="22">
        <f>Local!H6990</f>
        <v>0</v>
      </c>
      <c r="B6988" s="23"/>
      <c r="C6988" s="4"/>
      <c r="D6988" s="5"/>
      <c r="E6988" s="5"/>
      <c r="F6988" s="3"/>
    </row>
    <row r="6989" spans="1:6" x14ac:dyDescent="0.2">
      <c r="A6989" s="22">
        <f>Local!H6991</f>
        <v>0</v>
      </c>
      <c r="B6989" s="23"/>
      <c r="C6989" s="4"/>
      <c r="D6989" s="5"/>
      <c r="E6989" s="5"/>
      <c r="F6989" s="3"/>
    </row>
    <row r="6990" spans="1:6" x14ac:dyDescent="0.2">
      <c r="A6990" s="22">
        <f>Local!H6992</f>
        <v>0</v>
      </c>
      <c r="B6990" s="23"/>
      <c r="C6990" s="4"/>
      <c r="D6990" s="5"/>
      <c r="E6990" s="5"/>
      <c r="F6990" s="3"/>
    </row>
    <row r="6991" spans="1:6" x14ac:dyDescent="0.2">
      <c r="A6991" s="22">
        <f>Local!H6993</f>
        <v>0</v>
      </c>
      <c r="B6991" s="23"/>
      <c r="C6991" s="4"/>
      <c r="D6991" s="5"/>
      <c r="E6991" s="5"/>
      <c r="F6991" s="3"/>
    </row>
    <row r="6992" spans="1:6" x14ac:dyDescent="0.2">
      <c r="A6992" s="22">
        <f>Local!H6994</f>
        <v>0</v>
      </c>
      <c r="B6992" s="23"/>
      <c r="C6992" s="4"/>
      <c r="D6992" s="5"/>
      <c r="E6992" s="5"/>
      <c r="F6992" s="3"/>
    </row>
    <row r="6993" spans="1:6" x14ac:dyDescent="0.2">
      <c r="A6993" s="22">
        <f>Local!H6995</f>
        <v>0</v>
      </c>
      <c r="B6993" s="23"/>
      <c r="C6993" s="4"/>
      <c r="D6993" s="5"/>
      <c r="E6993" s="5"/>
      <c r="F6993" s="3"/>
    </row>
    <row r="6994" spans="1:6" x14ac:dyDescent="0.2">
      <c r="A6994" s="22">
        <f>Local!H6996</f>
        <v>0</v>
      </c>
      <c r="B6994" s="23"/>
      <c r="C6994" s="4"/>
      <c r="D6994" s="5"/>
      <c r="E6994" s="5"/>
      <c r="F6994" s="3"/>
    </row>
    <row r="6995" spans="1:6" x14ac:dyDescent="0.2">
      <c r="A6995" s="22">
        <f>Local!H6997</f>
        <v>0</v>
      </c>
      <c r="B6995" s="23"/>
      <c r="C6995" s="4"/>
      <c r="D6995" s="5"/>
      <c r="E6995" s="5"/>
      <c r="F6995" s="3"/>
    </row>
    <row r="6996" spans="1:6" x14ac:dyDescent="0.2">
      <c r="A6996" s="22">
        <f>Local!H6998</f>
        <v>0</v>
      </c>
      <c r="B6996" s="23"/>
      <c r="C6996" s="4"/>
      <c r="D6996" s="5"/>
      <c r="E6996" s="5"/>
      <c r="F6996" s="3"/>
    </row>
    <row r="6997" spans="1:6" x14ac:dyDescent="0.2">
      <c r="A6997" s="22">
        <f>Local!H6999</f>
        <v>0</v>
      </c>
      <c r="B6997" s="23"/>
      <c r="C6997" s="4"/>
      <c r="D6997" s="5"/>
      <c r="E6997" s="5"/>
      <c r="F6997" s="3"/>
    </row>
    <row r="6998" spans="1:6" x14ac:dyDescent="0.2">
      <c r="A6998" s="22">
        <f>Local!H7000</f>
        <v>0</v>
      </c>
      <c r="B6998" s="23"/>
      <c r="C6998" s="4"/>
      <c r="D6998" s="5"/>
      <c r="E6998" s="5"/>
      <c r="F6998" s="3"/>
    </row>
    <row r="6999" spans="1:6" x14ac:dyDescent="0.2">
      <c r="A6999" s="22">
        <f>Local!H7001</f>
        <v>0</v>
      </c>
      <c r="B6999" s="23"/>
      <c r="C6999" s="4"/>
      <c r="D6999" s="5"/>
      <c r="E6999" s="5"/>
      <c r="F6999" s="3"/>
    </row>
    <row r="7000" spans="1:6" x14ac:dyDescent="0.2">
      <c r="A7000" s="22">
        <f>Local!H7002</f>
        <v>0</v>
      </c>
      <c r="B7000" s="23"/>
      <c r="C7000" s="4"/>
      <c r="D7000" s="5"/>
      <c r="E7000" s="5"/>
      <c r="F7000" s="3"/>
    </row>
    <row r="7001" spans="1:6" x14ac:dyDescent="0.2">
      <c r="A7001" s="22">
        <f>Local!H7003</f>
        <v>0</v>
      </c>
      <c r="B7001" s="23"/>
      <c r="C7001" s="4"/>
      <c r="D7001" s="5"/>
      <c r="E7001" s="5"/>
      <c r="F7001" s="3"/>
    </row>
    <row r="7002" spans="1:6" x14ac:dyDescent="0.2">
      <c r="A7002" s="22">
        <f>Local!H7004</f>
        <v>0</v>
      </c>
      <c r="B7002" s="23"/>
      <c r="C7002" s="4"/>
      <c r="D7002" s="5"/>
      <c r="E7002" s="5"/>
      <c r="F7002" s="3"/>
    </row>
    <row r="7003" spans="1:6" x14ac:dyDescent="0.2">
      <c r="A7003" s="22">
        <f>Local!H7005</f>
        <v>0</v>
      </c>
      <c r="B7003" s="23"/>
      <c r="C7003" s="4"/>
      <c r="D7003" s="5"/>
      <c r="E7003" s="5"/>
      <c r="F7003" s="3"/>
    </row>
    <row r="7004" spans="1:6" x14ac:dyDescent="0.2">
      <c r="A7004" s="22">
        <f>Local!H7006</f>
        <v>0</v>
      </c>
      <c r="B7004" s="23"/>
      <c r="C7004" s="4"/>
      <c r="D7004" s="5"/>
      <c r="E7004" s="5"/>
      <c r="F7004" s="3"/>
    </row>
    <row r="7005" spans="1:6" x14ac:dyDescent="0.2">
      <c r="A7005" s="22">
        <f>Local!H7007</f>
        <v>0</v>
      </c>
      <c r="B7005" s="23"/>
      <c r="C7005" s="4"/>
      <c r="D7005" s="5"/>
      <c r="E7005" s="5"/>
      <c r="F7005" s="3"/>
    </row>
    <row r="7006" spans="1:6" x14ac:dyDescent="0.2">
      <c r="A7006" s="22">
        <f>Local!H7008</f>
        <v>0</v>
      </c>
      <c r="B7006" s="23"/>
      <c r="C7006" s="4"/>
      <c r="D7006" s="5"/>
      <c r="E7006" s="5"/>
      <c r="F7006" s="3"/>
    </row>
    <row r="7007" spans="1:6" x14ac:dyDescent="0.2">
      <c r="A7007" s="22">
        <f>Local!H7009</f>
        <v>0</v>
      </c>
      <c r="B7007" s="23"/>
      <c r="C7007" s="4"/>
      <c r="D7007" s="5"/>
      <c r="E7007" s="5"/>
      <c r="F7007" s="3"/>
    </row>
    <row r="7008" spans="1:6" x14ac:dyDescent="0.2">
      <c r="A7008" s="22">
        <f>Local!H7010</f>
        <v>0</v>
      </c>
      <c r="B7008" s="23"/>
      <c r="C7008" s="4"/>
      <c r="D7008" s="5"/>
      <c r="E7008" s="5"/>
      <c r="F7008" s="3"/>
    </row>
    <row r="7009" spans="1:6" x14ac:dyDescent="0.2">
      <c r="A7009" s="22">
        <f>Local!H7011</f>
        <v>0</v>
      </c>
      <c r="B7009" s="23"/>
      <c r="C7009" s="4"/>
      <c r="D7009" s="5"/>
      <c r="E7009" s="5"/>
      <c r="F7009" s="3"/>
    </row>
    <row r="7010" spans="1:6" x14ac:dyDescent="0.2">
      <c r="A7010" s="22">
        <f>Local!H7012</f>
        <v>0</v>
      </c>
      <c r="B7010" s="23"/>
      <c r="C7010" s="4"/>
      <c r="D7010" s="5"/>
      <c r="E7010" s="5"/>
      <c r="F7010" s="3"/>
    </row>
    <row r="7011" spans="1:6" x14ac:dyDescent="0.2">
      <c r="A7011" s="22">
        <f>Local!H7013</f>
        <v>0</v>
      </c>
      <c r="B7011" s="23"/>
      <c r="C7011" s="4"/>
      <c r="D7011" s="5"/>
      <c r="E7011" s="5"/>
      <c r="F7011" s="3"/>
    </row>
    <row r="7012" spans="1:6" x14ac:dyDescent="0.2">
      <c r="A7012" s="22">
        <f>Local!H7014</f>
        <v>0</v>
      </c>
      <c r="B7012" s="23"/>
      <c r="C7012" s="4"/>
      <c r="D7012" s="5"/>
      <c r="E7012" s="5"/>
      <c r="F7012" s="3"/>
    </row>
    <row r="7013" spans="1:6" x14ac:dyDescent="0.2">
      <c r="A7013" s="22">
        <f>Local!H7015</f>
        <v>0</v>
      </c>
      <c r="B7013" s="23"/>
      <c r="C7013" s="4"/>
      <c r="D7013" s="5"/>
      <c r="E7013" s="5"/>
      <c r="F7013" s="3"/>
    </row>
    <row r="7014" spans="1:6" x14ac:dyDescent="0.2">
      <c r="A7014" s="22">
        <f>Local!H7016</f>
        <v>0</v>
      </c>
      <c r="B7014" s="23"/>
      <c r="C7014" s="4"/>
      <c r="D7014" s="5"/>
      <c r="E7014" s="5"/>
      <c r="F7014" s="3"/>
    </row>
    <row r="7015" spans="1:6" x14ac:dyDescent="0.2">
      <c r="A7015" s="22">
        <f>Local!H7017</f>
        <v>0</v>
      </c>
      <c r="B7015" s="23"/>
      <c r="C7015" s="4"/>
      <c r="D7015" s="5"/>
      <c r="E7015" s="5"/>
      <c r="F7015" s="3"/>
    </row>
    <row r="7016" spans="1:6" x14ac:dyDescent="0.2">
      <c r="A7016" s="22">
        <f>Local!H7018</f>
        <v>0</v>
      </c>
      <c r="B7016" s="23"/>
      <c r="C7016" s="4"/>
      <c r="D7016" s="5"/>
      <c r="E7016" s="5"/>
      <c r="F7016" s="3"/>
    </row>
    <row r="7017" spans="1:6" x14ac:dyDescent="0.2">
      <c r="A7017" s="22">
        <f>Local!H7019</f>
        <v>0</v>
      </c>
      <c r="B7017" s="23"/>
      <c r="C7017" s="4"/>
      <c r="D7017" s="5"/>
      <c r="E7017" s="5"/>
      <c r="F7017" s="3"/>
    </row>
    <row r="7018" spans="1:6" x14ac:dyDescent="0.2">
      <c r="A7018" s="22">
        <f>Local!H7020</f>
        <v>0</v>
      </c>
      <c r="B7018" s="23"/>
      <c r="C7018" s="4"/>
      <c r="D7018" s="5"/>
      <c r="E7018" s="5"/>
      <c r="F7018" s="3"/>
    </row>
    <row r="7019" spans="1:6" x14ac:dyDescent="0.2">
      <c r="A7019" s="22">
        <f>Local!H7021</f>
        <v>0</v>
      </c>
      <c r="B7019" s="23"/>
      <c r="C7019" s="4"/>
      <c r="D7019" s="5"/>
      <c r="E7019" s="5"/>
      <c r="F7019" s="3"/>
    </row>
    <row r="7020" spans="1:6" x14ac:dyDescent="0.2">
      <c r="A7020" s="22">
        <f>Local!H7022</f>
        <v>0</v>
      </c>
      <c r="B7020" s="23"/>
      <c r="C7020" s="4"/>
      <c r="D7020" s="5"/>
      <c r="E7020" s="5"/>
      <c r="F7020" s="3"/>
    </row>
    <row r="7021" spans="1:6" x14ac:dyDescent="0.2">
      <c r="A7021" s="22">
        <f>Local!H7023</f>
        <v>0</v>
      </c>
      <c r="B7021" s="23"/>
      <c r="C7021" s="4"/>
      <c r="D7021" s="5"/>
      <c r="E7021" s="5"/>
      <c r="F7021" s="3"/>
    </row>
    <row r="7022" spans="1:6" x14ac:dyDescent="0.2">
      <c r="A7022" s="22">
        <f>Local!H7024</f>
        <v>0</v>
      </c>
      <c r="B7022" s="23"/>
      <c r="C7022" s="4"/>
      <c r="D7022" s="5"/>
      <c r="E7022" s="5"/>
      <c r="F7022" s="3"/>
    </row>
    <row r="7023" spans="1:6" x14ac:dyDescent="0.2">
      <c r="A7023" s="22">
        <f>Local!H7025</f>
        <v>0</v>
      </c>
      <c r="B7023" s="23"/>
      <c r="C7023" s="4"/>
      <c r="D7023" s="5"/>
      <c r="E7023" s="5"/>
      <c r="F7023" s="3"/>
    </row>
    <row r="7024" spans="1:6" x14ac:dyDescent="0.2">
      <c r="A7024" s="22">
        <f>Local!H7026</f>
        <v>0</v>
      </c>
      <c r="B7024" s="23"/>
      <c r="C7024" s="4"/>
      <c r="D7024" s="5"/>
      <c r="E7024" s="5"/>
      <c r="F7024" s="3"/>
    </row>
    <row r="7025" spans="1:6" x14ac:dyDescent="0.2">
      <c r="A7025" s="22">
        <f>Local!H7027</f>
        <v>0</v>
      </c>
      <c r="B7025" s="23"/>
      <c r="C7025" s="4"/>
      <c r="D7025" s="5"/>
      <c r="E7025" s="5"/>
      <c r="F7025" s="3"/>
    </row>
    <row r="7026" spans="1:6" x14ac:dyDescent="0.2">
      <c r="A7026" s="22">
        <f>Local!H7028</f>
        <v>0</v>
      </c>
      <c r="B7026" s="23"/>
      <c r="C7026" s="4"/>
      <c r="D7026" s="5"/>
      <c r="E7026" s="5"/>
      <c r="F7026" s="3"/>
    </row>
    <row r="7027" spans="1:6" x14ac:dyDescent="0.2">
      <c r="A7027" s="22">
        <f>Local!H7029</f>
        <v>0</v>
      </c>
      <c r="B7027" s="23"/>
      <c r="C7027" s="4"/>
      <c r="D7027" s="5"/>
      <c r="E7027" s="5"/>
      <c r="F7027" s="3"/>
    </row>
    <row r="7028" spans="1:6" x14ac:dyDescent="0.2">
      <c r="A7028" s="22">
        <f>Local!H7030</f>
        <v>0</v>
      </c>
      <c r="B7028" s="23"/>
      <c r="C7028" s="4"/>
      <c r="D7028" s="5"/>
      <c r="E7028" s="5"/>
      <c r="F7028" s="3"/>
    </row>
    <row r="7029" spans="1:6" x14ac:dyDescent="0.2">
      <c r="A7029" s="22">
        <f>Local!H7031</f>
        <v>0</v>
      </c>
      <c r="B7029" s="23"/>
      <c r="C7029" s="4"/>
      <c r="D7029" s="5"/>
      <c r="E7029" s="5"/>
      <c r="F7029" s="3"/>
    </row>
    <row r="7030" spans="1:6" x14ac:dyDescent="0.2">
      <c r="A7030" s="22">
        <f>Local!H7032</f>
        <v>0</v>
      </c>
      <c r="B7030" s="23"/>
      <c r="C7030" s="4"/>
      <c r="D7030" s="5"/>
      <c r="E7030" s="5"/>
      <c r="F7030" s="3"/>
    </row>
    <row r="7031" spans="1:6" x14ac:dyDescent="0.2">
      <c r="A7031" s="22">
        <f>Local!H7033</f>
        <v>0</v>
      </c>
      <c r="B7031" s="23"/>
      <c r="C7031" s="4"/>
      <c r="D7031" s="5"/>
      <c r="E7031" s="5"/>
      <c r="F7031" s="3"/>
    </row>
    <row r="7032" spans="1:6" x14ac:dyDescent="0.2">
      <c r="A7032" s="22">
        <f>Local!H7034</f>
        <v>0</v>
      </c>
      <c r="B7032" s="23"/>
      <c r="C7032" s="4"/>
      <c r="D7032" s="5"/>
      <c r="E7032" s="5"/>
      <c r="F7032" s="3"/>
    </row>
    <row r="7033" spans="1:6" x14ac:dyDescent="0.2">
      <c r="A7033" s="22">
        <f>Local!H7035</f>
        <v>0</v>
      </c>
      <c r="B7033" s="23"/>
      <c r="C7033" s="4"/>
      <c r="D7033" s="5"/>
      <c r="E7033" s="5"/>
      <c r="F7033" s="3"/>
    </row>
    <row r="7034" spans="1:6" x14ac:dyDescent="0.2">
      <c r="A7034" s="22">
        <f>Local!H7036</f>
        <v>0</v>
      </c>
      <c r="B7034" s="23"/>
      <c r="C7034" s="4"/>
      <c r="D7034" s="5"/>
      <c r="E7034" s="5"/>
      <c r="F7034" s="3"/>
    </row>
    <row r="7035" spans="1:6" x14ac:dyDescent="0.2">
      <c r="A7035" s="22">
        <f>Local!H7037</f>
        <v>0</v>
      </c>
      <c r="B7035" s="23"/>
      <c r="C7035" s="4"/>
      <c r="D7035" s="5"/>
      <c r="E7035" s="5"/>
      <c r="F7035" s="3"/>
    </row>
    <row r="7036" spans="1:6" x14ac:dyDescent="0.2">
      <c r="A7036" s="22">
        <f>Local!H7038</f>
        <v>0</v>
      </c>
      <c r="B7036" s="23"/>
      <c r="C7036" s="4"/>
      <c r="D7036" s="5"/>
      <c r="E7036" s="5"/>
      <c r="F7036" s="3"/>
    </row>
    <row r="7037" spans="1:6" x14ac:dyDescent="0.2">
      <c r="A7037" s="22">
        <f>Local!H7039</f>
        <v>0</v>
      </c>
      <c r="B7037" s="23"/>
      <c r="C7037" s="4"/>
      <c r="D7037" s="5"/>
      <c r="E7037" s="5"/>
      <c r="F7037" s="3"/>
    </row>
    <row r="7038" spans="1:6" x14ac:dyDescent="0.2">
      <c r="A7038" s="22">
        <f>Local!H7040</f>
        <v>0</v>
      </c>
      <c r="B7038" s="23"/>
      <c r="C7038" s="4"/>
      <c r="D7038" s="5"/>
      <c r="E7038" s="5"/>
      <c r="F7038" s="3"/>
    </row>
    <row r="7039" spans="1:6" x14ac:dyDescent="0.2">
      <c r="A7039" s="22">
        <f>Local!H7041</f>
        <v>0</v>
      </c>
      <c r="B7039" s="23"/>
      <c r="C7039" s="4"/>
      <c r="D7039" s="5"/>
      <c r="E7039" s="5"/>
      <c r="F7039" s="3"/>
    </row>
    <row r="7040" spans="1:6" x14ac:dyDescent="0.2">
      <c r="A7040" s="22">
        <f>Local!H7042</f>
        <v>0</v>
      </c>
      <c r="B7040" s="23"/>
      <c r="C7040" s="4"/>
      <c r="D7040" s="5"/>
      <c r="E7040" s="5"/>
      <c r="F7040" s="3"/>
    </row>
    <row r="7041" spans="1:6" x14ac:dyDescent="0.2">
      <c r="A7041" s="22">
        <f>Local!H7043</f>
        <v>0</v>
      </c>
      <c r="B7041" s="23"/>
      <c r="C7041" s="4"/>
      <c r="D7041" s="5"/>
      <c r="E7041" s="5"/>
      <c r="F7041" s="3"/>
    </row>
    <row r="7042" spans="1:6" x14ac:dyDescent="0.2">
      <c r="A7042" s="22">
        <f>Local!H7044</f>
        <v>0</v>
      </c>
      <c r="B7042" s="23"/>
      <c r="C7042" s="4"/>
      <c r="D7042" s="5"/>
      <c r="E7042" s="5"/>
      <c r="F7042" s="3"/>
    </row>
    <row r="7043" spans="1:6" x14ac:dyDescent="0.2">
      <c r="A7043" s="22">
        <f>Local!H7045</f>
        <v>0</v>
      </c>
      <c r="B7043" s="23"/>
      <c r="C7043" s="4"/>
      <c r="D7043" s="5"/>
      <c r="E7043" s="5"/>
      <c r="F7043" s="3"/>
    </row>
    <row r="7044" spans="1:6" x14ac:dyDescent="0.2">
      <c r="A7044" s="22">
        <f>Local!H7046</f>
        <v>0</v>
      </c>
      <c r="B7044" s="23"/>
      <c r="C7044" s="4"/>
      <c r="D7044" s="5"/>
      <c r="E7044" s="5"/>
      <c r="F7044" s="3"/>
    </row>
    <row r="7045" spans="1:6" x14ac:dyDescent="0.2">
      <c r="A7045" s="22">
        <f>Local!H7047</f>
        <v>0</v>
      </c>
      <c r="B7045" s="23"/>
      <c r="C7045" s="4"/>
      <c r="D7045" s="5"/>
      <c r="E7045" s="5"/>
      <c r="F7045" s="3"/>
    </row>
    <row r="7046" spans="1:6" x14ac:dyDescent="0.2">
      <c r="A7046" s="22">
        <f>Local!H7048</f>
        <v>0</v>
      </c>
      <c r="B7046" s="23"/>
      <c r="C7046" s="4"/>
      <c r="D7046" s="5"/>
      <c r="E7046" s="5"/>
      <c r="F7046" s="3"/>
    </row>
    <row r="7047" spans="1:6" x14ac:dyDescent="0.2">
      <c r="A7047" s="22">
        <f>Local!H7049</f>
        <v>0</v>
      </c>
      <c r="B7047" s="23"/>
      <c r="C7047" s="4"/>
      <c r="D7047" s="5"/>
      <c r="E7047" s="5"/>
      <c r="F7047" s="3"/>
    </row>
    <row r="7048" spans="1:6" x14ac:dyDescent="0.2">
      <c r="A7048" s="22">
        <f>Local!H7050</f>
        <v>0</v>
      </c>
      <c r="B7048" s="23"/>
      <c r="C7048" s="4"/>
      <c r="D7048" s="5"/>
      <c r="E7048" s="5"/>
      <c r="F7048" s="3"/>
    </row>
    <row r="7049" spans="1:6" x14ac:dyDescent="0.2">
      <c r="A7049" s="22">
        <f>Local!H7051</f>
        <v>0</v>
      </c>
      <c r="B7049" s="23"/>
      <c r="C7049" s="4"/>
      <c r="D7049" s="5"/>
      <c r="E7049" s="5"/>
      <c r="F7049" s="3"/>
    </row>
    <row r="7050" spans="1:6" x14ac:dyDescent="0.2">
      <c r="A7050" s="22">
        <f>Local!H7052</f>
        <v>0</v>
      </c>
      <c r="B7050" s="23"/>
      <c r="C7050" s="4"/>
      <c r="D7050" s="5"/>
      <c r="E7050" s="5"/>
      <c r="F7050" s="3"/>
    </row>
    <row r="7051" spans="1:6" x14ac:dyDescent="0.2">
      <c r="A7051" s="22">
        <f>Local!H7053</f>
        <v>0</v>
      </c>
      <c r="B7051" s="23"/>
      <c r="C7051" s="4"/>
      <c r="D7051" s="5"/>
      <c r="E7051" s="5"/>
      <c r="F7051" s="3"/>
    </row>
    <row r="7052" spans="1:6" x14ac:dyDescent="0.2">
      <c r="A7052" s="22">
        <f>Local!H7054</f>
        <v>0</v>
      </c>
      <c r="B7052" s="23"/>
      <c r="C7052" s="4"/>
      <c r="D7052" s="5"/>
      <c r="E7052" s="5"/>
      <c r="F7052" s="3"/>
    </row>
    <row r="7053" spans="1:6" x14ac:dyDescent="0.2">
      <c r="A7053" s="22">
        <f>Local!H7055</f>
        <v>0</v>
      </c>
      <c r="B7053" s="23"/>
      <c r="C7053" s="4"/>
      <c r="D7053" s="5"/>
      <c r="E7053" s="5"/>
      <c r="F7053" s="3"/>
    </row>
    <row r="7054" spans="1:6" x14ac:dyDescent="0.2">
      <c r="A7054" s="22">
        <f>Local!H7056</f>
        <v>0</v>
      </c>
      <c r="B7054" s="23"/>
      <c r="C7054" s="4"/>
      <c r="D7054" s="5"/>
      <c r="E7054" s="5"/>
      <c r="F7054" s="3"/>
    </row>
    <row r="7055" spans="1:6" x14ac:dyDescent="0.2">
      <c r="A7055" s="22">
        <f>Local!H7057</f>
        <v>0</v>
      </c>
      <c r="B7055" s="23"/>
      <c r="C7055" s="4"/>
      <c r="D7055" s="5"/>
      <c r="E7055" s="5"/>
      <c r="F7055" s="3"/>
    </row>
    <row r="7056" spans="1:6" x14ac:dyDescent="0.2">
      <c r="A7056" s="22">
        <f>Local!H7058</f>
        <v>0</v>
      </c>
      <c r="B7056" s="23"/>
      <c r="C7056" s="4"/>
      <c r="D7056" s="5"/>
      <c r="E7056" s="5"/>
      <c r="F7056" s="3"/>
    </row>
    <row r="7057" spans="1:6" x14ac:dyDescent="0.2">
      <c r="A7057" s="22">
        <f>Local!H7059</f>
        <v>0</v>
      </c>
      <c r="B7057" s="23"/>
      <c r="C7057" s="4"/>
      <c r="D7057" s="5"/>
      <c r="E7057" s="5"/>
      <c r="F7057" s="3"/>
    </row>
    <row r="7058" spans="1:6" x14ac:dyDescent="0.2">
      <c r="A7058" s="22">
        <f>Local!H7060</f>
        <v>0</v>
      </c>
      <c r="B7058" s="23"/>
      <c r="C7058" s="4"/>
      <c r="D7058" s="5"/>
      <c r="E7058" s="5"/>
      <c r="F7058" s="3"/>
    </row>
    <row r="7059" spans="1:6" x14ac:dyDescent="0.2">
      <c r="A7059" s="22">
        <f>Local!H7061</f>
        <v>0</v>
      </c>
      <c r="B7059" s="23"/>
      <c r="C7059" s="4"/>
      <c r="D7059" s="5"/>
      <c r="E7059" s="5"/>
      <c r="F7059" s="3"/>
    </row>
    <row r="7060" spans="1:6" x14ac:dyDescent="0.2">
      <c r="A7060" s="22">
        <f>Local!H7062</f>
        <v>0</v>
      </c>
      <c r="B7060" s="23"/>
      <c r="C7060" s="4"/>
      <c r="D7060" s="5"/>
      <c r="E7060" s="5"/>
      <c r="F7060" s="3"/>
    </row>
    <row r="7061" spans="1:6" x14ac:dyDescent="0.2">
      <c r="A7061" s="22">
        <f>Local!H7063</f>
        <v>0</v>
      </c>
      <c r="B7061" s="23"/>
      <c r="C7061" s="4"/>
      <c r="D7061" s="5"/>
      <c r="E7061" s="5"/>
      <c r="F7061" s="3"/>
    </row>
    <row r="7062" spans="1:6" x14ac:dyDescent="0.2">
      <c r="A7062" s="22">
        <f>Local!H7064</f>
        <v>0</v>
      </c>
      <c r="B7062" s="23"/>
      <c r="C7062" s="4"/>
      <c r="D7062" s="5"/>
      <c r="E7062" s="5"/>
      <c r="F7062" s="3"/>
    </row>
    <row r="7063" spans="1:6" x14ac:dyDescent="0.2">
      <c r="A7063" s="22">
        <f>Local!H7065</f>
        <v>0</v>
      </c>
      <c r="B7063" s="23"/>
      <c r="C7063" s="4"/>
      <c r="D7063" s="5"/>
      <c r="E7063" s="5"/>
      <c r="F7063" s="3"/>
    </row>
    <row r="7064" spans="1:6" x14ac:dyDescent="0.2">
      <c r="A7064" s="22">
        <f>Local!H7066</f>
        <v>0</v>
      </c>
      <c r="B7064" s="23"/>
      <c r="C7064" s="4"/>
      <c r="D7064" s="5"/>
      <c r="E7064" s="5"/>
      <c r="F7064" s="3"/>
    </row>
    <row r="7065" spans="1:6" x14ac:dyDescent="0.2">
      <c r="A7065" s="22">
        <f>Local!H7067</f>
        <v>0</v>
      </c>
      <c r="B7065" s="23"/>
      <c r="C7065" s="4"/>
      <c r="D7065" s="5"/>
      <c r="E7065" s="5"/>
      <c r="F7065" s="3"/>
    </row>
    <row r="7066" spans="1:6" x14ac:dyDescent="0.2">
      <c r="A7066" s="22">
        <f>Local!H7068</f>
        <v>0</v>
      </c>
      <c r="B7066" s="23"/>
      <c r="C7066" s="4"/>
      <c r="D7066" s="5"/>
      <c r="E7066" s="5"/>
      <c r="F7066" s="3"/>
    </row>
    <row r="7067" spans="1:6" x14ac:dyDescent="0.2">
      <c r="A7067" s="22">
        <f>Local!H7069</f>
        <v>0</v>
      </c>
      <c r="B7067" s="23"/>
      <c r="C7067" s="4"/>
      <c r="D7067" s="5"/>
      <c r="E7067" s="5"/>
      <c r="F7067" s="3"/>
    </row>
    <row r="7068" spans="1:6" x14ac:dyDescent="0.2">
      <c r="A7068" s="22">
        <f>Local!H7070</f>
        <v>0</v>
      </c>
      <c r="B7068" s="23"/>
      <c r="C7068" s="4"/>
      <c r="D7068" s="5"/>
      <c r="E7068" s="5"/>
      <c r="F7068" s="3"/>
    </row>
    <row r="7069" spans="1:6" x14ac:dyDescent="0.2">
      <c r="A7069" s="22">
        <f>Local!H7071</f>
        <v>0</v>
      </c>
      <c r="B7069" s="23"/>
      <c r="C7069" s="4"/>
      <c r="D7069" s="5"/>
      <c r="E7069" s="5"/>
      <c r="F7069" s="3"/>
    </row>
    <row r="7070" spans="1:6" x14ac:dyDescent="0.2">
      <c r="A7070" s="22">
        <f>Local!H7072</f>
        <v>0</v>
      </c>
      <c r="B7070" s="23"/>
      <c r="C7070" s="4"/>
      <c r="D7070" s="5"/>
      <c r="E7070" s="5"/>
      <c r="F7070" s="3"/>
    </row>
    <row r="7071" spans="1:6" x14ac:dyDescent="0.2">
      <c r="A7071" s="22">
        <f>Local!H7073</f>
        <v>0</v>
      </c>
      <c r="B7071" s="23"/>
      <c r="C7071" s="4"/>
      <c r="D7071" s="5"/>
      <c r="E7071" s="5"/>
      <c r="F7071" s="3"/>
    </row>
    <row r="7072" spans="1:6" x14ac:dyDescent="0.2">
      <c r="A7072" s="22">
        <f>Local!H7074</f>
        <v>0</v>
      </c>
      <c r="B7072" s="23"/>
      <c r="C7072" s="4"/>
      <c r="D7072" s="5"/>
      <c r="E7072" s="5"/>
      <c r="F7072" s="3"/>
    </row>
    <row r="7073" spans="1:6" x14ac:dyDescent="0.2">
      <c r="A7073" s="22">
        <f>Local!H7075</f>
        <v>0</v>
      </c>
      <c r="B7073" s="23"/>
      <c r="C7073" s="4"/>
      <c r="D7073" s="5"/>
      <c r="E7073" s="5"/>
      <c r="F7073" s="3"/>
    </row>
    <row r="7074" spans="1:6" x14ac:dyDescent="0.2">
      <c r="A7074" s="22">
        <f>Local!H7076</f>
        <v>0</v>
      </c>
      <c r="B7074" s="23"/>
      <c r="C7074" s="4"/>
      <c r="D7074" s="5"/>
      <c r="E7074" s="5"/>
      <c r="F7074" s="3"/>
    </row>
    <row r="7075" spans="1:6" x14ac:dyDescent="0.2">
      <c r="A7075" s="22">
        <f>Local!H7077</f>
        <v>0</v>
      </c>
      <c r="B7075" s="23"/>
      <c r="C7075" s="4"/>
      <c r="D7075" s="5"/>
      <c r="E7075" s="5"/>
      <c r="F7075" s="3"/>
    </row>
    <row r="7076" spans="1:6" x14ac:dyDescent="0.2">
      <c r="A7076" s="22">
        <f>Local!H7078</f>
        <v>0</v>
      </c>
      <c r="B7076" s="23"/>
      <c r="C7076" s="4"/>
      <c r="D7076" s="5"/>
      <c r="E7076" s="5"/>
      <c r="F7076" s="3"/>
    </row>
    <row r="7077" spans="1:6" x14ac:dyDescent="0.2">
      <c r="A7077" s="22">
        <f>Local!H7079</f>
        <v>0</v>
      </c>
      <c r="B7077" s="23"/>
      <c r="C7077" s="4"/>
      <c r="D7077" s="5"/>
      <c r="E7077" s="5"/>
      <c r="F7077" s="3"/>
    </row>
    <row r="7078" spans="1:6" x14ac:dyDescent="0.2">
      <c r="A7078" s="22">
        <f>Local!H7080</f>
        <v>0</v>
      </c>
      <c r="B7078" s="23"/>
      <c r="C7078" s="4"/>
      <c r="D7078" s="5"/>
      <c r="E7078" s="5"/>
      <c r="F7078" s="3"/>
    </row>
    <row r="7079" spans="1:6" x14ac:dyDescent="0.2">
      <c r="A7079" s="22">
        <f>Local!H7081</f>
        <v>0</v>
      </c>
      <c r="B7079" s="23"/>
      <c r="C7079" s="4"/>
      <c r="D7079" s="5"/>
      <c r="E7079" s="5"/>
      <c r="F7079" s="3"/>
    </row>
    <row r="7080" spans="1:6" x14ac:dyDescent="0.2">
      <c r="A7080" s="22">
        <f>Local!H7082</f>
        <v>0</v>
      </c>
      <c r="B7080" s="23"/>
      <c r="C7080" s="4"/>
      <c r="D7080" s="5"/>
      <c r="E7080" s="5"/>
      <c r="F7080" s="3"/>
    </row>
    <row r="7081" spans="1:6" x14ac:dyDescent="0.2">
      <c r="A7081" s="22">
        <f>Local!H7083</f>
        <v>0</v>
      </c>
      <c r="B7081" s="23"/>
      <c r="C7081" s="4"/>
      <c r="D7081" s="5"/>
      <c r="E7081" s="5"/>
      <c r="F7081" s="3"/>
    </row>
    <row r="7082" spans="1:6" x14ac:dyDescent="0.2">
      <c r="A7082" s="22">
        <f>Local!H7084</f>
        <v>0</v>
      </c>
      <c r="B7082" s="23"/>
      <c r="C7082" s="4"/>
      <c r="D7082" s="5"/>
      <c r="E7082" s="5"/>
      <c r="F7082" s="3"/>
    </row>
    <row r="7083" spans="1:6" x14ac:dyDescent="0.2">
      <c r="A7083" s="22">
        <f>Local!H7085</f>
        <v>0</v>
      </c>
      <c r="B7083" s="23"/>
      <c r="C7083" s="4"/>
      <c r="D7083" s="5"/>
      <c r="E7083" s="5"/>
      <c r="F7083" s="3"/>
    </row>
    <row r="7084" spans="1:6" x14ac:dyDescent="0.2">
      <c r="A7084" s="22">
        <f>Local!H7086</f>
        <v>0</v>
      </c>
      <c r="B7084" s="23"/>
      <c r="C7084" s="4"/>
      <c r="D7084" s="5"/>
      <c r="E7084" s="5"/>
      <c r="F7084" s="3"/>
    </row>
    <row r="7085" spans="1:6" x14ac:dyDescent="0.2">
      <c r="A7085" s="22">
        <f>Local!H7087</f>
        <v>0</v>
      </c>
      <c r="B7085" s="23"/>
      <c r="C7085" s="4"/>
      <c r="D7085" s="5"/>
      <c r="E7085" s="5"/>
      <c r="F7085" s="3"/>
    </row>
    <row r="7086" spans="1:6" x14ac:dyDescent="0.2">
      <c r="A7086" s="22">
        <f>Local!H7088</f>
        <v>0</v>
      </c>
      <c r="B7086" s="23"/>
      <c r="C7086" s="4"/>
      <c r="D7086" s="5"/>
      <c r="E7086" s="5"/>
      <c r="F7086" s="3"/>
    </row>
    <row r="7087" spans="1:6" x14ac:dyDescent="0.2">
      <c r="A7087" s="22">
        <f>Local!H7089</f>
        <v>0</v>
      </c>
      <c r="B7087" s="23"/>
      <c r="C7087" s="4"/>
      <c r="D7087" s="5"/>
      <c r="E7087" s="5"/>
      <c r="F7087" s="3"/>
    </row>
    <row r="7088" spans="1:6" x14ac:dyDescent="0.2">
      <c r="A7088" s="22">
        <f>Local!H7090</f>
        <v>0</v>
      </c>
      <c r="B7088" s="23"/>
      <c r="C7088" s="4"/>
      <c r="D7088" s="5"/>
      <c r="E7088" s="5"/>
      <c r="F7088" s="3"/>
    </row>
    <row r="7089" spans="1:6" x14ac:dyDescent="0.2">
      <c r="A7089" s="22">
        <f>Local!H7091</f>
        <v>0</v>
      </c>
      <c r="B7089" s="23"/>
      <c r="C7089" s="4"/>
      <c r="D7089" s="5"/>
      <c r="E7089" s="5"/>
      <c r="F7089" s="3"/>
    </row>
    <row r="7090" spans="1:6" x14ac:dyDescent="0.2">
      <c r="A7090" s="22">
        <f>Local!H7092</f>
        <v>0</v>
      </c>
      <c r="B7090" s="23"/>
      <c r="C7090" s="4"/>
      <c r="D7090" s="5"/>
      <c r="E7090" s="5"/>
      <c r="F7090" s="3"/>
    </row>
    <row r="7091" spans="1:6" x14ac:dyDescent="0.2">
      <c r="A7091" s="22">
        <f>Local!H7093</f>
        <v>0</v>
      </c>
      <c r="B7091" s="23"/>
      <c r="C7091" s="4"/>
      <c r="D7091" s="5"/>
      <c r="E7091" s="5"/>
      <c r="F7091" s="3"/>
    </row>
    <row r="7092" spans="1:6" x14ac:dyDescent="0.2">
      <c r="A7092" s="22">
        <f>Local!H7094</f>
        <v>0</v>
      </c>
      <c r="B7092" s="23"/>
      <c r="C7092" s="4"/>
      <c r="D7092" s="5"/>
      <c r="E7092" s="5"/>
      <c r="F7092" s="3"/>
    </row>
    <row r="7093" spans="1:6" x14ac:dyDescent="0.2">
      <c r="A7093" s="22">
        <f>Local!H7095</f>
        <v>0</v>
      </c>
      <c r="B7093" s="23"/>
      <c r="C7093" s="4"/>
      <c r="D7093" s="5"/>
      <c r="E7093" s="5"/>
      <c r="F7093" s="3"/>
    </row>
    <row r="7094" spans="1:6" x14ac:dyDescent="0.2">
      <c r="A7094" s="22">
        <f>Local!H7096</f>
        <v>0</v>
      </c>
      <c r="B7094" s="23"/>
      <c r="C7094" s="4"/>
      <c r="D7094" s="5"/>
      <c r="E7094" s="5"/>
      <c r="F7094" s="3"/>
    </row>
    <row r="7095" spans="1:6" x14ac:dyDescent="0.2">
      <c r="A7095" s="22">
        <f>Local!H7097</f>
        <v>0</v>
      </c>
      <c r="B7095" s="23"/>
      <c r="C7095" s="4"/>
      <c r="D7095" s="5"/>
      <c r="E7095" s="5"/>
      <c r="F7095" s="3"/>
    </row>
    <row r="7096" spans="1:6" x14ac:dyDescent="0.2">
      <c r="A7096" s="22">
        <f>Local!H7098</f>
        <v>0</v>
      </c>
      <c r="B7096" s="23"/>
      <c r="C7096" s="4"/>
      <c r="D7096" s="5"/>
      <c r="E7096" s="5"/>
      <c r="F7096" s="3"/>
    </row>
    <row r="7097" spans="1:6" x14ac:dyDescent="0.2">
      <c r="A7097" s="22">
        <f>Local!H7099</f>
        <v>0</v>
      </c>
      <c r="B7097" s="23"/>
      <c r="C7097" s="4"/>
      <c r="D7097" s="5"/>
      <c r="E7097" s="5"/>
      <c r="F7097" s="3"/>
    </row>
    <row r="7098" spans="1:6" x14ac:dyDescent="0.2">
      <c r="A7098" s="22">
        <f>Local!H7100</f>
        <v>0</v>
      </c>
      <c r="B7098" s="23"/>
      <c r="C7098" s="4"/>
      <c r="D7098" s="5"/>
      <c r="E7098" s="5"/>
      <c r="F7098" s="3"/>
    </row>
    <row r="7099" spans="1:6" x14ac:dyDescent="0.2">
      <c r="A7099" s="22">
        <f>Local!H7101</f>
        <v>0</v>
      </c>
      <c r="B7099" s="23"/>
      <c r="C7099" s="4"/>
      <c r="D7099" s="5"/>
      <c r="E7099" s="5"/>
      <c r="F7099" s="3"/>
    </row>
    <row r="7100" spans="1:6" x14ac:dyDescent="0.2">
      <c r="A7100" s="22">
        <f>Local!H7102</f>
        <v>0</v>
      </c>
      <c r="B7100" s="23"/>
      <c r="C7100" s="4"/>
      <c r="D7100" s="5"/>
      <c r="E7100" s="5"/>
      <c r="F7100" s="3"/>
    </row>
    <row r="7101" spans="1:6" x14ac:dyDescent="0.2">
      <c r="A7101" s="22">
        <f>Local!H7103</f>
        <v>0</v>
      </c>
      <c r="B7101" s="23"/>
      <c r="C7101" s="4"/>
      <c r="D7101" s="5"/>
      <c r="E7101" s="5"/>
      <c r="F7101" s="3"/>
    </row>
    <row r="7102" spans="1:6" x14ac:dyDescent="0.2">
      <c r="A7102" s="22">
        <f>Local!H7104</f>
        <v>0</v>
      </c>
      <c r="B7102" s="23"/>
      <c r="C7102" s="4"/>
      <c r="D7102" s="5"/>
      <c r="E7102" s="5"/>
      <c r="F7102" s="3"/>
    </row>
    <row r="7103" spans="1:6" x14ac:dyDescent="0.2">
      <c r="A7103" s="22">
        <f>Local!H7105</f>
        <v>0</v>
      </c>
      <c r="B7103" s="23"/>
      <c r="C7103" s="4"/>
      <c r="D7103" s="5"/>
      <c r="E7103" s="5"/>
      <c r="F7103" s="3"/>
    </row>
    <row r="7104" spans="1:6" x14ac:dyDescent="0.2">
      <c r="A7104" s="22">
        <f>Local!H7106</f>
        <v>0</v>
      </c>
      <c r="B7104" s="23"/>
      <c r="C7104" s="4"/>
      <c r="D7104" s="5"/>
      <c r="E7104" s="5"/>
      <c r="F7104" s="3"/>
    </row>
    <row r="7105" spans="1:6" x14ac:dyDescent="0.2">
      <c r="A7105" s="22">
        <f>Local!H7107</f>
        <v>0</v>
      </c>
      <c r="B7105" s="23"/>
      <c r="C7105" s="4"/>
      <c r="D7105" s="5"/>
      <c r="E7105" s="5"/>
      <c r="F7105" s="3"/>
    </row>
    <row r="7106" spans="1:6" x14ac:dyDescent="0.2">
      <c r="A7106" s="22">
        <f>Local!H7108</f>
        <v>0</v>
      </c>
      <c r="B7106" s="23"/>
      <c r="C7106" s="4"/>
      <c r="D7106" s="5"/>
      <c r="E7106" s="5"/>
      <c r="F7106" s="3"/>
    </row>
    <row r="7107" spans="1:6" x14ac:dyDescent="0.2">
      <c r="A7107" s="22">
        <f>Local!H7109</f>
        <v>0</v>
      </c>
      <c r="B7107" s="23"/>
      <c r="C7107" s="4"/>
      <c r="D7107" s="5"/>
      <c r="E7107" s="5"/>
      <c r="F7107" s="3"/>
    </row>
    <row r="7108" spans="1:6" x14ac:dyDescent="0.2">
      <c r="A7108" s="22">
        <f>Local!H7110</f>
        <v>0</v>
      </c>
      <c r="B7108" s="23"/>
      <c r="C7108" s="4"/>
      <c r="D7108" s="5"/>
      <c r="E7108" s="5"/>
      <c r="F7108" s="3"/>
    </row>
    <row r="7109" spans="1:6" x14ac:dyDescent="0.2">
      <c r="A7109" s="22">
        <f>Local!H7111</f>
        <v>0</v>
      </c>
      <c r="B7109" s="23"/>
      <c r="C7109" s="4"/>
      <c r="D7109" s="5"/>
      <c r="E7109" s="5"/>
      <c r="F7109" s="3"/>
    </row>
    <row r="7110" spans="1:6" x14ac:dyDescent="0.2">
      <c r="A7110" s="22">
        <f>Local!H7112</f>
        <v>0</v>
      </c>
      <c r="B7110" s="23"/>
      <c r="C7110" s="4"/>
      <c r="D7110" s="5"/>
      <c r="E7110" s="5"/>
      <c r="F7110" s="3"/>
    </row>
    <row r="7111" spans="1:6" x14ac:dyDescent="0.2">
      <c r="A7111" s="22">
        <f>Local!H7113</f>
        <v>0</v>
      </c>
      <c r="B7111" s="23"/>
      <c r="C7111" s="4"/>
      <c r="D7111" s="5"/>
      <c r="E7111" s="5"/>
      <c r="F7111" s="3"/>
    </row>
    <row r="7112" spans="1:6" x14ac:dyDescent="0.2">
      <c r="A7112" s="22">
        <f>Local!H7114</f>
        <v>0</v>
      </c>
      <c r="B7112" s="23"/>
      <c r="C7112" s="4"/>
      <c r="D7112" s="5"/>
      <c r="E7112" s="5"/>
      <c r="F7112" s="3"/>
    </row>
    <row r="7113" spans="1:6" x14ac:dyDescent="0.2">
      <c r="A7113" s="22">
        <f>Local!H7115</f>
        <v>0</v>
      </c>
      <c r="B7113" s="23"/>
      <c r="C7113" s="4"/>
      <c r="D7113" s="5"/>
      <c r="E7113" s="5"/>
      <c r="F7113" s="3"/>
    </row>
    <row r="7114" spans="1:6" x14ac:dyDescent="0.2">
      <c r="A7114" s="22">
        <f>Local!H7116</f>
        <v>0</v>
      </c>
      <c r="B7114" s="23"/>
      <c r="C7114" s="4"/>
      <c r="D7114" s="5"/>
      <c r="E7114" s="5"/>
      <c r="F7114" s="3"/>
    </row>
    <row r="7115" spans="1:6" x14ac:dyDescent="0.2">
      <c r="A7115" s="22">
        <f>Local!H7117</f>
        <v>0</v>
      </c>
      <c r="B7115" s="23"/>
      <c r="C7115" s="4"/>
      <c r="D7115" s="5"/>
      <c r="E7115" s="5"/>
      <c r="F7115" s="3"/>
    </row>
    <row r="7116" spans="1:6" x14ac:dyDescent="0.2">
      <c r="A7116" s="22">
        <f>Local!H7118</f>
        <v>0</v>
      </c>
      <c r="B7116" s="23"/>
      <c r="C7116" s="4"/>
      <c r="D7116" s="5"/>
      <c r="E7116" s="5"/>
      <c r="F7116" s="3"/>
    </row>
    <row r="7117" spans="1:6" x14ac:dyDescent="0.2">
      <c r="A7117" s="22">
        <f>Local!H7119</f>
        <v>0</v>
      </c>
      <c r="B7117" s="23"/>
      <c r="C7117" s="4"/>
      <c r="D7117" s="5"/>
      <c r="E7117" s="5"/>
      <c r="F7117" s="3"/>
    </row>
    <row r="7118" spans="1:6" x14ac:dyDescent="0.2">
      <c r="A7118" s="22">
        <f>Local!H7120</f>
        <v>0</v>
      </c>
      <c r="B7118" s="23"/>
      <c r="C7118" s="4"/>
      <c r="D7118" s="5"/>
      <c r="E7118" s="5"/>
      <c r="F7118" s="3"/>
    </row>
    <row r="7119" spans="1:6" x14ac:dyDescent="0.2">
      <c r="A7119" s="22">
        <f>Local!H7121</f>
        <v>0</v>
      </c>
      <c r="B7119" s="23"/>
      <c r="C7119" s="4"/>
      <c r="D7119" s="5"/>
      <c r="E7119" s="5"/>
      <c r="F7119" s="3"/>
    </row>
    <row r="7120" spans="1:6" x14ac:dyDescent="0.2">
      <c r="A7120" s="22">
        <f>Local!H7122</f>
        <v>0</v>
      </c>
      <c r="B7120" s="23"/>
      <c r="C7120" s="4"/>
      <c r="D7120" s="5"/>
      <c r="E7120" s="5"/>
      <c r="F7120" s="3"/>
    </row>
    <row r="7121" spans="1:6" x14ac:dyDescent="0.2">
      <c r="A7121" s="22">
        <f>Local!H7123</f>
        <v>0</v>
      </c>
      <c r="B7121" s="23"/>
      <c r="C7121" s="4"/>
      <c r="D7121" s="5"/>
      <c r="E7121" s="5"/>
      <c r="F7121" s="3"/>
    </row>
    <row r="7122" spans="1:6" x14ac:dyDescent="0.2">
      <c r="A7122" s="22">
        <f>Local!H7124</f>
        <v>0</v>
      </c>
      <c r="B7122" s="23"/>
      <c r="C7122" s="4"/>
      <c r="D7122" s="5"/>
      <c r="E7122" s="5"/>
      <c r="F7122" s="3"/>
    </row>
    <row r="7123" spans="1:6" x14ac:dyDescent="0.2">
      <c r="A7123" s="22">
        <f>Local!H7125</f>
        <v>0</v>
      </c>
      <c r="B7123" s="23"/>
      <c r="C7123" s="4"/>
      <c r="D7123" s="5"/>
      <c r="E7123" s="5"/>
      <c r="F7123" s="3"/>
    </row>
    <row r="7124" spans="1:6" x14ac:dyDescent="0.2">
      <c r="A7124" s="22">
        <f>Local!H7126</f>
        <v>0</v>
      </c>
      <c r="B7124" s="23"/>
      <c r="C7124" s="4"/>
      <c r="D7124" s="5"/>
      <c r="E7124" s="5"/>
      <c r="F7124" s="3"/>
    </row>
    <row r="7125" spans="1:6" x14ac:dyDescent="0.2">
      <c r="A7125" s="22">
        <f>Local!H7127</f>
        <v>0</v>
      </c>
      <c r="B7125" s="23"/>
      <c r="C7125" s="4"/>
      <c r="D7125" s="5"/>
      <c r="E7125" s="5"/>
      <c r="F7125" s="3"/>
    </row>
    <row r="7126" spans="1:6" x14ac:dyDescent="0.2">
      <c r="A7126" s="22">
        <f>Local!H7128</f>
        <v>0</v>
      </c>
      <c r="B7126" s="23"/>
      <c r="C7126" s="4"/>
      <c r="D7126" s="5"/>
      <c r="E7126" s="5"/>
      <c r="F7126" s="3"/>
    </row>
    <row r="7127" spans="1:6" x14ac:dyDescent="0.2">
      <c r="A7127" s="22">
        <f>Local!H7129</f>
        <v>0</v>
      </c>
      <c r="B7127" s="23"/>
      <c r="C7127" s="4"/>
      <c r="D7127" s="5"/>
      <c r="E7127" s="5"/>
      <c r="F7127" s="3"/>
    </row>
    <row r="7128" spans="1:6" x14ac:dyDescent="0.2">
      <c r="A7128" s="22">
        <f>Local!H7130</f>
        <v>0</v>
      </c>
      <c r="B7128" s="23"/>
      <c r="C7128" s="4"/>
      <c r="D7128" s="5"/>
      <c r="E7128" s="5"/>
      <c r="F7128" s="3"/>
    </row>
    <row r="7129" spans="1:6" x14ac:dyDescent="0.2">
      <c r="A7129" s="22">
        <f>Local!H7131</f>
        <v>0</v>
      </c>
      <c r="B7129" s="23"/>
      <c r="C7129" s="4"/>
      <c r="D7129" s="5"/>
      <c r="E7129" s="5"/>
      <c r="F7129" s="3"/>
    </row>
    <row r="7130" spans="1:6" x14ac:dyDescent="0.2">
      <c r="A7130" s="22">
        <f>Local!H7132</f>
        <v>0</v>
      </c>
      <c r="B7130" s="23"/>
      <c r="C7130" s="4"/>
      <c r="D7130" s="5"/>
      <c r="E7130" s="5"/>
      <c r="F7130" s="3"/>
    </row>
    <row r="7131" spans="1:6" x14ac:dyDescent="0.2">
      <c r="A7131" s="22">
        <f>Local!H7133</f>
        <v>0</v>
      </c>
      <c r="B7131" s="23"/>
      <c r="C7131" s="4"/>
      <c r="D7131" s="5"/>
      <c r="E7131" s="5"/>
      <c r="F7131" s="3"/>
    </row>
    <row r="7132" spans="1:6" x14ac:dyDescent="0.2">
      <c r="A7132" s="22">
        <f>Local!H7134</f>
        <v>0</v>
      </c>
      <c r="B7132" s="23"/>
      <c r="C7132" s="4"/>
      <c r="D7132" s="5"/>
      <c r="E7132" s="5"/>
      <c r="F7132" s="3"/>
    </row>
    <row r="7133" spans="1:6" x14ac:dyDescent="0.2">
      <c r="A7133" s="22">
        <f>Local!H7135</f>
        <v>0</v>
      </c>
      <c r="B7133" s="23"/>
      <c r="C7133" s="4"/>
      <c r="D7133" s="5"/>
      <c r="E7133" s="5"/>
      <c r="F7133" s="3"/>
    </row>
    <row r="7134" spans="1:6" x14ac:dyDescent="0.2">
      <c r="A7134" s="22">
        <f>Local!H7136</f>
        <v>0</v>
      </c>
      <c r="B7134" s="23"/>
      <c r="C7134" s="4"/>
      <c r="D7134" s="5"/>
      <c r="E7134" s="5"/>
      <c r="F7134" s="3"/>
    </row>
    <row r="7135" spans="1:6" x14ac:dyDescent="0.2">
      <c r="A7135" s="22">
        <f>Local!H7137</f>
        <v>0</v>
      </c>
      <c r="B7135" s="23"/>
      <c r="C7135" s="4"/>
      <c r="D7135" s="5"/>
      <c r="E7135" s="5"/>
      <c r="F7135" s="3"/>
    </row>
    <row r="7136" spans="1:6" x14ac:dyDescent="0.2">
      <c r="A7136" s="22">
        <f>Local!H7138</f>
        <v>0</v>
      </c>
      <c r="B7136" s="23"/>
      <c r="C7136" s="4"/>
      <c r="D7136" s="5"/>
      <c r="E7136" s="5"/>
      <c r="F7136" s="3"/>
    </row>
    <row r="7137" spans="1:6" x14ac:dyDescent="0.2">
      <c r="A7137" s="22">
        <f>Local!H7139</f>
        <v>0</v>
      </c>
      <c r="B7137" s="23"/>
      <c r="C7137" s="4"/>
      <c r="D7137" s="5"/>
      <c r="E7137" s="5"/>
      <c r="F7137" s="3"/>
    </row>
    <row r="7138" spans="1:6" x14ac:dyDescent="0.2">
      <c r="A7138" s="22">
        <f>Local!H7140</f>
        <v>0</v>
      </c>
      <c r="B7138" s="23"/>
      <c r="C7138" s="4"/>
      <c r="D7138" s="5"/>
      <c r="E7138" s="5"/>
      <c r="F7138" s="3"/>
    </row>
    <row r="7139" spans="1:6" x14ac:dyDescent="0.2">
      <c r="A7139" s="22">
        <f>Local!H7141</f>
        <v>0</v>
      </c>
      <c r="B7139" s="23"/>
      <c r="C7139" s="4"/>
      <c r="D7139" s="5"/>
      <c r="E7139" s="5"/>
      <c r="F7139" s="3"/>
    </row>
    <row r="7140" spans="1:6" x14ac:dyDescent="0.2">
      <c r="A7140" s="22">
        <f>Local!H7142</f>
        <v>0</v>
      </c>
      <c r="B7140" s="23"/>
      <c r="C7140" s="4"/>
      <c r="D7140" s="5"/>
      <c r="E7140" s="5"/>
      <c r="F7140" s="3"/>
    </row>
    <row r="7141" spans="1:6" x14ac:dyDescent="0.2">
      <c r="A7141" s="22">
        <f>Local!H7143</f>
        <v>0</v>
      </c>
      <c r="B7141" s="23"/>
      <c r="C7141" s="4"/>
      <c r="D7141" s="5"/>
      <c r="E7141" s="5"/>
      <c r="F7141" s="3"/>
    </row>
    <row r="7142" spans="1:6" x14ac:dyDescent="0.2">
      <c r="A7142" s="22">
        <f>Local!H7144</f>
        <v>0</v>
      </c>
      <c r="B7142" s="23"/>
      <c r="C7142" s="4"/>
      <c r="D7142" s="5"/>
      <c r="E7142" s="5"/>
      <c r="F7142" s="3"/>
    </row>
    <row r="7143" spans="1:6" x14ac:dyDescent="0.2">
      <c r="A7143" s="22">
        <f>Local!H7145</f>
        <v>0</v>
      </c>
      <c r="B7143" s="23"/>
      <c r="C7143" s="4"/>
      <c r="D7143" s="5"/>
      <c r="E7143" s="5"/>
      <c r="F7143" s="3"/>
    </row>
    <row r="7144" spans="1:6" x14ac:dyDescent="0.2">
      <c r="A7144" s="22">
        <f>Local!H7146</f>
        <v>0</v>
      </c>
      <c r="B7144" s="23"/>
      <c r="C7144" s="4"/>
      <c r="D7144" s="5"/>
      <c r="E7144" s="5"/>
      <c r="F7144" s="3"/>
    </row>
    <row r="7145" spans="1:6" x14ac:dyDescent="0.2">
      <c r="A7145" s="22">
        <f>Local!H7147</f>
        <v>0</v>
      </c>
      <c r="B7145" s="23"/>
      <c r="C7145" s="4"/>
      <c r="D7145" s="5"/>
      <c r="E7145" s="5"/>
      <c r="F7145" s="3"/>
    </row>
    <row r="7146" spans="1:6" x14ac:dyDescent="0.2">
      <c r="A7146" s="22">
        <f>Local!H7148</f>
        <v>0</v>
      </c>
      <c r="B7146" s="23"/>
      <c r="C7146" s="4"/>
      <c r="D7146" s="5"/>
      <c r="E7146" s="5"/>
      <c r="F7146" s="3"/>
    </row>
    <row r="7147" spans="1:6" x14ac:dyDescent="0.2">
      <c r="A7147" s="22">
        <f>Local!H7149</f>
        <v>0</v>
      </c>
      <c r="B7147" s="23"/>
      <c r="C7147" s="4"/>
      <c r="D7147" s="5"/>
      <c r="E7147" s="5"/>
      <c r="F7147" s="3"/>
    </row>
    <row r="7148" spans="1:6" x14ac:dyDescent="0.2">
      <c r="A7148" s="22">
        <f>Local!H7150</f>
        <v>0</v>
      </c>
      <c r="B7148" s="23"/>
      <c r="C7148" s="4"/>
      <c r="D7148" s="5"/>
      <c r="E7148" s="5"/>
      <c r="F7148" s="3"/>
    </row>
    <row r="7149" spans="1:6" x14ac:dyDescent="0.2">
      <c r="A7149" s="22">
        <f>Local!H7151</f>
        <v>0</v>
      </c>
      <c r="B7149" s="23"/>
      <c r="C7149" s="4"/>
      <c r="D7149" s="5"/>
      <c r="E7149" s="5"/>
      <c r="F7149" s="3"/>
    </row>
    <row r="7150" spans="1:6" x14ac:dyDescent="0.2">
      <c r="A7150" s="22">
        <f>Local!H7152</f>
        <v>0</v>
      </c>
      <c r="B7150" s="23"/>
      <c r="C7150" s="4"/>
      <c r="D7150" s="5"/>
      <c r="E7150" s="5"/>
      <c r="F7150" s="3"/>
    </row>
    <row r="7151" spans="1:6" x14ac:dyDescent="0.2">
      <c r="A7151" s="22">
        <f>Local!H7153</f>
        <v>0</v>
      </c>
      <c r="B7151" s="23"/>
      <c r="C7151" s="4"/>
      <c r="D7151" s="5"/>
      <c r="E7151" s="5"/>
      <c r="F7151" s="3"/>
    </row>
    <row r="7152" spans="1:6" x14ac:dyDescent="0.2">
      <c r="A7152" s="22">
        <f>Local!H7154</f>
        <v>0</v>
      </c>
      <c r="B7152" s="23"/>
      <c r="C7152" s="4"/>
      <c r="D7152" s="5"/>
      <c r="E7152" s="5"/>
      <c r="F7152" s="3"/>
    </row>
    <row r="7153" spans="1:6" x14ac:dyDescent="0.2">
      <c r="A7153" s="22">
        <f>Local!H7155</f>
        <v>0</v>
      </c>
      <c r="B7153" s="23"/>
      <c r="C7153" s="4"/>
      <c r="D7153" s="5"/>
      <c r="E7153" s="5"/>
      <c r="F7153" s="3"/>
    </row>
    <row r="7154" spans="1:6" x14ac:dyDescent="0.2">
      <c r="A7154" s="22">
        <f>Local!H7156</f>
        <v>0</v>
      </c>
      <c r="B7154" s="23"/>
      <c r="C7154" s="4"/>
      <c r="D7154" s="5"/>
      <c r="E7154" s="5"/>
      <c r="F7154" s="3"/>
    </row>
    <row r="7155" spans="1:6" x14ac:dyDescent="0.2">
      <c r="A7155" s="22">
        <f>Local!H7157</f>
        <v>0</v>
      </c>
      <c r="B7155" s="23"/>
      <c r="C7155" s="4"/>
      <c r="D7155" s="5"/>
      <c r="E7155" s="5"/>
      <c r="F7155" s="3"/>
    </row>
    <row r="7156" spans="1:6" x14ac:dyDescent="0.2">
      <c r="A7156" s="22">
        <f>Local!H7158</f>
        <v>0</v>
      </c>
      <c r="B7156" s="23"/>
      <c r="C7156" s="4"/>
      <c r="D7156" s="5"/>
      <c r="E7156" s="5"/>
      <c r="F7156" s="3"/>
    </row>
    <row r="7157" spans="1:6" x14ac:dyDescent="0.2">
      <c r="A7157" s="22">
        <f>Local!H7159</f>
        <v>0</v>
      </c>
      <c r="B7157" s="23"/>
      <c r="C7157" s="4"/>
      <c r="D7157" s="5"/>
      <c r="E7157" s="5"/>
      <c r="F7157" s="3"/>
    </row>
    <row r="7158" spans="1:6" x14ac:dyDescent="0.2">
      <c r="A7158" s="22">
        <f>Local!H7160</f>
        <v>0</v>
      </c>
      <c r="B7158" s="23"/>
      <c r="C7158" s="4"/>
      <c r="D7158" s="5"/>
      <c r="E7158" s="5"/>
      <c r="F7158" s="3"/>
    </row>
    <row r="7159" spans="1:6" x14ac:dyDescent="0.2">
      <c r="A7159" s="22">
        <f>Local!H7161</f>
        <v>0</v>
      </c>
      <c r="B7159" s="23"/>
      <c r="C7159" s="4"/>
      <c r="D7159" s="5"/>
      <c r="E7159" s="5"/>
      <c r="F7159" s="3"/>
    </row>
    <row r="7160" spans="1:6" x14ac:dyDescent="0.2">
      <c r="A7160" s="22">
        <f>Local!H7162</f>
        <v>0</v>
      </c>
      <c r="B7160" s="23"/>
      <c r="C7160" s="4"/>
      <c r="D7160" s="5"/>
      <c r="E7160" s="5"/>
      <c r="F7160" s="3"/>
    </row>
    <row r="7161" spans="1:6" x14ac:dyDescent="0.2">
      <c r="A7161" s="22">
        <f>Local!H7163</f>
        <v>0</v>
      </c>
      <c r="B7161" s="23"/>
      <c r="C7161" s="4"/>
      <c r="D7161" s="5"/>
      <c r="E7161" s="5"/>
      <c r="F7161" s="3"/>
    </row>
    <row r="7162" spans="1:6" x14ac:dyDescent="0.2">
      <c r="A7162" s="22">
        <f>Local!H7164</f>
        <v>0</v>
      </c>
      <c r="B7162" s="23"/>
      <c r="C7162" s="4"/>
      <c r="D7162" s="5"/>
      <c r="E7162" s="5"/>
      <c r="F7162" s="3"/>
    </row>
    <row r="7163" spans="1:6" x14ac:dyDescent="0.2">
      <c r="A7163" s="22">
        <f>Local!H7165</f>
        <v>0</v>
      </c>
      <c r="B7163" s="23"/>
      <c r="C7163" s="4"/>
      <c r="D7163" s="5"/>
      <c r="E7163" s="5"/>
      <c r="F7163" s="3"/>
    </row>
    <row r="7164" spans="1:6" x14ac:dyDescent="0.2">
      <c r="A7164" s="22">
        <f>Local!H7166</f>
        <v>0</v>
      </c>
      <c r="B7164" s="23"/>
      <c r="C7164" s="4"/>
      <c r="D7164" s="5"/>
      <c r="E7164" s="5"/>
      <c r="F7164" s="3"/>
    </row>
    <row r="7165" spans="1:6" x14ac:dyDescent="0.2">
      <c r="A7165" s="22">
        <f>Local!H7167</f>
        <v>0</v>
      </c>
      <c r="B7165" s="23"/>
      <c r="C7165" s="4"/>
      <c r="D7165" s="5"/>
      <c r="E7165" s="5"/>
      <c r="F7165" s="3"/>
    </row>
    <row r="7166" spans="1:6" x14ac:dyDescent="0.2">
      <c r="A7166" s="22">
        <f>Local!H7168</f>
        <v>0</v>
      </c>
      <c r="B7166" s="23"/>
      <c r="C7166" s="4"/>
      <c r="D7166" s="5"/>
      <c r="E7166" s="5"/>
      <c r="F7166" s="3"/>
    </row>
    <row r="7167" spans="1:6" x14ac:dyDescent="0.2">
      <c r="A7167" s="22">
        <f>Local!H7169</f>
        <v>0</v>
      </c>
      <c r="B7167" s="23"/>
      <c r="C7167" s="4"/>
      <c r="D7167" s="5"/>
      <c r="E7167" s="5"/>
      <c r="F7167" s="3"/>
    </row>
    <row r="7168" spans="1:6" x14ac:dyDescent="0.2">
      <c r="A7168" s="22">
        <f>Local!H7170</f>
        <v>0</v>
      </c>
      <c r="B7168" s="23"/>
      <c r="C7168" s="4"/>
      <c r="D7168" s="5"/>
      <c r="E7168" s="5"/>
      <c r="F7168" s="3"/>
    </row>
    <row r="7169" spans="1:6" x14ac:dyDescent="0.2">
      <c r="A7169" s="22">
        <f>Local!H7171</f>
        <v>0</v>
      </c>
      <c r="B7169" s="23"/>
      <c r="C7169" s="4"/>
      <c r="D7169" s="5"/>
      <c r="E7169" s="5"/>
      <c r="F7169" s="3"/>
    </row>
    <row r="7170" spans="1:6" x14ac:dyDescent="0.2">
      <c r="A7170" s="22">
        <f>Local!H7172</f>
        <v>0</v>
      </c>
      <c r="B7170" s="23"/>
      <c r="C7170" s="4"/>
      <c r="D7170" s="5"/>
      <c r="E7170" s="5"/>
      <c r="F7170" s="3"/>
    </row>
    <row r="7171" spans="1:6" x14ac:dyDescent="0.2">
      <c r="A7171" s="22">
        <f>Local!H7173</f>
        <v>0</v>
      </c>
      <c r="B7171" s="23"/>
      <c r="C7171" s="4"/>
      <c r="D7171" s="5"/>
      <c r="E7171" s="5"/>
      <c r="F7171" s="3"/>
    </row>
    <row r="7172" spans="1:6" x14ac:dyDescent="0.2">
      <c r="A7172" s="22">
        <f>Local!H7174</f>
        <v>0</v>
      </c>
      <c r="B7172" s="23"/>
      <c r="C7172" s="4"/>
      <c r="D7172" s="5"/>
      <c r="E7172" s="5"/>
      <c r="F7172" s="3"/>
    </row>
    <row r="7173" spans="1:6" x14ac:dyDescent="0.2">
      <c r="A7173" s="22">
        <f>Local!H7175</f>
        <v>0</v>
      </c>
      <c r="B7173" s="23"/>
      <c r="C7173" s="4"/>
      <c r="D7173" s="5"/>
      <c r="E7173" s="5"/>
      <c r="F7173" s="3"/>
    </row>
    <row r="7174" spans="1:6" x14ac:dyDescent="0.2">
      <c r="A7174" s="22">
        <f>Local!H7176</f>
        <v>0</v>
      </c>
      <c r="B7174" s="23"/>
      <c r="C7174" s="4"/>
      <c r="D7174" s="5"/>
      <c r="E7174" s="5"/>
      <c r="F7174" s="3"/>
    </row>
    <row r="7175" spans="1:6" x14ac:dyDescent="0.2">
      <c r="A7175" s="22">
        <f>Local!H7177</f>
        <v>0</v>
      </c>
      <c r="B7175" s="23"/>
      <c r="C7175" s="4"/>
      <c r="D7175" s="5"/>
      <c r="E7175" s="5"/>
      <c r="F7175" s="3"/>
    </row>
    <row r="7176" spans="1:6" x14ac:dyDescent="0.2">
      <c r="A7176" s="22">
        <f>Local!H7178</f>
        <v>0</v>
      </c>
      <c r="B7176" s="23"/>
      <c r="C7176" s="4"/>
      <c r="D7176" s="5"/>
      <c r="E7176" s="5"/>
      <c r="F7176" s="3"/>
    </row>
    <row r="7177" spans="1:6" x14ac:dyDescent="0.2">
      <c r="A7177" s="22">
        <f>Local!H7179</f>
        <v>0</v>
      </c>
      <c r="B7177" s="23"/>
      <c r="C7177" s="4"/>
      <c r="D7177" s="5"/>
      <c r="E7177" s="5"/>
      <c r="F7177" s="3"/>
    </row>
    <row r="7178" spans="1:6" x14ac:dyDescent="0.2">
      <c r="A7178" s="22">
        <f>Local!H7180</f>
        <v>0</v>
      </c>
      <c r="B7178" s="23"/>
      <c r="C7178" s="4"/>
      <c r="D7178" s="5"/>
      <c r="E7178" s="5"/>
      <c r="F7178" s="3"/>
    </row>
    <row r="7179" spans="1:6" x14ac:dyDescent="0.2">
      <c r="A7179" s="22">
        <f>Local!H7181</f>
        <v>0</v>
      </c>
      <c r="B7179" s="23"/>
      <c r="C7179" s="4"/>
      <c r="D7179" s="5"/>
      <c r="E7179" s="5"/>
      <c r="F7179" s="3"/>
    </row>
    <row r="7180" spans="1:6" x14ac:dyDescent="0.2">
      <c r="A7180" s="22">
        <f>Local!H7182</f>
        <v>0</v>
      </c>
      <c r="B7180" s="23"/>
      <c r="C7180" s="4"/>
      <c r="D7180" s="5"/>
      <c r="E7180" s="5"/>
      <c r="F7180" s="3"/>
    </row>
    <row r="7181" spans="1:6" x14ac:dyDescent="0.2">
      <c r="A7181" s="22">
        <f>Local!H7183</f>
        <v>0</v>
      </c>
      <c r="B7181" s="23"/>
      <c r="C7181" s="4"/>
      <c r="D7181" s="5"/>
      <c r="E7181" s="5"/>
      <c r="F7181" s="3"/>
    </row>
    <row r="7182" spans="1:6" x14ac:dyDescent="0.2">
      <c r="A7182" s="22">
        <f>Local!H7184</f>
        <v>0</v>
      </c>
      <c r="B7182" s="23"/>
      <c r="C7182" s="4"/>
      <c r="D7182" s="5"/>
      <c r="E7182" s="5"/>
      <c r="F7182" s="3"/>
    </row>
    <row r="7183" spans="1:6" x14ac:dyDescent="0.2">
      <c r="A7183" s="22">
        <f>Local!H7185</f>
        <v>0</v>
      </c>
      <c r="B7183" s="23"/>
      <c r="C7183" s="4"/>
      <c r="D7183" s="5"/>
      <c r="E7183" s="5"/>
      <c r="F7183" s="3"/>
    </row>
    <row r="7184" spans="1:6" x14ac:dyDescent="0.2">
      <c r="A7184" s="22">
        <f>Local!H7186</f>
        <v>0</v>
      </c>
      <c r="B7184" s="23"/>
      <c r="C7184" s="4"/>
      <c r="D7184" s="5"/>
      <c r="E7184" s="5"/>
      <c r="F7184" s="3"/>
    </row>
    <row r="7185" spans="1:6" x14ac:dyDescent="0.2">
      <c r="A7185" s="22">
        <f>Local!H7187</f>
        <v>0</v>
      </c>
      <c r="B7185" s="23"/>
      <c r="C7185" s="4"/>
      <c r="D7185" s="5"/>
      <c r="E7185" s="5"/>
      <c r="F7185" s="3"/>
    </row>
    <row r="7186" spans="1:6" x14ac:dyDescent="0.2">
      <c r="A7186" s="22">
        <f>Local!H7188</f>
        <v>0</v>
      </c>
      <c r="B7186" s="23"/>
      <c r="C7186" s="4"/>
      <c r="D7186" s="5"/>
      <c r="E7186" s="5"/>
      <c r="F7186" s="3"/>
    </row>
    <row r="7187" spans="1:6" x14ac:dyDescent="0.2">
      <c r="A7187" s="22">
        <f>Local!H7189</f>
        <v>0</v>
      </c>
      <c r="B7187" s="23"/>
      <c r="C7187" s="4"/>
      <c r="D7187" s="5"/>
      <c r="E7187" s="5"/>
      <c r="F7187" s="3"/>
    </row>
    <row r="7188" spans="1:6" x14ac:dyDescent="0.2">
      <c r="A7188" s="22">
        <f>Local!H7190</f>
        <v>0</v>
      </c>
      <c r="B7188" s="23"/>
      <c r="C7188" s="4"/>
      <c r="D7188" s="5"/>
      <c r="E7188" s="5"/>
      <c r="F7188" s="3"/>
    </row>
    <row r="7189" spans="1:6" x14ac:dyDescent="0.2">
      <c r="A7189" s="22">
        <f>Local!H7191</f>
        <v>0</v>
      </c>
      <c r="B7189" s="23"/>
      <c r="C7189" s="4"/>
      <c r="D7189" s="5"/>
      <c r="E7189" s="5"/>
      <c r="F7189" s="3"/>
    </row>
    <row r="7190" spans="1:6" x14ac:dyDescent="0.2">
      <c r="A7190" s="22">
        <f>Local!H7192</f>
        <v>0</v>
      </c>
      <c r="B7190" s="23"/>
      <c r="C7190" s="4"/>
      <c r="D7190" s="5"/>
      <c r="E7190" s="5"/>
      <c r="F7190" s="3"/>
    </row>
    <row r="7191" spans="1:6" x14ac:dyDescent="0.2">
      <c r="A7191" s="22">
        <f>Local!H7193</f>
        <v>0</v>
      </c>
      <c r="B7191" s="23"/>
      <c r="C7191" s="4"/>
      <c r="D7191" s="5"/>
      <c r="E7191" s="5"/>
      <c r="F7191" s="3"/>
    </row>
    <row r="7192" spans="1:6" x14ac:dyDescent="0.2">
      <c r="A7192" s="22">
        <f>Local!H7194</f>
        <v>0</v>
      </c>
      <c r="B7192" s="23"/>
      <c r="C7192" s="4"/>
      <c r="D7192" s="5"/>
      <c r="E7192" s="5"/>
      <c r="F7192" s="3"/>
    </row>
    <row r="7193" spans="1:6" x14ac:dyDescent="0.2">
      <c r="A7193" s="22">
        <f>Local!H7195</f>
        <v>0</v>
      </c>
      <c r="B7193" s="23"/>
      <c r="C7193" s="4"/>
      <c r="D7193" s="5"/>
      <c r="E7193" s="5"/>
      <c r="F7193" s="3"/>
    </row>
    <row r="7194" spans="1:6" x14ac:dyDescent="0.2">
      <c r="A7194" s="22">
        <f>Local!H7196</f>
        <v>0</v>
      </c>
      <c r="B7194" s="23"/>
      <c r="C7194" s="4"/>
      <c r="D7194" s="5"/>
      <c r="E7194" s="5"/>
      <c r="F7194" s="3"/>
    </row>
    <row r="7195" spans="1:6" x14ac:dyDescent="0.2">
      <c r="A7195" s="22">
        <f>Local!H7197</f>
        <v>0</v>
      </c>
      <c r="B7195" s="23"/>
      <c r="C7195" s="4"/>
      <c r="D7195" s="5"/>
      <c r="E7195" s="5"/>
      <c r="F7195" s="3"/>
    </row>
    <row r="7196" spans="1:6" x14ac:dyDescent="0.2">
      <c r="A7196" s="22">
        <f>Local!H7198</f>
        <v>0</v>
      </c>
      <c r="B7196" s="23"/>
      <c r="C7196" s="4"/>
      <c r="D7196" s="5"/>
      <c r="E7196" s="5"/>
      <c r="F7196" s="3"/>
    </row>
    <row r="7197" spans="1:6" x14ac:dyDescent="0.2">
      <c r="A7197" s="22">
        <f>Local!H7199</f>
        <v>0</v>
      </c>
      <c r="B7197" s="23"/>
      <c r="C7197" s="4"/>
      <c r="D7197" s="5"/>
      <c r="E7197" s="5"/>
      <c r="F7197" s="3"/>
    </row>
    <row r="7198" spans="1:6" x14ac:dyDescent="0.2">
      <c r="A7198" s="22">
        <f>Local!H7200</f>
        <v>0</v>
      </c>
      <c r="B7198" s="23"/>
      <c r="C7198" s="4"/>
      <c r="D7198" s="5"/>
      <c r="E7198" s="5"/>
      <c r="F7198" s="3"/>
    </row>
    <row r="7199" spans="1:6" x14ac:dyDescent="0.2">
      <c r="A7199" s="22">
        <f>Local!H7201</f>
        <v>0</v>
      </c>
      <c r="B7199" s="23"/>
      <c r="C7199" s="4"/>
      <c r="D7199" s="5"/>
      <c r="E7199" s="5"/>
      <c r="F7199" s="3"/>
    </row>
    <row r="7200" spans="1:6" x14ac:dyDescent="0.2">
      <c r="A7200" s="22">
        <f>Local!H7202</f>
        <v>0</v>
      </c>
      <c r="B7200" s="23"/>
      <c r="C7200" s="4"/>
      <c r="D7200" s="5"/>
      <c r="E7200" s="5"/>
      <c r="F7200" s="3"/>
    </row>
    <row r="7201" spans="1:6" x14ac:dyDescent="0.2">
      <c r="A7201" s="22">
        <f>Local!H7203</f>
        <v>0</v>
      </c>
      <c r="B7201" s="23"/>
      <c r="C7201" s="4"/>
      <c r="D7201" s="5"/>
      <c r="E7201" s="5"/>
      <c r="F7201" s="3"/>
    </row>
    <row r="7202" spans="1:6" x14ac:dyDescent="0.2">
      <c r="A7202" s="22">
        <f>Local!H7204</f>
        <v>0</v>
      </c>
      <c r="B7202" s="23"/>
      <c r="C7202" s="4"/>
      <c r="D7202" s="5"/>
      <c r="E7202" s="5"/>
      <c r="F7202" s="3"/>
    </row>
    <row r="7203" spans="1:6" x14ac:dyDescent="0.2">
      <c r="A7203" s="22">
        <f>Local!H7205</f>
        <v>0</v>
      </c>
      <c r="B7203" s="23"/>
      <c r="C7203" s="4"/>
      <c r="D7203" s="5"/>
      <c r="E7203" s="5"/>
      <c r="F7203" s="3"/>
    </row>
    <row r="7204" spans="1:6" x14ac:dyDescent="0.2">
      <c r="A7204" s="22">
        <f>Local!H7206</f>
        <v>0</v>
      </c>
      <c r="B7204" s="23"/>
      <c r="C7204" s="4"/>
      <c r="D7204" s="5"/>
      <c r="E7204" s="5"/>
      <c r="F7204" s="3"/>
    </row>
    <row r="7205" spans="1:6" x14ac:dyDescent="0.2">
      <c r="A7205" s="22">
        <f>Local!H7207</f>
        <v>0</v>
      </c>
      <c r="B7205" s="23"/>
      <c r="C7205" s="4"/>
      <c r="D7205" s="5"/>
      <c r="E7205" s="5"/>
      <c r="F7205" s="3"/>
    </row>
    <row r="7206" spans="1:6" x14ac:dyDescent="0.2">
      <c r="A7206" s="22">
        <f>Local!H7208</f>
        <v>0</v>
      </c>
      <c r="B7206" s="23"/>
      <c r="C7206" s="4"/>
      <c r="D7206" s="5"/>
      <c r="E7206" s="5"/>
      <c r="F7206" s="3"/>
    </row>
    <row r="7207" spans="1:6" x14ac:dyDescent="0.2">
      <c r="A7207" s="22">
        <f>Local!H7209</f>
        <v>0</v>
      </c>
      <c r="B7207" s="23"/>
      <c r="C7207" s="4"/>
      <c r="D7207" s="5"/>
      <c r="E7207" s="5"/>
      <c r="F7207" s="3"/>
    </row>
    <row r="7208" spans="1:6" x14ac:dyDescent="0.2">
      <c r="A7208" s="22">
        <f>Local!H7210</f>
        <v>0</v>
      </c>
      <c r="B7208" s="23"/>
      <c r="C7208" s="4"/>
      <c r="D7208" s="5"/>
      <c r="E7208" s="5"/>
      <c r="F7208" s="3"/>
    </row>
    <row r="7209" spans="1:6" x14ac:dyDescent="0.2">
      <c r="A7209" s="22">
        <f>Local!H7211</f>
        <v>0</v>
      </c>
      <c r="B7209" s="23"/>
      <c r="C7209" s="4"/>
      <c r="D7209" s="5"/>
      <c r="E7209" s="5"/>
      <c r="F7209" s="3"/>
    </row>
    <row r="7210" spans="1:6" x14ac:dyDescent="0.2">
      <c r="A7210" s="22">
        <f>Local!H7212</f>
        <v>0</v>
      </c>
      <c r="B7210" s="23"/>
      <c r="C7210" s="4"/>
      <c r="D7210" s="5"/>
      <c r="E7210" s="5"/>
      <c r="F7210" s="3"/>
    </row>
    <row r="7211" spans="1:6" x14ac:dyDescent="0.2">
      <c r="A7211" s="22">
        <f>Local!H7213</f>
        <v>0</v>
      </c>
      <c r="B7211" s="23"/>
      <c r="C7211" s="4"/>
      <c r="D7211" s="5"/>
      <c r="E7211" s="5"/>
      <c r="F7211" s="3"/>
    </row>
    <row r="7212" spans="1:6" x14ac:dyDescent="0.2">
      <c r="A7212" s="22">
        <f>Local!H7214</f>
        <v>0</v>
      </c>
      <c r="B7212" s="23"/>
      <c r="C7212" s="4"/>
      <c r="D7212" s="5"/>
      <c r="E7212" s="5"/>
      <c r="F7212" s="3"/>
    </row>
    <row r="7213" spans="1:6" x14ac:dyDescent="0.2">
      <c r="A7213" s="22">
        <f>Local!H7215</f>
        <v>0</v>
      </c>
      <c r="B7213" s="23"/>
      <c r="C7213" s="4"/>
      <c r="D7213" s="5"/>
      <c r="E7213" s="5"/>
      <c r="F7213" s="3"/>
    </row>
    <row r="7214" spans="1:6" x14ac:dyDescent="0.2">
      <c r="A7214" s="22">
        <f>Local!H7216</f>
        <v>0</v>
      </c>
      <c r="B7214" s="23"/>
      <c r="C7214" s="4"/>
      <c r="D7214" s="5"/>
      <c r="E7214" s="5"/>
      <c r="F7214" s="3"/>
    </row>
    <row r="7215" spans="1:6" x14ac:dyDescent="0.2">
      <c r="A7215" s="22">
        <f>Local!H7217</f>
        <v>0</v>
      </c>
      <c r="B7215" s="23"/>
      <c r="C7215" s="4"/>
      <c r="D7215" s="5"/>
      <c r="E7215" s="5"/>
      <c r="F7215" s="3"/>
    </row>
    <row r="7216" spans="1:6" x14ac:dyDescent="0.2">
      <c r="A7216" s="22">
        <f>Local!H7218</f>
        <v>0</v>
      </c>
      <c r="B7216" s="23"/>
      <c r="C7216" s="4"/>
      <c r="D7216" s="5"/>
      <c r="E7216" s="5"/>
      <c r="F7216" s="3"/>
    </row>
    <row r="7217" spans="1:6" x14ac:dyDescent="0.2">
      <c r="A7217" s="22">
        <f>Local!H7219</f>
        <v>0</v>
      </c>
      <c r="B7217" s="23"/>
      <c r="C7217" s="4"/>
      <c r="D7217" s="5"/>
      <c r="E7217" s="5"/>
      <c r="F7217" s="3"/>
    </row>
    <row r="7218" spans="1:6" x14ac:dyDescent="0.2">
      <c r="A7218" s="22">
        <f>Local!H7220</f>
        <v>0</v>
      </c>
      <c r="B7218" s="23"/>
      <c r="C7218" s="4"/>
      <c r="D7218" s="5"/>
      <c r="E7218" s="5"/>
      <c r="F7218" s="3"/>
    </row>
    <row r="7219" spans="1:6" x14ac:dyDescent="0.2">
      <c r="A7219" s="22">
        <f>Local!H7221</f>
        <v>0</v>
      </c>
      <c r="B7219" s="23"/>
      <c r="C7219" s="4"/>
      <c r="D7219" s="5"/>
      <c r="E7219" s="5"/>
      <c r="F7219" s="3"/>
    </row>
    <row r="7220" spans="1:6" x14ac:dyDescent="0.2">
      <c r="A7220" s="22">
        <f>Local!H7222</f>
        <v>0</v>
      </c>
      <c r="B7220" s="23"/>
      <c r="C7220" s="4"/>
      <c r="D7220" s="5"/>
      <c r="E7220" s="5"/>
      <c r="F7220" s="3"/>
    </row>
    <row r="7221" spans="1:6" x14ac:dyDescent="0.2">
      <c r="A7221" s="22">
        <f>Local!H7223</f>
        <v>0</v>
      </c>
      <c r="B7221" s="23"/>
      <c r="C7221" s="4"/>
      <c r="D7221" s="5"/>
      <c r="E7221" s="5"/>
      <c r="F7221" s="3"/>
    </row>
    <row r="7222" spans="1:6" x14ac:dyDescent="0.2">
      <c r="A7222" s="22">
        <f>Local!H7224</f>
        <v>0</v>
      </c>
      <c r="B7222" s="23"/>
      <c r="C7222" s="4"/>
      <c r="D7222" s="5"/>
      <c r="E7222" s="5"/>
      <c r="F7222" s="3"/>
    </row>
    <row r="7223" spans="1:6" x14ac:dyDescent="0.2">
      <c r="A7223" s="22">
        <f>Local!H7225</f>
        <v>0</v>
      </c>
      <c r="B7223" s="23"/>
      <c r="C7223" s="4"/>
      <c r="D7223" s="5"/>
      <c r="E7223" s="5"/>
      <c r="F7223" s="3"/>
    </row>
    <row r="7224" spans="1:6" x14ac:dyDescent="0.2">
      <c r="A7224" s="22">
        <f>Local!H7226</f>
        <v>0</v>
      </c>
      <c r="B7224" s="23"/>
      <c r="C7224" s="4"/>
      <c r="D7224" s="5"/>
      <c r="E7224" s="5"/>
      <c r="F7224" s="3"/>
    </row>
    <row r="7225" spans="1:6" x14ac:dyDescent="0.2">
      <c r="A7225" s="22">
        <f>Local!H7227</f>
        <v>0</v>
      </c>
      <c r="B7225" s="23"/>
      <c r="C7225" s="4"/>
      <c r="D7225" s="5"/>
      <c r="E7225" s="5"/>
      <c r="F7225" s="3"/>
    </row>
    <row r="7226" spans="1:6" x14ac:dyDescent="0.2">
      <c r="A7226" s="22">
        <f>Local!H7228</f>
        <v>0</v>
      </c>
      <c r="B7226" s="23"/>
      <c r="C7226" s="4"/>
      <c r="D7226" s="5"/>
      <c r="E7226" s="5"/>
      <c r="F7226" s="3"/>
    </row>
    <row r="7227" spans="1:6" x14ac:dyDescent="0.2">
      <c r="A7227" s="22">
        <f>Local!H7229</f>
        <v>0</v>
      </c>
      <c r="B7227" s="23"/>
      <c r="C7227" s="4"/>
      <c r="D7227" s="5"/>
      <c r="E7227" s="5"/>
      <c r="F7227" s="3"/>
    </row>
    <row r="7228" spans="1:6" x14ac:dyDescent="0.2">
      <c r="A7228" s="22">
        <f>Local!H7230</f>
        <v>0</v>
      </c>
      <c r="B7228" s="23"/>
      <c r="C7228" s="4"/>
      <c r="D7228" s="5"/>
      <c r="E7228" s="5"/>
      <c r="F7228" s="3"/>
    </row>
    <row r="7229" spans="1:6" x14ac:dyDescent="0.2">
      <c r="A7229" s="22">
        <f>Local!H7231</f>
        <v>0</v>
      </c>
      <c r="B7229" s="23"/>
      <c r="C7229" s="4"/>
      <c r="D7229" s="5"/>
      <c r="E7229" s="5"/>
      <c r="F7229" s="3"/>
    </row>
    <row r="7230" spans="1:6" x14ac:dyDescent="0.2">
      <c r="A7230" s="22">
        <f>Local!H7232</f>
        <v>0</v>
      </c>
      <c r="B7230" s="23"/>
      <c r="C7230" s="4"/>
      <c r="D7230" s="5"/>
      <c r="E7230" s="5"/>
      <c r="F7230" s="3"/>
    </row>
    <row r="7231" spans="1:6" x14ac:dyDescent="0.2">
      <c r="A7231" s="22">
        <f>Local!H7233</f>
        <v>0</v>
      </c>
      <c r="B7231" s="23"/>
      <c r="C7231" s="4"/>
      <c r="D7231" s="5"/>
      <c r="E7231" s="5"/>
      <c r="F7231" s="3"/>
    </row>
    <row r="7232" spans="1:6" x14ac:dyDescent="0.2">
      <c r="A7232" s="22">
        <f>Local!H7234</f>
        <v>0</v>
      </c>
      <c r="B7232" s="23"/>
      <c r="C7232" s="4"/>
      <c r="D7232" s="5"/>
      <c r="E7232" s="5"/>
      <c r="F7232" s="3"/>
    </row>
    <row r="7233" spans="1:6" x14ac:dyDescent="0.2">
      <c r="A7233" s="22">
        <f>Local!H7235</f>
        <v>0</v>
      </c>
      <c r="B7233" s="23"/>
      <c r="C7233" s="4"/>
      <c r="D7233" s="5"/>
      <c r="E7233" s="5"/>
      <c r="F7233" s="3"/>
    </row>
    <row r="7234" spans="1:6" x14ac:dyDescent="0.2">
      <c r="A7234" s="22">
        <f>Local!H7236</f>
        <v>0</v>
      </c>
      <c r="B7234" s="23"/>
      <c r="C7234" s="4"/>
      <c r="D7234" s="5"/>
      <c r="E7234" s="5"/>
      <c r="F7234" s="3"/>
    </row>
    <row r="7235" spans="1:6" x14ac:dyDescent="0.2">
      <c r="A7235" s="22">
        <f>Local!H7237</f>
        <v>0</v>
      </c>
      <c r="B7235" s="23"/>
      <c r="C7235" s="4"/>
      <c r="D7235" s="5"/>
      <c r="E7235" s="5"/>
      <c r="F7235" s="3"/>
    </row>
    <row r="7236" spans="1:6" x14ac:dyDescent="0.2">
      <c r="A7236" s="22">
        <f>Local!H7238</f>
        <v>0</v>
      </c>
      <c r="B7236" s="23"/>
      <c r="C7236" s="4"/>
      <c r="D7236" s="5"/>
      <c r="E7236" s="5"/>
      <c r="F7236" s="3"/>
    </row>
    <row r="7237" spans="1:6" x14ac:dyDescent="0.2">
      <c r="A7237" s="22">
        <f>Local!H7239</f>
        <v>0</v>
      </c>
      <c r="B7237" s="23"/>
      <c r="C7237" s="4"/>
      <c r="D7237" s="5"/>
      <c r="E7237" s="5"/>
      <c r="F7237" s="3"/>
    </row>
    <row r="7238" spans="1:6" x14ac:dyDescent="0.2">
      <c r="A7238" s="22">
        <f>Local!H7240</f>
        <v>0</v>
      </c>
      <c r="B7238" s="23"/>
      <c r="C7238" s="4"/>
      <c r="D7238" s="5"/>
      <c r="E7238" s="5"/>
      <c r="F7238" s="3"/>
    </row>
    <row r="7239" spans="1:6" x14ac:dyDescent="0.2">
      <c r="A7239" s="22">
        <f>Local!H7241</f>
        <v>0</v>
      </c>
      <c r="B7239" s="23"/>
      <c r="C7239" s="4"/>
      <c r="D7239" s="5"/>
      <c r="E7239" s="5"/>
      <c r="F7239" s="3"/>
    </row>
    <row r="7240" spans="1:6" x14ac:dyDescent="0.2">
      <c r="A7240" s="22">
        <f>Local!H7242</f>
        <v>0</v>
      </c>
      <c r="B7240" s="23"/>
      <c r="C7240" s="4"/>
      <c r="D7240" s="5"/>
      <c r="E7240" s="5"/>
      <c r="F7240" s="3"/>
    </row>
    <row r="7241" spans="1:6" x14ac:dyDescent="0.2">
      <c r="A7241" s="22">
        <f>Local!H7243</f>
        <v>0</v>
      </c>
      <c r="B7241" s="23"/>
      <c r="C7241" s="4"/>
      <c r="D7241" s="5"/>
      <c r="E7241" s="5"/>
      <c r="F7241" s="3"/>
    </row>
    <row r="7242" spans="1:6" x14ac:dyDescent="0.2">
      <c r="A7242" s="22">
        <f>Local!H7244</f>
        <v>0</v>
      </c>
      <c r="B7242" s="23"/>
      <c r="C7242" s="4"/>
      <c r="D7242" s="5"/>
      <c r="E7242" s="5"/>
      <c r="F7242" s="3"/>
    </row>
    <row r="7243" spans="1:6" x14ac:dyDescent="0.2">
      <c r="A7243" s="22">
        <f>Local!H7245</f>
        <v>0</v>
      </c>
      <c r="B7243" s="23"/>
      <c r="C7243" s="4"/>
      <c r="D7243" s="5"/>
      <c r="E7243" s="5"/>
      <c r="F7243" s="3"/>
    </row>
    <row r="7244" spans="1:6" x14ac:dyDescent="0.2">
      <c r="A7244" s="22">
        <f>Local!H7246</f>
        <v>0</v>
      </c>
      <c r="B7244" s="23"/>
      <c r="C7244" s="4"/>
      <c r="D7244" s="5"/>
      <c r="E7244" s="5"/>
      <c r="F7244" s="3"/>
    </row>
    <row r="7245" spans="1:6" x14ac:dyDescent="0.2">
      <c r="A7245" s="22">
        <f>Local!H7247</f>
        <v>0</v>
      </c>
      <c r="B7245" s="23"/>
      <c r="C7245" s="4"/>
      <c r="D7245" s="5"/>
      <c r="E7245" s="5"/>
      <c r="F7245" s="3"/>
    </row>
    <row r="7246" spans="1:6" x14ac:dyDescent="0.2">
      <c r="A7246" s="22">
        <f>Local!H7248</f>
        <v>0</v>
      </c>
      <c r="B7246" s="23"/>
      <c r="C7246" s="4"/>
      <c r="D7246" s="5"/>
      <c r="E7246" s="5"/>
      <c r="F7246" s="3"/>
    </row>
    <row r="7247" spans="1:6" x14ac:dyDescent="0.2">
      <c r="A7247" s="22">
        <f>Local!H7249</f>
        <v>0</v>
      </c>
      <c r="B7247" s="23"/>
      <c r="C7247" s="4"/>
      <c r="D7247" s="5"/>
      <c r="E7247" s="5"/>
      <c r="F7247" s="3"/>
    </row>
    <row r="7248" spans="1:6" x14ac:dyDescent="0.2">
      <c r="A7248" s="22">
        <f>Local!H7250</f>
        <v>0</v>
      </c>
      <c r="B7248" s="23"/>
      <c r="C7248" s="4"/>
      <c r="D7248" s="5"/>
      <c r="E7248" s="5"/>
      <c r="F7248" s="3"/>
    </row>
    <row r="7249" spans="1:6" x14ac:dyDescent="0.2">
      <c r="A7249" s="22">
        <f>Local!H7251</f>
        <v>0</v>
      </c>
      <c r="B7249" s="23"/>
      <c r="C7249" s="4"/>
      <c r="D7249" s="5"/>
      <c r="E7249" s="5"/>
      <c r="F7249" s="3"/>
    </row>
    <row r="7250" spans="1:6" x14ac:dyDescent="0.2">
      <c r="A7250" s="22">
        <f>Local!H7252</f>
        <v>0</v>
      </c>
      <c r="B7250" s="23"/>
      <c r="C7250" s="4"/>
      <c r="D7250" s="5"/>
      <c r="E7250" s="5"/>
      <c r="F7250" s="3"/>
    </row>
    <row r="7251" spans="1:6" x14ac:dyDescent="0.2">
      <c r="A7251" s="22">
        <f>Local!H7253</f>
        <v>0</v>
      </c>
      <c r="B7251" s="23"/>
      <c r="C7251" s="4"/>
      <c r="D7251" s="5"/>
      <c r="E7251" s="5"/>
      <c r="F7251" s="3"/>
    </row>
    <row r="7252" spans="1:6" x14ac:dyDescent="0.2">
      <c r="A7252" s="22">
        <f>Local!H7254</f>
        <v>0</v>
      </c>
      <c r="B7252" s="23"/>
      <c r="C7252" s="4"/>
      <c r="D7252" s="5"/>
      <c r="E7252" s="5"/>
      <c r="F7252" s="3"/>
    </row>
    <row r="7253" spans="1:6" x14ac:dyDescent="0.2">
      <c r="A7253" s="22">
        <f>Local!H7255</f>
        <v>0</v>
      </c>
      <c r="B7253" s="23"/>
      <c r="C7253" s="4"/>
      <c r="D7253" s="5"/>
      <c r="E7253" s="5"/>
      <c r="F7253" s="3"/>
    </row>
    <row r="7254" spans="1:6" x14ac:dyDescent="0.2">
      <c r="A7254" s="22">
        <f>Local!H7256</f>
        <v>0</v>
      </c>
      <c r="B7254" s="23"/>
      <c r="C7254" s="4"/>
      <c r="D7254" s="5"/>
      <c r="E7254" s="5"/>
      <c r="F7254" s="3"/>
    </row>
    <row r="7255" spans="1:6" x14ac:dyDescent="0.2">
      <c r="A7255" s="22">
        <f>Local!H7257</f>
        <v>0</v>
      </c>
      <c r="B7255" s="23"/>
      <c r="C7255" s="4"/>
      <c r="D7255" s="5"/>
      <c r="E7255" s="5"/>
      <c r="F7255" s="3"/>
    </row>
    <row r="7256" spans="1:6" x14ac:dyDescent="0.2">
      <c r="A7256" s="22">
        <f>Local!H7258</f>
        <v>0</v>
      </c>
      <c r="B7256" s="23"/>
      <c r="C7256" s="4"/>
      <c r="D7256" s="5"/>
      <c r="E7256" s="5"/>
      <c r="F7256" s="3"/>
    </row>
    <row r="7257" spans="1:6" x14ac:dyDescent="0.2">
      <c r="A7257" s="22">
        <f>Local!H7259</f>
        <v>0</v>
      </c>
      <c r="B7257" s="23"/>
      <c r="C7257" s="4"/>
      <c r="D7257" s="5"/>
      <c r="E7257" s="5"/>
      <c r="F7257" s="3"/>
    </row>
    <row r="7258" spans="1:6" x14ac:dyDescent="0.2">
      <c r="A7258" s="22">
        <f>Local!H7260</f>
        <v>0</v>
      </c>
      <c r="B7258" s="23"/>
      <c r="C7258" s="4"/>
      <c r="D7258" s="5"/>
      <c r="E7258" s="5"/>
      <c r="F7258" s="3"/>
    </row>
    <row r="7259" spans="1:6" x14ac:dyDescent="0.2">
      <c r="A7259" s="22">
        <f>Local!H7261</f>
        <v>0</v>
      </c>
      <c r="B7259" s="23"/>
      <c r="C7259" s="4"/>
      <c r="D7259" s="5"/>
      <c r="E7259" s="5"/>
      <c r="F7259" s="3"/>
    </row>
    <row r="7260" spans="1:6" x14ac:dyDescent="0.2">
      <c r="A7260" s="22">
        <f>Local!H7262</f>
        <v>0</v>
      </c>
      <c r="B7260" s="23"/>
      <c r="C7260" s="4"/>
      <c r="D7260" s="5"/>
      <c r="E7260" s="5"/>
      <c r="F7260" s="3"/>
    </row>
    <row r="7261" spans="1:6" x14ac:dyDescent="0.2">
      <c r="A7261" s="22">
        <f>Local!H7263</f>
        <v>0</v>
      </c>
      <c r="B7261" s="23"/>
      <c r="C7261" s="4"/>
      <c r="D7261" s="5"/>
      <c r="E7261" s="5"/>
      <c r="F7261" s="3"/>
    </row>
    <row r="7262" spans="1:6" x14ac:dyDescent="0.2">
      <c r="A7262" s="22">
        <f>Local!H7264</f>
        <v>0</v>
      </c>
      <c r="B7262" s="23"/>
      <c r="C7262" s="4"/>
      <c r="D7262" s="5"/>
      <c r="E7262" s="5"/>
      <c r="F7262" s="3"/>
    </row>
    <row r="7263" spans="1:6" x14ac:dyDescent="0.2">
      <c r="A7263" s="22">
        <f>Local!H7265</f>
        <v>0</v>
      </c>
      <c r="B7263" s="23"/>
      <c r="C7263" s="4"/>
      <c r="D7263" s="5"/>
      <c r="E7263" s="5"/>
      <c r="F7263" s="3"/>
    </row>
    <row r="7264" spans="1:6" x14ac:dyDescent="0.2">
      <c r="A7264" s="22">
        <f>Local!H7266</f>
        <v>0</v>
      </c>
      <c r="B7264" s="23"/>
      <c r="C7264" s="4"/>
      <c r="D7264" s="5"/>
      <c r="E7264" s="5"/>
      <c r="F7264" s="3"/>
    </row>
    <row r="7265" spans="1:6" x14ac:dyDescent="0.2">
      <c r="A7265" s="22">
        <f>Local!H7267</f>
        <v>0</v>
      </c>
      <c r="B7265" s="23"/>
      <c r="C7265" s="4"/>
      <c r="D7265" s="5"/>
      <c r="E7265" s="5"/>
      <c r="F7265" s="3"/>
    </row>
    <row r="7266" spans="1:6" x14ac:dyDescent="0.2">
      <c r="A7266" s="22">
        <f>Local!H7268</f>
        <v>0</v>
      </c>
      <c r="B7266" s="23"/>
      <c r="C7266" s="4"/>
      <c r="D7266" s="5"/>
      <c r="E7266" s="5"/>
      <c r="F7266" s="3"/>
    </row>
    <row r="7267" spans="1:6" x14ac:dyDescent="0.2">
      <c r="A7267" s="22">
        <f>Local!H7269</f>
        <v>0</v>
      </c>
      <c r="B7267" s="23"/>
      <c r="C7267" s="4"/>
      <c r="D7267" s="5"/>
      <c r="E7267" s="5"/>
      <c r="F7267" s="3"/>
    </row>
    <row r="7268" spans="1:6" x14ac:dyDescent="0.2">
      <c r="A7268" s="22">
        <f>Local!H7270</f>
        <v>0</v>
      </c>
      <c r="B7268" s="23"/>
      <c r="C7268" s="4"/>
      <c r="D7268" s="5"/>
      <c r="E7268" s="5"/>
      <c r="F7268" s="3"/>
    </row>
    <row r="7269" spans="1:6" x14ac:dyDescent="0.2">
      <c r="A7269" s="22">
        <f>Local!H7271</f>
        <v>0</v>
      </c>
      <c r="B7269" s="23"/>
      <c r="C7269" s="4"/>
      <c r="D7269" s="5"/>
      <c r="E7269" s="5"/>
      <c r="F7269" s="3"/>
    </row>
    <row r="7270" spans="1:6" x14ac:dyDescent="0.2">
      <c r="A7270" s="22">
        <f>Local!H7272</f>
        <v>0</v>
      </c>
      <c r="B7270" s="23"/>
      <c r="C7270" s="4"/>
      <c r="D7270" s="5"/>
      <c r="E7270" s="5"/>
      <c r="F7270" s="3"/>
    </row>
    <row r="7271" spans="1:6" x14ac:dyDescent="0.2">
      <c r="A7271" s="22">
        <f>Local!H7273</f>
        <v>0</v>
      </c>
      <c r="B7271" s="23"/>
      <c r="C7271" s="4"/>
      <c r="D7271" s="5"/>
      <c r="E7271" s="5"/>
      <c r="F7271" s="3"/>
    </row>
    <row r="7272" spans="1:6" x14ac:dyDescent="0.2">
      <c r="A7272" s="22">
        <f>Local!H7274</f>
        <v>0</v>
      </c>
      <c r="B7272" s="23"/>
      <c r="C7272" s="4"/>
      <c r="D7272" s="5"/>
      <c r="E7272" s="5"/>
      <c r="F7272" s="3"/>
    </row>
    <row r="7273" spans="1:6" x14ac:dyDescent="0.2">
      <c r="A7273" s="22">
        <f>Local!H7275</f>
        <v>0</v>
      </c>
      <c r="B7273" s="23"/>
      <c r="C7273" s="4"/>
      <c r="D7273" s="5"/>
      <c r="E7273" s="5"/>
      <c r="F7273" s="3"/>
    </row>
    <row r="7274" spans="1:6" x14ac:dyDescent="0.2">
      <c r="A7274" s="22">
        <f>Local!H7276</f>
        <v>0</v>
      </c>
      <c r="B7274" s="23"/>
      <c r="C7274" s="4"/>
      <c r="D7274" s="5"/>
      <c r="E7274" s="5"/>
      <c r="F7274" s="3"/>
    </row>
    <row r="7275" spans="1:6" x14ac:dyDescent="0.2">
      <c r="A7275" s="22">
        <f>Local!H7277</f>
        <v>0</v>
      </c>
      <c r="B7275" s="23"/>
      <c r="C7275" s="4"/>
      <c r="D7275" s="5"/>
      <c r="E7275" s="5"/>
      <c r="F7275" s="3"/>
    </row>
    <row r="7276" spans="1:6" x14ac:dyDescent="0.2">
      <c r="A7276" s="22">
        <f>Local!H7278</f>
        <v>0</v>
      </c>
      <c r="B7276" s="23"/>
      <c r="C7276" s="4"/>
      <c r="D7276" s="5"/>
      <c r="E7276" s="5"/>
      <c r="F7276" s="3"/>
    </row>
    <row r="7277" spans="1:6" x14ac:dyDescent="0.2">
      <c r="A7277" s="22">
        <f>Local!H7279</f>
        <v>0</v>
      </c>
      <c r="B7277" s="23"/>
      <c r="C7277" s="4"/>
      <c r="D7277" s="5"/>
      <c r="E7277" s="5"/>
      <c r="F7277" s="3"/>
    </row>
    <row r="7278" spans="1:6" x14ac:dyDescent="0.2">
      <c r="A7278" s="22">
        <f>Local!H7280</f>
        <v>0</v>
      </c>
      <c r="B7278" s="23"/>
      <c r="C7278" s="4"/>
      <c r="D7278" s="5"/>
      <c r="E7278" s="5"/>
      <c r="F7278" s="3"/>
    </row>
    <row r="7279" spans="1:6" x14ac:dyDescent="0.2">
      <c r="A7279" s="22">
        <f>Local!H7281</f>
        <v>0</v>
      </c>
      <c r="B7279" s="23"/>
      <c r="C7279" s="4"/>
      <c r="D7279" s="5"/>
      <c r="E7279" s="5"/>
      <c r="F7279" s="3"/>
    </row>
    <row r="7280" spans="1:6" x14ac:dyDescent="0.2">
      <c r="A7280" s="22">
        <f>Local!H7282</f>
        <v>0</v>
      </c>
      <c r="B7280" s="23"/>
      <c r="C7280" s="4"/>
      <c r="D7280" s="5"/>
      <c r="E7280" s="5"/>
      <c r="F7280" s="3"/>
    </row>
    <row r="7281" spans="1:6" x14ac:dyDescent="0.2">
      <c r="A7281" s="22">
        <f>Local!H7283</f>
        <v>0</v>
      </c>
      <c r="B7281" s="23"/>
      <c r="C7281" s="4"/>
      <c r="D7281" s="5"/>
      <c r="E7281" s="5"/>
      <c r="F7281" s="3"/>
    </row>
    <row r="7282" spans="1:6" x14ac:dyDescent="0.2">
      <c r="A7282" s="22">
        <f>Local!H7284</f>
        <v>0</v>
      </c>
      <c r="B7282" s="23"/>
      <c r="C7282" s="4"/>
      <c r="D7282" s="5"/>
      <c r="E7282" s="5"/>
      <c r="F7282" s="3"/>
    </row>
    <row r="7283" spans="1:6" x14ac:dyDescent="0.2">
      <c r="A7283" s="22">
        <f>Local!H7285</f>
        <v>0</v>
      </c>
      <c r="B7283" s="23"/>
      <c r="C7283" s="4"/>
      <c r="D7283" s="5"/>
      <c r="E7283" s="5"/>
      <c r="F7283" s="3"/>
    </row>
    <row r="7284" spans="1:6" x14ac:dyDescent="0.2">
      <c r="A7284" s="22">
        <f>Local!H7286</f>
        <v>0</v>
      </c>
      <c r="B7284" s="23"/>
      <c r="C7284" s="4"/>
      <c r="D7284" s="5"/>
      <c r="E7284" s="5"/>
      <c r="F7284" s="3"/>
    </row>
    <row r="7285" spans="1:6" x14ac:dyDescent="0.2">
      <c r="A7285" s="22">
        <f>Local!H7287</f>
        <v>0</v>
      </c>
      <c r="B7285" s="23"/>
      <c r="C7285" s="4"/>
      <c r="D7285" s="5"/>
      <c r="E7285" s="5"/>
      <c r="F7285" s="3"/>
    </row>
    <row r="7286" spans="1:6" x14ac:dyDescent="0.2">
      <c r="A7286" s="22">
        <f>Local!H7288</f>
        <v>0</v>
      </c>
      <c r="B7286" s="23"/>
      <c r="C7286" s="4"/>
      <c r="D7286" s="5"/>
      <c r="E7286" s="5"/>
      <c r="F7286" s="3"/>
    </row>
    <row r="7287" spans="1:6" x14ac:dyDescent="0.2">
      <c r="A7287" s="22">
        <f>Local!H7289</f>
        <v>0</v>
      </c>
      <c r="B7287" s="23"/>
      <c r="C7287" s="4"/>
      <c r="D7287" s="5"/>
      <c r="E7287" s="5"/>
      <c r="F7287" s="3"/>
    </row>
    <row r="7288" spans="1:6" x14ac:dyDescent="0.2">
      <c r="A7288" s="22">
        <f>Local!H7290</f>
        <v>0</v>
      </c>
      <c r="B7288" s="23"/>
      <c r="C7288" s="4"/>
      <c r="D7288" s="5"/>
      <c r="E7288" s="5"/>
      <c r="F7288" s="3"/>
    </row>
    <row r="7289" spans="1:6" x14ac:dyDescent="0.2">
      <c r="A7289" s="22">
        <f>Local!H7291</f>
        <v>0</v>
      </c>
      <c r="B7289" s="23"/>
      <c r="C7289" s="4"/>
      <c r="D7289" s="5"/>
      <c r="E7289" s="5"/>
      <c r="F7289" s="3"/>
    </row>
    <row r="7290" spans="1:6" x14ac:dyDescent="0.2">
      <c r="A7290" s="22">
        <f>Local!H7292</f>
        <v>0</v>
      </c>
      <c r="B7290" s="23"/>
      <c r="C7290" s="4"/>
      <c r="D7290" s="5"/>
      <c r="E7290" s="5"/>
      <c r="F7290" s="3"/>
    </row>
    <row r="7291" spans="1:6" x14ac:dyDescent="0.2">
      <c r="A7291" s="22">
        <f>Local!H7293</f>
        <v>0</v>
      </c>
      <c r="B7291" s="23"/>
      <c r="C7291" s="4"/>
      <c r="D7291" s="5"/>
      <c r="E7291" s="5"/>
      <c r="F7291" s="3"/>
    </row>
    <row r="7292" spans="1:6" x14ac:dyDescent="0.2">
      <c r="A7292" s="22">
        <f>Local!H7294</f>
        <v>0</v>
      </c>
      <c r="B7292" s="23"/>
      <c r="C7292" s="4"/>
      <c r="D7292" s="5"/>
      <c r="E7292" s="5"/>
      <c r="F7292" s="3"/>
    </row>
    <row r="7293" spans="1:6" x14ac:dyDescent="0.2">
      <c r="A7293" s="22">
        <f>Local!H7295</f>
        <v>0</v>
      </c>
      <c r="B7293" s="23"/>
      <c r="C7293" s="4"/>
      <c r="D7293" s="5"/>
      <c r="E7293" s="5"/>
      <c r="F7293" s="3"/>
    </row>
    <row r="7294" spans="1:6" x14ac:dyDescent="0.2">
      <c r="A7294" s="22">
        <f>Local!H7296</f>
        <v>0</v>
      </c>
      <c r="B7294" s="23"/>
      <c r="C7294" s="4"/>
      <c r="D7294" s="5"/>
      <c r="E7294" s="5"/>
      <c r="F7294" s="3"/>
    </row>
    <row r="7295" spans="1:6" x14ac:dyDescent="0.2">
      <c r="A7295" s="22">
        <f>Local!H7297</f>
        <v>0</v>
      </c>
      <c r="B7295" s="23"/>
      <c r="C7295" s="4"/>
      <c r="D7295" s="5"/>
      <c r="E7295" s="5"/>
      <c r="F7295" s="3"/>
    </row>
    <row r="7296" spans="1:6" x14ac:dyDescent="0.2">
      <c r="A7296" s="22">
        <f>Local!H7298</f>
        <v>0</v>
      </c>
      <c r="B7296" s="23"/>
      <c r="C7296" s="4"/>
      <c r="D7296" s="5"/>
      <c r="E7296" s="5"/>
      <c r="F7296" s="3"/>
    </row>
    <row r="7297" spans="1:6" x14ac:dyDescent="0.2">
      <c r="A7297" s="22">
        <f>Local!H7299</f>
        <v>0</v>
      </c>
      <c r="B7297" s="23"/>
      <c r="C7297" s="4"/>
      <c r="D7297" s="5"/>
      <c r="E7297" s="5"/>
      <c r="F7297" s="3"/>
    </row>
    <row r="7298" spans="1:6" x14ac:dyDescent="0.2">
      <c r="A7298" s="22">
        <f>Local!H7300</f>
        <v>0</v>
      </c>
      <c r="B7298" s="23"/>
      <c r="C7298" s="4"/>
      <c r="D7298" s="5"/>
      <c r="E7298" s="5"/>
      <c r="F7298" s="3"/>
    </row>
    <row r="7299" spans="1:6" x14ac:dyDescent="0.2">
      <c r="A7299" s="22">
        <f>Local!H7301</f>
        <v>0</v>
      </c>
      <c r="B7299" s="23"/>
      <c r="C7299" s="4"/>
      <c r="D7299" s="5"/>
      <c r="E7299" s="5"/>
      <c r="F7299" s="3"/>
    </row>
    <row r="7300" spans="1:6" x14ac:dyDescent="0.2">
      <c r="A7300" s="22">
        <f>Local!H7302</f>
        <v>0</v>
      </c>
      <c r="B7300" s="23"/>
      <c r="C7300" s="4"/>
      <c r="D7300" s="5"/>
      <c r="E7300" s="5"/>
      <c r="F7300" s="3"/>
    </row>
    <row r="7301" spans="1:6" x14ac:dyDescent="0.2">
      <c r="A7301" s="22">
        <f>Local!H7303</f>
        <v>0</v>
      </c>
      <c r="B7301" s="23"/>
      <c r="C7301" s="4"/>
      <c r="D7301" s="5"/>
      <c r="E7301" s="5"/>
      <c r="F7301" s="3"/>
    </row>
    <row r="7302" spans="1:6" x14ac:dyDescent="0.2">
      <c r="A7302" s="22">
        <f>Local!H7304</f>
        <v>0</v>
      </c>
      <c r="B7302" s="23"/>
      <c r="C7302" s="4"/>
      <c r="D7302" s="5"/>
      <c r="E7302" s="5"/>
      <c r="F7302" s="3"/>
    </row>
    <row r="7303" spans="1:6" x14ac:dyDescent="0.2">
      <c r="A7303" s="22">
        <f>Local!H7305</f>
        <v>0</v>
      </c>
      <c r="B7303" s="23"/>
      <c r="C7303" s="4"/>
      <c r="D7303" s="5"/>
      <c r="E7303" s="5"/>
      <c r="F7303" s="3"/>
    </row>
    <row r="7304" spans="1:6" x14ac:dyDescent="0.2">
      <c r="A7304" s="22">
        <f>Local!H7306</f>
        <v>0</v>
      </c>
      <c r="B7304" s="23"/>
      <c r="C7304" s="4"/>
      <c r="D7304" s="5"/>
      <c r="E7304" s="5"/>
      <c r="F7304" s="3"/>
    </row>
    <row r="7305" spans="1:6" x14ac:dyDescent="0.2">
      <c r="A7305" s="22">
        <f>Local!H7307</f>
        <v>0</v>
      </c>
      <c r="B7305" s="23"/>
      <c r="C7305" s="4"/>
      <c r="D7305" s="5"/>
      <c r="E7305" s="5"/>
      <c r="F7305" s="3"/>
    </row>
    <row r="7306" spans="1:6" x14ac:dyDescent="0.2">
      <c r="A7306" s="22">
        <f>Local!H7308</f>
        <v>0</v>
      </c>
      <c r="B7306" s="23"/>
      <c r="C7306" s="4"/>
      <c r="D7306" s="5"/>
      <c r="E7306" s="5"/>
      <c r="F7306" s="3"/>
    </row>
    <row r="7307" spans="1:6" x14ac:dyDescent="0.2">
      <c r="A7307" s="22">
        <f>Local!H7309</f>
        <v>0</v>
      </c>
      <c r="B7307" s="23"/>
      <c r="C7307" s="4"/>
      <c r="D7307" s="5"/>
      <c r="E7307" s="5"/>
      <c r="F7307" s="3"/>
    </row>
    <row r="7308" spans="1:6" x14ac:dyDescent="0.2">
      <c r="A7308" s="22">
        <f>Local!H7310</f>
        <v>0</v>
      </c>
      <c r="B7308" s="23"/>
      <c r="C7308" s="4"/>
      <c r="D7308" s="5"/>
      <c r="E7308" s="5"/>
      <c r="F7308" s="3"/>
    </row>
    <row r="7309" spans="1:6" x14ac:dyDescent="0.2">
      <c r="A7309" s="22">
        <f>Local!H7311</f>
        <v>0</v>
      </c>
      <c r="B7309" s="23"/>
      <c r="C7309" s="4"/>
      <c r="D7309" s="5"/>
      <c r="E7309" s="5"/>
      <c r="F7309" s="3"/>
    </row>
    <row r="7310" spans="1:6" x14ac:dyDescent="0.2">
      <c r="A7310" s="22">
        <f>Local!H7312</f>
        <v>0</v>
      </c>
      <c r="B7310" s="23"/>
      <c r="C7310" s="4"/>
      <c r="D7310" s="5"/>
      <c r="E7310" s="5"/>
      <c r="F7310" s="3"/>
    </row>
    <row r="7311" spans="1:6" x14ac:dyDescent="0.2">
      <c r="A7311" s="22">
        <f>Local!H7313</f>
        <v>0</v>
      </c>
      <c r="B7311" s="23"/>
      <c r="C7311" s="4"/>
      <c r="D7311" s="5"/>
      <c r="E7311" s="5"/>
      <c r="F7311" s="3"/>
    </row>
    <row r="7312" spans="1:6" x14ac:dyDescent="0.2">
      <c r="A7312" s="22">
        <f>Local!H7314</f>
        <v>0</v>
      </c>
      <c r="B7312" s="23"/>
      <c r="C7312" s="4"/>
      <c r="D7312" s="5"/>
      <c r="E7312" s="5"/>
      <c r="F7312" s="3"/>
    </row>
    <row r="7313" spans="1:6" x14ac:dyDescent="0.2">
      <c r="A7313" s="22">
        <f>Local!H7315</f>
        <v>0</v>
      </c>
      <c r="B7313" s="23"/>
      <c r="C7313" s="4"/>
      <c r="D7313" s="5"/>
      <c r="E7313" s="5"/>
      <c r="F7313" s="3"/>
    </row>
    <row r="7314" spans="1:6" x14ac:dyDescent="0.2">
      <c r="A7314" s="22">
        <f>Local!H7316</f>
        <v>0</v>
      </c>
      <c r="B7314" s="23"/>
      <c r="C7314" s="4"/>
      <c r="D7314" s="5"/>
      <c r="E7314" s="5"/>
      <c r="F7314" s="3"/>
    </row>
    <row r="7315" spans="1:6" x14ac:dyDescent="0.2">
      <c r="A7315" s="22">
        <f>Local!H7317</f>
        <v>0</v>
      </c>
      <c r="B7315" s="23"/>
      <c r="C7315" s="4"/>
      <c r="D7315" s="5"/>
      <c r="E7315" s="5"/>
      <c r="F7315" s="3"/>
    </row>
    <row r="7316" spans="1:6" x14ac:dyDescent="0.2">
      <c r="A7316" s="22">
        <f>Local!H7318</f>
        <v>0</v>
      </c>
      <c r="B7316" s="23"/>
      <c r="C7316" s="4"/>
      <c r="D7316" s="5"/>
      <c r="E7316" s="5"/>
      <c r="F7316" s="3"/>
    </row>
    <row r="7317" spans="1:6" x14ac:dyDescent="0.2">
      <c r="A7317" s="22">
        <f>Local!H7319</f>
        <v>0</v>
      </c>
      <c r="B7317" s="23"/>
      <c r="C7317" s="4"/>
      <c r="D7317" s="5"/>
      <c r="E7317" s="5"/>
      <c r="F7317" s="3"/>
    </row>
    <row r="7318" spans="1:6" x14ac:dyDescent="0.2">
      <c r="A7318" s="22">
        <f>Local!H7320</f>
        <v>0</v>
      </c>
      <c r="B7318" s="23"/>
      <c r="C7318" s="4"/>
      <c r="D7318" s="5"/>
      <c r="E7318" s="5"/>
      <c r="F7318" s="3"/>
    </row>
    <row r="7319" spans="1:6" x14ac:dyDescent="0.2">
      <c r="A7319" s="22">
        <f>Local!H7321</f>
        <v>0</v>
      </c>
      <c r="B7319" s="23"/>
      <c r="C7319" s="4"/>
      <c r="D7319" s="5"/>
      <c r="E7319" s="5"/>
      <c r="F7319" s="3"/>
    </row>
    <row r="7320" spans="1:6" x14ac:dyDescent="0.2">
      <c r="A7320" s="22">
        <f>Local!H7322</f>
        <v>0</v>
      </c>
      <c r="B7320" s="23"/>
      <c r="C7320" s="4"/>
      <c r="D7320" s="5"/>
      <c r="E7320" s="5"/>
      <c r="F7320" s="3"/>
    </row>
    <row r="7321" spans="1:6" x14ac:dyDescent="0.2">
      <c r="A7321" s="22">
        <f>Local!H7323</f>
        <v>0</v>
      </c>
      <c r="B7321" s="23"/>
      <c r="C7321" s="4"/>
      <c r="D7321" s="5"/>
      <c r="E7321" s="5"/>
      <c r="F7321" s="3"/>
    </row>
    <row r="7322" spans="1:6" x14ac:dyDescent="0.2">
      <c r="A7322" s="22">
        <f>Local!H7324</f>
        <v>0</v>
      </c>
      <c r="B7322" s="23"/>
      <c r="C7322" s="4"/>
      <c r="D7322" s="5"/>
      <c r="E7322" s="5"/>
      <c r="F7322" s="3"/>
    </row>
    <row r="7323" spans="1:6" x14ac:dyDescent="0.2">
      <c r="A7323" s="22">
        <f>Local!H7325</f>
        <v>0</v>
      </c>
      <c r="B7323" s="23"/>
      <c r="C7323" s="4"/>
      <c r="D7323" s="5"/>
      <c r="E7323" s="5"/>
      <c r="F7323" s="3"/>
    </row>
    <row r="7324" spans="1:6" x14ac:dyDescent="0.2">
      <c r="A7324" s="22">
        <f>Local!H7326</f>
        <v>0</v>
      </c>
      <c r="B7324" s="23"/>
      <c r="C7324" s="4"/>
      <c r="D7324" s="5"/>
      <c r="E7324" s="5"/>
      <c r="F7324" s="3"/>
    </row>
    <row r="7325" spans="1:6" x14ac:dyDescent="0.2">
      <c r="A7325" s="22">
        <f>Local!H7327</f>
        <v>0</v>
      </c>
      <c r="B7325" s="23"/>
      <c r="C7325" s="4"/>
      <c r="D7325" s="5"/>
      <c r="E7325" s="5"/>
      <c r="F7325" s="3"/>
    </row>
    <row r="7326" spans="1:6" x14ac:dyDescent="0.2">
      <c r="A7326" s="22">
        <f>Local!H7328</f>
        <v>0</v>
      </c>
      <c r="B7326" s="23"/>
      <c r="C7326" s="4"/>
      <c r="D7326" s="5"/>
      <c r="E7326" s="5"/>
      <c r="F7326" s="3"/>
    </row>
    <row r="7327" spans="1:6" x14ac:dyDescent="0.2">
      <c r="A7327" s="22">
        <f>Local!H7329</f>
        <v>0</v>
      </c>
      <c r="B7327" s="23"/>
      <c r="C7327" s="4"/>
      <c r="D7327" s="5"/>
      <c r="E7327" s="5"/>
      <c r="F7327" s="3"/>
    </row>
    <row r="7328" spans="1:6" x14ac:dyDescent="0.2">
      <c r="A7328" s="22">
        <f>Local!H7330</f>
        <v>0</v>
      </c>
      <c r="B7328" s="23"/>
      <c r="C7328" s="4"/>
      <c r="D7328" s="5"/>
      <c r="E7328" s="5"/>
      <c r="F7328" s="3"/>
    </row>
    <row r="7329" spans="1:6" x14ac:dyDescent="0.2">
      <c r="A7329" s="22">
        <f>Local!H7331</f>
        <v>0</v>
      </c>
      <c r="B7329" s="23"/>
      <c r="C7329" s="4"/>
      <c r="D7329" s="5"/>
      <c r="E7329" s="5"/>
      <c r="F7329" s="3"/>
    </row>
    <row r="7330" spans="1:6" x14ac:dyDescent="0.2">
      <c r="A7330" s="22">
        <f>Local!H7332</f>
        <v>0</v>
      </c>
      <c r="B7330" s="23"/>
      <c r="C7330" s="4"/>
      <c r="D7330" s="5"/>
      <c r="E7330" s="5"/>
      <c r="F7330" s="3"/>
    </row>
    <row r="7331" spans="1:6" x14ac:dyDescent="0.2">
      <c r="A7331" s="22">
        <f>Local!H7333</f>
        <v>0</v>
      </c>
      <c r="B7331" s="23"/>
      <c r="C7331" s="4"/>
      <c r="D7331" s="5"/>
      <c r="E7331" s="5"/>
      <c r="F7331" s="3"/>
    </row>
    <row r="7332" spans="1:6" x14ac:dyDescent="0.2">
      <c r="A7332" s="22">
        <f>Local!H7334</f>
        <v>0</v>
      </c>
      <c r="B7332" s="23"/>
      <c r="C7332" s="4"/>
      <c r="D7332" s="5"/>
      <c r="E7332" s="5"/>
      <c r="F7332" s="3"/>
    </row>
    <row r="7333" spans="1:6" x14ac:dyDescent="0.2">
      <c r="A7333" s="22">
        <f>Local!H7335</f>
        <v>0</v>
      </c>
      <c r="B7333" s="23"/>
      <c r="C7333" s="4"/>
      <c r="D7333" s="5"/>
      <c r="E7333" s="5"/>
      <c r="F7333" s="3"/>
    </row>
    <row r="7334" spans="1:6" x14ac:dyDescent="0.2">
      <c r="A7334" s="22">
        <f>Local!H7336</f>
        <v>0</v>
      </c>
      <c r="B7334" s="23"/>
      <c r="C7334" s="4"/>
      <c r="D7334" s="5"/>
      <c r="E7334" s="5"/>
      <c r="F7334" s="3"/>
    </row>
    <row r="7335" spans="1:6" x14ac:dyDescent="0.2">
      <c r="A7335" s="22">
        <f>Local!H7337</f>
        <v>0</v>
      </c>
      <c r="B7335" s="23"/>
      <c r="C7335" s="4"/>
      <c r="D7335" s="5"/>
      <c r="E7335" s="5"/>
      <c r="F7335" s="3"/>
    </row>
    <row r="7336" spans="1:6" x14ac:dyDescent="0.2">
      <c r="A7336" s="22">
        <f>Local!H7338</f>
        <v>0</v>
      </c>
      <c r="B7336" s="23"/>
      <c r="C7336" s="4"/>
      <c r="D7336" s="5"/>
      <c r="E7336" s="5"/>
      <c r="F7336" s="3"/>
    </row>
    <row r="7337" spans="1:6" x14ac:dyDescent="0.2">
      <c r="A7337" s="22">
        <f>Local!H7339</f>
        <v>0</v>
      </c>
      <c r="B7337" s="23"/>
      <c r="C7337" s="4"/>
      <c r="D7337" s="5"/>
      <c r="E7337" s="5"/>
      <c r="F7337" s="3"/>
    </row>
    <row r="7338" spans="1:6" x14ac:dyDescent="0.2">
      <c r="A7338" s="22">
        <f>Local!H7340</f>
        <v>0</v>
      </c>
      <c r="B7338" s="23"/>
      <c r="C7338" s="4"/>
      <c r="D7338" s="5"/>
      <c r="E7338" s="5"/>
      <c r="F7338" s="3"/>
    </row>
    <row r="7339" spans="1:6" x14ac:dyDescent="0.2">
      <c r="A7339" s="22">
        <f>Local!H7341</f>
        <v>0</v>
      </c>
      <c r="B7339" s="23"/>
      <c r="C7339" s="4"/>
      <c r="D7339" s="5"/>
      <c r="E7339" s="5"/>
      <c r="F7339" s="3"/>
    </row>
    <row r="7340" spans="1:6" x14ac:dyDescent="0.2">
      <c r="A7340" s="22">
        <f>Local!H7342</f>
        <v>0</v>
      </c>
      <c r="B7340" s="23"/>
      <c r="C7340" s="4"/>
      <c r="D7340" s="5"/>
      <c r="E7340" s="5"/>
      <c r="F7340" s="3"/>
    </row>
    <row r="7341" spans="1:6" x14ac:dyDescent="0.2">
      <c r="A7341" s="22">
        <f>Local!H7343</f>
        <v>0</v>
      </c>
      <c r="B7341" s="23"/>
      <c r="C7341" s="4"/>
      <c r="D7341" s="5"/>
      <c r="E7341" s="5"/>
      <c r="F7341" s="3"/>
    </row>
    <row r="7342" spans="1:6" x14ac:dyDescent="0.2">
      <c r="A7342" s="22">
        <f>Local!H7344</f>
        <v>0</v>
      </c>
      <c r="B7342" s="23"/>
      <c r="C7342" s="4"/>
      <c r="D7342" s="5"/>
      <c r="E7342" s="5"/>
      <c r="F7342" s="3"/>
    </row>
    <row r="7343" spans="1:6" x14ac:dyDescent="0.2">
      <c r="A7343" s="22">
        <f>Local!H7345</f>
        <v>0</v>
      </c>
      <c r="B7343" s="23"/>
      <c r="C7343" s="4"/>
      <c r="D7343" s="5"/>
      <c r="E7343" s="5"/>
      <c r="F7343" s="3"/>
    </row>
    <row r="7344" spans="1:6" x14ac:dyDescent="0.2">
      <c r="A7344" s="22">
        <f>Local!H7346</f>
        <v>0</v>
      </c>
      <c r="B7344" s="23"/>
      <c r="C7344" s="4"/>
      <c r="D7344" s="5"/>
      <c r="E7344" s="5"/>
      <c r="F7344" s="3"/>
    </row>
    <row r="7345" spans="1:6" x14ac:dyDescent="0.2">
      <c r="A7345" s="22">
        <f>Local!H7347</f>
        <v>0</v>
      </c>
      <c r="B7345" s="23"/>
      <c r="C7345" s="4"/>
      <c r="D7345" s="5"/>
      <c r="E7345" s="5"/>
      <c r="F7345" s="3"/>
    </row>
    <row r="7346" spans="1:6" x14ac:dyDescent="0.2">
      <c r="A7346" s="22">
        <f>Local!H7348</f>
        <v>0</v>
      </c>
      <c r="B7346" s="23"/>
      <c r="C7346" s="4"/>
      <c r="D7346" s="5"/>
      <c r="E7346" s="5"/>
      <c r="F7346" s="3"/>
    </row>
    <row r="7347" spans="1:6" x14ac:dyDescent="0.2">
      <c r="A7347" s="22">
        <f>Local!H7349</f>
        <v>0</v>
      </c>
      <c r="B7347" s="23"/>
      <c r="C7347" s="4"/>
      <c r="D7347" s="5"/>
      <c r="E7347" s="5"/>
      <c r="F7347" s="3"/>
    </row>
    <row r="7348" spans="1:6" x14ac:dyDescent="0.2">
      <c r="A7348" s="22">
        <f>Local!H7350</f>
        <v>0</v>
      </c>
      <c r="B7348" s="23"/>
      <c r="C7348" s="4"/>
      <c r="D7348" s="5"/>
      <c r="E7348" s="5"/>
      <c r="F7348" s="3"/>
    </row>
    <row r="7349" spans="1:6" x14ac:dyDescent="0.2">
      <c r="A7349" s="22">
        <f>Local!H7351</f>
        <v>0</v>
      </c>
      <c r="B7349" s="23"/>
      <c r="C7349" s="4"/>
      <c r="D7349" s="5"/>
      <c r="E7349" s="5"/>
      <c r="F7349" s="3"/>
    </row>
    <row r="7350" spans="1:6" x14ac:dyDescent="0.2">
      <c r="A7350" s="22">
        <f>Local!H7352</f>
        <v>0</v>
      </c>
      <c r="B7350" s="23"/>
      <c r="C7350" s="4"/>
      <c r="D7350" s="5"/>
      <c r="E7350" s="5"/>
      <c r="F7350" s="3"/>
    </row>
    <row r="7351" spans="1:6" x14ac:dyDescent="0.2">
      <c r="A7351" s="22">
        <f>Local!H7353</f>
        <v>0</v>
      </c>
      <c r="B7351" s="23"/>
      <c r="C7351" s="4"/>
      <c r="D7351" s="5"/>
      <c r="E7351" s="5"/>
      <c r="F7351" s="3"/>
    </row>
    <row r="7352" spans="1:6" x14ac:dyDescent="0.2">
      <c r="A7352" s="22">
        <f>Local!H7354</f>
        <v>0</v>
      </c>
      <c r="B7352" s="23"/>
      <c r="C7352" s="4"/>
      <c r="D7352" s="5"/>
      <c r="E7352" s="5"/>
      <c r="F7352" s="3"/>
    </row>
    <row r="7353" spans="1:6" x14ac:dyDescent="0.2">
      <c r="A7353" s="22">
        <f>Local!H7355</f>
        <v>0</v>
      </c>
      <c r="B7353" s="23"/>
      <c r="C7353" s="4"/>
      <c r="D7353" s="5"/>
      <c r="E7353" s="5"/>
      <c r="F7353" s="3"/>
    </row>
    <row r="7354" spans="1:6" x14ac:dyDescent="0.2">
      <c r="A7354" s="22">
        <f>Local!H7356</f>
        <v>0</v>
      </c>
      <c r="B7354" s="23"/>
      <c r="C7354" s="4"/>
      <c r="D7354" s="5"/>
      <c r="E7354" s="5"/>
      <c r="F7354" s="3"/>
    </row>
    <row r="7355" spans="1:6" x14ac:dyDescent="0.2">
      <c r="A7355" s="22">
        <f>Local!H7357</f>
        <v>0</v>
      </c>
      <c r="B7355" s="23"/>
      <c r="C7355" s="4"/>
      <c r="D7355" s="5"/>
      <c r="E7355" s="5"/>
      <c r="F7355" s="3"/>
    </row>
    <row r="7356" spans="1:6" x14ac:dyDescent="0.2">
      <c r="A7356" s="22">
        <f>Local!H7358</f>
        <v>0</v>
      </c>
      <c r="B7356" s="23"/>
      <c r="C7356" s="4"/>
      <c r="D7356" s="5"/>
      <c r="E7356" s="5"/>
      <c r="F7356" s="3"/>
    </row>
    <row r="7357" spans="1:6" x14ac:dyDescent="0.2">
      <c r="A7357" s="22">
        <f>Local!H7359</f>
        <v>0</v>
      </c>
      <c r="B7357" s="23"/>
      <c r="C7357" s="4"/>
      <c r="D7357" s="5"/>
      <c r="E7357" s="5"/>
      <c r="F7357" s="3"/>
    </row>
    <row r="7358" spans="1:6" x14ac:dyDescent="0.2">
      <c r="A7358" s="22">
        <f>Local!H7360</f>
        <v>0</v>
      </c>
      <c r="B7358" s="23"/>
      <c r="C7358" s="4"/>
      <c r="D7358" s="5"/>
      <c r="E7358" s="5"/>
      <c r="F7358" s="3"/>
    </row>
    <row r="7359" spans="1:6" x14ac:dyDescent="0.2">
      <c r="A7359" s="22">
        <f>Local!H7361</f>
        <v>0</v>
      </c>
      <c r="B7359" s="23"/>
      <c r="C7359" s="4"/>
      <c r="D7359" s="5"/>
      <c r="E7359" s="5"/>
      <c r="F7359" s="3"/>
    </row>
    <row r="7360" spans="1:6" x14ac:dyDescent="0.2">
      <c r="A7360" s="22">
        <f>Local!H7362</f>
        <v>0</v>
      </c>
      <c r="B7360" s="23"/>
      <c r="C7360" s="4"/>
      <c r="D7360" s="5"/>
      <c r="E7360" s="5"/>
      <c r="F7360" s="3"/>
    </row>
    <row r="7361" spans="1:6" x14ac:dyDescent="0.2">
      <c r="A7361" s="22">
        <f>Local!H7363</f>
        <v>0</v>
      </c>
      <c r="B7361" s="23"/>
      <c r="C7361" s="4"/>
      <c r="D7361" s="5"/>
      <c r="E7361" s="5"/>
      <c r="F7361" s="3"/>
    </row>
    <row r="7362" spans="1:6" x14ac:dyDescent="0.2">
      <c r="A7362" s="22">
        <f>Local!H7364</f>
        <v>0</v>
      </c>
      <c r="B7362" s="23"/>
      <c r="C7362" s="4"/>
      <c r="D7362" s="5"/>
      <c r="E7362" s="5"/>
      <c r="F7362" s="3"/>
    </row>
    <row r="7363" spans="1:6" x14ac:dyDescent="0.2">
      <c r="A7363" s="22">
        <f>Local!H7365</f>
        <v>0</v>
      </c>
      <c r="B7363" s="23"/>
      <c r="C7363" s="4"/>
      <c r="D7363" s="5"/>
      <c r="E7363" s="5"/>
      <c r="F7363" s="3"/>
    </row>
    <row r="7364" spans="1:6" x14ac:dyDescent="0.2">
      <c r="A7364" s="22">
        <f>Local!H7366</f>
        <v>0</v>
      </c>
      <c r="B7364" s="23"/>
      <c r="C7364" s="4"/>
      <c r="D7364" s="5"/>
      <c r="E7364" s="5"/>
      <c r="F7364" s="3"/>
    </row>
    <row r="7365" spans="1:6" x14ac:dyDescent="0.2">
      <c r="A7365" s="22">
        <f>Local!H7367</f>
        <v>0</v>
      </c>
      <c r="B7365" s="23"/>
      <c r="C7365" s="4"/>
      <c r="D7365" s="5"/>
      <c r="E7365" s="5"/>
      <c r="F7365" s="3"/>
    </row>
    <row r="7366" spans="1:6" x14ac:dyDescent="0.2">
      <c r="A7366" s="22">
        <f>Local!H7368</f>
        <v>0</v>
      </c>
      <c r="B7366" s="23"/>
      <c r="C7366" s="4"/>
      <c r="D7366" s="5"/>
      <c r="E7366" s="5"/>
      <c r="F7366" s="3"/>
    </row>
    <row r="7367" spans="1:6" x14ac:dyDescent="0.2">
      <c r="A7367" s="22">
        <f>Local!H7369</f>
        <v>0</v>
      </c>
      <c r="B7367" s="23"/>
      <c r="C7367" s="4"/>
      <c r="D7367" s="5"/>
      <c r="E7367" s="5"/>
      <c r="F7367" s="3"/>
    </row>
    <row r="7368" spans="1:6" x14ac:dyDescent="0.2">
      <c r="A7368" s="22">
        <f>Local!H7370</f>
        <v>0</v>
      </c>
      <c r="B7368" s="23"/>
      <c r="C7368" s="4"/>
      <c r="D7368" s="5"/>
      <c r="E7368" s="5"/>
      <c r="F7368" s="3"/>
    </row>
    <row r="7369" spans="1:6" x14ac:dyDescent="0.2">
      <c r="A7369" s="22">
        <f>Local!H7371</f>
        <v>0</v>
      </c>
      <c r="B7369" s="23"/>
      <c r="C7369" s="4"/>
      <c r="D7369" s="5"/>
      <c r="E7369" s="5"/>
      <c r="F7369" s="3"/>
    </row>
    <row r="7370" spans="1:6" x14ac:dyDescent="0.2">
      <c r="A7370" s="22">
        <f>Local!H7372</f>
        <v>0</v>
      </c>
      <c r="B7370" s="23"/>
      <c r="C7370" s="4"/>
      <c r="D7370" s="5"/>
      <c r="E7370" s="5"/>
      <c r="F7370" s="3"/>
    </row>
    <row r="7371" spans="1:6" x14ac:dyDescent="0.2">
      <c r="A7371" s="22">
        <f>Local!H7373</f>
        <v>0</v>
      </c>
      <c r="B7371" s="23"/>
      <c r="C7371" s="4"/>
      <c r="D7371" s="5"/>
      <c r="E7371" s="5"/>
      <c r="F7371" s="3"/>
    </row>
    <row r="7372" spans="1:6" x14ac:dyDescent="0.2">
      <c r="A7372" s="22">
        <f>Local!H7374</f>
        <v>0</v>
      </c>
      <c r="B7372" s="23"/>
      <c r="C7372" s="4"/>
      <c r="D7372" s="5"/>
      <c r="E7372" s="5"/>
      <c r="F7372" s="3"/>
    </row>
    <row r="7373" spans="1:6" x14ac:dyDescent="0.2">
      <c r="A7373" s="22">
        <f>Local!H7375</f>
        <v>0</v>
      </c>
      <c r="B7373" s="23"/>
      <c r="C7373" s="4"/>
      <c r="D7373" s="5"/>
      <c r="E7373" s="5"/>
      <c r="F7373" s="3"/>
    </row>
    <row r="7374" spans="1:6" x14ac:dyDescent="0.2">
      <c r="A7374" s="22">
        <f>Local!H7376</f>
        <v>0</v>
      </c>
      <c r="B7374" s="23"/>
      <c r="C7374" s="4"/>
      <c r="D7374" s="5"/>
      <c r="E7374" s="5"/>
      <c r="F7374" s="3"/>
    </row>
    <row r="7375" spans="1:6" x14ac:dyDescent="0.2">
      <c r="A7375" s="22">
        <f>Local!H7377</f>
        <v>0</v>
      </c>
      <c r="B7375" s="23"/>
      <c r="C7375" s="4"/>
      <c r="D7375" s="5"/>
      <c r="E7375" s="5"/>
      <c r="F7375" s="3"/>
    </row>
    <row r="7376" spans="1:6" x14ac:dyDescent="0.2">
      <c r="A7376" s="22">
        <f>Local!H7378</f>
        <v>0</v>
      </c>
      <c r="B7376" s="23"/>
      <c r="C7376" s="4"/>
      <c r="D7376" s="5"/>
      <c r="E7376" s="5"/>
      <c r="F7376" s="3"/>
    </row>
    <row r="7377" spans="1:6" x14ac:dyDescent="0.2">
      <c r="A7377" s="22">
        <f>Local!H7379</f>
        <v>0</v>
      </c>
      <c r="B7377" s="23"/>
      <c r="C7377" s="4"/>
      <c r="D7377" s="5"/>
      <c r="E7377" s="5"/>
      <c r="F7377" s="3"/>
    </row>
    <row r="7378" spans="1:6" x14ac:dyDescent="0.2">
      <c r="A7378" s="22">
        <f>Local!H7380</f>
        <v>0</v>
      </c>
      <c r="B7378" s="23"/>
      <c r="C7378" s="4"/>
      <c r="D7378" s="5"/>
      <c r="E7378" s="5"/>
      <c r="F7378" s="3"/>
    </row>
    <row r="7379" spans="1:6" x14ac:dyDescent="0.2">
      <c r="A7379" s="22">
        <f>Local!H7381</f>
        <v>0</v>
      </c>
      <c r="B7379" s="23"/>
      <c r="C7379" s="4"/>
      <c r="D7379" s="5"/>
      <c r="E7379" s="5"/>
      <c r="F7379" s="3"/>
    </row>
    <row r="7380" spans="1:6" x14ac:dyDescent="0.2">
      <c r="A7380" s="22">
        <f>Local!H7382</f>
        <v>0</v>
      </c>
      <c r="B7380" s="23"/>
      <c r="C7380" s="4"/>
      <c r="D7380" s="5"/>
      <c r="E7380" s="5"/>
      <c r="F7380" s="3"/>
    </row>
    <row r="7381" spans="1:6" x14ac:dyDescent="0.2">
      <c r="A7381" s="22">
        <f>Local!H7383</f>
        <v>0</v>
      </c>
      <c r="B7381" s="23"/>
      <c r="C7381" s="4"/>
      <c r="D7381" s="5"/>
      <c r="E7381" s="5"/>
      <c r="F7381" s="3"/>
    </row>
    <row r="7382" spans="1:6" x14ac:dyDescent="0.2">
      <c r="A7382" s="22">
        <f>Local!H7384</f>
        <v>0</v>
      </c>
      <c r="B7382" s="23"/>
      <c r="C7382" s="4"/>
      <c r="D7382" s="5"/>
      <c r="E7382" s="5"/>
      <c r="F7382" s="3"/>
    </row>
    <row r="7383" spans="1:6" x14ac:dyDescent="0.2">
      <c r="A7383" s="22">
        <f>Local!H7385</f>
        <v>0</v>
      </c>
      <c r="B7383" s="23"/>
      <c r="C7383" s="4"/>
      <c r="D7383" s="5"/>
      <c r="E7383" s="5"/>
      <c r="F7383" s="3"/>
    </row>
    <row r="7384" spans="1:6" x14ac:dyDescent="0.2">
      <c r="A7384" s="22">
        <f>Local!H7386</f>
        <v>0</v>
      </c>
      <c r="B7384" s="23"/>
      <c r="C7384" s="4"/>
      <c r="D7384" s="5"/>
      <c r="E7384" s="5"/>
      <c r="F7384" s="3"/>
    </row>
    <row r="7385" spans="1:6" x14ac:dyDescent="0.2">
      <c r="A7385" s="22">
        <f>Local!H7387</f>
        <v>0</v>
      </c>
      <c r="B7385" s="23"/>
      <c r="C7385" s="4"/>
      <c r="D7385" s="5"/>
      <c r="E7385" s="5"/>
      <c r="F7385" s="3"/>
    </row>
    <row r="7386" spans="1:6" x14ac:dyDescent="0.2">
      <c r="A7386" s="22">
        <f>Local!H7388</f>
        <v>0</v>
      </c>
      <c r="B7386" s="23"/>
      <c r="C7386" s="4"/>
      <c r="D7386" s="5"/>
      <c r="E7386" s="5"/>
      <c r="F7386" s="3"/>
    </row>
    <row r="7387" spans="1:6" x14ac:dyDescent="0.2">
      <c r="A7387" s="22">
        <f>Local!H7389</f>
        <v>0</v>
      </c>
      <c r="B7387" s="23"/>
      <c r="C7387" s="4"/>
      <c r="D7387" s="5"/>
      <c r="E7387" s="5"/>
      <c r="F7387" s="3"/>
    </row>
    <row r="7388" spans="1:6" x14ac:dyDescent="0.2">
      <c r="A7388" s="22">
        <f>Local!H7390</f>
        <v>0</v>
      </c>
      <c r="B7388" s="23"/>
      <c r="C7388" s="4"/>
      <c r="D7388" s="5"/>
      <c r="E7388" s="5"/>
      <c r="F7388" s="3"/>
    </row>
    <row r="7389" spans="1:6" x14ac:dyDescent="0.2">
      <c r="A7389" s="22">
        <f>Local!H7391</f>
        <v>0</v>
      </c>
      <c r="B7389" s="23"/>
      <c r="C7389" s="4"/>
      <c r="D7389" s="5"/>
      <c r="E7389" s="5"/>
      <c r="F7389" s="3"/>
    </row>
    <row r="7390" spans="1:6" x14ac:dyDescent="0.2">
      <c r="A7390" s="22">
        <f>Local!H7392</f>
        <v>0</v>
      </c>
      <c r="B7390" s="23"/>
      <c r="C7390" s="4"/>
      <c r="D7390" s="5"/>
      <c r="E7390" s="5"/>
      <c r="F7390" s="3"/>
    </row>
    <row r="7391" spans="1:6" x14ac:dyDescent="0.2">
      <c r="A7391" s="22">
        <f>Local!H7393</f>
        <v>0</v>
      </c>
      <c r="B7391" s="23"/>
      <c r="C7391" s="4"/>
      <c r="D7391" s="5"/>
      <c r="E7391" s="5"/>
      <c r="F7391" s="3"/>
    </row>
    <row r="7392" spans="1:6" x14ac:dyDescent="0.2">
      <c r="A7392" s="22">
        <f>Local!H7394</f>
        <v>0</v>
      </c>
      <c r="B7392" s="23"/>
      <c r="C7392" s="4"/>
      <c r="D7392" s="5"/>
      <c r="E7392" s="5"/>
      <c r="F7392" s="3"/>
    </row>
    <row r="7393" spans="1:6" x14ac:dyDescent="0.2">
      <c r="A7393" s="22">
        <f>Local!H7395</f>
        <v>0</v>
      </c>
      <c r="B7393" s="23"/>
      <c r="C7393" s="4"/>
      <c r="D7393" s="5"/>
      <c r="E7393" s="5"/>
      <c r="F7393" s="3"/>
    </row>
    <row r="7394" spans="1:6" x14ac:dyDescent="0.2">
      <c r="A7394" s="22">
        <f>Local!H7396</f>
        <v>0</v>
      </c>
      <c r="B7394" s="23"/>
      <c r="C7394" s="4"/>
      <c r="D7394" s="5"/>
      <c r="E7394" s="5"/>
      <c r="F7394" s="3"/>
    </row>
    <row r="7395" spans="1:6" x14ac:dyDescent="0.2">
      <c r="A7395" s="22">
        <f>Local!H7397</f>
        <v>0</v>
      </c>
      <c r="B7395" s="23"/>
      <c r="C7395" s="4"/>
      <c r="D7395" s="5"/>
      <c r="E7395" s="5"/>
      <c r="F7395" s="3"/>
    </row>
    <row r="7396" spans="1:6" x14ac:dyDescent="0.2">
      <c r="A7396" s="22">
        <f>Local!H7398</f>
        <v>0</v>
      </c>
      <c r="B7396" s="23"/>
      <c r="C7396" s="4"/>
      <c r="D7396" s="5"/>
      <c r="E7396" s="5"/>
      <c r="F7396" s="3"/>
    </row>
    <row r="7397" spans="1:6" x14ac:dyDescent="0.2">
      <c r="A7397" s="22">
        <f>Local!H7399</f>
        <v>0</v>
      </c>
      <c r="B7397" s="23"/>
      <c r="C7397" s="4"/>
      <c r="D7397" s="5"/>
      <c r="E7397" s="5"/>
      <c r="F7397" s="3"/>
    </row>
    <row r="7398" spans="1:6" x14ac:dyDescent="0.2">
      <c r="A7398" s="22">
        <f>Local!H7400</f>
        <v>0</v>
      </c>
      <c r="B7398" s="23"/>
      <c r="C7398" s="4"/>
      <c r="D7398" s="5"/>
      <c r="E7398" s="5"/>
      <c r="F7398" s="3"/>
    </row>
    <row r="7399" spans="1:6" x14ac:dyDescent="0.2">
      <c r="A7399" s="22">
        <f>Local!H7401</f>
        <v>0</v>
      </c>
      <c r="B7399" s="23"/>
      <c r="C7399" s="4"/>
      <c r="D7399" s="5"/>
      <c r="E7399" s="5"/>
      <c r="F7399" s="3"/>
    </row>
    <row r="7400" spans="1:6" x14ac:dyDescent="0.2">
      <c r="A7400" s="22">
        <f>Local!H7402</f>
        <v>0</v>
      </c>
      <c r="B7400" s="23"/>
      <c r="C7400" s="4"/>
      <c r="D7400" s="5"/>
      <c r="E7400" s="5"/>
      <c r="F7400" s="3"/>
    </row>
    <row r="7401" spans="1:6" x14ac:dyDescent="0.2">
      <c r="A7401" s="22">
        <f>Local!H7403</f>
        <v>0</v>
      </c>
      <c r="B7401" s="23"/>
      <c r="C7401" s="4"/>
      <c r="D7401" s="5"/>
      <c r="E7401" s="5"/>
      <c r="F7401" s="3"/>
    </row>
    <row r="7402" spans="1:6" x14ac:dyDescent="0.2">
      <c r="A7402" s="22">
        <f>Local!H7404</f>
        <v>0</v>
      </c>
      <c r="B7402" s="23"/>
      <c r="C7402" s="4"/>
      <c r="D7402" s="5"/>
      <c r="E7402" s="5"/>
      <c r="F7402" s="3"/>
    </row>
    <row r="7403" spans="1:6" x14ac:dyDescent="0.2">
      <c r="A7403" s="22">
        <f>Local!H7405</f>
        <v>0</v>
      </c>
      <c r="B7403" s="23"/>
      <c r="C7403" s="4"/>
      <c r="D7403" s="5"/>
      <c r="E7403" s="5"/>
      <c r="F7403" s="3"/>
    </row>
    <row r="7404" spans="1:6" x14ac:dyDescent="0.2">
      <c r="A7404" s="22">
        <f>Local!H7406</f>
        <v>0</v>
      </c>
      <c r="B7404" s="23"/>
      <c r="C7404" s="4"/>
      <c r="D7404" s="5"/>
      <c r="E7404" s="5"/>
      <c r="F7404" s="3"/>
    </row>
    <row r="7405" spans="1:6" x14ac:dyDescent="0.2">
      <c r="A7405" s="22">
        <f>Local!H7407</f>
        <v>0</v>
      </c>
      <c r="B7405" s="23"/>
      <c r="C7405" s="4"/>
      <c r="D7405" s="5"/>
      <c r="E7405" s="5"/>
      <c r="F7405" s="3"/>
    </row>
    <row r="7406" spans="1:6" x14ac:dyDescent="0.2">
      <c r="A7406" s="22">
        <f>Local!H7408</f>
        <v>0</v>
      </c>
      <c r="B7406" s="23"/>
      <c r="C7406" s="4"/>
      <c r="D7406" s="5"/>
      <c r="E7406" s="5"/>
      <c r="F7406" s="3"/>
    </row>
    <row r="7407" spans="1:6" x14ac:dyDescent="0.2">
      <c r="A7407" s="22">
        <f>Local!H7409</f>
        <v>0</v>
      </c>
      <c r="B7407" s="23"/>
      <c r="C7407" s="4"/>
      <c r="D7407" s="5"/>
      <c r="E7407" s="5"/>
      <c r="F7407" s="3"/>
    </row>
    <row r="7408" spans="1:6" x14ac:dyDescent="0.2">
      <c r="A7408" s="22">
        <f>Local!H7410</f>
        <v>0</v>
      </c>
      <c r="B7408" s="23"/>
      <c r="C7408" s="4"/>
      <c r="D7408" s="5"/>
      <c r="E7408" s="5"/>
      <c r="F7408" s="3"/>
    </row>
    <row r="7409" spans="1:6" x14ac:dyDescent="0.2">
      <c r="A7409" s="22">
        <f>Local!H7411</f>
        <v>0</v>
      </c>
      <c r="B7409" s="23"/>
      <c r="C7409" s="4"/>
      <c r="D7409" s="5"/>
      <c r="E7409" s="5"/>
      <c r="F7409" s="3"/>
    </row>
    <row r="7410" spans="1:6" x14ac:dyDescent="0.2">
      <c r="A7410" s="22">
        <f>Local!H7412</f>
        <v>0</v>
      </c>
      <c r="B7410" s="23"/>
      <c r="C7410" s="4"/>
      <c r="D7410" s="5"/>
      <c r="E7410" s="5"/>
      <c r="F7410" s="3"/>
    </row>
    <row r="7411" spans="1:6" x14ac:dyDescent="0.2">
      <c r="A7411" s="22">
        <f>Local!H7413</f>
        <v>0</v>
      </c>
      <c r="B7411" s="23"/>
      <c r="C7411" s="4"/>
      <c r="D7411" s="5"/>
      <c r="E7411" s="5"/>
      <c r="F7411" s="3"/>
    </row>
    <row r="7412" spans="1:6" x14ac:dyDescent="0.2">
      <c r="A7412" s="22">
        <f>Local!H7414</f>
        <v>0</v>
      </c>
      <c r="B7412" s="23"/>
      <c r="C7412" s="4"/>
      <c r="D7412" s="5"/>
      <c r="E7412" s="5"/>
      <c r="F7412" s="3"/>
    </row>
    <row r="7413" spans="1:6" x14ac:dyDescent="0.2">
      <c r="A7413" s="22">
        <f>Local!H7415</f>
        <v>0</v>
      </c>
      <c r="B7413" s="23"/>
      <c r="C7413" s="4"/>
      <c r="D7413" s="5"/>
      <c r="E7413" s="5"/>
      <c r="F7413" s="3"/>
    </row>
    <row r="7414" spans="1:6" x14ac:dyDescent="0.2">
      <c r="A7414" s="22">
        <f>Local!H7416</f>
        <v>0</v>
      </c>
      <c r="B7414" s="23"/>
      <c r="C7414" s="4"/>
      <c r="D7414" s="5"/>
      <c r="E7414" s="5"/>
      <c r="F7414" s="3"/>
    </row>
    <row r="7415" spans="1:6" x14ac:dyDescent="0.2">
      <c r="A7415" s="22">
        <f>Local!H7417</f>
        <v>0</v>
      </c>
      <c r="B7415" s="23"/>
      <c r="C7415" s="4"/>
      <c r="D7415" s="5"/>
      <c r="E7415" s="5"/>
      <c r="F7415" s="3"/>
    </row>
    <row r="7416" spans="1:6" x14ac:dyDescent="0.2">
      <c r="A7416" s="22">
        <f>Local!H7418</f>
        <v>0</v>
      </c>
      <c r="B7416" s="23"/>
      <c r="C7416" s="4"/>
      <c r="D7416" s="5"/>
      <c r="E7416" s="5"/>
      <c r="F7416" s="3"/>
    </row>
    <row r="7417" spans="1:6" x14ac:dyDescent="0.2">
      <c r="A7417" s="22">
        <f>Local!H7419</f>
        <v>0</v>
      </c>
      <c r="B7417" s="23"/>
      <c r="C7417" s="4"/>
      <c r="D7417" s="5"/>
      <c r="E7417" s="5"/>
      <c r="F7417" s="3"/>
    </row>
    <row r="7418" spans="1:6" x14ac:dyDescent="0.2">
      <c r="A7418" s="22">
        <f>Local!H7420</f>
        <v>0</v>
      </c>
      <c r="B7418" s="23"/>
      <c r="C7418" s="4"/>
      <c r="D7418" s="5"/>
      <c r="E7418" s="5"/>
      <c r="F7418" s="3"/>
    </row>
    <row r="7419" spans="1:6" x14ac:dyDescent="0.2">
      <c r="A7419" s="22">
        <f>Local!H7421</f>
        <v>0</v>
      </c>
      <c r="B7419" s="23"/>
      <c r="C7419" s="4"/>
      <c r="D7419" s="5"/>
      <c r="E7419" s="5"/>
      <c r="F7419" s="3"/>
    </row>
    <row r="7420" spans="1:6" x14ac:dyDescent="0.2">
      <c r="A7420" s="22">
        <f>Local!H7422</f>
        <v>0</v>
      </c>
      <c r="B7420" s="23"/>
      <c r="C7420" s="4"/>
      <c r="D7420" s="5"/>
      <c r="E7420" s="5"/>
      <c r="F7420" s="3"/>
    </row>
    <row r="7421" spans="1:6" x14ac:dyDescent="0.2">
      <c r="A7421" s="22">
        <f>Local!H7423</f>
        <v>0</v>
      </c>
      <c r="B7421" s="23"/>
      <c r="C7421" s="4"/>
      <c r="D7421" s="5"/>
      <c r="E7421" s="5"/>
      <c r="F7421" s="3"/>
    </row>
    <row r="7422" spans="1:6" x14ac:dyDescent="0.2">
      <c r="A7422" s="22">
        <f>Local!H7424</f>
        <v>0</v>
      </c>
      <c r="B7422" s="23"/>
      <c r="C7422" s="4"/>
      <c r="D7422" s="5"/>
      <c r="E7422" s="5"/>
      <c r="F7422" s="3"/>
    </row>
    <row r="7423" spans="1:6" x14ac:dyDescent="0.2">
      <c r="A7423" s="22">
        <f>Local!H7425</f>
        <v>0</v>
      </c>
      <c r="B7423" s="23"/>
      <c r="C7423" s="4"/>
      <c r="D7423" s="5"/>
      <c r="E7423" s="5"/>
      <c r="F7423" s="3"/>
    </row>
    <row r="7424" spans="1:6" x14ac:dyDescent="0.2">
      <c r="A7424" s="22">
        <f>Local!H7426</f>
        <v>0</v>
      </c>
      <c r="B7424" s="23"/>
      <c r="C7424" s="4"/>
      <c r="D7424" s="5"/>
      <c r="E7424" s="5"/>
      <c r="F7424" s="3"/>
    </row>
    <row r="7425" spans="1:6" x14ac:dyDescent="0.2">
      <c r="A7425" s="22">
        <f>Local!H7427</f>
        <v>0</v>
      </c>
      <c r="B7425" s="23"/>
      <c r="C7425" s="4"/>
      <c r="D7425" s="5"/>
      <c r="E7425" s="5"/>
      <c r="F7425" s="3"/>
    </row>
    <row r="7426" spans="1:6" x14ac:dyDescent="0.2">
      <c r="A7426" s="22">
        <f>Local!H7428</f>
        <v>0</v>
      </c>
      <c r="B7426" s="23"/>
      <c r="C7426" s="4"/>
      <c r="D7426" s="5"/>
      <c r="E7426" s="5"/>
      <c r="F7426" s="3"/>
    </row>
    <row r="7427" spans="1:6" x14ac:dyDescent="0.2">
      <c r="A7427" s="22">
        <f>Local!H7429</f>
        <v>0</v>
      </c>
      <c r="B7427" s="23"/>
      <c r="C7427" s="4"/>
      <c r="D7427" s="5"/>
      <c r="E7427" s="5"/>
      <c r="F7427" s="3"/>
    </row>
    <row r="7428" spans="1:6" x14ac:dyDescent="0.2">
      <c r="A7428" s="22">
        <f>Local!H7430</f>
        <v>0</v>
      </c>
      <c r="B7428" s="23"/>
      <c r="C7428" s="4"/>
      <c r="D7428" s="5"/>
      <c r="E7428" s="5"/>
      <c r="F7428" s="3"/>
    </row>
    <row r="7429" spans="1:6" x14ac:dyDescent="0.2">
      <c r="A7429" s="22">
        <f>Local!H7431</f>
        <v>0</v>
      </c>
      <c r="B7429" s="23"/>
      <c r="C7429" s="4"/>
      <c r="D7429" s="5"/>
      <c r="E7429" s="5"/>
      <c r="F7429" s="3"/>
    </row>
    <row r="7430" spans="1:6" x14ac:dyDescent="0.2">
      <c r="A7430" s="22">
        <f>Local!H7432</f>
        <v>0</v>
      </c>
      <c r="B7430" s="23"/>
      <c r="C7430" s="4"/>
      <c r="D7430" s="5"/>
      <c r="E7430" s="5"/>
      <c r="F7430" s="3"/>
    </row>
    <row r="7431" spans="1:6" x14ac:dyDescent="0.2">
      <c r="A7431" s="22">
        <f>Local!H7433</f>
        <v>0</v>
      </c>
      <c r="B7431" s="23"/>
      <c r="C7431" s="4"/>
      <c r="D7431" s="5"/>
      <c r="E7431" s="5"/>
      <c r="F7431" s="3"/>
    </row>
    <row r="7432" spans="1:6" x14ac:dyDescent="0.2">
      <c r="A7432" s="22">
        <f>Local!H7434</f>
        <v>0</v>
      </c>
      <c r="B7432" s="23"/>
      <c r="C7432" s="4"/>
      <c r="D7432" s="5"/>
      <c r="E7432" s="5"/>
      <c r="F7432" s="3"/>
    </row>
    <row r="7433" spans="1:6" x14ac:dyDescent="0.2">
      <c r="A7433" s="22">
        <f>Local!H7435</f>
        <v>0</v>
      </c>
      <c r="B7433" s="23"/>
      <c r="C7433" s="4"/>
      <c r="D7433" s="5"/>
      <c r="E7433" s="5"/>
      <c r="F7433" s="3"/>
    </row>
    <row r="7434" spans="1:6" x14ac:dyDescent="0.2">
      <c r="A7434" s="22">
        <f>Local!H7436</f>
        <v>0</v>
      </c>
      <c r="B7434" s="23"/>
      <c r="C7434" s="4"/>
      <c r="D7434" s="5"/>
      <c r="E7434" s="5"/>
      <c r="F7434" s="3"/>
    </row>
    <row r="7435" spans="1:6" x14ac:dyDescent="0.2">
      <c r="A7435" s="22">
        <f>Local!H7437</f>
        <v>0</v>
      </c>
      <c r="B7435" s="23"/>
      <c r="C7435" s="4"/>
      <c r="D7435" s="5"/>
      <c r="E7435" s="5"/>
      <c r="F7435" s="3"/>
    </row>
    <row r="7436" spans="1:6" x14ac:dyDescent="0.2">
      <c r="A7436" s="22">
        <f>Local!H7438</f>
        <v>0</v>
      </c>
      <c r="B7436" s="23"/>
      <c r="C7436" s="4"/>
      <c r="D7436" s="5"/>
      <c r="E7436" s="5"/>
      <c r="F7436" s="3"/>
    </row>
    <row r="7437" spans="1:6" x14ac:dyDescent="0.2">
      <c r="A7437" s="22">
        <f>Local!H7439</f>
        <v>0</v>
      </c>
      <c r="B7437" s="23"/>
      <c r="C7437" s="4"/>
      <c r="D7437" s="5"/>
      <c r="E7437" s="5"/>
      <c r="F7437" s="3"/>
    </row>
    <row r="7438" spans="1:6" x14ac:dyDescent="0.2">
      <c r="A7438" s="22">
        <f>Local!H7440</f>
        <v>0</v>
      </c>
      <c r="B7438" s="23"/>
      <c r="C7438" s="4"/>
      <c r="D7438" s="5"/>
      <c r="E7438" s="5"/>
      <c r="F7438" s="3"/>
    </row>
    <row r="7439" spans="1:6" x14ac:dyDescent="0.2">
      <c r="A7439" s="22">
        <f>Local!H7441</f>
        <v>0</v>
      </c>
      <c r="B7439" s="23"/>
      <c r="C7439" s="4"/>
      <c r="D7439" s="5"/>
      <c r="E7439" s="5"/>
      <c r="F7439" s="3"/>
    </row>
    <row r="7440" spans="1:6" x14ac:dyDescent="0.2">
      <c r="A7440" s="22">
        <f>Local!H7442</f>
        <v>0</v>
      </c>
      <c r="B7440" s="23"/>
      <c r="C7440" s="4"/>
      <c r="D7440" s="5"/>
      <c r="E7440" s="5"/>
      <c r="F7440" s="3"/>
    </row>
    <row r="7441" spans="1:6" x14ac:dyDescent="0.2">
      <c r="A7441" s="22">
        <f>Local!H7443</f>
        <v>0</v>
      </c>
      <c r="B7441" s="23"/>
      <c r="C7441" s="4"/>
      <c r="D7441" s="5"/>
      <c r="E7441" s="5"/>
      <c r="F7441" s="3"/>
    </row>
    <row r="7442" spans="1:6" x14ac:dyDescent="0.2">
      <c r="A7442" s="22">
        <f>Local!H7444</f>
        <v>0</v>
      </c>
      <c r="B7442" s="23"/>
      <c r="C7442" s="4"/>
      <c r="D7442" s="5"/>
      <c r="E7442" s="5"/>
      <c r="F7442" s="3"/>
    </row>
    <row r="7443" spans="1:6" x14ac:dyDescent="0.2">
      <c r="A7443" s="22">
        <f>Local!H7445</f>
        <v>0</v>
      </c>
      <c r="B7443" s="23"/>
      <c r="C7443" s="4"/>
      <c r="D7443" s="5"/>
      <c r="E7443" s="5"/>
      <c r="F7443" s="3"/>
    </row>
    <row r="7444" spans="1:6" x14ac:dyDescent="0.2">
      <c r="A7444" s="22">
        <f>Local!H7446</f>
        <v>0</v>
      </c>
      <c r="B7444" s="23"/>
      <c r="C7444" s="4"/>
      <c r="D7444" s="5"/>
      <c r="E7444" s="5"/>
      <c r="F7444" s="3"/>
    </row>
    <row r="7445" spans="1:6" x14ac:dyDescent="0.2">
      <c r="A7445" s="22">
        <f>Local!H7447</f>
        <v>0</v>
      </c>
      <c r="B7445" s="23"/>
      <c r="C7445" s="4"/>
      <c r="D7445" s="5"/>
      <c r="E7445" s="5"/>
      <c r="F7445" s="3"/>
    </row>
    <row r="7446" spans="1:6" x14ac:dyDescent="0.2">
      <c r="A7446" s="22">
        <f>Local!H7448</f>
        <v>0</v>
      </c>
      <c r="B7446" s="23"/>
      <c r="C7446" s="4"/>
      <c r="D7446" s="5"/>
      <c r="E7446" s="5"/>
      <c r="F7446" s="3"/>
    </row>
    <row r="7447" spans="1:6" x14ac:dyDescent="0.2">
      <c r="A7447" s="22">
        <f>Local!H7449</f>
        <v>0</v>
      </c>
      <c r="B7447" s="23"/>
      <c r="C7447" s="4"/>
      <c r="D7447" s="5"/>
      <c r="E7447" s="5"/>
      <c r="F7447" s="3"/>
    </row>
    <row r="7448" spans="1:6" x14ac:dyDescent="0.2">
      <c r="A7448" s="22">
        <f>Local!H7450</f>
        <v>0</v>
      </c>
      <c r="B7448" s="23"/>
      <c r="C7448" s="4"/>
      <c r="D7448" s="5"/>
      <c r="E7448" s="5"/>
      <c r="F7448" s="3"/>
    </row>
    <row r="7449" spans="1:6" x14ac:dyDescent="0.2">
      <c r="A7449" s="22">
        <f>Local!H7451</f>
        <v>0</v>
      </c>
      <c r="B7449" s="23"/>
      <c r="C7449" s="4"/>
      <c r="D7449" s="5"/>
      <c r="E7449" s="5"/>
      <c r="F7449" s="3"/>
    </row>
    <row r="7450" spans="1:6" x14ac:dyDescent="0.2">
      <c r="A7450" s="22">
        <f>Local!H7452</f>
        <v>0</v>
      </c>
      <c r="B7450" s="23"/>
      <c r="C7450" s="4"/>
      <c r="D7450" s="5"/>
      <c r="E7450" s="5"/>
      <c r="F7450" s="3"/>
    </row>
    <row r="7451" spans="1:6" x14ac:dyDescent="0.2">
      <c r="A7451" s="22">
        <f>Local!H7453</f>
        <v>0</v>
      </c>
      <c r="B7451" s="23"/>
      <c r="C7451" s="4"/>
      <c r="D7451" s="5"/>
      <c r="E7451" s="5"/>
      <c r="F7451" s="3"/>
    </row>
    <row r="7452" spans="1:6" x14ac:dyDescent="0.2">
      <c r="A7452" s="22">
        <f>Local!H7454</f>
        <v>0</v>
      </c>
      <c r="B7452" s="23"/>
      <c r="C7452" s="4"/>
      <c r="D7452" s="5"/>
      <c r="E7452" s="5"/>
      <c r="F7452" s="3"/>
    </row>
    <row r="7453" spans="1:6" x14ac:dyDescent="0.2">
      <c r="A7453" s="22">
        <f>Local!H7455</f>
        <v>0</v>
      </c>
      <c r="B7453" s="23"/>
      <c r="C7453" s="4"/>
      <c r="D7453" s="5"/>
      <c r="E7453" s="5"/>
      <c r="F7453" s="3"/>
    </row>
    <row r="7454" spans="1:6" x14ac:dyDescent="0.2">
      <c r="A7454" s="22">
        <f>Local!H7456</f>
        <v>0</v>
      </c>
      <c r="B7454" s="23"/>
      <c r="C7454" s="4"/>
      <c r="D7454" s="5"/>
      <c r="E7454" s="5"/>
      <c r="F7454" s="3"/>
    </row>
    <row r="7455" spans="1:6" x14ac:dyDescent="0.2">
      <c r="A7455" s="22">
        <f>Local!H7457</f>
        <v>0</v>
      </c>
      <c r="B7455" s="23"/>
      <c r="C7455" s="4"/>
      <c r="D7455" s="5"/>
      <c r="E7455" s="5"/>
      <c r="F7455" s="3"/>
    </row>
    <row r="7456" spans="1:6" x14ac:dyDescent="0.2">
      <c r="A7456" s="22">
        <f>Local!H7458</f>
        <v>0</v>
      </c>
      <c r="B7456" s="23"/>
      <c r="C7456" s="4"/>
      <c r="D7456" s="5"/>
      <c r="E7456" s="5"/>
      <c r="F7456" s="3"/>
    </row>
    <row r="7457" spans="1:6" x14ac:dyDescent="0.2">
      <c r="A7457" s="22">
        <f>Local!H7459</f>
        <v>0</v>
      </c>
      <c r="B7457" s="23"/>
      <c r="C7457" s="4"/>
      <c r="D7457" s="5"/>
      <c r="E7457" s="5"/>
      <c r="F7457" s="3"/>
    </row>
    <row r="7458" spans="1:6" x14ac:dyDescent="0.2">
      <c r="A7458" s="22">
        <f>Local!H7460</f>
        <v>0</v>
      </c>
      <c r="B7458" s="23"/>
      <c r="C7458" s="4"/>
      <c r="D7458" s="5"/>
      <c r="E7458" s="5"/>
      <c r="F7458" s="3"/>
    </row>
    <row r="7459" spans="1:6" x14ac:dyDescent="0.2">
      <c r="A7459" s="22">
        <f>Local!H7461</f>
        <v>0</v>
      </c>
      <c r="B7459" s="23"/>
      <c r="C7459" s="4"/>
      <c r="D7459" s="5"/>
      <c r="E7459" s="5"/>
      <c r="F7459" s="3"/>
    </row>
    <row r="7460" spans="1:6" x14ac:dyDescent="0.2">
      <c r="A7460" s="22">
        <f>Local!H7462</f>
        <v>0</v>
      </c>
      <c r="B7460" s="23"/>
      <c r="C7460" s="4"/>
      <c r="D7460" s="5"/>
      <c r="E7460" s="5"/>
      <c r="F7460" s="3"/>
    </row>
    <row r="7461" spans="1:6" x14ac:dyDescent="0.2">
      <c r="A7461" s="22">
        <f>Local!H7463</f>
        <v>0</v>
      </c>
      <c r="B7461" s="23"/>
      <c r="C7461" s="4"/>
      <c r="D7461" s="5"/>
      <c r="E7461" s="5"/>
      <c r="F7461" s="3"/>
    </row>
    <row r="7462" spans="1:6" x14ac:dyDescent="0.2">
      <c r="A7462" s="22">
        <f>Local!H7464</f>
        <v>0</v>
      </c>
      <c r="B7462" s="23"/>
      <c r="C7462" s="4"/>
      <c r="D7462" s="5"/>
      <c r="E7462" s="5"/>
      <c r="F7462" s="3"/>
    </row>
    <row r="7463" spans="1:6" x14ac:dyDescent="0.2">
      <c r="A7463" s="22">
        <f>Local!H7465</f>
        <v>0</v>
      </c>
      <c r="B7463" s="23"/>
      <c r="C7463" s="4"/>
      <c r="D7463" s="5"/>
      <c r="E7463" s="5"/>
      <c r="F7463" s="3"/>
    </row>
    <row r="7464" spans="1:6" x14ac:dyDescent="0.2">
      <c r="A7464" s="22">
        <f>Local!H7466</f>
        <v>0</v>
      </c>
      <c r="B7464" s="23"/>
      <c r="C7464" s="4"/>
      <c r="D7464" s="5"/>
      <c r="E7464" s="5"/>
      <c r="F7464" s="3"/>
    </row>
    <row r="7465" spans="1:6" x14ac:dyDescent="0.2">
      <c r="A7465" s="22">
        <f>Local!H7467</f>
        <v>0</v>
      </c>
      <c r="B7465" s="23"/>
      <c r="C7465" s="4"/>
      <c r="D7465" s="5"/>
      <c r="E7465" s="5"/>
      <c r="F7465" s="3"/>
    </row>
    <row r="7466" spans="1:6" x14ac:dyDescent="0.2">
      <c r="A7466" s="22">
        <f>Local!H7468</f>
        <v>0</v>
      </c>
      <c r="B7466" s="23"/>
      <c r="C7466" s="4"/>
      <c r="D7466" s="5"/>
      <c r="E7466" s="5"/>
      <c r="F7466" s="3"/>
    </row>
    <row r="7467" spans="1:6" x14ac:dyDescent="0.2">
      <c r="A7467" s="22">
        <f>Local!H7469</f>
        <v>0</v>
      </c>
      <c r="B7467" s="23"/>
      <c r="C7467" s="4"/>
      <c r="D7467" s="5"/>
      <c r="E7467" s="5"/>
      <c r="F7467" s="3"/>
    </row>
    <row r="7468" spans="1:6" x14ac:dyDescent="0.2">
      <c r="A7468" s="22">
        <f>Local!H7470</f>
        <v>0</v>
      </c>
      <c r="B7468" s="23"/>
      <c r="C7468" s="4"/>
      <c r="D7468" s="5"/>
      <c r="E7468" s="5"/>
      <c r="F7468" s="3"/>
    </row>
    <row r="7469" spans="1:6" x14ac:dyDescent="0.2">
      <c r="A7469" s="22">
        <f>Local!H7471</f>
        <v>0</v>
      </c>
      <c r="B7469" s="23"/>
      <c r="C7469" s="4"/>
      <c r="D7469" s="5"/>
      <c r="E7469" s="5"/>
      <c r="F7469" s="3"/>
    </row>
    <row r="7470" spans="1:6" x14ac:dyDescent="0.2">
      <c r="A7470" s="22">
        <f>Local!H7472</f>
        <v>0</v>
      </c>
      <c r="B7470" s="23"/>
      <c r="C7470" s="4"/>
      <c r="D7470" s="5"/>
      <c r="E7470" s="5"/>
      <c r="F7470" s="3"/>
    </row>
    <row r="7471" spans="1:6" x14ac:dyDescent="0.2">
      <c r="A7471" s="22">
        <f>Local!H7473</f>
        <v>0</v>
      </c>
      <c r="B7471" s="23"/>
      <c r="C7471" s="4"/>
      <c r="D7471" s="5"/>
      <c r="E7471" s="5"/>
      <c r="F7471" s="3"/>
    </row>
    <row r="7472" spans="1:6" x14ac:dyDescent="0.2">
      <c r="A7472" s="22">
        <f>Local!H7474</f>
        <v>0</v>
      </c>
      <c r="B7472" s="23"/>
      <c r="C7472" s="4"/>
      <c r="D7472" s="5"/>
      <c r="E7472" s="5"/>
      <c r="F7472" s="3"/>
    </row>
    <row r="7473" spans="1:6" x14ac:dyDescent="0.2">
      <c r="A7473" s="22">
        <f>Local!H7475</f>
        <v>0</v>
      </c>
      <c r="B7473" s="23"/>
      <c r="C7473" s="4"/>
      <c r="D7473" s="5"/>
      <c r="E7473" s="5"/>
      <c r="F7473" s="3"/>
    </row>
    <row r="7474" spans="1:6" x14ac:dyDescent="0.2">
      <c r="A7474" s="22">
        <f>Local!H7476</f>
        <v>0</v>
      </c>
      <c r="B7474" s="23"/>
      <c r="C7474" s="4"/>
      <c r="D7474" s="5"/>
      <c r="E7474" s="5"/>
      <c r="F7474" s="3"/>
    </row>
    <row r="7475" spans="1:6" x14ac:dyDescent="0.2">
      <c r="A7475" s="22">
        <f>Local!H7477</f>
        <v>0</v>
      </c>
      <c r="B7475" s="23"/>
      <c r="C7475" s="4"/>
      <c r="D7475" s="5"/>
      <c r="E7475" s="5"/>
      <c r="F7475" s="3"/>
    </row>
    <row r="7476" spans="1:6" x14ac:dyDescent="0.2">
      <c r="A7476" s="22">
        <f>Local!H7478</f>
        <v>0</v>
      </c>
      <c r="B7476" s="23"/>
      <c r="C7476" s="4"/>
      <c r="D7476" s="5"/>
      <c r="E7476" s="5"/>
      <c r="F7476" s="3"/>
    </row>
    <row r="7477" spans="1:6" x14ac:dyDescent="0.2">
      <c r="A7477" s="22">
        <f>Local!H7479</f>
        <v>0</v>
      </c>
      <c r="B7477" s="23"/>
      <c r="C7477" s="4"/>
      <c r="D7477" s="5"/>
      <c r="E7477" s="5"/>
      <c r="F7477" s="3"/>
    </row>
    <row r="7478" spans="1:6" x14ac:dyDescent="0.2">
      <c r="A7478" s="22">
        <f>Local!H7480</f>
        <v>0</v>
      </c>
      <c r="B7478" s="23"/>
      <c r="C7478" s="4"/>
      <c r="D7478" s="5"/>
      <c r="E7478" s="5"/>
      <c r="F7478" s="3"/>
    </row>
    <row r="7479" spans="1:6" x14ac:dyDescent="0.2">
      <c r="A7479" s="22">
        <f>Local!H7481</f>
        <v>0</v>
      </c>
      <c r="B7479" s="23"/>
      <c r="C7479" s="4"/>
      <c r="D7479" s="5"/>
      <c r="E7479" s="5"/>
      <c r="F7479" s="3"/>
    </row>
    <row r="7480" spans="1:6" x14ac:dyDescent="0.2">
      <c r="A7480" s="22">
        <f>Local!H7482</f>
        <v>0</v>
      </c>
      <c r="B7480" s="23"/>
      <c r="C7480" s="4"/>
      <c r="D7480" s="5"/>
      <c r="E7480" s="5"/>
      <c r="F7480" s="3"/>
    </row>
    <row r="7481" spans="1:6" x14ac:dyDescent="0.2">
      <c r="A7481" s="22">
        <f>Local!H7483</f>
        <v>0</v>
      </c>
      <c r="B7481" s="23"/>
      <c r="C7481" s="4"/>
      <c r="D7481" s="5"/>
      <c r="E7481" s="5"/>
      <c r="F7481" s="3"/>
    </row>
    <row r="7482" spans="1:6" x14ac:dyDescent="0.2">
      <c r="A7482" s="22">
        <f>Local!H7484</f>
        <v>0</v>
      </c>
      <c r="B7482" s="23"/>
      <c r="C7482" s="4"/>
      <c r="D7482" s="5"/>
      <c r="E7482" s="5"/>
      <c r="F7482" s="3"/>
    </row>
    <row r="7483" spans="1:6" x14ac:dyDescent="0.2">
      <c r="A7483" s="22">
        <f>Local!H7485</f>
        <v>0</v>
      </c>
      <c r="B7483" s="23"/>
      <c r="C7483" s="4"/>
      <c r="D7483" s="5"/>
      <c r="E7483" s="5"/>
      <c r="F7483" s="3"/>
    </row>
    <row r="7484" spans="1:6" x14ac:dyDescent="0.2">
      <c r="A7484" s="22">
        <f>Local!H7486</f>
        <v>0</v>
      </c>
      <c r="B7484" s="23"/>
      <c r="C7484" s="4"/>
      <c r="D7484" s="5"/>
      <c r="E7484" s="5"/>
      <c r="F7484" s="3"/>
    </row>
    <row r="7485" spans="1:6" x14ac:dyDescent="0.2">
      <c r="A7485" s="22">
        <f>Local!H7487</f>
        <v>0</v>
      </c>
      <c r="B7485" s="23"/>
      <c r="C7485" s="4"/>
      <c r="D7485" s="5"/>
      <c r="E7485" s="5"/>
      <c r="F7485" s="3"/>
    </row>
    <row r="7486" spans="1:6" x14ac:dyDescent="0.2">
      <c r="A7486" s="22">
        <f>Local!H7488</f>
        <v>0</v>
      </c>
      <c r="B7486" s="23"/>
      <c r="C7486" s="4"/>
      <c r="D7486" s="5"/>
      <c r="E7486" s="5"/>
      <c r="F7486" s="3"/>
    </row>
    <row r="7487" spans="1:6" x14ac:dyDescent="0.2">
      <c r="A7487" s="22">
        <f>Local!H7489</f>
        <v>0</v>
      </c>
      <c r="B7487" s="23"/>
      <c r="C7487" s="4"/>
      <c r="D7487" s="5"/>
      <c r="E7487" s="5"/>
      <c r="F7487" s="3"/>
    </row>
    <row r="7488" spans="1:6" x14ac:dyDescent="0.2">
      <c r="A7488" s="22">
        <f>Local!H7490</f>
        <v>0</v>
      </c>
      <c r="B7488" s="23"/>
      <c r="C7488" s="4"/>
      <c r="D7488" s="5"/>
      <c r="E7488" s="5"/>
      <c r="F7488" s="3"/>
    </row>
    <row r="7489" spans="1:6" x14ac:dyDescent="0.2">
      <c r="A7489" s="22">
        <f>Local!H7491</f>
        <v>0</v>
      </c>
      <c r="B7489" s="23"/>
      <c r="C7489" s="4"/>
      <c r="D7489" s="5"/>
      <c r="E7489" s="5"/>
      <c r="F7489" s="3"/>
    </row>
    <row r="7490" spans="1:6" x14ac:dyDescent="0.2">
      <c r="A7490" s="22">
        <f>Local!H7492</f>
        <v>0</v>
      </c>
      <c r="B7490" s="23"/>
      <c r="C7490" s="4"/>
      <c r="D7490" s="5"/>
      <c r="E7490" s="5"/>
      <c r="F7490" s="3"/>
    </row>
    <row r="7491" spans="1:6" x14ac:dyDescent="0.2">
      <c r="A7491" s="22">
        <f>Local!H7493</f>
        <v>0</v>
      </c>
      <c r="B7491" s="23"/>
      <c r="C7491" s="4"/>
      <c r="D7491" s="5"/>
      <c r="E7491" s="5"/>
      <c r="F7491" s="3"/>
    </row>
    <row r="7492" spans="1:6" x14ac:dyDescent="0.2">
      <c r="A7492" s="22">
        <f>Local!H7494</f>
        <v>0</v>
      </c>
      <c r="B7492" s="23"/>
      <c r="C7492" s="4"/>
      <c r="D7492" s="5"/>
      <c r="E7492" s="5"/>
      <c r="F7492" s="3"/>
    </row>
    <row r="7493" spans="1:6" x14ac:dyDescent="0.2">
      <c r="A7493" s="22">
        <f>Local!H7495</f>
        <v>0</v>
      </c>
      <c r="B7493" s="23"/>
      <c r="C7493" s="4"/>
      <c r="D7493" s="5"/>
      <c r="E7493" s="5"/>
      <c r="F7493" s="3"/>
    </row>
    <row r="7494" spans="1:6" x14ac:dyDescent="0.2">
      <c r="A7494" s="22">
        <f>Local!H7496</f>
        <v>0</v>
      </c>
      <c r="B7494" s="23"/>
      <c r="C7494" s="4"/>
      <c r="D7494" s="5"/>
      <c r="E7494" s="5"/>
      <c r="F7494" s="3"/>
    </row>
    <row r="7495" spans="1:6" x14ac:dyDescent="0.2">
      <c r="A7495" s="22">
        <f>Local!H7497</f>
        <v>0</v>
      </c>
      <c r="B7495" s="23"/>
      <c r="C7495" s="4"/>
      <c r="D7495" s="5"/>
      <c r="E7495" s="5"/>
      <c r="F7495" s="3"/>
    </row>
    <row r="7496" spans="1:6" x14ac:dyDescent="0.2">
      <c r="A7496" s="22">
        <f>Local!H7498</f>
        <v>0</v>
      </c>
      <c r="B7496" s="23"/>
      <c r="C7496" s="4"/>
      <c r="D7496" s="5"/>
      <c r="E7496" s="5"/>
      <c r="F7496" s="3"/>
    </row>
    <row r="7497" spans="1:6" x14ac:dyDescent="0.2">
      <c r="A7497" s="22">
        <f>Local!H7499</f>
        <v>0</v>
      </c>
      <c r="B7497" s="23"/>
      <c r="C7497" s="4"/>
      <c r="D7497" s="5"/>
      <c r="E7497" s="5"/>
      <c r="F7497" s="3"/>
    </row>
    <row r="7498" spans="1:6" x14ac:dyDescent="0.2">
      <c r="A7498" s="22">
        <f>Local!H7500</f>
        <v>0</v>
      </c>
      <c r="B7498" s="23"/>
      <c r="C7498" s="4"/>
      <c r="D7498" s="5"/>
      <c r="E7498" s="5"/>
      <c r="F7498" s="3"/>
    </row>
    <row r="7499" spans="1:6" x14ac:dyDescent="0.2">
      <c r="A7499" s="22">
        <f>Local!H7501</f>
        <v>0</v>
      </c>
      <c r="B7499" s="23"/>
      <c r="C7499" s="4"/>
      <c r="D7499" s="5"/>
      <c r="E7499" s="5"/>
      <c r="F7499" s="3"/>
    </row>
    <row r="7500" spans="1:6" x14ac:dyDescent="0.2">
      <c r="A7500" s="22">
        <f>Local!H7502</f>
        <v>0</v>
      </c>
      <c r="B7500" s="23"/>
      <c r="C7500" s="4"/>
      <c r="D7500" s="5"/>
      <c r="E7500" s="5"/>
      <c r="F7500" s="3"/>
    </row>
    <row r="7501" spans="1:6" x14ac:dyDescent="0.2">
      <c r="A7501" s="22">
        <f>Local!H7503</f>
        <v>0</v>
      </c>
      <c r="B7501" s="23"/>
      <c r="C7501" s="4"/>
      <c r="D7501" s="5"/>
      <c r="E7501" s="5"/>
      <c r="F7501" s="3"/>
    </row>
    <row r="7502" spans="1:6" x14ac:dyDescent="0.2">
      <c r="A7502" s="22">
        <f>Local!H7504</f>
        <v>0</v>
      </c>
      <c r="B7502" s="23"/>
      <c r="C7502" s="4"/>
      <c r="D7502" s="5"/>
      <c r="E7502" s="5"/>
      <c r="F7502" s="3"/>
    </row>
    <row r="7503" spans="1:6" x14ac:dyDescent="0.2">
      <c r="A7503" s="22">
        <f>Local!H7505</f>
        <v>0</v>
      </c>
      <c r="B7503" s="23"/>
      <c r="C7503" s="4"/>
      <c r="D7503" s="5"/>
      <c r="E7503" s="5"/>
      <c r="F7503" s="3"/>
    </row>
    <row r="7504" spans="1:6" x14ac:dyDescent="0.2">
      <c r="A7504" s="22">
        <f>Local!H7506</f>
        <v>0</v>
      </c>
      <c r="B7504" s="23"/>
      <c r="C7504" s="4"/>
      <c r="D7504" s="5"/>
      <c r="E7504" s="5"/>
      <c r="F7504" s="3"/>
    </row>
    <row r="7505" spans="1:6" x14ac:dyDescent="0.2">
      <c r="A7505" s="22">
        <f>Local!H7507</f>
        <v>0</v>
      </c>
      <c r="B7505" s="23"/>
      <c r="C7505" s="4"/>
      <c r="D7505" s="5"/>
      <c r="E7505" s="5"/>
      <c r="F7505" s="3"/>
    </row>
    <row r="7506" spans="1:6" x14ac:dyDescent="0.2">
      <c r="A7506" s="22">
        <f>Local!H7508</f>
        <v>0</v>
      </c>
      <c r="B7506" s="23"/>
      <c r="C7506" s="4"/>
      <c r="D7506" s="5"/>
      <c r="E7506" s="5"/>
      <c r="F7506" s="3"/>
    </row>
    <row r="7507" spans="1:6" x14ac:dyDescent="0.2">
      <c r="A7507" s="22">
        <f>Local!H7509</f>
        <v>0</v>
      </c>
      <c r="B7507" s="23"/>
      <c r="C7507" s="4"/>
      <c r="D7507" s="5"/>
      <c r="E7507" s="5"/>
      <c r="F7507" s="3"/>
    </row>
    <row r="7508" spans="1:6" x14ac:dyDescent="0.2">
      <c r="A7508" s="22">
        <f>Local!H7510</f>
        <v>0</v>
      </c>
      <c r="B7508" s="23"/>
      <c r="C7508" s="4"/>
      <c r="D7508" s="5"/>
      <c r="E7508" s="5"/>
      <c r="F7508" s="3"/>
    </row>
    <row r="7509" spans="1:6" x14ac:dyDescent="0.2">
      <c r="A7509" s="22">
        <f>Local!H7511</f>
        <v>0</v>
      </c>
      <c r="B7509" s="23"/>
      <c r="C7509" s="4"/>
      <c r="D7509" s="5"/>
      <c r="E7509" s="5"/>
      <c r="F7509" s="3"/>
    </row>
    <row r="7510" spans="1:6" x14ac:dyDescent="0.2">
      <c r="A7510" s="22">
        <f>Local!H7512</f>
        <v>0</v>
      </c>
      <c r="B7510" s="23"/>
      <c r="C7510" s="4"/>
      <c r="D7510" s="5"/>
      <c r="E7510" s="5"/>
      <c r="F7510" s="3"/>
    </row>
    <row r="7511" spans="1:6" x14ac:dyDescent="0.2">
      <c r="A7511" s="22">
        <f>Local!H7513</f>
        <v>0</v>
      </c>
      <c r="B7511" s="23"/>
      <c r="C7511" s="4"/>
      <c r="D7511" s="5"/>
      <c r="E7511" s="5"/>
      <c r="F7511" s="3"/>
    </row>
    <row r="7512" spans="1:6" x14ac:dyDescent="0.2">
      <c r="A7512" s="22">
        <f>Local!H7514</f>
        <v>0</v>
      </c>
      <c r="B7512" s="23"/>
      <c r="C7512" s="4"/>
      <c r="D7512" s="5"/>
      <c r="E7512" s="5"/>
      <c r="F7512" s="3"/>
    </row>
    <row r="7513" spans="1:6" x14ac:dyDescent="0.2">
      <c r="A7513" s="22">
        <f>Local!H7515</f>
        <v>0</v>
      </c>
      <c r="B7513" s="23"/>
      <c r="C7513" s="4"/>
      <c r="D7513" s="5"/>
      <c r="E7513" s="5"/>
      <c r="F7513" s="3"/>
    </row>
    <row r="7514" spans="1:6" x14ac:dyDescent="0.2">
      <c r="A7514" s="22">
        <f>Local!H7516</f>
        <v>0</v>
      </c>
      <c r="B7514" s="23"/>
      <c r="C7514" s="4"/>
      <c r="D7514" s="5"/>
      <c r="E7514" s="5"/>
      <c r="F7514" s="3"/>
    </row>
    <row r="7515" spans="1:6" x14ac:dyDescent="0.2">
      <c r="A7515" s="22">
        <f>Local!H7517</f>
        <v>0</v>
      </c>
      <c r="B7515" s="23"/>
      <c r="C7515" s="4"/>
      <c r="D7515" s="5"/>
      <c r="E7515" s="5"/>
      <c r="F7515" s="3"/>
    </row>
    <row r="7516" spans="1:6" x14ac:dyDescent="0.2">
      <c r="A7516" s="22">
        <f>Local!H7518</f>
        <v>0</v>
      </c>
      <c r="B7516" s="23"/>
      <c r="C7516" s="4"/>
      <c r="D7516" s="5"/>
      <c r="E7516" s="5"/>
      <c r="F7516" s="3"/>
    </row>
    <row r="7517" spans="1:6" x14ac:dyDescent="0.2">
      <c r="A7517" s="22">
        <f>Local!H7519</f>
        <v>0</v>
      </c>
      <c r="B7517" s="23"/>
      <c r="C7517" s="4"/>
      <c r="D7517" s="5"/>
      <c r="E7517" s="5"/>
      <c r="F7517" s="3"/>
    </row>
    <row r="7518" spans="1:6" x14ac:dyDescent="0.2">
      <c r="A7518" s="22">
        <f>Local!H7520</f>
        <v>0</v>
      </c>
      <c r="B7518" s="23"/>
      <c r="C7518" s="4"/>
      <c r="D7518" s="5"/>
      <c r="E7518" s="5"/>
      <c r="F7518" s="3"/>
    </row>
    <row r="7519" spans="1:6" x14ac:dyDescent="0.2">
      <c r="A7519" s="22">
        <f>Local!H7521</f>
        <v>0</v>
      </c>
      <c r="B7519" s="23"/>
      <c r="C7519" s="4"/>
      <c r="D7519" s="5"/>
      <c r="E7519" s="5"/>
      <c r="F7519" s="3"/>
    </row>
    <row r="7520" spans="1:6" x14ac:dyDescent="0.2">
      <c r="A7520" s="22">
        <f>Local!H7522</f>
        <v>0</v>
      </c>
      <c r="B7520" s="23"/>
      <c r="C7520" s="4"/>
      <c r="D7520" s="5"/>
      <c r="E7520" s="5"/>
      <c r="F7520" s="3"/>
    </row>
    <row r="7521" spans="1:6" x14ac:dyDescent="0.2">
      <c r="A7521" s="22">
        <f>Local!H7523</f>
        <v>0</v>
      </c>
      <c r="B7521" s="23"/>
      <c r="C7521" s="4"/>
      <c r="D7521" s="5"/>
      <c r="E7521" s="5"/>
      <c r="F7521" s="3"/>
    </row>
    <row r="7522" spans="1:6" x14ac:dyDescent="0.2">
      <c r="A7522" s="22">
        <f>Local!H7524</f>
        <v>0</v>
      </c>
      <c r="B7522" s="23"/>
      <c r="C7522" s="4"/>
      <c r="D7522" s="5"/>
      <c r="E7522" s="5"/>
      <c r="F7522" s="3"/>
    </row>
    <row r="7523" spans="1:6" x14ac:dyDescent="0.2">
      <c r="A7523" s="22">
        <f>Local!H7525</f>
        <v>0</v>
      </c>
      <c r="B7523" s="23"/>
      <c r="C7523" s="4"/>
      <c r="D7523" s="5"/>
      <c r="E7523" s="5"/>
      <c r="F7523" s="3"/>
    </row>
    <row r="7524" spans="1:6" x14ac:dyDescent="0.2">
      <c r="A7524" s="22">
        <f>Local!H7526</f>
        <v>0</v>
      </c>
      <c r="B7524" s="23"/>
      <c r="C7524" s="4"/>
      <c r="D7524" s="5"/>
      <c r="E7524" s="5"/>
      <c r="F7524" s="3"/>
    </row>
    <row r="7525" spans="1:6" x14ac:dyDescent="0.2">
      <c r="A7525" s="22">
        <f>Local!H7527</f>
        <v>0</v>
      </c>
      <c r="B7525" s="23"/>
      <c r="C7525" s="4"/>
      <c r="D7525" s="5"/>
      <c r="E7525" s="5"/>
      <c r="F7525" s="3"/>
    </row>
    <row r="7526" spans="1:6" x14ac:dyDescent="0.2">
      <c r="A7526" s="22">
        <f>Local!H7528</f>
        <v>0</v>
      </c>
      <c r="B7526" s="23"/>
      <c r="C7526" s="4"/>
      <c r="D7526" s="5"/>
      <c r="E7526" s="5"/>
      <c r="F7526" s="3"/>
    </row>
    <row r="7527" spans="1:6" x14ac:dyDescent="0.2">
      <c r="A7527" s="22">
        <f>Local!H7529</f>
        <v>0</v>
      </c>
      <c r="B7527" s="23"/>
      <c r="C7527" s="4"/>
      <c r="D7527" s="5"/>
      <c r="E7527" s="5"/>
      <c r="F7527" s="3"/>
    </row>
    <row r="7528" spans="1:6" x14ac:dyDescent="0.2">
      <c r="A7528" s="22">
        <f>Local!H7530</f>
        <v>0</v>
      </c>
      <c r="B7528" s="23"/>
      <c r="C7528" s="4"/>
      <c r="D7528" s="5"/>
      <c r="E7528" s="5"/>
      <c r="F7528" s="3"/>
    </row>
    <row r="7529" spans="1:6" x14ac:dyDescent="0.2">
      <c r="A7529" s="22">
        <f>Local!H7531</f>
        <v>0</v>
      </c>
      <c r="B7529" s="23"/>
      <c r="C7529" s="4"/>
      <c r="D7529" s="5"/>
      <c r="E7529" s="5"/>
      <c r="F7529" s="3"/>
    </row>
    <row r="7530" spans="1:6" x14ac:dyDescent="0.2">
      <c r="A7530" s="22">
        <f>Local!H7532</f>
        <v>0</v>
      </c>
      <c r="B7530" s="23"/>
      <c r="C7530" s="4"/>
      <c r="D7530" s="5"/>
      <c r="E7530" s="5"/>
      <c r="F7530" s="3"/>
    </row>
    <row r="7531" spans="1:6" x14ac:dyDescent="0.2">
      <c r="A7531" s="22">
        <f>Local!H7533</f>
        <v>0</v>
      </c>
      <c r="B7531" s="23"/>
      <c r="C7531" s="4"/>
      <c r="D7531" s="5"/>
      <c r="E7531" s="5"/>
      <c r="F7531" s="3"/>
    </row>
    <row r="7532" spans="1:6" x14ac:dyDescent="0.2">
      <c r="A7532" s="22">
        <f>Local!H7534</f>
        <v>0</v>
      </c>
      <c r="B7532" s="23"/>
      <c r="C7532" s="4"/>
      <c r="D7532" s="5"/>
      <c r="E7532" s="5"/>
      <c r="F7532" s="3"/>
    </row>
    <row r="7533" spans="1:6" x14ac:dyDescent="0.2">
      <c r="A7533" s="22">
        <f>Local!H7535</f>
        <v>0</v>
      </c>
      <c r="B7533" s="23"/>
      <c r="C7533" s="4"/>
      <c r="D7533" s="5"/>
      <c r="E7533" s="5"/>
      <c r="F7533" s="3"/>
    </row>
    <row r="7534" spans="1:6" x14ac:dyDescent="0.2">
      <c r="A7534" s="22">
        <f>Local!H7536</f>
        <v>0</v>
      </c>
      <c r="B7534" s="23"/>
      <c r="C7534" s="4"/>
      <c r="D7534" s="5"/>
      <c r="E7534" s="5"/>
      <c r="F7534" s="3"/>
    </row>
    <row r="7535" spans="1:6" x14ac:dyDescent="0.2">
      <c r="A7535" s="22">
        <f>Local!H7537</f>
        <v>0</v>
      </c>
      <c r="B7535" s="23"/>
      <c r="C7535" s="4"/>
      <c r="D7535" s="5"/>
      <c r="E7535" s="5"/>
      <c r="F7535" s="3"/>
    </row>
    <row r="7536" spans="1:6" x14ac:dyDescent="0.2">
      <c r="A7536" s="22">
        <f>Local!H7538</f>
        <v>0</v>
      </c>
      <c r="B7536" s="23"/>
      <c r="C7536" s="4"/>
      <c r="D7536" s="5"/>
      <c r="E7536" s="5"/>
      <c r="F7536" s="3"/>
    </row>
    <row r="7537" spans="1:6" x14ac:dyDescent="0.2">
      <c r="A7537" s="22">
        <f>Local!H7539</f>
        <v>0</v>
      </c>
      <c r="B7537" s="23"/>
      <c r="C7537" s="4"/>
      <c r="D7537" s="5"/>
      <c r="E7537" s="5"/>
      <c r="F7537" s="3"/>
    </row>
    <row r="7538" spans="1:6" x14ac:dyDescent="0.2">
      <c r="A7538" s="22">
        <f>Local!H7540</f>
        <v>0</v>
      </c>
      <c r="B7538" s="23"/>
      <c r="C7538" s="4"/>
      <c r="D7538" s="5"/>
      <c r="E7538" s="5"/>
      <c r="F7538" s="3"/>
    </row>
    <row r="7539" spans="1:6" x14ac:dyDescent="0.2">
      <c r="A7539" s="22">
        <f>Local!H7541</f>
        <v>0</v>
      </c>
      <c r="B7539" s="23"/>
      <c r="C7539" s="4"/>
      <c r="D7539" s="5"/>
      <c r="E7539" s="5"/>
      <c r="F7539" s="3"/>
    </row>
    <row r="7540" spans="1:6" x14ac:dyDescent="0.2">
      <c r="A7540" s="22">
        <f>Local!H7542</f>
        <v>0</v>
      </c>
      <c r="B7540" s="23"/>
      <c r="C7540" s="4"/>
      <c r="D7540" s="5"/>
      <c r="E7540" s="5"/>
      <c r="F7540" s="3"/>
    </row>
    <row r="7541" spans="1:6" x14ac:dyDescent="0.2">
      <c r="A7541" s="22">
        <f>Local!H7543</f>
        <v>0</v>
      </c>
      <c r="B7541" s="23"/>
      <c r="C7541" s="4"/>
      <c r="D7541" s="5"/>
      <c r="E7541" s="5"/>
      <c r="F7541" s="3"/>
    </row>
    <row r="7542" spans="1:6" x14ac:dyDescent="0.2">
      <c r="A7542" s="22">
        <f>Local!H7544</f>
        <v>0</v>
      </c>
      <c r="B7542" s="23"/>
      <c r="C7542" s="4"/>
      <c r="D7542" s="5"/>
      <c r="E7542" s="5"/>
      <c r="F7542" s="3"/>
    </row>
    <row r="7543" spans="1:6" x14ac:dyDescent="0.2">
      <c r="A7543" s="22">
        <f>Local!H7545</f>
        <v>0</v>
      </c>
      <c r="B7543" s="23"/>
      <c r="C7543" s="4"/>
      <c r="D7543" s="5"/>
      <c r="E7543" s="5"/>
      <c r="F7543" s="3"/>
    </row>
    <row r="7544" spans="1:6" x14ac:dyDescent="0.2">
      <c r="A7544" s="22">
        <f>Local!H7546</f>
        <v>0</v>
      </c>
      <c r="B7544" s="23"/>
      <c r="C7544" s="4"/>
      <c r="D7544" s="5"/>
      <c r="E7544" s="5"/>
      <c r="F7544" s="3"/>
    </row>
    <row r="7545" spans="1:6" x14ac:dyDescent="0.2">
      <c r="A7545" s="22">
        <f>Local!H7547</f>
        <v>0</v>
      </c>
      <c r="B7545" s="23"/>
      <c r="C7545" s="4"/>
      <c r="D7545" s="5"/>
      <c r="E7545" s="5"/>
      <c r="F7545" s="3"/>
    </row>
    <row r="7546" spans="1:6" x14ac:dyDescent="0.2">
      <c r="A7546" s="22">
        <f>Local!H7548</f>
        <v>0</v>
      </c>
      <c r="B7546" s="23"/>
      <c r="C7546" s="4"/>
      <c r="D7546" s="5"/>
      <c r="E7546" s="5"/>
      <c r="F7546" s="3"/>
    </row>
    <row r="7547" spans="1:6" x14ac:dyDescent="0.2">
      <c r="A7547" s="22">
        <f>Local!H7549</f>
        <v>0</v>
      </c>
      <c r="B7547" s="23"/>
      <c r="C7547" s="4"/>
      <c r="D7547" s="5"/>
      <c r="E7547" s="5"/>
      <c r="F7547" s="3"/>
    </row>
    <row r="7548" spans="1:6" x14ac:dyDescent="0.2">
      <c r="A7548" s="22">
        <f>Local!H7550</f>
        <v>0</v>
      </c>
      <c r="B7548" s="23"/>
      <c r="C7548" s="4"/>
      <c r="D7548" s="5"/>
      <c r="E7548" s="5"/>
      <c r="F7548" s="3"/>
    </row>
    <row r="7549" spans="1:6" x14ac:dyDescent="0.2">
      <c r="A7549" s="22">
        <f>Local!H7551</f>
        <v>0</v>
      </c>
      <c r="B7549" s="23"/>
      <c r="C7549" s="4"/>
      <c r="D7549" s="5"/>
      <c r="E7549" s="5"/>
      <c r="F7549" s="3"/>
    </row>
    <row r="7550" spans="1:6" x14ac:dyDescent="0.2">
      <c r="A7550" s="22">
        <f>Local!H7552</f>
        <v>0</v>
      </c>
      <c r="B7550" s="23"/>
      <c r="C7550" s="4"/>
      <c r="D7550" s="5"/>
      <c r="E7550" s="5"/>
      <c r="F7550" s="3"/>
    </row>
    <row r="7551" spans="1:6" x14ac:dyDescent="0.2">
      <c r="A7551" s="22">
        <f>Local!H7553</f>
        <v>0</v>
      </c>
      <c r="B7551" s="23"/>
      <c r="C7551" s="4"/>
      <c r="D7551" s="5"/>
      <c r="E7551" s="5"/>
      <c r="F7551" s="3"/>
    </row>
    <row r="7552" spans="1:6" x14ac:dyDescent="0.2">
      <c r="A7552" s="22">
        <f>Local!H7554</f>
        <v>0</v>
      </c>
      <c r="B7552" s="23"/>
      <c r="C7552" s="4"/>
      <c r="D7552" s="5"/>
      <c r="E7552" s="5"/>
      <c r="F7552" s="3"/>
    </row>
    <row r="7553" spans="1:6" x14ac:dyDescent="0.2">
      <c r="A7553" s="22">
        <f>Local!H7555</f>
        <v>0</v>
      </c>
      <c r="B7553" s="23"/>
      <c r="C7553" s="4"/>
      <c r="D7553" s="5"/>
      <c r="E7553" s="5"/>
      <c r="F7553" s="3"/>
    </row>
    <row r="7554" spans="1:6" x14ac:dyDescent="0.2">
      <c r="A7554" s="22">
        <f>Local!H7556</f>
        <v>0</v>
      </c>
      <c r="B7554" s="23"/>
      <c r="C7554" s="4"/>
      <c r="D7554" s="5"/>
      <c r="E7554" s="5"/>
      <c r="F7554" s="3"/>
    </row>
    <row r="7555" spans="1:6" x14ac:dyDescent="0.2">
      <c r="A7555" s="22">
        <f>Local!H7557</f>
        <v>0</v>
      </c>
      <c r="B7555" s="23"/>
      <c r="C7555" s="4"/>
      <c r="D7555" s="5"/>
      <c r="E7555" s="5"/>
      <c r="F7555" s="3"/>
    </row>
    <row r="7556" spans="1:6" x14ac:dyDescent="0.2">
      <c r="A7556" s="22">
        <f>Local!H7558</f>
        <v>0</v>
      </c>
      <c r="B7556" s="23"/>
      <c r="C7556" s="4"/>
      <c r="D7556" s="5"/>
      <c r="E7556" s="5"/>
      <c r="F7556" s="3"/>
    </row>
    <row r="7557" spans="1:6" x14ac:dyDescent="0.2">
      <c r="A7557" s="22">
        <f>Local!H7559</f>
        <v>0</v>
      </c>
      <c r="B7557" s="23"/>
      <c r="C7557" s="4"/>
      <c r="D7557" s="5"/>
      <c r="E7557" s="5"/>
      <c r="F7557" s="3"/>
    </row>
    <row r="7558" spans="1:6" x14ac:dyDescent="0.2">
      <c r="A7558" s="22">
        <f>Local!H7560</f>
        <v>0</v>
      </c>
      <c r="B7558" s="23"/>
      <c r="C7558" s="4"/>
      <c r="D7558" s="5"/>
      <c r="E7558" s="5"/>
      <c r="F7558" s="3"/>
    </row>
    <row r="7559" spans="1:6" x14ac:dyDescent="0.2">
      <c r="A7559" s="22">
        <f>Local!H7561</f>
        <v>0</v>
      </c>
      <c r="B7559" s="23"/>
      <c r="C7559" s="4"/>
      <c r="D7559" s="5"/>
      <c r="E7559" s="5"/>
      <c r="F7559" s="3"/>
    </row>
    <row r="7560" spans="1:6" x14ac:dyDescent="0.2">
      <c r="A7560" s="22">
        <f>Local!H7562</f>
        <v>0</v>
      </c>
      <c r="B7560" s="23"/>
      <c r="C7560" s="4"/>
      <c r="D7560" s="5"/>
      <c r="E7560" s="5"/>
      <c r="F7560" s="3"/>
    </row>
    <row r="7561" spans="1:6" x14ac:dyDescent="0.2">
      <c r="A7561" s="22">
        <f>Local!H7563</f>
        <v>0</v>
      </c>
      <c r="B7561" s="23"/>
      <c r="C7561" s="4"/>
      <c r="D7561" s="5"/>
      <c r="E7561" s="5"/>
      <c r="F7561" s="3"/>
    </row>
    <row r="7562" spans="1:6" x14ac:dyDescent="0.2">
      <c r="A7562" s="22">
        <f>Local!H7564</f>
        <v>0</v>
      </c>
      <c r="B7562" s="23"/>
      <c r="C7562" s="4"/>
      <c r="D7562" s="5"/>
      <c r="E7562" s="5"/>
      <c r="F7562" s="3"/>
    </row>
    <row r="7563" spans="1:6" x14ac:dyDescent="0.2">
      <c r="A7563" s="22">
        <f>Local!H7565</f>
        <v>0</v>
      </c>
      <c r="B7563" s="23"/>
      <c r="C7563" s="4"/>
      <c r="D7563" s="5"/>
      <c r="E7563" s="5"/>
      <c r="F7563" s="3"/>
    </row>
    <row r="7564" spans="1:6" x14ac:dyDescent="0.2">
      <c r="A7564" s="22">
        <f>Local!H7566</f>
        <v>0</v>
      </c>
      <c r="B7564" s="23"/>
      <c r="C7564" s="4"/>
      <c r="D7564" s="5"/>
      <c r="E7564" s="5"/>
      <c r="F7564" s="3"/>
    </row>
    <row r="7565" spans="1:6" x14ac:dyDescent="0.2">
      <c r="A7565" s="22">
        <f>Local!H7567</f>
        <v>0</v>
      </c>
      <c r="B7565" s="23"/>
      <c r="C7565" s="4"/>
      <c r="D7565" s="5"/>
      <c r="E7565" s="5"/>
      <c r="F7565" s="3"/>
    </row>
    <row r="7566" spans="1:6" x14ac:dyDescent="0.2">
      <c r="A7566" s="22">
        <f>Local!H7568</f>
        <v>0</v>
      </c>
      <c r="B7566" s="23"/>
      <c r="C7566" s="4"/>
      <c r="D7566" s="5"/>
      <c r="E7566" s="5"/>
      <c r="F7566" s="3"/>
    </row>
    <row r="7567" spans="1:6" x14ac:dyDescent="0.2">
      <c r="A7567" s="22">
        <f>Local!H7569</f>
        <v>0</v>
      </c>
      <c r="B7567" s="23"/>
      <c r="C7567" s="4"/>
      <c r="D7567" s="5"/>
      <c r="E7567" s="5"/>
      <c r="F7567" s="3"/>
    </row>
    <row r="7568" spans="1:6" x14ac:dyDescent="0.2">
      <c r="A7568" s="22">
        <f>Local!H7570</f>
        <v>0</v>
      </c>
      <c r="B7568" s="23"/>
      <c r="C7568" s="4"/>
      <c r="D7568" s="5"/>
      <c r="E7568" s="5"/>
      <c r="F7568" s="3"/>
    </row>
    <row r="7569" spans="1:6" x14ac:dyDescent="0.2">
      <c r="A7569" s="22">
        <f>Local!H7571</f>
        <v>0</v>
      </c>
      <c r="B7569" s="23"/>
      <c r="C7569" s="4"/>
      <c r="D7569" s="5"/>
      <c r="E7569" s="5"/>
      <c r="F7569" s="3"/>
    </row>
    <row r="7570" spans="1:6" x14ac:dyDescent="0.2">
      <c r="A7570" s="22">
        <f>Local!H7572</f>
        <v>0</v>
      </c>
      <c r="B7570" s="23"/>
      <c r="C7570" s="4"/>
      <c r="D7570" s="5"/>
      <c r="E7570" s="5"/>
      <c r="F7570" s="3"/>
    </row>
    <row r="7571" spans="1:6" x14ac:dyDescent="0.2">
      <c r="A7571" s="22">
        <f>Local!H7573</f>
        <v>0</v>
      </c>
      <c r="B7571" s="23"/>
      <c r="C7571" s="4"/>
      <c r="D7571" s="5"/>
      <c r="E7571" s="5"/>
      <c r="F7571" s="3"/>
    </row>
    <row r="7572" spans="1:6" x14ac:dyDescent="0.2">
      <c r="A7572" s="22">
        <f>Local!H7574</f>
        <v>0</v>
      </c>
      <c r="B7572" s="23"/>
      <c r="C7572" s="4"/>
      <c r="D7572" s="5"/>
      <c r="E7572" s="5"/>
      <c r="F7572" s="3"/>
    </row>
    <row r="7573" spans="1:6" x14ac:dyDescent="0.2">
      <c r="A7573" s="22">
        <f>Local!H7575</f>
        <v>0</v>
      </c>
      <c r="B7573" s="23"/>
      <c r="C7573" s="4"/>
      <c r="D7573" s="5"/>
      <c r="E7573" s="5"/>
      <c r="F7573" s="3"/>
    </row>
    <row r="7574" spans="1:6" x14ac:dyDescent="0.2">
      <c r="A7574" s="22">
        <f>Local!H7576</f>
        <v>0</v>
      </c>
      <c r="B7574" s="23"/>
      <c r="C7574" s="4"/>
      <c r="D7574" s="5"/>
      <c r="E7574" s="5"/>
      <c r="F7574" s="3"/>
    </row>
    <row r="7575" spans="1:6" x14ac:dyDescent="0.2">
      <c r="A7575" s="22">
        <f>Local!H7577</f>
        <v>0</v>
      </c>
      <c r="B7575" s="23"/>
      <c r="C7575" s="4"/>
      <c r="D7575" s="5"/>
      <c r="E7575" s="5"/>
      <c r="F7575" s="3"/>
    </row>
    <row r="7576" spans="1:6" x14ac:dyDescent="0.2">
      <c r="A7576" s="22">
        <f>Local!H7578</f>
        <v>0</v>
      </c>
      <c r="B7576" s="23"/>
      <c r="C7576" s="4"/>
      <c r="D7576" s="5"/>
      <c r="E7576" s="5"/>
      <c r="F7576" s="3"/>
    </row>
    <row r="7577" spans="1:6" x14ac:dyDescent="0.2">
      <c r="A7577" s="22">
        <f>Local!H7579</f>
        <v>0</v>
      </c>
      <c r="B7577" s="23"/>
      <c r="C7577" s="4"/>
      <c r="D7577" s="5"/>
      <c r="E7577" s="5"/>
      <c r="F7577" s="3"/>
    </row>
    <row r="7578" spans="1:6" x14ac:dyDescent="0.2">
      <c r="A7578" s="22">
        <f>Local!H7580</f>
        <v>0</v>
      </c>
      <c r="B7578" s="23"/>
      <c r="C7578" s="4"/>
      <c r="D7578" s="5"/>
      <c r="E7578" s="5"/>
      <c r="F7578" s="3"/>
    </row>
    <row r="7579" spans="1:6" x14ac:dyDescent="0.2">
      <c r="A7579" s="22">
        <f>Local!H7581</f>
        <v>0</v>
      </c>
      <c r="B7579" s="23"/>
      <c r="C7579" s="4"/>
      <c r="D7579" s="5"/>
      <c r="E7579" s="5"/>
      <c r="F7579" s="3"/>
    </row>
    <row r="7580" spans="1:6" x14ac:dyDescent="0.2">
      <c r="A7580" s="22">
        <f>Local!H7582</f>
        <v>0</v>
      </c>
      <c r="B7580" s="23"/>
      <c r="C7580" s="4"/>
      <c r="D7580" s="5"/>
      <c r="E7580" s="5"/>
      <c r="F7580" s="3"/>
    </row>
    <row r="7581" spans="1:6" x14ac:dyDescent="0.2">
      <c r="A7581" s="22">
        <f>Local!H7583</f>
        <v>0</v>
      </c>
      <c r="B7581" s="23"/>
      <c r="C7581" s="4"/>
      <c r="D7581" s="5"/>
      <c r="E7581" s="5"/>
      <c r="F7581" s="3"/>
    </row>
    <row r="7582" spans="1:6" x14ac:dyDescent="0.2">
      <c r="A7582" s="22">
        <f>Local!H7584</f>
        <v>0</v>
      </c>
      <c r="B7582" s="23"/>
      <c r="C7582" s="4"/>
      <c r="D7582" s="5"/>
      <c r="E7582" s="5"/>
      <c r="F7582" s="3"/>
    </row>
    <row r="7583" spans="1:6" x14ac:dyDescent="0.2">
      <c r="A7583" s="22">
        <f>Local!H7585</f>
        <v>0</v>
      </c>
      <c r="B7583" s="23"/>
      <c r="C7583" s="4"/>
      <c r="D7583" s="5"/>
      <c r="E7583" s="5"/>
      <c r="F7583" s="3"/>
    </row>
    <row r="7584" spans="1:6" x14ac:dyDescent="0.2">
      <c r="A7584" s="22">
        <f>Local!H7586</f>
        <v>0</v>
      </c>
      <c r="B7584" s="23"/>
      <c r="C7584" s="4"/>
      <c r="D7584" s="5"/>
      <c r="E7584" s="5"/>
      <c r="F7584" s="3"/>
    </row>
    <row r="7585" spans="1:6" x14ac:dyDescent="0.2">
      <c r="A7585" s="22">
        <f>Local!H7587</f>
        <v>0</v>
      </c>
      <c r="B7585" s="23"/>
      <c r="C7585" s="4"/>
      <c r="D7585" s="5"/>
      <c r="E7585" s="5"/>
      <c r="F7585" s="3"/>
    </row>
    <row r="7586" spans="1:6" x14ac:dyDescent="0.2">
      <c r="A7586" s="22">
        <f>Local!H7588</f>
        <v>0</v>
      </c>
      <c r="B7586" s="23"/>
      <c r="C7586" s="4"/>
      <c r="D7586" s="5"/>
      <c r="E7586" s="5"/>
      <c r="F7586" s="3"/>
    </row>
    <row r="7587" spans="1:6" x14ac:dyDescent="0.2">
      <c r="A7587" s="22">
        <f>Local!H7589</f>
        <v>0</v>
      </c>
      <c r="B7587" s="23"/>
      <c r="C7587" s="4"/>
      <c r="D7587" s="5"/>
      <c r="E7587" s="5"/>
      <c r="F7587" s="3"/>
    </row>
    <row r="7588" spans="1:6" x14ac:dyDescent="0.2">
      <c r="A7588" s="22">
        <f>Local!H7590</f>
        <v>0</v>
      </c>
      <c r="B7588" s="23"/>
      <c r="C7588" s="4"/>
      <c r="D7588" s="5"/>
      <c r="E7588" s="5"/>
      <c r="F7588" s="3"/>
    </row>
    <row r="7589" spans="1:6" x14ac:dyDescent="0.2">
      <c r="A7589" s="22">
        <f>Local!H7591</f>
        <v>0</v>
      </c>
      <c r="B7589" s="23"/>
      <c r="C7589" s="4"/>
      <c r="D7589" s="5"/>
      <c r="E7589" s="5"/>
      <c r="F7589" s="3"/>
    </row>
    <row r="7590" spans="1:6" x14ac:dyDescent="0.2">
      <c r="A7590" s="22">
        <f>Local!H7592</f>
        <v>0</v>
      </c>
      <c r="B7590" s="23"/>
      <c r="C7590" s="4"/>
      <c r="D7590" s="5"/>
      <c r="E7590" s="5"/>
      <c r="F7590" s="3"/>
    </row>
    <row r="7591" spans="1:6" x14ac:dyDescent="0.2">
      <c r="A7591" s="22">
        <f>Local!H7593</f>
        <v>0</v>
      </c>
      <c r="B7591" s="23"/>
      <c r="C7591" s="4"/>
      <c r="D7591" s="5"/>
      <c r="E7591" s="5"/>
      <c r="F7591" s="3"/>
    </row>
    <row r="7592" spans="1:6" x14ac:dyDescent="0.2">
      <c r="A7592" s="22">
        <f>Local!H7594</f>
        <v>0</v>
      </c>
      <c r="B7592" s="23"/>
      <c r="C7592" s="4"/>
      <c r="D7592" s="5"/>
      <c r="E7592" s="5"/>
      <c r="F7592" s="3"/>
    </row>
    <row r="7593" spans="1:6" x14ac:dyDescent="0.2">
      <c r="A7593" s="22">
        <f>Local!H7595</f>
        <v>0</v>
      </c>
      <c r="B7593" s="23"/>
      <c r="C7593" s="4"/>
      <c r="D7593" s="5"/>
      <c r="E7593" s="5"/>
      <c r="F7593" s="3"/>
    </row>
    <row r="7594" spans="1:6" x14ac:dyDescent="0.2">
      <c r="A7594" s="22">
        <f>Local!H7596</f>
        <v>0</v>
      </c>
      <c r="B7594" s="23"/>
      <c r="C7594" s="4"/>
      <c r="D7594" s="5"/>
      <c r="E7594" s="5"/>
      <c r="F7594" s="3"/>
    </row>
    <row r="7595" spans="1:6" x14ac:dyDescent="0.2">
      <c r="A7595" s="22">
        <f>Local!H7597</f>
        <v>0</v>
      </c>
      <c r="B7595" s="23"/>
      <c r="C7595" s="4"/>
      <c r="D7595" s="5"/>
      <c r="E7595" s="5"/>
      <c r="F7595" s="3"/>
    </row>
    <row r="7596" spans="1:6" x14ac:dyDescent="0.2">
      <c r="A7596" s="22">
        <f>Local!H7598</f>
        <v>0</v>
      </c>
      <c r="B7596" s="23"/>
      <c r="C7596" s="4"/>
      <c r="D7596" s="5"/>
      <c r="E7596" s="5"/>
      <c r="F7596" s="3"/>
    </row>
    <row r="7597" spans="1:6" x14ac:dyDescent="0.2">
      <c r="A7597" s="22">
        <f>Local!H7599</f>
        <v>0</v>
      </c>
      <c r="B7597" s="23"/>
      <c r="C7597" s="4"/>
      <c r="D7597" s="5"/>
      <c r="E7597" s="5"/>
      <c r="F7597" s="3"/>
    </row>
    <row r="7598" spans="1:6" x14ac:dyDescent="0.2">
      <c r="A7598" s="22">
        <f>Local!H7600</f>
        <v>0</v>
      </c>
      <c r="B7598" s="23"/>
      <c r="C7598" s="4"/>
      <c r="D7598" s="5"/>
      <c r="E7598" s="5"/>
      <c r="F7598" s="3"/>
    </row>
    <row r="7599" spans="1:6" x14ac:dyDescent="0.2">
      <c r="A7599" s="22">
        <f>Local!H7601</f>
        <v>0</v>
      </c>
      <c r="B7599" s="23"/>
      <c r="C7599" s="4"/>
      <c r="D7599" s="5"/>
      <c r="E7599" s="5"/>
      <c r="F7599" s="3"/>
    </row>
    <row r="7600" spans="1:6" x14ac:dyDescent="0.2">
      <c r="A7600" s="22">
        <f>Local!H7602</f>
        <v>0</v>
      </c>
      <c r="B7600" s="23"/>
      <c r="C7600" s="4"/>
      <c r="D7600" s="5"/>
      <c r="E7600" s="5"/>
      <c r="F7600" s="3"/>
    </row>
    <row r="7601" spans="1:6" x14ac:dyDescent="0.2">
      <c r="A7601" s="22">
        <f>Local!H7603</f>
        <v>0</v>
      </c>
      <c r="B7601" s="23"/>
      <c r="C7601" s="4"/>
      <c r="D7601" s="5"/>
      <c r="E7601" s="5"/>
      <c r="F7601" s="3"/>
    </row>
    <row r="7602" spans="1:6" x14ac:dyDescent="0.2">
      <c r="A7602" s="22">
        <f>Local!H7604</f>
        <v>0</v>
      </c>
      <c r="B7602" s="23"/>
      <c r="C7602" s="4"/>
      <c r="D7602" s="5"/>
      <c r="E7602" s="5"/>
      <c r="F7602" s="3"/>
    </row>
    <row r="7603" spans="1:6" x14ac:dyDescent="0.2">
      <c r="A7603" s="22">
        <f>Local!H7605</f>
        <v>0</v>
      </c>
      <c r="B7603" s="23"/>
      <c r="C7603" s="4"/>
      <c r="D7603" s="5"/>
      <c r="E7603" s="5"/>
      <c r="F7603" s="3"/>
    </row>
    <row r="7604" spans="1:6" x14ac:dyDescent="0.2">
      <c r="A7604" s="22">
        <f>Local!H7606</f>
        <v>0</v>
      </c>
      <c r="B7604" s="23"/>
      <c r="C7604" s="4"/>
      <c r="D7604" s="5"/>
      <c r="E7604" s="5"/>
      <c r="F7604" s="3"/>
    </row>
    <row r="7605" spans="1:6" x14ac:dyDescent="0.2">
      <c r="A7605" s="22">
        <f>Local!H7607</f>
        <v>0</v>
      </c>
      <c r="B7605" s="23"/>
      <c r="C7605" s="4"/>
      <c r="D7605" s="5"/>
      <c r="E7605" s="5"/>
      <c r="F7605" s="3"/>
    </row>
    <row r="7606" spans="1:6" x14ac:dyDescent="0.2">
      <c r="A7606" s="22">
        <f>Local!H7608</f>
        <v>0</v>
      </c>
      <c r="B7606" s="23"/>
      <c r="C7606" s="4"/>
      <c r="D7606" s="5"/>
      <c r="E7606" s="5"/>
      <c r="F7606" s="3"/>
    </row>
    <row r="7607" spans="1:6" x14ac:dyDescent="0.2">
      <c r="A7607" s="22">
        <f>Local!H7609</f>
        <v>0</v>
      </c>
      <c r="B7607" s="23"/>
      <c r="C7607" s="4"/>
      <c r="D7607" s="5"/>
      <c r="E7607" s="5"/>
      <c r="F7607" s="3"/>
    </row>
    <row r="7608" spans="1:6" x14ac:dyDescent="0.2">
      <c r="A7608" s="22">
        <f>Local!H7610</f>
        <v>0</v>
      </c>
      <c r="B7608" s="23"/>
      <c r="C7608" s="4"/>
      <c r="D7608" s="5"/>
      <c r="E7608" s="5"/>
      <c r="F7608" s="3"/>
    </row>
    <row r="7609" spans="1:6" x14ac:dyDescent="0.2">
      <c r="A7609" s="22">
        <f>Local!H7611</f>
        <v>0</v>
      </c>
      <c r="B7609" s="23"/>
      <c r="C7609" s="4"/>
      <c r="D7609" s="5"/>
      <c r="E7609" s="5"/>
      <c r="F7609" s="3"/>
    </row>
    <row r="7610" spans="1:6" x14ac:dyDescent="0.2">
      <c r="A7610" s="22">
        <f>Local!H7612</f>
        <v>0</v>
      </c>
      <c r="B7610" s="23"/>
      <c r="C7610" s="4"/>
      <c r="D7610" s="5"/>
      <c r="E7610" s="5"/>
      <c r="F7610" s="3"/>
    </row>
    <row r="7611" spans="1:6" x14ac:dyDescent="0.2">
      <c r="A7611" s="22">
        <f>Local!H7613</f>
        <v>0</v>
      </c>
      <c r="B7611" s="23"/>
      <c r="C7611" s="4"/>
      <c r="D7611" s="5"/>
      <c r="E7611" s="5"/>
      <c r="F7611" s="3"/>
    </row>
    <row r="7612" spans="1:6" x14ac:dyDescent="0.2">
      <c r="A7612" s="22">
        <f>Local!H7614</f>
        <v>0</v>
      </c>
      <c r="B7612" s="23"/>
      <c r="C7612" s="4"/>
      <c r="D7612" s="5"/>
      <c r="E7612" s="5"/>
      <c r="F7612" s="3"/>
    </row>
    <row r="7613" spans="1:6" x14ac:dyDescent="0.2">
      <c r="A7613" s="22">
        <f>Local!H7615</f>
        <v>0</v>
      </c>
      <c r="B7613" s="23"/>
      <c r="C7613" s="4"/>
      <c r="D7613" s="5"/>
      <c r="E7613" s="5"/>
      <c r="F7613" s="3"/>
    </row>
    <row r="7614" spans="1:6" x14ac:dyDescent="0.2">
      <c r="A7614" s="22">
        <f>Local!H7616</f>
        <v>0</v>
      </c>
      <c r="B7614" s="23"/>
      <c r="C7614" s="4"/>
      <c r="D7614" s="5"/>
      <c r="E7614" s="5"/>
      <c r="F7614" s="3"/>
    </row>
    <row r="7615" spans="1:6" x14ac:dyDescent="0.2">
      <c r="A7615" s="22">
        <f>Local!H7617</f>
        <v>0</v>
      </c>
      <c r="B7615" s="23"/>
      <c r="C7615" s="4"/>
      <c r="D7615" s="5"/>
      <c r="E7615" s="5"/>
      <c r="F7615" s="3"/>
    </row>
    <row r="7616" spans="1:6" x14ac:dyDescent="0.2">
      <c r="A7616" s="22">
        <f>Local!H7618</f>
        <v>0</v>
      </c>
      <c r="B7616" s="23"/>
      <c r="C7616" s="4"/>
      <c r="D7616" s="5"/>
      <c r="E7616" s="5"/>
      <c r="F7616" s="3"/>
    </row>
    <row r="7617" spans="1:6" x14ac:dyDescent="0.2">
      <c r="A7617" s="22">
        <f>Local!H7619</f>
        <v>0</v>
      </c>
      <c r="B7617" s="23"/>
      <c r="C7617" s="4"/>
      <c r="D7617" s="5"/>
      <c r="E7617" s="5"/>
      <c r="F7617" s="3"/>
    </row>
    <row r="7618" spans="1:6" x14ac:dyDescent="0.2">
      <c r="A7618" s="22">
        <f>Local!H7620</f>
        <v>0</v>
      </c>
      <c r="B7618" s="23"/>
      <c r="C7618" s="4"/>
      <c r="D7618" s="5"/>
      <c r="E7618" s="5"/>
      <c r="F7618" s="3"/>
    </row>
    <row r="7619" spans="1:6" x14ac:dyDescent="0.2">
      <c r="A7619" s="22">
        <f>Local!H7621</f>
        <v>0</v>
      </c>
      <c r="B7619" s="23"/>
      <c r="C7619" s="4"/>
      <c r="D7619" s="5"/>
      <c r="E7619" s="5"/>
      <c r="F7619" s="3"/>
    </row>
    <row r="7620" spans="1:6" x14ac:dyDescent="0.2">
      <c r="A7620" s="22">
        <f>Local!H7622</f>
        <v>0</v>
      </c>
      <c r="B7620" s="23"/>
      <c r="C7620" s="4"/>
      <c r="D7620" s="5"/>
      <c r="E7620" s="5"/>
      <c r="F7620" s="3"/>
    </row>
    <row r="7621" spans="1:6" x14ac:dyDescent="0.2">
      <c r="A7621" s="22">
        <f>Local!H7623</f>
        <v>0</v>
      </c>
      <c r="B7621" s="23"/>
      <c r="C7621" s="4"/>
      <c r="D7621" s="5"/>
      <c r="E7621" s="5"/>
      <c r="F7621" s="3"/>
    </row>
    <row r="7622" spans="1:6" x14ac:dyDescent="0.2">
      <c r="A7622" s="22">
        <f>Local!H7624</f>
        <v>0</v>
      </c>
      <c r="B7622" s="23"/>
      <c r="C7622" s="4"/>
      <c r="D7622" s="5"/>
      <c r="E7622" s="5"/>
      <c r="F7622" s="3"/>
    </row>
    <row r="7623" spans="1:6" x14ac:dyDescent="0.2">
      <c r="A7623" s="22">
        <f>Local!H7625</f>
        <v>0</v>
      </c>
      <c r="B7623" s="23"/>
      <c r="C7623" s="4"/>
      <c r="D7623" s="5"/>
      <c r="E7623" s="5"/>
      <c r="F7623" s="3"/>
    </row>
    <row r="7624" spans="1:6" x14ac:dyDescent="0.2">
      <c r="A7624" s="22">
        <f>Local!H7626</f>
        <v>0</v>
      </c>
      <c r="B7624" s="23"/>
      <c r="C7624" s="4"/>
      <c r="D7624" s="5"/>
      <c r="E7624" s="5"/>
      <c r="F7624" s="3"/>
    </row>
    <row r="7625" spans="1:6" x14ac:dyDescent="0.2">
      <c r="A7625" s="22">
        <f>Local!H7627</f>
        <v>0</v>
      </c>
      <c r="B7625" s="23"/>
      <c r="C7625" s="4"/>
      <c r="D7625" s="5"/>
      <c r="E7625" s="5"/>
      <c r="F7625" s="3"/>
    </row>
    <row r="7626" spans="1:6" x14ac:dyDescent="0.2">
      <c r="A7626" s="22">
        <f>Local!H7628</f>
        <v>0</v>
      </c>
      <c r="B7626" s="23"/>
      <c r="C7626" s="4"/>
      <c r="D7626" s="5"/>
      <c r="E7626" s="5"/>
      <c r="F7626" s="3"/>
    </row>
    <row r="7627" spans="1:6" x14ac:dyDescent="0.2">
      <c r="A7627" s="22">
        <f>Local!H7629</f>
        <v>0</v>
      </c>
      <c r="B7627" s="23"/>
      <c r="C7627" s="4"/>
      <c r="D7627" s="5"/>
      <c r="E7627" s="5"/>
      <c r="F7627" s="3"/>
    </row>
    <row r="7628" spans="1:6" x14ac:dyDescent="0.2">
      <c r="A7628" s="22">
        <f>Local!H7630</f>
        <v>0</v>
      </c>
      <c r="B7628" s="23"/>
      <c r="C7628" s="4"/>
      <c r="D7628" s="5"/>
      <c r="E7628" s="5"/>
      <c r="F7628" s="3"/>
    </row>
    <row r="7629" spans="1:6" x14ac:dyDescent="0.2">
      <c r="A7629" s="22">
        <f>Local!H7631</f>
        <v>0</v>
      </c>
      <c r="B7629" s="23"/>
      <c r="C7629" s="4"/>
      <c r="D7629" s="5"/>
      <c r="E7629" s="5"/>
      <c r="F7629" s="3"/>
    </row>
    <row r="7630" spans="1:6" x14ac:dyDescent="0.2">
      <c r="A7630" s="22">
        <f>Local!H7632</f>
        <v>0</v>
      </c>
      <c r="B7630" s="23"/>
      <c r="C7630" s="4"/>
      <c r="D7630" s="5"/>
      <c r="E7630" s="5"/>
      <c r="F7630" s="3"/>
    </row>
    <row r="7631" spans="1:6" x14ac:dyDescent="0.2">
      <c r="A7631" s="22">
        <f>Local!H7633</f>
        <v>0</v>
      </c>
      <c r="B7631" s="23"/>
      <c r="C7631" s="4"/>
      <c r="D7631" s="5"/>
      <c r="E7631" s="5"/>
      <c r="F7631" s="3"/>
    </row>
    <row r="7632" spans="1:6" x14ac:dyDescent="0.2">
      <c r="A7632" s="22">
        <f>Local!H7634</f>
        <v>0</v>
      </c>
      <c r="B7632" s="23"/>
      <c r="C7632" s="4"/>
      <c r="D7632" s="5"/>
      <c r="E7632" s="5"/>
      <c r="F7632" s="3"/>
    </row>
    <row r="7633" spans="1:6" x14ac:dyDescent="0.2">
      <c r="A7633" s="22">
        <f>Local!H7635</f>
        <v>0</v>
      </c>
      <c r="B7633" s="23"/>
      <c r="C7633" s="4"/>
      <c r="D7633" s="5"/>
      <c r="E7633" s="5"/>
      <c r="F7633" s="3"/>
    </row>
    <row r="7634" spans="1:6" x14ac:dyDescent="0.2">
      <c r="A7634" s="22">
        <f>Local!H7636</f>
        <v>0</v>
      </c>
      <c r="B7634" s="23"/>
      <c r="C7634" s="4"/>
      <c r="D7634" s="5"/>
      <c r="E7634" s="5"/>
      <c r="F7634" s="3"/>
    </row>
    <row r="7635" spans="1:6" x14ac:dyDescent="0.2">
      <c r="A7635" s="22">
        <f>Local!H7637</f>
        <v>0</v>
      </c>
      <c r="B7635" s="23"/>
      <c r="C7635" s="4"/>
      <c r="D7635" s="5"/>
      <c r="E7635" s="5"/>
      <c r="F7635" s="3"/>
    </row>
    <row r="7636" spans="1:6" x14ac:dyDescent="0.2">
      <c r="A7636" s="22">
        <f>Local!H7638</f>
        <v>0</v>
      </c>
      <c r="B7636" s="23"/>
      <c r="C7636" s="4"/>
      <c r="D7636" s="5"/>
      <c r="E7636" s="5"/>
      <c r="F7636" s="3"/>
    </row>
    <row r="7637" spans="1:6" x14ac:dyDescent="0.2">
      <c r="A7637" s="22">
        <f>Local!H7639</f>
        <v>0</v>
      </c>
      <c r="B7637" s="23"/>
      <c r="C7637" s="4"/>
      <c r="D7637" s="5"/>
      <c r="E7637" s="5"/>
      <c r="F7637" s="3"/>
    </row>
    <row r="7638" spans="1:6" x14ac:dyDescent="0.2">
      <c r="A7638" s="22">
        <f>Local!H7640</f>
        <v>0</v>
      </c>
      <c r="B7638" s="23"/>
      <c r="C7638" s="4"/>
      <c r="D7638" s="5"/>
      <c r="E7638" s="5"/>
      <c r="F7638" s="3"/>
    </row>
    <row r="7639" spans="1:6" x14ac:dyDescent="0.2">
      <c r="A7639" s="22">
        <f>Local!H7641</f>
        <v>0</v>
      </c>
      <c r="B7639" s="23"/>
      <c r="C7639" s="4"/>
      <c r="D7639" s="5"/>
      <c r="E7639" s="5"/>
      <c r="F7639" s="3"/>
    </row>
    <row r="7640" spans="1:6" x14ac:dyDescent="0.2">
      <c r="A7640" s="22">
        <f>Local!H7642</f>
        <v>0</v>
      </c>
      <c r="B7640" s="23"/>
      <c r="C7640" s="4"/>
      <c r="D7640" s="5"/>
      <c r="E7640" s="5"/>
      <c r="F7640" s="3"/>
    </row>
    <row r="7641" spans="1:6" x14ac:dyDescent="0.2">
      <c r="A7641" s="22">
        <f>Local!H7643</f>
        <v>0</v>
      </c>
      <c r="B7641" s="23"/>
      <c r="C7641" s="4"/>
      <c r="D7641" s="5"/>
      <c r="E7641" s="5"/>
      <c r="F7641" s="3"/>
    </row>
    <row r="7642" spans="1:6" x14ac:dyDescent="0.2">
      <c r="A7642" s="22">
        <f>Local!H7644</f>
        <v>0</v>
      </c>
      <c r="B7642" s="23"/>
      <c r="C7642" s="4"/>
      <c r="D7642" s="5"/>
      <c r="E7642" s="5"/>
      <c r="F7642" s="3"/>
    </row>
    <row r="7643" spans="1:6" x14ac:dyDescent="0.2">
      <c r="A7643" s="22">
        <f>Local!H7645</f>
        <v>0</v>
      </c>
      <c r="B7643" s="23"/>
      <c r="C7643" s="4"/>
      <c r="D7643" s="5"/>
      <c r="E7643" s="5"/>
      <c r="F7643" s="3"/>
    </row>
    <row r="7644" spans="1:6" x14ac:dyDescent="0.2">
      <c r="A7644" s="22">
        <f>Local!H7646</f>
        <v>0</v>
      </c>
      <c r="B7644" s="23"/>
      <c r="C7644" s="4"/>
      <c r="D7644" s="5"/>
      <c r="E7644" s="5"/>
      <c r="F7644" s="3"/>
    </row>
    <row r="7645" spans="1:6" x14ac:dyDescent="0.2">
      <c r="A7645" s="22">
        <f>Local!H7647</f>
        <v>0</v>
      </c>
      <c r="B7645" s="23"/>
      <c r="C7645" s="4"/>
      <c r="D7645" s="5"/>
      <c r="E7645" s="5"/>
      <c r="F7645" s="3"/>
    </row>
    <row r="7646" spans="1:6" x14ac:dyDescent="0.2">
      <c r="A7646" s="22">
        <f>Local!H7648</f>
        <v>0</v>
      </c>
      <c r="B7646" s="23"/>
      <c r="C7646" s="4"/>
      <c r="D7646" s="5"/>
      <c r="E7646" s="5"/>
      <c r="F7646" s="3"/>
    </row>
    <row r="7647" spans="1:6" x14ac:dyDescent="0.2">
      <c r="A7647" s="22">
        <f>Local!H7649</f>
        <v>0</v>
      </c>
      <c r="B7647" s="23"/>
      <c r="C7647" s="4"/>
      <c r="D7647" s="5"/>
      <c r="E7647" s="5"/>
      <c r="F7647" s="3"/>
    </row>
    <row r="7648" spans="1:6" x14ac:dyDescent="0.2">
      <c r="A7648" s="22">
        <f>Local!H7650</f>
        <v>0</v>
      </c>
      <c r="B7648" s="23"/>
      <c r="C7648" s="4"/>
      <c r="D7648" s="5"/>
      <c r="E7648" s="5"/>
      <c r="F7648" s="3"/>
    </row>
    <row r="7649" spans="1:6" x14ac:dyDescent="0.2">
      <c r="A7649" s="22">
        <f>Local!H7651</f>
        <v>0</v>
      </c>
      <c r="B7649" s="23"/>
      <c r="C7649" s="4"/>
      <c r="D7649" s="5"/>
      <c r="E7649" s="5"/>
      <c r="F7649" s="3"/>
    </row>
    <row r="7650" spans="1:6" x14ac:dyDescent="0.2">
      <c r="A7650" s="22">
        <f>Local!H7652</f>
        <v>0</v>
      </c>
      <c r="B7650" s="23"/>
      <c r="C7650" s="4"/>
      <c r="D7650" s="5"/>
      <c r="E7650" s="5"/>
      <c r="F7650" s="3"/>
    </row>
    <row r="7651" spans="1:6" x14ac:dyDescent="0.2">
      <c r="A7651" s="22">
        <f>Local!H7653</f>
        <v>0</v>
      </c>
      <c r="B7651" s="23"/>
      <c r="C7651" s="4"/>
      <c r="D7651" s="5"/>
      <c r="E7651" s="5"/>
      <c r="F7651" s="3"/>
    </row>
    <row r="7652" spans="1:6" x14ac:dyDescent="0.2">
      <c r="A7652" s="22">
        <f>Local!H7654</f>
        <v>0</v>
      </c>
      <c r="B7652" s="23"/>
      <c r="C7652" s="4"/>
      <c r="D7652" s="5"/>
      <c r="E7652" s="5"/>
      <c r="F7652" s="3"/>
    </row>
    <row r="7653" spans="1:6" x14ac:dyDescent="0.2">
      <c r="A7653" s="22">
        <f>Local!H7655</f>
        <v>0</v>
      </c>
      <c r="B7653" s="23"/>
      <c r="C7653" s="4"/>
      <c r="D7653" s="5"/>
      <c r="E7653" s="5"/>
      <c r="F7653" s="3"/>
    </row>
    <row r="7654" spans="1:6" x14ac:dyDescent="0.2">
      <c r="A7654" s="22">
        <f>Local!H7656</f>
        <v>0</v>
      </c>
      <c r="B7654" s="23"/>
      <c r="C7654" s="4"/>
      <c r="D7654" s="5"/>
      <c r="E7654" s="5"/>
      <c r="F7654" s="3"/>
    </row>
    <row r="7655" spans="1:6" x14ac:dyDescent="0.2">
      <c r="A7655" s="22">
        <f>Local!H7657</f>
        <v>0</v>
      </c>
      <c r="B7655" s="23"/>
      <c r="C7655" s="4"/>
      <c r="D7655" s="5"/>
      <c r="E7655" s="5"/>
      <c r="F7655" s="3"/>
    </row>
    <row r="7656" spans="1:6" x14ac:dyDescent="0.2">
      <c r="A7656" s="22">
        <f>Local!H7658</f>
        <v>0</v>
      </c>
      <c r="B7656" s="23"/>
      <c r="C7656" s="4"/>
      <c r="D7656" s="5"/>
      <c r="E7656" s="5"/>
      <c r="F7656" s="3"/>
    </row>
    <row r="7657" spans="1:6" x14ac:dyDescent="0.2">
      <c r="A7657" s="22">
        <f>Local!H7659</f>
        <v>0</v>
      </c>
      <c r="B7657" s="23"/>
      <c r="C7657" s="4"/>
      <c r="D7657" s="5"/>
      <c r="E7657" s="5"/>
      <c r="F7657" s="3"/>
    </row>
    <row r="7658" spans="1:6" x14ac:dyDescent="0.2">
      <c r="A7658" s="22">
        <f>Local!H7660</f>
        <v>0</v>
      </c>
      <c r="B7658" s="23"/>
      <c r="C7658" s="4"/>
      <c r="D7658" s="5"/>
      <c r="E7658" s="5"/>
      <c r="F7658" s="3"/>
    </row>
    <row r="7659" spans="1:6" x14ac:dyDescent="0.2">
      <c r="A7659" s="22">
        <f>Local!H7661</f>
        <v>0</v>
      </c>
      <c r="B7659" s="23"/>
      <c r="C7659" s="4"/>
      <c r="D7659" s="5"/>
      <c r="E7659" s="5"/>
      <c r="F7659" s="3"/>
    </row>
    <row r="7660" spans="1:6" x14ac:dyDescent="0.2">
      <c r="A7660" s="22">
        <f>Local!H7662</f>
        <v>0</v>
      </c>
      <c r="B7660" s="23"/>
      <c r="C7660" s="4"/>
      <c r="D7660" s="5"/>
      <c r="E7660" s="5"/>
      <c r="F7660" s="3"/>
    </row>
    <row r="7661" spans="1:6" x14ac:dyDescent="0.2">
      <c r="A7661" s="22">
        <f>Local!H7663</f>
        <v>0</v>
      </c>
      <c r="B7661" s="23"/>
      <c r="C7661" s="4"/>
      <c r="D7661" s="5"/>
      <c r="E7661" s="5"/>
      <c r="F7661" s="3"/>
    </row>
    <row r="7662" spans="1:6" x14ac:dyDescent="0.2">
      <c r="A7662" s="22">
        <f>Local!H7664</f>
        <v>0</v>
      </c>
      <c r="B7662" s="23"/>
      <c r="C7662" s="4"/>
      <c r="D7662" s="5"/>
      <c r="E7662" s="5"/>
      <c r="F7662" s="3"/>
    </row>
    <row r="7663" spans="1:6" x14ac:dyDescent="0.2">
      <c r="A7663" s="22">
        <f>Local!H7665</f>
        <v>0</v>
      </c>
      <c r="B7663" s="23"/>
      <c r="C7663" s="4"/>
      <c r="D7663" s="5"/>
      <c r="E7663" s="5"/>
      <c r="F7663" s="3"/>
    </row>
    <row r="7664" spans="1:6" x14ac:dyDescent="0.2">
      <c r="A7664" s="22">
        <f>Local!H7666</f>
        <v>0</v>
      </c>
      <c r="B7664" s="23"/>
      <c r="C7664" s="4"/>
      <c r="D7664" s="5"/>
      <c r="E7664" s="5"/>
      <c r="F7664" s="3"/>
    </row>
    <row r="7665" spans="1:6" x14ac:dyDescent="0.2">
      <c r="A7665" s="22">
        <f>Local!H7667</f>
        <v>0</v>
      </c>
      <c r="B7665" s="23"/>
      <c r="C7665" s="4"/>
      <c r="D7665" s="5"/>
      <c r="E7665" s="5"/>
      <c r="F7665" s="3"/>
    </row>
    <row r="7666" spans="1:6" x14ac:dyDescent="0.2">
      <c r="A7666" s="22">
        <f>Local!H7668</f>
        <v>0</v>
      </c>
      <c r="B7666" s="23"/>
      <c r="C7666" s="4"/>
      <c r="D7666" s="5"/>
      <c r="E7666" s="5"/>
      <c r="F7666" s="3"/>
    </row>
    <row r="7667" spans="1:6" x14ac:dyDescent="0.2">
      <c r="A7667" s="22">
        <f>Local!H7669</f>
        <v>0</v>
      </c>
      <c r="B7667" s="23"/>
      <c r="C7667" s="4"/>
      <c r="D7667" s="5"/>
      <c r="E7667" s="5"/>
      <c r="F7667" s="3"/>
    </row>
    <row r="7668" spans="1:6" x14ac:dyDescent="0.2">
      <c r="A7668" s="22">
        <f>Local!H7670</f>
        <v>0</v>
      </c>
      <c r="B7668" s="23"/>
      <c r="C7668" s="4"/>
      <c r="D7668" s="5"/>
      <c r="E7668" s="5"/>
      <c r="F7668" s="3"/>
    </row>
    <row r="7669" spans="1:6" x14ac:dyDescent="0.2">
      <c r="A7669" s="22">
        <f>Local!H7671</f>
        <v>0</v>
      </c>
      <c r="B7669" s="23"/>
      <c r="C7669" s="4"/>
      <c r="D7669" s="5"/>
      <c r="E7669" s="5"/>
      <c r="F7669" s="3"/>
    </row>
    <row r="7670" spans="1:6" x14ac:dyDescent="0.2">
      <c r="A7670" s="22">
        <f>Local!H7672</f>
        <v>0</v>
      </c>
      <c r="B7670" s="23"/>
      <c r="C7670" s="4"/>
      <c r="D7670" s="5"/>
      <c r="E7670" s="5"/>
      <c r="F7670" s="3"/>
    </row>
    <row r="7671" spans="1:6" x14ac:dyDescent="0.2">
      <c r="A7671" s="22">
        <f>Local!H7673</f>
        <v>0</v>
      </c>
      <c r="B7671" s="23"/>
      <c r="C7671" s="4"/>
      <c r="D7671" s="5"/>
      <c r="E7671" s="5"/>
      <c r="F7671" s="3"/>
    </row>
    <row r="7672" spans="1:6" x14ac:dyDescent="0.2">
      <c r="A7672" s="22">
        <f>Local!H7674</f>
        <v>0</v>
      </c>
      <c r="B7672" s="23"/>
      <c r="C7672" s="4"/>
      <c r="D7672" s="5"/>
      <c r="E7672" s="5"/>
      <c r="F7672" s="3"/>
    </row>
    <row r="7673" spans="1:6" x14ac:dyDescent="0.2">
      <c r="A7673" s="22">
        <f>Local!H7675</f>
        <v>0</v>
      </c>
      <c r="B7673" s="23"/>
      <c r="C7673" s="4"/>
      <c r="D7673" s="5"/>
      <c r="E7673" s="5"/>
      <c r="F7673" s="3"/>
    </row>
    <row r="7674" spans="1:6" x14ac:dyDescent="0.2">
      <c r="A7674" s="22">
        <f>Local!H7676</f>
        <v>0</v>
      </c>
      <c r="B7674" s="23"/>
      <c r="C7674" s="4"/>
      <c r="D7674" s="5"/>
      <c r="E7674" s="5"/>
      <c r="F7674" s="3"/>
    </row>
    <row r="7675" spans="1:6" x14ac:dyDescent="0.2">
      <c r="A7675" s="22">
        <f>Local!H7677</f>
        <v>0</v>
      </c>
      <c r="B7675" s="23"/>
      <c r="C7675" s="4"/>
      <c r="D7675" s="5"/>
      <c r="E7675" s="5"/>
      <c r="F7675" s="3"/>
    </row>
    <row r="7676" spans="1:6" x14ac:dyDescent="0.2">
      <c r="A7676" s="22">
        <f>Local!H7678</f>
        <v>0</v>
      </c>
      <c r="B7676" s="23"/>
      <c r="C7676" s="4"/>
      <c r="D7676" s="5"/>
      <c r="E7676" s="5"/>
      <c r="F7676" s="3"/>
    </row>
    <row r="7677" spans="1:6" x14ac:dyDescent="0.2">
      <c r="A7677" s="22">
        <f>Local!H7679</f>
        <v>0</v>
      </c>
      <c r="B7677" s="23"/>
      <c r="C7677" s="4"/>
      <c r="D7677" s="5"/>
      <c r="E7677" s="5"/>
      <c r="F7677" s="3"/>
    </row>
    <row r="7678" spans="1:6" x14ac:dyDescent="0.2">
      <c r="A7678" s="22">
        <f>Local!H7680</f>
        <v>0</v>
      </c>
      <c r="B7678" s="23"/>
      <c r="C7678" s="4"/>
      <c r="D7678" s="5"/>
      <c r="E7678" s="5"/>
      <c r="F7678" s="3"/>
    </row>
    <row r="7679" spans="1:6" x14ac:dyDescent="0.2">
      <c r="A7679" s="22">
        <f>Local!H7681</f>
        <v>0</v>
      </c>
      <c r="B7679" s="23"/>
      <c r="C7679" s="4"/>
      <c r="D7679" s="5"/>
      <c r="E7679" s="5"/>
      <c r="F7679" s="3"/>
    </row>
    <row r="7680" spans="1:6" x14ac:dyDescent="0.2">
      <c r="A7680" s="22">
        <f>Local!H7682</f>
        <v>0</v>
      </c>
      <c r="B7680" s="23"/>
      <c r="C7680" s="4"/>
      <c r="D7680" s="5"/>
      <c r="E7680" s="5"/>
      <c r="F7680" s="3"/>
    </row>
    <row r="7681" spans="1:6" x14ac:dyDescent="0.2">
      <c r="A7681" s="22">
        <f>Local!H7683</f>
        <v>0</v>
      </c>
      <c r="B7681" s="23"/>
      <c r="C7681" s="4"/>
      <c r="D7681" s="5"/>
      <c r="E7681" s="5"/>
      <c r="F7681" s="3"/>
    </row>
    <row r="7682" spans="1:6" x14ac:dyDescent="0.2">
      <c r="A7682" s="22">
        <f>Local!H7684</f>
        <v>0</v>
      </c>
      <c r="B7682" s="23"/>
      <c r="C7682" s="4"/>
      <c r="D7682" s="5"/>
      <c r="E7682" s="5"/>
      <c r="F7682" s="3"/>
    </row>
    <row r="7683" spans="1:6" x14ac:dyDescent="0.2">
      <c r="A7683" s="22">
        <f>Local!H7685</f>
        <v>0</v>
      </c>
      <c r="B7683" s="23"/>
      <c r="C7683" s="4"/>
      <c r="D7683" s="5"/>
      <c r="E7683" s="5"/>
      <c r="F7683" s="3"/>
    </row>
    <row r="7684" spans="1:6" x14ac:dyDescent="0.2">
      <c r="A7684" s="22">
        <f>Local!H7686</f>
        <v>0</v>
      </c>
      <c r="B7684" s="23"/>
      <c r="C7684" s="4"/>
      <c r="D7684" s="5"/>
      <c r="E7684" s="5"/>
      <c r="F7684" s="3"/>
    </row>
    <row r="7685" spans="1:6" x14ac:dyDescent="0.2">
      <c r="A7685" s="22">
        <f>Local!H7687</f>
        <v>0</v>
      </c>
      <c r="B7685" s="23"/>
      <c r="C7685" s="4"/>
      <c r="D7685" s="5"/>
      <c r="E7685" s="5"/>
      <c r="F7685" s="3"/>
    </row>
    <row r="7686" spans="1:6" x14ac:dyDescent="0.2">
      <c r="A7686" s="22">
        <f>Local!H7688</f>
        <v>0</v>
      </c>
      <c r="B7686" s="23"/>
      <c r="C7686" s="4"/>
      <c r="D7686" s="5"/>
      <c r="E7686" s="5"/>
      <c r="F7686" s="3"/>
    </row>
    <row r="7687" spans="1:6" x14ac:dyDescent="0.2">
      <c r="A7687" s="22">
        <f>Local!H7689</f>
        <v>0</v>
      </c>
      <c r="B7687" s="23"/>
      <c r="C7687" s="4"/>
      <c r="D7687" s="5"/>
      <c r="E7687" s="5"/>
      <c r="F7687" s="3"/>
    </row>
    <row r="7688" spans="1:6" x14ac:dyDescent="0.2">
      <c r="A7688" s="22">
        <f>Local!H7690</f>
        <v>0</v>
      </c>
      <c r="B7688" s="23"/>
      <c r="C7688" s="4"/>
      <c r="D7688" s="5"/>
      <c r="E7688" s="5"/>
      <c r="F7688" s="3"/>
    </row>
    <row r="7689" spans="1:6" x14ac:dyDescent="0.2">
      <c r="A7689" s="22">
        <f>Local!H7691</f>
        <v>0</v>
      </c>
      <c r="B7689" s="23"/>
      <c r="C7689" s="4"/>
      <c r="D7689" s="5"/>
      <c r="E7689" s="5"/>
      <c r="F7689" s="3"/>
    </row>
    <row r="7690" spans="1:6" x14ac:dyDescent="0.2">
      <c r="A7690" s="22">
        <f>Local!H7692</f>
        <v>0</v>
      </c>
      <c r="B7690" s="23"/>
      <c r="C7690" s="4"/>
      <c r="D7690" s="5"/>
      <c r="E7690" s="5"/>
      <c r="F7690" s="3"/>
    </row>
    <row r="7691" spans="1:6" x14ac:dyDescent="0.2">
      <c r="A7691" s="22">
        <f>Local!H7693</f>
        <v>0</v>
      </c>
      <c r="B7691" s="23"/>
      <c r="C7691" s="4"/>
      <c r="D7691" s="5"/>
      <c r="E7691" s="5"/>
      <c r="F7691" s="3"/>
    </row>
    <row r="7692" spans="1:6" x14ac:dyDescent="0.2">
      <c r="A7692" s="22">
        <f>Local!H7694</f>
        <v>0</v>
      </c>
      <c r="B7692" s="23"/>
      <c r="C7692" s="4"/>
      <c r="D7692" s="5"/>
      <c r="E7692" s="5"/>
      <c r="F7692" s="3"/>
    </row>
    <row r="7693" spans="1:6" x14ac:dyDescent="0.2">
      <c r="A7693" s="22">
        <f>Local!H7695</f>
        <v>0</v>
      </c>
      <c r="B7693" s="23"/>
      <c r="C7693" s="4"/>
      <c r="D7693" s="5"/>
      <c r="E7693" s="5"/>
      <c r="F7693" s="3"/>
    </row>
    <row r="7694" spans="1:6" x14ac:dyDescent="0.2">
      <c r="A7694" s="22">
        <f>Local!H7696</f>
        <v>0</v>
      </c>
      <c r="B7694" s="23"/>
      <c r="C7694" s="4"/>
      <c r="D7694" s="5"/>
      <c r="E7694" s="5"/>
      <c r="F7694" s="3"/>
    </row>
    <row r="7695" spans="1:6" x14ac:dyDescent="0.2">
      <c r="A7695" s="22">
        <f>Local!H7697</f>
        <v>0</v>
      </c>
      <c r="B7695" s="23"/>
      <c r="C7695" s="4"/>
      <c r="D7695" s="5"/>
      <c r="E7695" s="5"/>
      <c r="F7695" s="3"/>
    </row>
    <row r="7696" spans="1:6" x14ac:dyDescent="0.2">
      <c r="A7696" s="22">
        <f>Local!H7698</f>
        <v>0</v>
      </c>
      <c r="B7696" s="23"/>
      <c r="C7696" s="4"/>
      <c r="D7696" s="5"/>
      <c r="E7696" s="5"/>
      <c r="F7696" s="3"/>
    </row>
    <row r="7697" spans="1:6" x14ac:dyDescent="0.2">
      <c r="A7697" s="22">
        <f>Local!H7699</f>
        <v>0</v>
      </c>
      <c r="B7697" s="23"/>
      <c r="C7697" s="4"/>
      <c r="D7697" s="5"/>
      <c r="E7697" s="5"/>
      <c r="F7697" s="3"/>
    </row>
    <row r="7698" spans="1:6" x14ac:dyDescent="0.2">
      <c r="A7698" s="22">
        <f>Local!H7700</f>
        <v>0</v>
      </c>
      <c r="B7698" s="23"/>
      <c r="C7698" s="4"/>
      <c r="D7698" s="5"/>
      <c r="E7698" s="5"/>
      <c r="F7698" s="3"/>
    </row>
    <row r="7699" spans="1:6" x14ac:dyDescent="0.2">
      <c r="A7699" s="22">
        <f>Local!H7701</f>
        <v>0</v>
      </c>
      <c r="B7699" s="23"/>
      <c r="C7699" s="4"/>
      <c r="D7699" s="5"/>
      <c r="E7699" s="5"/>
      <c r="F7699" s="3"/>
    </row>
    <row r="7700" spans="1:6" x14ac:dyDescent="0.2">
      <c r="A7700" s="22">
        <f>Local!H7702</f>
        <v>0</v>
      </c>
      <c r="B7700" s="23"/>
      <c r="C7700" s="4"/>
      <c r="D7700" s="5"/>
      <c r="E7700" s="5"/>
      <c r="F7700" s="3"/>
    </row>
    <row r="7701" spans="1:6" x14ac:dyDescent="0.2">
      <c r="A7701" s="22">
        <f>Local!H7703</f>
        <v>0</v>
      </c>
      <c r="B7701" s="23"/>
      <c r="C7701" s="4"/>
      <c r="D7701" s="5"/>
      <c r="E7701" s="5"/>
      <c r="F7701" s="3"/>
    </row>
    <row r="7702" spans="1:6" x14ac:dyDescent="0.2">
      <c r="A7702" s="22">
        <f>Local!H7704</f>
        <v>0</v>
      </c>
      <c r="B7702" s="23"/>
      <c r="C7702" s="4"/>
      <c r="D7702" s="5"/>
      <c r="E7702" s="5"/>
      <c r="F7702" s="3"/>
    </row>
    <row r="7703" spans="1:6" x14ac:dyDescent="0.2">
      <c r="A7703" s="22">
        <f>Local!H7705</f>
        <v>0</v>
      </c>
      <c r="B7703" s="23"/>
      <c r="C7703" s="4"/>
      <c r="D7703" s="5"/>
      <c r="E7703" s="5"/>
      <c r="F7703" s="3"/>
    </row>
    <row r="7704" spans="1:6" x14ac:dyDescent="0.2">
      <c r="A7704" s="22">
        <f>Local!H7706</f>
        <v>0</v>
      </c>
      <c r="B7704" s="23"/>
      <c r="C7704" s="4"/>
      <c r="D7704" s="5"/>
      <c r="E7704" s="5"/>
      <c r="F7704" s="3"/>
    </row>
    <row r="7705" spans="1:6" x14ac:dyDescent="0.2">
      <c r="A7705" s="22">
        <f>Local!H7707</f>
        <v>0</v>
      </c>
      <c r="B7705" s="23"/>
      <c r="C7705" s="4"/>
      <c r="D7705" s="5"/>
      <c r="E7705" s="5"/>
      <c r="F7705" s="3"/>
    </row>
    <row r="7706" spans="1:6" x14ac:dyDescent="0.2">
      <c r="A7706" s="22">
        <f>Local!H7708</f>
        <v>0</v>
      </c>
      <c r="B7706" s="23"/>
      <c r="C7706" s="4"/>
      <c r="D7706" s="5"/>
      <c r="E7706" s="5"/>
      <c r="F7706" s="3"/>
    </row>
    <row r="7707" spans="1:6" x14ac:dyDescent="0.2">
      <c r="A7707" s="22">
        <f>Local!H7709</f>
        <v>0</v>
      </c>
      <c r="B7707" s="23"/>
      <c r="C7707" s="4"/>
      <c r="D7707" s="5"/>
      <c r="E7707" s="5"/>
      <c r="F7707" s="3"/>
    </row>
    <row r="7708" spans="1:6" x14ac:dyDescent="0.2">
      <c r="A7708" s="22">
        <f>Local!H7710</f>
        <v>0</v>
      </c>
      <c r="B7708" s="23"/>
      <c r="C7708" s="4"/>
      <c r="D7708" s="5"/>
      <c r="E7708" s="5"/>
      <c r="F7708" s="3"/>
    </row>
    <row r="7709" spans="1:6" x14ac:dyDescent="0.2">
      <c r="A7709" s="22">
        <f>Local!H7711</f>
        <v>0</v>
      </c>
      <c r="B7709" s="23"/>
      <c r="C7709" s="4"/>
      <c r="D7709" s="5"/>
      <c r="E7709" s="5"/>
      <c r="F7709" s="3"/>
    </row>
    <row r="7710" spans="1:6" x14ac:dyDescent="0.2">
      <c r="A7710" s="22">
        <f>Local!H7712</f>
        <v>0</v>
      </c>
      <c r="B7710" s="23"/>
      <c r="C7710" s="4"/>
      <c r="D7710" s="5"/>
      <c r="E7710" s="5"/>
      <c r="F7710" s="3"/>
    </row>
    <row r="7711" spans="1:6" x14ac:dyDescent="0.2">
      <c r="A7711" s="22">
        <f>Local!H7713</f>
        <v>0</v>
      </c>
      <c r="B7711" s="23"/>
      <c r="C7711" s="4"/>
      <c r="D7711" s="5"/>
      <c r="E7711" s="5"/>
      <c r="F7711" s="3"/>
    </row>
    <row r="7712" spans="1:6" x14ac:dyDescent="0.2">
      <c r="A7712" s="22">
        <f>Local!H7714</f>
        <v>0</v>
      </c>
      <c r="B7712" s="23"/>
      <c r="C7712" s="4"/>
      <c r="D7712" s="5"/>
      <c r="E7712" s="5"/>
      <c r="F7712" s="3"/>
    </row>
    <row r="7713" spans="1:6" x14ac:dyDescent="0.2">
      <c r="A7713" s="22">
        <f>Local!H7715</f>
        <v>0</v>
      </c>
      <c r="B7713" s="23"/>
      <c r="C7713" s="4"/>
      <c r="D7713" s="5"/>
      <c r="E7713" s="5"/>
      <c r="F7713" s="3"/>
    </row>
    <row r="7714" spans="1:6" x14ac:dyDescent="0.2">
      <c r="A7714" s="22">
        <f>Local!H7716</f>
        <v>0</v>
      </c>
      <c r="B7714" s="23"/>
      <c r="C7714" s="4"/>
      <c r="D7714" s="5"/>
      <c r="E7714" s="5"/>
      <c r="F7714" s="3"/>
    </row>
    <row r="7715" spans="1:6" x14ac:dyDescent="0.2">
      <c r="A7715" s="22">
        <f>Local!H7717</f>
        <v>0</v>
      </c>
      <c r="B7715" s="23"/>
      <c r="C7715" s="4"/>
      <c r="D7715" s="5"/>
      <c r="E7715" s="5"/>
      <c r="F7715" s="3"/>
    </row>
    <row r="7716" spans="1:6" x14ac:dyDescent="0.2">
      <c r="A7716" s="22">
        <f>Local!H7718</f>
        <v>0</v>
      </c>
      <c r="B7716" s="23"/>
      <c r="C7716" s="4"/>
      <c r="D7716" s="5"/>
      <c r="E7716" s="5"/>
      <c r="F7716" s="3"/>
    </row>
    <row r="7717" spans="1:6" x14ac:dyDescent="0.2">
      <c r="A7717" s="22">
        <f>Local!H7719</f>
        <v>0</v>
      </c>
      <c r="B7717" s="23"/>
      <c r="C7717" s="4"/>
      <c r="D7717" s="5"/>
      <c r="E7717" s="5"/>
      <c r="F7717" s="3"/>
    </row>
    <row r="7718" spans="1:6" x14ac:dyDescent="0.2">
      <c r="A7718" s="22">
        <f>Local!H7720</f>
        <v>0</v>
      </c>
      <c r="B7718" s="23"/>
      <c r="C7718" s="4"/>
      <c r="D7718" s="5"/>
      <c r="E7718" s="5"/>
      <c r="F7718" s="3"/>
    </row>
    <row r="7719" spans="1:6" x14ac:dyDescent="0.2">
      <c r="A7719" s="22">
        <f>Local!H7721</f>
        <v>0</v>
      </c>
      <c r="B7719" s="23"/>
      <c r="C7719" s="4"/>
      <c r="D7719" s="5"/>
      <c r="E7719" s="5"/>
      <c r="F7719" s="3"/>
    </row>
    <row r="7720" spans="1:6" x14ac:dyDescent="0.2">
      <c r="A7720" s="22">
        <f>Local!H7722</f>
        <v>0</v>
      </c>
      <c r="B7720" s="23"/>
      <c r="C7720" s="4"/>
      <c r="D7720" s="5"/>
      <c r="E7720" s="5"/>
      <c r="F7720" s="3"/>
    </row>
    <row r="7721" spans="1:6" x14ac:dyDescent="0.2">
      <c r="A7721" s="22">
        <f>Local!H7723</f>
        <v>0</v>
      </c>
      <c r="B7721" s="23"/>
      <c r="C7721" s="4"/>
      <c r="D7721" s="5"/>
      <c r="E7721" s="5"/>
      <c r="F7721" s="3"/>
    </row>
    <row r="7722" spans="1:6" x14ac:dyDescent="0.2">
      <c r="A7722" s="22">
        <f>Local!H7724</f>
        <v>0</v>
      </c>
      <c r="B7722" s="23"/>
      <c r="C7722" s="4"/>
      <c r="D7722" s="5"/>
      <c r="E7722" s="5"/>
      <c r="F7722" s="3"/>
    </row>
    <row r="7723" spans="1:6" x14ac:dyDescent="0.2">
      <c r="A7723" s="22">
        <f>Local!H7725</f>
        <v>0</v>
      </c>
      <c r="B7723" s="23"/>
      <c r="C7723" s="4"/>
      <c r="D7723" s="5"/>
      <c r="E7723" s="5"/>
      <c r="F7723" s="3"/>
    </row>
    <row r="7724" spans="1:6" x14ac:dyDescent="0.2">
      <c r="A7724" s="22">
        <f>Local!H7726</f>
        <v>0</v>
      </c>
      <c r="B7724" s="23"/>
      <c r="C7724" s="4"/>
      <c r="D7724" s="5"/>
      <c r="E7724" s="5"/>
      <c r="F7724" s="3"/>
    </row>
    <row r="7725" spans="1:6" x14ac:dyDescent="0.2">
      <c r="A7725" s="22">
        <f>Local!H7727</f>
        <v>0</v>
      </c>
      <c r="B7725" s="23"/>
      <c r="C7725" s="4"/>
      <c r="D7725" s="5"/>
      <c r="E7725" s="5"/>
      <c r="F7725" s="3"/>
    </row>
    <row r="7726" spans="1:6" x14ac:dyDescent="0.2">
      <c r="A7726" s="22">
        <f>Local!H7728</f>
        <v>0</v>
      </c>
      <c r="B7726" s="23"/>
      <c r="C7726" s="4"/>
      <c r="D7726" s="5"/>
      <c r="E7726" s="5"/>
      <c r="F7726" s="3"/>
    </row>
    <row r="7727" spans="1:6" x14ac:dyDescent="0.2">
      <c r="A7727" s="22">
        <f>Local!H7729</f>
        <v>0</v>
      </c>
      <c r="B7727" s="23"/>
      <c r="C7727" s="4"/>
      <c r="D7727" s="5"/>
      <c r="E7727" s="5"/>
      <c r="F7727" s="3"/>
    </row>
    <row r="7728" spans="1:6" x14ac:dyDescent="0.2">
      <c r="A7728" s="22">
        <f>Local!H7730</f>
        <v>0</v>
      </c>
      <c r="B7728" s="23"/>
      <c r="C7728" s="4"/>
      <c r="D7728" s="5"/>
      <c r="E7728" s="5"/>
      <c r="F7728" s="3"/>
    </row>
    <row r="7729" spans="1:6" x14ac:dyDescent="0.2">
      <c r="A7729" s="22">
        <f>Local!H7731</f>
        <v>0</v>
      </c>
      <c r="B7729" s="23"/>
      <c r="C7729" s="4"/>
      <c r="D7729" s="5"/>
      <c r="E7729" s="5"/>
      <c r="F7729" s="3"/>
    </row>
    <row r="7730" spans="1:6" x14ac:dyDescent="0.2">
      <c r="A7730" s="22">
        <f>Local!H7732</f>
        <v>0</v>
      </c>
      <c r="B7730" s="23"/>
      <c r="C7730" s="4"/>
      <c r="D7730" s="5"/>
      <c r="E7730" s="5"/>
      <c r="F7730" s="3"/>
    </row>
    <row r="7731" spans="1:6" x14ac:dyDescent="0.2">
      <c r="A7731" s="22">
        <f>Local!H7733</f>
        <v>0</v>
      </c>
      <c r="B7731" s="23"/>
      <c r="C7731" s="4"/>
      <c r="D7731" s="5"/>
      <c r="E7731" s="5"/>
      <c r="F7731" s="3"/>
    </row>
    <row r="7732" spans="1:6" x14ac:dyDescent="0.2">
      <c r="A7732" s="22">
        <f>Local!H7734</f>
        <v>0</v>
      </c>
      <c r="B7732" s="23"/>
      <c r="C7732" s="4"/>
      <c r="D7732" s="5"/>
      <c r="E7732" s="5"/>
      <c r="F7732" s="3"/>
    </row>
    <row r="7733" spans="1:6" x14ac:dyDescent="0.2">
      <c r="A7733" s="22">
        <f>Local!H7735</f>
        <v>0</v>
      </c>
      <c r="B7733" s="23"/>
      <c r="C7733" s="4"/>
      <c r="D7733" s="5"/>
      <c r="E7733" s="5"/>
      <c r="F7733" s="3"/>
    </row>
    <row r="7734" spans="1:6" x14ac:dyDescent="0.2">
      <c r="A7734" s="22">
        <f>Local!H7736</f>
        <v>0</v>
      </c>
      <c r="B7734" s="23"/>
      <c r="C7734" s="4"/>
      <c r="D7734" s="5"/>
      <c r="E7734" s="5"/>
      <c r="F7734" s="3"/>
    </row>
    <row r="7735" spans="1:6" x14ac:dyDescent="0.2">
      <c r="A7735" s="22">
        <f>Local!H7737</f>
        <v>0</v>
      </c>
      <c r="B7735" s="23"/>
      <c r="C7735" s="4"/>
      <c r="D7735" s="5"/>
      <c r="E7735" s="5"/>
      <c r="F7735" s="3"/>
    </row>
    <row r="7736" spans="1:6" x14ac:dyDescent="0.2">
      <c r="A7736" s="22">
        <f>Local!H7738</f>
        <v>0</v>
      </c>
      <c r="B7736" s="23"/>
      <c r="C7736" s="4"/>
      <c r="D7736" s="5"/>
      <c r="E7736" s="5"/>
      <c r="F7736" s="3"/>
    </row>
    <row r="7737" spans="1:6" x14ac:dyDescent="0.2">
      <c r="A7737" s="22">
        <f>Local!H7739</f>
        <v>0</v>
      </c>
      <c r="B7737" s="23"/>
      <c r="C7737" s="4"/>
      <c r="D7737" s="5"/>
      <c r="E7737" s="5"/>
      <c r="F7737" s="3"/>
    </row>
    <row r="7738" spans="1:6" x14ac:dyDescent="0.2">
      <c r="A7738" s="22">
        <f>Local!H7740</f>
        <v>0</v>
      </c>
      <c r="B7738" s="23"/>
      <c r="C7738" s="4"/>
      <c r="D7738" s="5"/>
      <c r="E7738" s="5"/>
      <c r="F7738" s="3"/>
    </row>
    <row r="7739" spans="1:6" x14ac:dyDescent="0.2">
      <c r="A7739" s="22">
        <f>Local!H7741</f>
        <v>0</v>
      </c>
      <c r="B7739" s="23"/>
      <c r="C7739" s="4"/>
      <c r="D7739" s="5"/>
      <c r="E7739" s="5"/>
      <c r="F7739" s="3"/>
    </row>
    <row r="7740" spans="1:6" x14ac:dyDescent="0.2">
      <c r="A7740" s="22">
        <f>Local!H7742</f>
        <v>0</v>
      </c>
      <c r="B7740" s="23"/>
      <c r="C7740" s="4"/>
      <c r="D7740" s="5"/>
      <c r="E7740" s="5"/>
      <c r="F7740" s="3"/>
    </row>
    <row r="7741" spans="1:6" x14ac:dyDescent="0.2">
      <c r="A7741" s="22">
        <f>Local!H7743</f>
        <v>0</v>
      </c>
      <c r="B7741" s="23"/>
      <c r="C7741" s="4"/>
      <c r="D7741" s="5"/>
      <c r="E7741" s="5"/>
      <c r="F7741" s="3"/>
    </row>
    <row r="7742" spans="1:6" x14ac:dyDescent="0.2">
      <c r="A7742" s="22">
        <f>Local!H7744</f>
        <v>0</v>
      </c>
      <c r="B7742" s="23"/>
      <c r="C7742" s="4"/>
      <c r="D7742" s="5"/>
      <c r="E7742" s="5"/>
      <c r="F7742" s="3"/>
    </row>
    <row r="7743" spans="1:6" x14ac:dyDescent="0.2">
      <c r="A7743" s="22">
        <f>Local!H7745</f>
        <v>0</v>
      </c>
      <c r="B7743" s="23"/>
      <c r="C7743" s="4"/>
      <c r="D7743" s="5"/>
      <c r="E7743" s="5"/>
      <c r="F7743" s="3"/>
    </row>
    <row r="7744" spans="1:6" x14ac:dyDescent="0.2">
      <c r="A7744" s="22">
        <f>Local!H7746</f>
        <v>0</v>
      </c>
      <c r="B7744" s="23"/>
      <c r="C7744" s="4"/>
      <c r="D7744" s="5"/>
      <c r="E7744" s="5"/>
      <c r="F7744" s="3"/>
    </row>
    <row r="7745" spans="1:6" x14ac:dyDescent="0.2">
      <c r="A7745" s="22">
        <f>Local!H7747</f>
        <v>0</v>
      </c>
      <c r="B7745" s="23"/>
      <c r="C7745" s="4"/>
      <c r="D7745" s="5"/>
      <c r="E7745" s="5"/>
      <c r="F7745" s="3"/>
    </row>
    <row r="7746" spans="1:6" x14ac:dyDescent="0.2">
      <c r="A7746" s="22">
        <f>Local!H7748</f>
        <v>0</v>
      </c>
      <c r="B7746" s="23"/>
      <c r="C7746" s="4"/>
      <c r="D7746" s="5"/>
      <c r="E7746" s="5"/>
      <c r="F7746" s="3"/>
    </row>
    <row r="7747" spans="1:6" x14ac:dyDescent="0.2">
      <c r="A7747" s="22">
        <f>Local!H7749</f>
        <v>0</v>
      </c>
      <c r="B7747" s="23"/>
      <c r="C7747" s="4"/>
      <c r="D7747" s="5"/>
      <c r="E7747" s="5"/>
      <c r="F7747" s="3"/>
    </row>
    <row r="7748" spans="1:6" x14ac:dyDescent="0.2">
      <c r="A7748" s="22">
        <f>Local!H7750</f>
        <v>0</v>
      </c>
      <c r="B7748" s="23"/>
      <c r="C7748" s="4"/>
      <c r="D7748" s="5"/>
      <c r="E7748" s="5"/>
      <c r="F7748" s="3"/>
    </row>
    <row r="7749" spans="1:6" x14ac:dyDescent="0.2">
      <c r="A7749" s="22">
        <f>Local!H7751</f>
        <v>0</v>
      </c>
      <c r="B7749" s="23"/>
      <c r="C7749" s="4"/>
      <c r="D7749" s="5"/>
      <c r="E7749" s="5"/>
      <c r="F7749" s="3"/>
    </row>
    <row r="7750" spans="1:6" x14ac:dyDescent="0.2">
      <c r="A7750" s="22">
        <f>Local!H7752</f>
        <v>0</v>
      </c>
      <c r="B7750" s="23"/>
      <c r="C7750" s="4"/>
      <c r="D7750" s="5"/>
      <c r="E7750" s="5"/>
      <c r="F7750" s="3"/>
    </row>
    <row r="7751" spans="1:6" x14ac:dyDescent="0.2">
      <c r="A7751" s="22">
        <f>Local!H7753</f>
        <v>0</v>
      </c>
      <c r="B7751" s="23"/>
      <c r="C7751" s="4"/>
      <c r="D7751" s="5"/>
      <c r="E7751" s="5"/>
      <c r="F7751" s="3"/>
    </row>
    <row r="7752" spans="1:6" x14ac:dyDescent="0.2">
      <c r="A7752" s="22">
        <f>Local!H7754</f>
        <v>0</v>
      </c>
      <c r="B7752" s="23"/>
      <c r="C7752" s="4"/>
      <c r="D7752" s="5"/>
      <c r="E7752" s="5"/>
      <c r="F7752" s="3"/>
    </row>
    <row r="7753" spans="1:6" x14ac:dyDescent="0.2">
      <c r="A7753" s="22">
        <f>Local!H7755</f>
        <v>0</v>
      </c>
      <c r="B7753" s="23"/>
      <c r="C7753" s="4"/>
      <c r="D7753" s="5"/>
      <c r="E7753" s="5"/>
      <c r="F7753" s="3"/>
    </row>
    <row r="7754" spans="1:6" x14ac:dyDescent="0.2">
      <c r="A7754" s="22">
        <f>Local!H7756</f>
        <v>0</v>
      </c>
      <c r="B7754" s="23"/>
      <c r="C7754" s="4"/>
      <c r="D7754" s="5"/>
      <c r="E7754" s="5"/>
      <c r="F7754" s="3"/>
    </row>
    <row r="7755" spans="1:6" x14ac:dyDescent="0.2">
      <c r="A7755" s="22">
        <f>Local!H7757</f>
        <v>0</v>
      </c>
      <c r="B7755" s="23"/>
      <c r="C7755" s="4"/>
      <c r="D7755" s="5"/>
      <c r="E7755" s="5"/>
      <c r="F7755" s="3"/>
    </row>
    <row r="7756" spans="1:6" x14ac:dyDescent="0.2">
      <c r="A7756" s="22">
        <f>Local!H7758</f>
        <v>0</v>
      </c>
      <c r="B7756" s="23"/>
      <c r="C7756" s="4"/>
      <c r="D7756" s="5"/>
      <c r="E7756" s="5"/>
      <c r="F7756" s="3"/>
    </row>
    <row r="7757" spans="1:6" x14ac:dyDescent="0.2">
      <c r="A7757" s="22">
        <f>Local!H7759</f>
        <v>0</v>
      </c>
      <c r="B7757" s="23"/>
      <c r="C7757" s="4"/>
      <c r="D7757" s="5"/>
      <c r="E7757" s="5"/>
      <c r="F7757" s="3"/>
    </row>
    <row r="7758" spans="1:6" x14ac:dyDescent="0.2">
      <c r="A7758" s="22">
        <f>Local!H7760</f>
        <v>0</v>
      </c>
      <c r="B7758" s="23"/>
      <c r="C7758" s="4"/>
      <c r="D7758" s="5"/>
      <c r="E7758" s="5"/>
      <c r="F7758" s="3"/>
    </row>
    <row r="7759" spans="1:6" x14ac:dyDescent="0.2">
      <c r="A7759" s="22">
        <f>Local!H7761</f>
        <v>0</v>
      </c>
      <c r="B7759" s="23"/>
      <c r="C7759" s="4"/>
      <c r="D7759" s="5"/>
      <c r="E7759" s="5"/>
      <c r="F7759" s="3"/>
    </row>
    <row r="7760" spans="1:6" x14ac:dyDescent="0.2">
      <c r="A7760" s="22">
        <f>Local!H7762</f>
        <v>0</v>
      </c>
      <c r="B7760" s="23"/>
      <c r="C7760" s="4"/>
      <c r="D7760" s="5"/>
      <c r="E7760" s="5"/>
      <c r="F7760" s="3"/>
    </row>
    <row r="7761" spans="1:6" x14ac:dyDescent="0.2">
      <c r="A7761" s="22">
        <f>Local!H7763</f>
        <v>0</v>
      </c>
      <c r="B7761" s="23"/>
      <c r="C7761" s="4"/>
      <c r="D7761" s="5"/>
      <c r="E7761" s="5"/>
      <c r="F7761" s="3"/>
    </row>
    <row r="7762" spans="1:6" x14ac:dyDescent="0.2">
      <c r="A7762" s="22">
        <f>Local!H7764</f>
        <v>0</v>
      </c>
      <c r="B7762" s="23"/>
      <c r="C7762" s="4"/>
      <c r="D7762" s="5"/>
      <c r="E7762" s="5"/>
      <c r="F7762" s="3"/>
    </row>
    <row r="7763" spans="1:6" x14ac:dyDescent="0.2">
      <c r="A7763" s="22">
        <f>Local!H7765</f>
        <v>0</v>
      </c>
      <c r="B7763" s="23"/>
      <c r="C7763" s="4"/>
      <c r="D7763" s="5"/>
      <c r="E7763" s="5"/>
      <c r="F7763" s="3"/>
    </row>
    <row r="7764" spans="1:6" x14ac:dyDescent="0.2">
      <c r="A7764" s="22">
        <f>Local!H7766</f>
        <v>0</v>
      </c>
      <c r="B7764" s="23"/>
      <c r="C7764" s="4"/>
      <c r="D7764" s="5"/>
      <c r="E7764" s="5"/>
      <c r="F7764" s="3"/>
    </row>
    <row r="7765" spans="1:6" x14ac:dyDescent="0.2">
      <c r="A7765" s="22">
        <f>Local!H7767</f>
        <v>0</v>
      </c>
      <c r="B7765" s="23"/>
      <c r="C7765" s="4"/>
      <c r="D7765" s="5"/>
      <c r="E7765" s="5"/>
      <c r="F7765" s="3"/>
    </row>
    <row r="7766" spans="1:6" x14ac:dyDescent="0.2">
      <c r="A7766" s="22">
        <f>Local!H7768</f>
        <v>0</v>
      </c>
      <c r="B7766" s="23"/>
      <c r="C7766" s="4"/>
      <c r="D7766" s="5"/>
      <c r="E7766" s="5"/>
      <c r="F7766" s="3"/>
    </row>
    <row r="7767" spans="1:6" x14ac:dyDescent="0.2">
      <c r="A7767" s="22">
        <f>Local!H7769</f>
        <v>0</v>
      </c>
      <c r="B7767" s="23"/>
      <c r="C7767" s="4"/>
      <c r="D7767" s="5"/>
      <c r="E7767" s="5"/>
      <c r="F7767" s="3"/>
    </row>
    <row r="7768" spans="1:6" x14ac:dyDescent="0.2">
      <c r="A7768" s="22">
        <f>Local!H7770</f>
        <v>0</v>
      </c>
      <c r="B7768" s="23"/>
      <c r="C7768" s="4"/>
      <c r="D7768" s="5"/>
      <c r="E7768" s="5"/>
      <c r="F7768" s="3"/>
    </row>
    <row r="7769" spans="1:6" x14ac:dyDescent="0.2">
      <c r="A7769" s="22">
        <f>Local!H7771</f>
        <v>0</v>
      </c>
      <c r="B7769" s="23"/>
      <c r="C7769" s="4"/>
      <c r="D7769" s="5"/>
      <c r="E7769" s="5"/>
      <c r="F7769" s="3"/>
    </row>
    <row r="7770" spans="1:6" x14ac:dyDescent="0.2">
      <c r="A7770" s="22">
        <f>Local!H7772</f>
        <v>0</v>
      </c>
      <c r="B7770" s="23"/>
      <c r="C7770" s="4"/>
      <c r="D7770" s="5"/>
      <c r="E7770" s="5"/>
      <c r="F7770" s="3"/>
    </row>
    <row r="7771" spans="1:6" x14ac:dyDescent="0.2">
      <c r="A7771" s="22">
        <f>Local!H7773</f>
        <v>0</v>
      </c>
      <c r="B7771" s="23"/>
      <c r="C7771" s="4"/>
      <c r="D7771" s="5"/>
      <c r="E7771" s="5"/>
      <c r="F7771" s="3"/>
    </row>
    <row r="7772" spans="1:6" x14ac:dyDescent="0.2">
      <c r="A7772" s="22">
        <f>Local!H7774</f>
        <v>0</v>
      </c>
      <c r="B7772" s="23"/>
      <c r="C7772" s="4"/>
      <c r="D7772" s="5"/>
      <c r="E7772" s="5"/>
      <c r="F7772" s="3"/>
    </row>
    <row r="7773" spans="1:6" x14ac:dyDescent="0.2">
      <c r="A7773" s="22">
        <f>Local!H7775</f>
        <v>0</v>
      </c>
      <c r="B7773" s="23"/>
      <c r="C7773" s="4"/>
      <c r="D7773" s="5"/>
      <c r="E7773" s="5"/>
      <c r="F7773" s="3"/>
    </row>
    <row r="7774" spans="1:6" x14ac:dyDescent="0.2">
      <c r="A7774" s="22">
        <f>Local!H7776</f>
        <v>0</v>
      </c>
      <c r="B7774" s="23"/>
      <c r="C7774" s="4"/>
      <c r="D7774" s="5"/>
      <c r="E7774" s="5"/>
      <c r="F7774" s="3"/>
    </row>
    <row r="7775" spans="1:6" x14ac:dyDescent="0.2">
      <c r="A7775" s="22">
        <f>Local!H7777</f>
        <v>0</v>
      </c>
      <c r="B7775" s="23"/>
      <c r="C7775" s="4"/>
      <c r="D7775" s="5"/>
      <c r="E7775" s="5"/>
      <c r="F7775" s="3"/>
    </row>
    <row r="7776" spans="1:6" x14ac:dyDescent="0.2">
      <c r="A7776" s="22">
        <f>Local!H7778</f>
        <v>0</v>
      </c>
      <c r="B7776" s="23"/>
      <c r="C7776" s="4"/>
      <c r="D7776" s="5"/>
      <c r="E7776" s="5"/>
      <c r="F7776" s="3"/>
    </row>
    <row r="7777" spans="1:6" x14ac:dyDescent="0.2">
      <c r="A7777" s="22">
        <f>Local!H7779</f>
        <v>0</v>
      </c>
      <c r="B7777" s="23"/>
      <c r="C7777" s="4"/>
      <c r="D7777" s="5"/>
      <c r="E7777" s="5"/>
      <c r="F7777" s="3"/>
    </row>
    <row r="7778" spans="1:6" x14ac:dyDescent="0.2">
      <c r="A7778" s="22">
        <f>Local!H7780</f>
        <v>0</v>
      </c>
      <c r="B7778" s="23"/>
      <c r="C7778" s="4"/>
      <c r="D7778" s="5"/>
      <c r="E7778" s="5"/>
      <c r="F7778" s="3"/>
    </row>
    <row r="7779" spans="1:6" x14ac:dyDescent="0.2">
      <c r="A7779" s="22">
        <f>Local!H7781</f>
        <v>0</v>
      </c>
      <c r="B7779" s="23"/>
      <c r="C7779" s="4"/>
      <c r="D7779" s="5"/>
      <c r="E7779" s="5"/>
      <c r="F7779" s="3"/>
    </row>
    <row r="7780" spans="1:6" x14ac:dyDescent="0.2">
      <c r="A7780" s="22">
        <f>Local!H7782</f>
        <v>0</v>
      </c>
      <c r="B7780" s="23"/>
      <c r="C7780" s="4"/>
      <c r="D7780" s="5"/>
      <c r="E7780" s="5"/>
      <c r="F7780" s="3"/>
    </row>
    <row r="7781" spans="1:6" x14ac:dyDescent="0.2">
      <c r="A7781" s="22">
        <f>Local!H7783</f>
        <v>0</v>
      </c>
      <c r="B7781" s="23"/>
      <c r="C7781" s="4"/>
      <c r="D7781" s="5"/>
      <c r="E7781" s="5"/>
      <c r="F7781" s="3"/>
    </row>
    <row r="7782" spans="1:6" x14ac:dyDescent="0.2">
      <c r="A7782" s="22">
        <f>Local!H7784</f>
        <v>0</v>
      </c>
      <c r="B7782" s="23"/>
      <c r="C7782" s="4"/>
      <c r="D7782" s="5"/>
      <c r="E7782" s="5"/>
      <c r="F7782" s="3"/>
    </row>
    <row r="7783" spans="1:6" x14ac:dyDescent="0.2">
      <c r="A7783" s="22">
        <f>Local!H7785</f>
        <v>0</v>
      </c>
      <c r="B7783" s="23"/>
      <c r="C7783" s="4"/>
      <c r="D7783" s="5"/>
      <c r="E7783" s="5"/>
      <c r="F7783" s="3"/>
    </row>
    <row r="7784" spans="1:6" x14ac:dyDescent="0.2">
      <c r="A7784" s="22">
        <f>Local!H7786</f>
        <v>0</v>
      </c>
      <c r="B7784" s="23"/>
      <c r="C7784" s="4"/>
      <c r="D7784" s="5"/>
      <c r="E7784" s="5"/>
      <c r="F7784" s="3"/>
    </row>
    <row r="7785" spans="1:6" x14ac:dyDescent="0.2">
      <c r="A7785" s="22">
        <f>Local!H7787</f>
        <v>0</v>
      </c>
      <c r="B7785" s="23"/>
      <c r="C7785" s="4"/>
      <c r="D7785" s="5"/>
      <c r="E7785" s="5"/>
      <c r="F7785" s="3"/>
    </row>
    <row r="7786" spans="1:6" x14ac:dyDescent="0.2">
      <c r="A7786" s="22">
        <f>Local!H7788</f>
        <v>0</v>
      </c>
      <c r="B7786" s="23"/>
      <c r="C7786" s="4"/>
      <c r="D7786" s="5"/>
      <c r="E7786" s="5"/>
      <c r="F7786" s="3"/>
    </row>
    <row r="7787" spans="1:6" x14ac:dyDescent="0.2">
      <c r="A7787" s="22">
        <f>Local!H7789</f>
        <v>0</v>
      </c>
      <c r="B7787" s="23"/>
      <c r="C7787" s="4"/>
      <c r="D7787" s="5"/>
      <c r="E7787" s="5"/>
      <c r="F7787" s="3"/>
    </row>
    <row r="7788" spans="1:6" x14ac:dyDescent="0.2">
      <c r="A7788" s="22">
        <f>Local!H7790</f>
        <v>0</v>
      </c>
      <c r="B7788" s="23"/>
      <c r="C7788" s="4"/>
      <c r="D7788" s="5"/>
      <c r="E7788" s="5"/>
      <c r="F7788" s="3"/>
    </row>
    <row r="7789" spans="1:6" x14ac:dyDescent="0.2">
      <c r="A7789" s="22">
        <f>Local!H7791</f>
        <v>0</v>
      </c>
      <c r="B7789" s="23"/>
      <c r="C7789" s="4"/>
      <c r="D7789" s="5"/>
      <c r="E7789" s="5"/>
      <c r="F7789" s="3"/>
    </row>
    <row r="7790" spans="1:6" x14ac:dyDescent="0.2">
      <c r="A7790" s="22">
        <f>Local!H7792</f>
        <v>0</v>
      </c>
      <c r="B7790" s="23"/>
      <c r="C7790" s="4"/>
      <c r="D7790" s="5"/>
      <c r="E7790" s="5"/>
      <c r="F7790" s="3"/>
    </row>
    <row r="7791" spans="1:6" x14ac:dyDescent="0.2">
      <c r="A7791" s="22">
        <f>Local!H7793</f>
        <v>0</v>
      </c>
      <c r="B7791" s="23"/>
      <c r="C7791" s="4"/>
      <c r="D7791" s="5"/>
      <c r="E7791" s="5"/>
      <c r="F7791" s="3"/>
    </row>
    <row r="7792" spans="1:6" x14ac:dyDescent="0.2">
      <c r="A7792" s="22">
        <f>Local!H7794</f>
        <v>0</v>
      </c>
      <c r="B7792" s="23"/>
      <c r="C7792" s="4"/>
      <c r="D7792" s="5"/>
      <c r="E7792" s="5"/>
      <c r="F7792" s="3"/>
    </row>
    <row r="7793" spans="1:6" x14ac:dyDescent="0.2">
      <c r="A7793" s="22">
        <f>Local!H7795</f>
        <v>0</v>
      </c>
      <c r="B7793" s="23"/>
      <c r="C7793" s="4"/>
      <c r="D7793" s="5"/>
      <c r="E7793" s="5"/>
      <c r="F7793" s="3"/>
    </row>
    <row r="7794" spans="1:6" x14ac:dyDescent="0.2">
      <c r="A7794" s="22">
        <f>Local!H7796</f>
        <v>0</v>
      </c>
      <c r="B7794" s="23"/>
      <c r="C7794" s="4"/>
      <c r="D7794" s="5"/>
      <c r="E7794" s="5"/>
      <c r="F7794" s="3"/>
    </row>
    <row r="7795" spans="1:6" x14ac:dyDescent="0.2">
      <c r="A7795" s="22">
        <f>Local!H7797</f>
        <v>0</v>
      </c>
      <c r="B7795" s="23"/>
      <c r="C7795" s="4"/>
      <c r="D7795" s="5"/>
      <c r="E7795" s="5"/>
      <c r="F7795" s="3"/>
    </row>
    <row r="7796" spans="1:6" x14ac:dyDescent="0.2">
      <c r="A7796" s="22">
        <f>Local!H7798</f>
        <v>0</v>
      </c>
      <c r="B7796" s="23"/>
      <c r="C7796" s="4"/>
      <c r="D7796" s="5"/>
      <c r="E7796" s="5"/>
      <c r="F7796" s="3"/>
    </row>
    <row r="7797" spans="1:6" x14ac:dyDescent="0.2">
      <c r="A7797" s="22">
        <f>Local!H7799</f>
        <v>0</v>
      </c>
      <c r="B7797" s="23"/>
      <c r="C7797" s="4"/>
      <c r="D7797" s="5"/>
      <c r="E7797" s="5"/>
      <c r="F7797" s="3"/>
    </row>
    <row r="7798" spans="1:6" x14ac:dyDescent="0.2">
      <c r="A7798" s="22">
        <f>Local!H7800</f>
        <v>0</v>
      </c>
      <c r="B7798" s="23"/>
      <c r="C7798" s="4"/>
      <c r="D7798" s="5"/>
      <c r="E7798" s="5"/>
      <c r="F7798" s="3"/>
    </row>
    <row r="7799" spans="1:6" x14ac:dyDescent="0.2">
      <c r="A7799" s="22">
        <f>Local!H7801</f>
        <v>0</v>
      </c>
      <c r="B7799" s="23"/>
      <c r="C7799" s="4"/>
      <c r="D7799" s="5"/>
      <c r="E7799" s="5"/>
      <c r="F7799" s="3"/>
    </row>
    <row r="7800" spans="1:6" x14ac:dyDescent="0.2">
      <c r="A7800" s="22">
        <f>Local!H7802</f>
        <v>0</v>
      </c>
      <c r="B7800" s="23"/>
      <c r="C7800" s="4"/>
      <c r="D7800" s="5"/>
      <c r="E7800" s="5"/>
      <c r="F7800" s="3"/>
    </row>
    <row r="7801" spans="1:6" x14ac:dyDescent="0.2">
      <c r="A7801" s="22">
        <f>Local!H7803</f>
        <v>0</v>
      </c>
      <c r="B7801" s="23"/>
      <c r="C7801" s="4"/>
      <c r="D7801" s="5"/>
      <c r="E7801" s="5"/>
      <c r="F7801" s="3"/>
    </row>
    <row r="7802" spans="1:6" x14ac:dyDescent="0.2">
      <c r="A7802" s="22">
        <f>Local!H7804</f>
        <v>0</v>
      </c>
      <c r="B7802" s="23"/>
      <c r="C7802" s="4"/>
      <c r="D7802" s="5"/>
      <c r="E7802" s="5"/>
      <c r="F7802" s="3"/>
    </row>
    <row r="7803" spans="1:6" x14ac:dyDescent="0.2">
      <c r="A7803" s="22">
        <f>Local!H7805</f>
        <v>0</v>
      </c>
      <c r="B7803" s="23"/>
      <c r="C7803" s="4"/>
      <c r="D7803" s="5"/>
      <c r="E7803" s="5"/>
      <c r="F7803" s="3"/>
    </row>
    <row r="7804" spans="1:6" x14ac:dyDescent="0.2">
      <c r="A7804" s="22">
        <f>Local!H7806</f>
        <v>0</v>
      </c>
      <c r="B7804" s="23"/>
      <c r="C7804" s="4"/>
      <c r="D7804" s="5"/>
      <c r="E7804" s="5"/>
      <c r="F7804" s="3"/>
    </row>
    <row r="7805" spans="1:6" x14ac:dyDescent="0.2">
      <c r="A7805" s="22">
        <f>Local!H7807</f>
        <v>0</v>
      </c>
      <c r="B7805" s="23"/>
      <c r="C7805" s="4"/>
      <c r="D7805" s="5"/>
      <c r="E7805" s="5"/>
      <c r="F7805" s="3"/>
    </row>
    <row r="7806" spans="1:6" x14ac:dyDescent="0.2">
      <c r="A7806" s="22">
        <f>Local!H7808</f>
        <v>0</v>
      </c>
      <c r="B7806" s="23"/>
      <c r="C7806" s="4"/>
      <c r="D7806" s="5"/>
      <c r="E7806" s="5"/>
      <c r="F7806" s="3"/>
    </row>
    <row r="7807" spans="1:6" x14ac:dyDescent="0.2">
      <c r="A7807" s="22">
        <f>Local!H7809</f>
        <v>0</v>
      </c>
      <c r="B7807" s="23"/>
      <c r="C7807" s="4"/>
      <c r="D7807" s="5"/>
      <c r="E7807" s="5"/>
      <c r="F7807" s="3"/>
    </row>
    <row r="7808" spans="1:6" x14ac:dyDescent="0.2">
      <c r="A7808" s="22">
        <f>Local!H7810</f>
        <v>0</v>
      </c>
      <c r="B7808" s="23"/>
      <c r="C7808" s="4"/>
      <c r="D7808" s="5"/>
      <c r="E7808" s="5"/>
      <c r="F7808" s="3"/>
    </row>
    <row r="7809" spans="1:6" x14ac:dyDescent="0.2">
      <c r="A7809" s="22">
        <f>Local!H7811</f>
        <v>0</v>
      </c>
      <c r="B7809" s="23"/>
      <c r="C7809" s="4"/>
      <c r="D7809" s="5"/>
      <c r="E7809" s="5"/>
      <c r="F7809" s="3"/>
    </row>
    <row r="7810" spans="1:6" x14ac:dyDescent="0.2">
      <c r="A7810" s="22">
        <f>Local!H7812</f>
        <v>0</v>
      </c>
      <c r="B7810" s="23"/>
      <c r="C7810" s="4"/>
      <c r="D7810" s="5"/>
      <c r="E7810" s="5"/>
      <c r="F7810" s="3"/>
    </row>
    <row r="7811" spans="1:6" x14ac:dyDescent="0.2">
      <c r="A7811" s="22">
        <f>Local!H7813</f>
        <v>0</v>
      </c>
      <c r="B7811" s="23"/>
      <c r="C7811" s="4"/>
      <c r="D7811" s="5"/>
      <c r="E7811" s="5"/>
      <c r="F7811" s="3"/>
    </row>
    <row r="7812" spans="1:6" x14ac:dyDescent="0.2">
      <c r="A7812" s="22">
        <f>Local!H7814</f>
        <v>0</v>
      </c>
      <c r="B7812" s="23"/>
      <c r="C7812" s="4"/>
      <c r="D7812" s="5"/>
      <c r="E7812" s="5"/>
      <c r="F7812" s="3"/>
    </row>
    <row r="7813" spans="1:6" x14ac:dyDescent="0.2">
      <c r="A7813" s="22">
        <f>Local!H7815</f>
        <v>0</v>
      </c>
      <c r="B7813" s="23"/>
      <c r="C7813" s="4"/>
      <c r="D7813" s="5"/>
      <c r="E7813" s="5"/>
      <c r="F7813" s="3"/>
    </row>
    <row r="7814" spans="1:6" x14ac:dyDescent="0.2">
      <c r="A7814" s="22">
        <f>Local!H7816</f>
        <v>0</v>
      </c>
      <c r="B7814" s="23"/>
      <c r="C7814" s="4"/>
      <c r="D7814" s="5"/>
      <c r="E7814" s="5"/>
      <c r="F7814" s="3"/>
    </row>
    <row r="7815" spans="1:6" x14ac:dyDescent="0.2">
      <c r="A7815" s="22">
        <f>Local!H7817</f>
        <v>0</v>
      </c>
      <c r="B7815" s="23"/>
      <c r="C7815" s="4"/>
      <c r="D7815" s="5"/>
      <c r="E7815" s="5"/>
      <c r="F7815" s="3"/>
    </row>
    <row r="7816" spans="1:6" x14ac:dyDescent="0.2">
      <c r="A7816" s="22">
        <f>Local!H7818</f>
        <v>0</v>
      </c>
      <c r="B7816" s="23"/>
      <c r="C7816" s="4"/>
      <c r="D7816" s="5"/>
      <c r="E7816" s="5"/>
      <c r="F7816" s="3"/>
    </row>
    <row r="7817" spans="1:6" x14ac:dyDescent="0.2">
      <c r="A7817" s="22">
        <f>Local!H7819</f>
        <v>0</v>
      </c>
      <c r="B7817" s="23"/>
      <c r="C7817" s="4"/>
      <c r="D7817" s="5"/>
      <c r="E7817" s="5"/>
      <c r="F7817" s="3"/>
    </row>
    <row r="7818" spans="1:6" x14ac:dyDescent="0.2">
      <c r="A7818" s="22">
        <f>Local!H7820</f>
        <v>0</v>
      </c>
      <c r="B7818" s="23"/>
      <c r="C7818" s="4"/>
      <c r="D7818" s="5"/>
      <c r="E7818" s="5"/>
      <c r="F7818" s="3"/>
    </row>
    <row r="7819" spans="1:6" x14ac:dyDescent="0.2">
      <c r="A7819" s="22">
        <f>Local!H7821</f>
        <v>0</v>
      </c>
      <c r="B7819" s="23"/>
      <c r="C7819" s="4"/>
      <c r="D7819" s="5"/>
      <c r="E7819" s="5"/>
      <c r="F7819" s="3"/>
    </row>
    <row r="7820" spans="1:6" x14ac:dyDescent="0.2">
      <c r="A7820" s="22">
        <f>Local!H7822</f>
        <v>0</v>
      </c>
      <c r="B7820" s="23"/>
      <c r="C7820" s="4"/>
      <c r="D7820" s="5"/>
      <c r="E7820" s="5"/>
      <c r="F7820" s="3"/>
    </row>
    <row r="7821" spans="1:6" x14ac:dyDescent="0.2">
      <c r="A7821" s="22">
        <f>Local!H7823</f>
        <v>0</v>
      </c>
      <c r="B7821" s="23"/>
      <c r="C7821" s="4"/>
      <c r="D7821" s="5"/>
      <c r="E7821" s="5"/>
      <c r="F7821" s="3"/>
    </row>
    <row r="7822" spans="1:6" x14ac:dyDescent="0.2">
      <c r="A7822" s="22">
        <f>Local!H7824</f>
        <v>0</v>
      </c>
      <c r="B7822" s="23"/>
      <c r="C7822" s="4"/>
      <c r="D7822" s="5"/>
      <c r="E7822" s="5"/>
      <c r="F7822" s="3"/>
    </row>
    <row r="7823" spans="1:6" x14ac:dyDescent="0.2">
      <c r="A7823" s="22">
        <f>Local!H7825</f>
        <v>0</v>
      </c>
      <c r="B7823" s="23"/>
      <c r="C7823" s="4"/>
      <c r="D7823" s="5"/>
      <c r="E7823" s="5"/>
      <c r="F7823" s="3"/>
    </row>
    <row r="7824" spans="1:6" x14ac:dyDescent="0.2">
      <c r="A7824" s="22">
        <f>Local!H7826</f>
        <v>0</v>
      </c>
      <c r="B7824" s="23"/>
      <c r="C7824" s="4"/>
      <c r="D7824" s="5"/>
      <c r="E7824" s="5"/>
      <c r="F7824" s="3"/>
    </row>
    <row r="7825" spans="1:6" x14ac:dyDescent="0.2">
      <c r="A7825" s="22">
        <f>Local!H7827</f>
        <v>0</v>
      </c>
      <c r="B7825" s="23"/>
      <c r="C7825" s="4"/>
      <c r="D7825" s="5"/>
      <c r="E7825" s="5"/>
      <c r="F7825" s="3"/>
    </row>
    <row r="7826" spans="1:6" x14ac:dyDescent="0.2">
      <c r="A7826" s="22">
        <f>Local!H7828</f>
        <v>0</v>
      </c>
      <c r="B7826" s="23"/>
      <c r="C7826" s="4"/>
      <c r="D7826" s="5"/>
      <c r="E7826" s="5"/>
      <c r="F7826" s="3"/>
    </row>
    <row r="7827" spans="1:6" x14ac:dyDescent="0.2">
      <c r="A7827" s="22">
        <f>Local!H7829</f>
        <v>0</v>
      </c>
      <c r="B7827" s="23"/>
      <c r="C7827" s="4"/>
      <c r="D7827" s="5"/>
      <c r="E7827" s="5"/>
      <c r="F7827" s="3"/>
    </row>
    <row r="7828" spans="1:6" x14ac:dyDescent="0.2">
      <c r="A7828" s="22">
        <f>Local!H7830</f>
        <v>0</v>
      </c>
      <c r="B7828" s="23"/>
      <c r="C7828" s="4"/>
      <c r="D7828" s="5"/>
      <c r="E7828" s="5"/>
      <c r="F7828" s="3"/>
    </row>
    <row r="7829" spans="1:6" x14ac:dyDescent="0.2">
      <c r="A7829" s="22">
        <f>Local!H7831</f>
        <v>0</v>
      </c>
      <c r="B7829" s="23"/>
      <c r="C7829" s="4"/>
      <c r="D7829" s="5"/>
      <c r="E7829" s="5"/>
      <c r="F7829" s="3"/>
    </row>
    <row r="7830" spans="1:6" x14ac:dyDescent="0.2">
      <c r="A7830" s="22">
        <f>Local!H7832</f>
        <v>0</v>
      </c>
      <c r="B7830" s="23"/>
      <c r="C7830" s="4"/>
      <c r="D7830" s="5"/>
      <c r="E7830" s="5"/>
      <c r="F7830" s="3"/>
    </row>
    <row r="7831" spans="1:6" x14ac:dyDescent="0.2">
      <c r="A7831" s="22">
        <f>Local!H7833</f>
        <v>0</v>
      </c>
      <c r="B7831" s="23"/>
      <c r="C7831" s="4"/>
      <c r="D7831" s="5"/>
      <c r="E7831" s="5"/>
      <c r="F7831" s="3"/>
    </row>
    <row r="7832" spans="1:6" x14ac:dyDescent="0.2">
      <c r="A7832" s="22">
        <f>Local!H7834</f>
        <v>0</v>
      </c>
      <c r="B7832" s="23"/>
      <c r="C7832" s="4"/>
      <c r="D7832" s="5"/>
      <c r="E7832" s="5"/>
      <c r="F7832" s="3"/>
    </row>
    <row r="7833" spans="1:6" x14ac:dyDescent="0.2">
      <c r="A7833" s="22">
        <f>Local!H7835</f>
        <v>0</v>
      </c>
      <c r="B7833" s="23"/>
      <c r="C7833" s="4"/>
      <c r="D7833" s="5"/>
      <c r="E7833" s="5"/>
      <c r="F7833" s="3"/>
    </row>
    <row r="7834" spans="1:6" x14ac:dyDescent="0.2">
      <c r="A7834" s="22">
        <f>Local!H7836</f>
        <v>0</v>
      </c>
      <c r="B7834" s="23"/>
      <c r="C7834" s="4"/>
      <c r="D7834" s="5"/>
      <c r="E7834" s="5"/>
      <c r="F7834" s="3"/>
    </row>
    <row r="7835" spans="1:6" x14ac:dyDescent="0.2">
      <c r="A7835" s="22">
        <f>Local!H7837</f>
        <v>0</v>
      </c>
      <c r="B7835" s="23"/>
      <c r="C7835" s="4"/>
      <c r="D7835" s="5"/>
      <c r="E7835" s="5"/>
      <c r="F7835" s="3"/>
    </row>
    <row r="7836" spans="1:6" x14ac:dyDescent="0.2">
      <c r="A7836" s="22">
        <f>Local!H7838</f>
        <v>0</v>
      </c>
      <c r="B7836" s="23"/>
      <c r="C7836" s="4"/>
      <c r="D7836" s="5"/>
      <c r="E7836" s="5"/>
      <c r="F7836" s="3"/>
    </row>
    <row r="7837" spans="1:6" x14ac:dyDescent="0.2">
      <c r="A7837" s="22">
        <f>Local!H7839</f>
        <v>0</v>
      </c>
      <c r="B7837" s="23"/>
      <c r="C7837" s="4"/>
      <c r="D7837" s="5"/>
      <c r="E7837" s="5"/>
      <c r="F7837" s="3"/>
    </row>
    <row r="7838" spans="1:6" x14ac:dyDescent="0.2">
      <c r="A7838" s="22">
        <f>Local!H7840</f>
        <v>0</v>
      </c>
      <c r="B7838" s="23"/>
      <c r="C7838" s="4"/>
      <c r="D7838" s="5"/>
      <c r="E7838" s="5"/>
      <c r="F7838" s="3"/>
    </row>
    <row r="7839" spans="1:6" x14ac:dyDescent="0.2">
      <c r="A7839" s="22">
        <f>Local!H7841</f>
        <v>0</v>
      </c>
      <c r="B7839" s="23"/>
      <c r="C7839" s="4"/>
      <c r="D7839" s="5"/>
      <c r="E7839" s="5"/>
      <c r="F7839" s="3"/>
    </row>
    <row r="7840" spans="1:6" x14ac:dyDescent="0.2">
      <c r="A7840" s="22">
        <f>Local!H7842</f>
        <v>0</v>
      </c>
      <c r="B7840" s="23"/>
      <c r="C7840" s="4"/>
      <c r="D7840" s="5"/>
      <c r="E7840" s="5"/>
      <c r="F7840" s="3"/>
    </row>
    <row r="7841" spans="1:6" x14ac:dyDescent="0.2">
      <c r="A7841" s="22">
        <f>Local!H7843</f>
        <v>0</v>
      </c>
      <c r="B7841" s="23"/>
      <c r="C7841" s="4"/>
      <c r="D7841" s="5"/>
      <c r="E7841" s="5"/>
      <c r="F7841" s="3"/>
    </row>
    <row r="7842" spans="1:6" x14ac:dyDescent="0.2">
      <c r="A7842" s="22">
        <f>Local!H7844</f>
        <v>0</v>
      </c>
      <c r="B7842" s="23"/>
      <c r="C7842" s="4"/>
      <c r="D7842" s="5"/>
      <c r="E7842" s="5"/>
      <c r="F7842" s="3"/>
    </row>
    <row r="7843" spans="1:6" x14ac:dyDescent="0.2">
      <c r="A7843" s="22">
        <f>Local!H7845</f>
        <v>0</v>
      </c>
      <c r="B7843" s="23"/>
      <c r="C7843" s="4"/>
      <c r="D7843" s="5"/>
      <c r="E7843" s="5"/>
      <c r="F7843" s="3"/>
    </row>
    <row r="7844" spans="1:6" x14ac:dyDescent="0.2">
      <c r="A7844" s="22">
        <f>Local!H7846</f>
        <v>0</v>
      </c>
      <c r="B7844" s="23"/>
      <c r="C7844" s="4"/>
      <c r="D7844" s="5"/>
      <c r="E7844" s="5"/>
      <c r="F7844" s="3"/>
    </row>
    <row r="7845" spans="1:6" x14ac:dyDescent="0.2">
      <c r="A7845" s="22">
        <f>Local!H7847</f>
        <v>0</v>
      </c>
      <c r="B7845" s="23"/>
      <c r="C7845" s="4"/>
      <c r="D7845" s="5"/>
      <c r="E7845" s="5"/>
      <c r="F7845" s="3"/>
    </row>
    <row r="7846" spans="1:6" x14ac:dyDescent="0.2">
      <c r="A7846" s="22">
        <f>Local!H7848</f>
        <v>0</v>
      </c>
      <c r="B7846" s="23"/>
      <c r="C7846" s="4"/>
      <c r="D7846" s="5"/>
      <c r="E7846" s="5"/>
      <c r="F7846" s="3"/>
    </row>
    <row r="7847" spans="1:6" x14ac:dyDescent="0.2">
      <c r="A7847" s="22">
        <f>Local!H7849</f>
        <v>0</v>
      </c>
      <c r="B7847" s="23"/>
      <c r="C7847" s="4"/>
      <c r="D7847" s="5"/>
      <c r="E7847" s="5"/>
      <c r="F7847" s="3"/>
    </row>
    <row r="7848" spans="1:6" x14ac:dyDescent="0.2">
      <c r="A7848" s="22">
        <f>Local!H7850</f>
        <v>0</v>
      </c>
      <c r="B7848" s="23"/>
      <c r="C7848" s="4"/>
      <c r="D7848" s="5"/>
      <c r="E7848" s="5"/>
      <c r="F7848" s="3"/>
    </row>
    <row r="7849" spans="1:6" x14ac:dyDescent="0.2">
      <c r="A7849" s="22">
        <f>Local!H7851</f>
        <v>0</v>
      </c>
      <c r="B7849" s="23"/>
      <c r="C7849" s="4"/>
      <c r="D7849" s="5"/>
      <c r="E7849" s="5"/>
      <c r="F7849" s="3"/>
    </row>
    <row r="7850" spans="1:6" x14ac:dyDescent="0.2">
      <c r="A7850" s="22">
        <f>Local!H7852</f>
        <v>0</v>
      </c>
      <c r="B7850" s="23"/>
      <c r="C7850" s="4"/>
      <c r="D7850" s="5"/>
      <c r="E7850" s="5"/>
      <c r="F7850" s="3"/>
    </row>
    <row r="7851" spans="1:6" x14ac:dyDescent="0.2">
      <c r="A7851" s="22">
        <f>Local!H7853</f>
        <v>0</v>
      </c>
      <c r="B7851" s="23"/>
      <c r="C7851" s="4"/>
      <c r="D7851" s="5"/>
      <c r="E7851" s="5"/>
      <c r="F7851" s="3"/>
    </row>
    <row r="7852" spans="1:6" x14ac:dyDescent="0.2">
      <c r="A7852" s="22">
        <f>Local!H7854</f>
        <v>0</v>
      </c>
      <c r="B7852" s="23"/>
      <c r="C7852" s="4"/>
      <c r="D7852" s="5"/>
      <c r="E7852" s="5"/>
      <c r="F7852" s="3"/>
    </row>
    <row r="7853" spans="1:6" x14ac:dyDescent="0.2">
      <c r="A7853" s="22">
        <f>Local!H7855</f>
        <v>0</v>
      </c>
      <c r="B7853" s="23"/>
      <c r="C7853" s="4"/>
      <c r="D7853" s="5"/>
      <c r="E7853" s="5"/>
      <c r="F7853" s="3"/>
    </row>
    <row r="7854" spans="1:6" x14ac:dyDescent="0.2">
      <c r="A7854" s="22">
        <f>Local!H7856</f>
        <v>0</v>
      </c>
      <c r="B7854" s="23"/>
      <c r="C7854" s="4"/>
      <c r="D7854" s="5"/>
      <c r="E7854" s="5"/>
      <c r="F7854" s="3"/>
    </row>
    <row r="7855" spans="1:6" x14ac:dyDescent="0.2">
      <c r="A7855" s="22">
        <f>Local!H7857</f>
        <v>0</v>
      </c>
      <c r="B7855" s="23"/>
      <c r="C7855" s="4"/>
      <c r="D7855" s="5"/>
      <c r="E7855" s="5"/>
      <c r="F7855" s="3"/>
    </row>
    <row r="7856" spans="1:6" x14ac:dyDescent="0.2">
      <c r="A7856" s="22">
        <f>Local!H7858</f>
        <v>0</v>
      </c>
      <c r="B7856" s="23"/>
      <c r="C7856" s="4"/>
      <c r="D7856" s="5"/>
      <c r="E7856" s="5"/>
      <c r="F7856" s="3"/>
    </row>
    <row r="7857" spans="1:6" x14ac:dyDescent="0.2">
      <c r="A7857" s="22">
        <f>Local!H7859</f>
        <v>0</v>
      </c>
      <c r="B7857" s="23"/>
      <c r="C7857" s="4"/>
      <c r="D7857" s="5"/>
      <c r="E7857" s="5"/>
      <c r="F7857" s="3"/>
    </row>
    <row r="7858" spans="1:6" x14ac:dyDescent="0.2">
      <c r="A7858" s="22">
        <f>Local!H7860</f>
        <v>0</v>
      </c>
      <c r="B7858" s="23"/>
      <c r="C7858" s="4"/>
      <c r="D7858" s="5"/>
      <c r="E7858" s="5"/>
      <c r="F7858" s="3"/>
    </row>
    <row r="7859" spans="1:6" x14ac:dyDescent="0.2">
      <c r="A7859" s="22">
        <f>Local!H7861</f>
        <v>0</v>
      </c>
      <c r="B7859" s="23"/>
      <c r="C7859" s="4"/>
      <c r="D7859" s="5"/>
      <c r="E7859" s="5"/>
      <c r="F7859" s="3"/>
    </row>
    <row r="7860" spans="1:6" x14ac:dyDescent="0.2">
      <c r="A7860" s="22">
        <f>Local!H7862</f>
        <v>0</v>
      </c>
      <c r="B7860" s="23"/>
      <c r="C7860" s="4"/>
      <c r="D7860" s="5"/>
      <c r="E7860" s="5"/>
      <c r="F7860" s="3"/>
    </row>
    <row r="7861" spans="1:6" x14ac:dyDescent="0.2">
      <c r="A7861" s="22">
        <f>Local!H7863</f>
        <v>0</v>
      </c>
      <c r="B7861" s="23"/>
      <c r="C7861" s="4"/>
      <c r="D7861" s="5"/>
      <c r="E7861" s="5"/>
      <c r="F7861" s="3"/>
    </row>
    <row r="7862" spans="1:6" x14ac:dyDescent="0.2">
      <c r="A7862" s="22">
        <f>Local!H7864</f>
        <v>0</v>
      </c>
      <c r="B7862" s="23"/>
      <c r="C7862" s="4"/>
      <c r="D7862" s="5"/>
      <c r="E7862" s="5"/>
      <c r="F7862" s="3"/>
    </row>
    <row r="7863" spans="1:6" x14ac:dyDescent="0.2">
      <c r="A7863" s="22">
        <f>Local!H7865</f>
        <v>0</v>
      </c>
      <c r="B7863" s="23"/>
      <c r="C7863" s="4"/>
      <c r="D7863" s="5"/>
      <c r="E7863" s="5"/>
      <c r="F7863" s="3"/>
    </row>
    <row r="7864" spans="1:6" x14ac:dyDescent="0.2">
      <c r="A7864" s="22">
        <f>Local!H7866</f>
        <v>0</v>
      </c>
      <c r="B7864" s="23"/>
      <c r="C7864" s="4"/>
      <c r="D7864" s="5"/>
      <c r="E7864" s="5"/>
      <c r="F7864" s="3"/>
    </row>
    <row r="7865" spans="1:6" x14ac:dyDescent="0.2">
      <c r="A7865" s="22">
        <f>Local!H7867</f>
        <v>0</v>
      </c>
      <c r="B7865" s="23"/>
      <c r="C7865" s="4"/>
      <c r="D7865" s="5"/>
      <c r="E7865" s="5"/>
      <c r="F7865" s="3"/>
    </row>
    <row r="7866" spans="1:6" x14ac:dyDescent="0.2">
      <c r="A7866" s="22">
        <f>Local!H7868</f>
        <v>0</v>
      </c>
      <c r="B7866" s="23"/>
      <c r="C7866" s="4"/>
      <c r="D7866" s="5"/>
      <c r="E7866" s="5"/>
      <c r="F7866" s="3"/>
    </row>
    <row r="7867" spans="1:6" x14ac:dyDescent="0.2">
      <c r="A7867" s="22">
        <f>Local!H7869</f>
        <v>0</v>
      </c>
      <c r="B7867" s="23"/>
      <c r="C7867" s="4"/>
      <c r="D7867" s="5"/>
      <c r="E7867" s="5"/>
      <c r="F7867" s="3"/>
    </row>
    <row r="7868" spans="1:6" x14ac:dyDescent="0.2">
      <c r="A7868" s="22">
        <f>Local!H7870</f>
        <v>0</v>
      </c>
      <c r="B7868" s="23"/>
      <c r="C7868" s="4"/>
      <c r="D7868" s="5"/>
      <c r="E7868" s="5"/>
      <c r="F7868" s="3"/>
    </row>
    <row r="7869" spans="1:6" x14ac:dyDescent="0.2">
      <c r="A7869" s="22">
        <f>Local!H7871</f>
        <v>0</v>
      </c>
      <c r="B7869" s="23"/>
      <c r="C7869" s="4"/>
      <c r="D7869" s="5"/>
      <c r="E7869" s="5"/>
      <c r="F7869" s="3"/>
    </row>
    <row r="7870" spans="1:6" x14ac:dyDescent="0.2">
      <c r="A7870" s="22">
        <f>Local!H7872</f>
        <v>0</v>
      </c>
      <c r="B7870" s="23"/>
      <c r="C7870" s="4"/>
      <c r="D7870" s="5"/>
      <c r="E7870" s="5"/>
      <c r="F7870" s="3"/>
    </row>
    <row r="7871" spans="1:6" x14ac:dyDescent="0.2">
      <c r="A7871" s="22">
        <f>Local!H7873</f>
        <v>0</v>
      </c>
      <c r="B7871" s="23"/>
      <c r="C7871" s="4"/>
      <c r="D7871" s="5"/>
      <c r="E7871" s="5"/>
      <c r="F7871" s="3"/>
    </row>
    <row r="7872" spans="1:6" x14ac:dyDescent="0.2">
      <c r="A7872" s="22">
        <f>Local!H7874</f>
        <v>0</v>
      </c>
      <c r="B7872" s="23"/>
      <c r="C7872" s="4"/>
      <c r="D7872" s="5"/>
      <c r="E7872" s="5"/>
      <c r="F7872" s="3"/>
    </row>
    <row r="7873" spans="1:6" x14ac:dyDescent="0.2">
      <c r="A7873" s="22">
        <f>Local!H7875</f>
        <v>0</v>
      </c>
      <c r="B7873" s="23"/>
      <c r="C7873" s="4"/>
      <c r="D7873" s="5"/>
      <c r="E7873" s="5"/>
      <c r="F7873" s="3"/>
    </row>
    <row r="7874" spans="1:6" x14ac:dyDescent="0.2">
      <c r="A7874" s="22">
        <f>Local!H7876</f>
        <v>0</v>
      </c>
      <c r="B7874" s="23"/>
      <c r="C7874" s="4"/>
      <c r="D7874" s="5"/>
      <c r="E7874" s="5"/>
      <c r="F7874" s="3"/>
    </row>
    <row r="7875" spans="1:6" x14ac:dyDescent="0.2">
      <c r="A7875" s="22">
        <f>Local!H7877</f>
        <v>0</v>
      </c>
      <c r="B7875" s="23"/>
      <c r="C7875" s="4"/>
      <c r="D7875" s="5"/>
      <c r="E7875" s="5"/>
      <c r="F7875" s="3"/>
    </row>
    <row r="7876" spans="1:6" x14ac:dyDescent="0.2">
      <c r="A7876" s="22">
        <f>Local!H7878</f>
        <v>0</v>
      </c>
      <c r="B7876" s="23"/>
      <c r="C7876" s="4"/>
      <c r="D7876" s="5"/>
      <c r="E7876" s="5"/>
      <c r="F7876" s="3"/>
    </row>
    <row r="7877" spans="1:6" x14ac:dyDescent="0.2">
      <c r="A7877" s="22">
        <f>Local!H7879</f>
        <v>0</v>
      </c>
      <c r="B7877" s="23"/>
      <c r="C7877" s="4"/>
      <c r="D7877" s="5"/>
      <c r="E7877" s="5"/>
      <c r="F7877" s="3"/>
    </row>
    <row r="7878" spans="1:6" x14ac:dyDescent="0.2">
      <c r="A7878" s="22">
        <f>Local!H7880</f>
        <v>0</v>
      </c>
      <c r="B7878" s="23"/>
      <c r="C7878" s="4"/>
      <c r="D7878" s="5"/>
      <c r="E7878" s="5"/>
      <c r="F7878" s="3"/>
    </row>
    <row r="7879" spans="1:6" x14ac:dyDescent="0.2">
      <c r="A7879" s="22">
        <f>Local!H7881</f>
        <v>0</v>
      </c>
      <c r="B7879" s="23"/>
      <c r="C7879" s="4"/>
      <c r="D7879" s="5"/>
      <c r="E7879" s="5"/>
      <c r="F7879" s="3"/>
    </row>
    <row r="7880" spans="1:6" x14ac:dyDescent="0.2">
      <c r="A7880" s="22">
        <f>Local!H7882</f>
        <v>0</v>
      </c>
      <c r="B7880" s="23"/>
      <c r="C7880" s="4"/>
      <c r="D7880" s="5"/>
      <c r="E7880" s="5"/>
      <c r="F7880" s="3"/>
    </row>
    <row r="7881" spans="1:6" x14ac:dyDescent="0.2">
      <c r="A7881" s="22">
        <f>Local!H7883</f>
        <v>0</v>
      </c>
      <c r="B7881" s="23"/>
      <c r="C7881" s="4"/>
      <c r="D7881" s="5"/>
      <c r="E7881" s="5"/>
      <c r="F7881" s="3"/>
    </row>
    <row r="7882" spans="1:6" x14ac:dyDescent="0.2">
      <c r="A7882" s="22">
        <f>Local!H7884</f>
        <v>0</v>
      </c>
      <c r="B7882" s="23"/>
      <c r="C7882" s="4"/>
      <c r="D7882" s="5"/>
      <c r="E7882" s="5"/>
      <c r="F7882" s="3"/>
    </row>
    <row r="7883" spans="1:6" x14ac:dyDescent="0.2">
      <c r="A7883" s="22">
        <f>Local!H7885</f>
        <v>0</v>
      </c>
      <c r="B7883" s="23"/>
      <c r="C7883" s="4"/>
      <c r="D7883" s="5"/>
      <c r="E7883" s="5"/>
      <c r="F7883" s="3"/>
    </row>
    <row r="7884" spans="1:6" x14ac:dyDescent="0.2">
      <c r="A7884" s="22">
        <f>Local!H7886</f>
        <v>0</v>
      </c>
      <c r="B7884" s="23"/>
      <c r="C7884" s="4"/>
      <c r="D7884" s="5"/>
      <c r="E7884" s="5"/>
      <c r="F7884" s="3"/>
    </row>
    <row r="7885" spans="1:6" x14ac:dyDescent="0.2">
      <c r="A7885" s="22">
        <f>Local!H7887</f>
        <v>0</v>
      </c>
      <c r="B7885" s="23"/>
      <c r="C7885" s="4"/>
      <c r="D7885" s="5"/>
      <c r="E7885" s="5"/>
      <c r="F7885" s="3"/>
    </row>
    <row r="7886" spans="1:6" x14ac:dyDescent="0.2">
      <c r="A7886" s="22">
        <f>Local!H7888</f>
        <v>0</v>
      </c>
      <c r="B7886" s="23"/>
      <c r="C7886" s="4"/>
      <c r="D7886" s="5"/>
      <c r="E7886" s="5"/>
      <c r="F7886" s="3"/>
    </row>
    <row r="7887" spans="1:6" x14ac:dyDescent="0.2">
      <c r="A7887" s="22">
        <f>Local!H7889</f>
        <v>0</v>
      </c>
      <c r="B7887" s="23"/>
      <c r="C7887" s="4"/>
      <c r="D7887" s="5"/>
      <c r="E7887" s="5"/>
      <c r="F7887" s="3"/>
    </row>
    <row r="7888" spans="1:6" x14ac:dyDescent="0.2">
      <c r="A7888" s="22">
        <f>Local!H7890</f>
        <v>0</v>
      </c>
      <c r="B7888" s="23"/>
      <c r="C7888" s="4"/>
      <c r="D7888" s="5"/>
      <c r="E7888" s="5"/>
      <c r="F7888" s="3"/>
    </row>
    <row r="7889" spans="1:6" x14ac:dyDescent="0.2">
      <c r="A7889" s="22">
        <f>Local!H7891</f>
        <v>0</v>
      </c>
      <c r="B7889" s="23"/>
      <c r="C7889" s="4"/>
      <c r="D7889" s="5"/>
      <c r="E7889" s="5"/>
      <c r="F7889" s="3"/>
    </row>
    <row r="7890" spans="1:6" x14ac:dyDescent="0.2">
      <c r="A7890" s="22">
        <f>Local!H7892</f>
        <v>0</v>
      </c>
      <c r="B7890" s="23"/>
      <c r="C7890" s="4"/>
      <c r="D7890" s="5"/>
      <c r="E7890" s="5"/>
      <c r="F7890" s="3"/>
    </row>
    <row r="7891" spans="1:6" x14ac:dyDescent="0.2">
      <c r="A7891" s="22">
        <f>Local!H7893</f>
        <v>0</v>
      </c>
      <c r="B7891" s="23"/>
      <c r="C7891" s="4"/>
      <c r="D7891" s="5"/>
      <c r="E7891" s="5"/>
      <c r="F7891" s="3"/>
    </row>
    <row r="7892" spans="1:6" x14ac:dyDescent="0.2">
      <c r="A7892" s="22">
        <f>Local!H7894</f>
        <v>0</v>
      </c>
      <c r="B7892" s="23"/>
      <c r="C7892" s="4"/>
      <c r="D7892" s="5"/>
      <c r="E7892" s="5"/>
      <c r="F7892" s="3"/>
    </row>
    <row r="7893" spans="1:6" x14ac:dyDescent="0.2">
      <c r="A7893" s="22">
        <f>Local!H7895</f>
        <v>0</v>
      </c>
      <c r="B7893" s="23"/>
      <c r="C7893" s="4"/>
      <c r="D7893" s="5"/>
      <c r="E7893" s="5"/>
      <c r="F7893" s="3"/>
    </row>
    <row r="7894" spans="1:6" x14ac:dyDescent="0.2">
      <c r="A7894" s="22">
        <f>Local!H7896</f>
        <v>0</v>
      </c>
      <c r="B7894" s="23"/>
      <c r="C7894" s="4"/>
      <c r="D7894" s="5"/>
      <c r="E7894" s="5"/>
      <c r="F7894" s="3"/>
    </row>
    <row r="7895" spans="1:6" x14ac:dyDescent="0.2">
      <c r="A7895" s="22">
        <f>Local!H7897</f>
        <v>0</v>
      </c>
      <c r="B7895" s="23"/>
      <c r="C7895" s="4"/>
      <c r="D7895" s="5"/>
      <c r="E7895" s="5"/>
      <c r="F7895" s="3"/>
    </row>
    <row r="7896" spans="1:6" x14ac:dyDescent="0.2">
      <c r="A7896" s="22">
        <f>Local!H7898</f>
        <v>0</v>
      </c>
      <c r="B7896" s="23"/>
      <c r="C7896" s="4"/>
      <c r="D7896" s="5"/>
      <c r="E7896" s="5"/>
      <c r="F7896" s="3"/>
    </row>
    <row r="7897" spans="1:6" x14ac:dyDescent="0.2">
      <c r="A7897" s="22">
        <f>Local!H7899</f>
        <v>0</v>
      </c>
      <c r="B7897" s="23"/>
      <c r="C7897" s="4"/>
      <c r="D7897" s="5"/>
      <c r="E7897" s="5"/>
      <c r="F7897" s="3"/>
    </row>
    <row r="7898" spans="1:6" x14ac:dyDescent="0.2">
      <c r="A7898" s="22">
        <f>Local!H7900</f>
        <v>0</v>
      </c>
      <c r="B7898" s="23"/>
      <c r="C7898" s="4"/>
      <c r="D7898" s="5"/>
      <c r="E7898" s="5"/>
      <c r="F7898" s="3"/>
    </row>
    <row r="7899" spans="1:6" x14ac:dyDescent="0.2">
      <c r="A7899" s="22">
        <f>Local!H7901</f>
        <v>0</v>
      </c>
      <c r="B7899" s="23"/>
      <c r="C7899" s="4"/>
      <c r="D7899" s="5"/>
      <c r="E7899" s="5"/>
      <c r="F7899" s="3"/>
    </row>
    <row r="7900" spans="1:6" x14ac:dyDescent="0.2">
      <c r="A7900" s="22">
        <f>Local!H7902</f>
        <v>0</v>
      </c>
      <c r="B7900" s="23"/>
      <c r="C7900" s="4"/>
      <c r="D7900" s="5"/>
      <c r="E7900" s="5"/>
      <c r="F7900" s="3"/>
    </row>
    <row r="7901" spans="1:6" x14ac:dyDescent="0.2">
      <c r="A7901" s="22">
        <f>Local!H7903</f>
        <v>0</v>
      </c>
      <c r="B7901" s="23"/>
      <c r="C7901" s="4"/>
      <c r="D7901" s="5"/>
      <c r="E7901" s="5"/>
      <c r="F7901" s="3"/>
    </row>
    <row r="7902" spans="1:6" x14ac:dyDescent="0.2">
      <c r="A7902" s="22">
        <f>Local!H7904</f>
        <v>0</v>
      </c>
      <c r="B7902" s="23"/>
      <c r="C7902" s="4"/>
      <c r="D7902" s="5"/>
      <c r="E7902" s="5"/>
      <c r="F7902" s="3"/>
    </row>
    <row r="7903" spans="1:6" x14ac:dyDescent="0.2">
      <c r="A7903" s="22">
        <f>Local!H7905</f>
        <v>0</v>
      </c>
      <c r="B7903" s="23"/>
      <c r="C7903" s="4"/>
      <c r="D7903" s="5"/>
      <c r="E7903" s="5"/>
      <c r="F7903" s="3"/>
    </row>
    <row r="7904" spans="1:6" x14ac:dyDescent="0.2">
      <c r="A7904" s="22">
        <f>Local!H7906</f>
        <v>0</v>
      </c>
      <c r="B7904" s="23"/>
      <c r="C7904" s="4"/>
      <c r="D7904" s="5"/>
      <c r="E7904" s="5"/>
      <c r="F7904" s="3"/>
    </row>
    <row r="7905" spans="1:6" x14ac:dyDescent="0.2">
      <c r="A7905" s="22">
        <f>Local!H7907</f>
        <v>0</v>
      </c>
      <c r="B7905" s="23"/>
      <c r="C7905" s="4"/>
      <c r="D7905" s="5"/>
      <c r="E7905" s="5"/>
      <c r="F7905" s="3"/>
    </row>
    <row r="7906" spans="1:6" x14ac:dyDescent="0.2">
      <c r="A7906" s="22">
        <f>Local!H7908</f>
        <v>0</v>
      </c>
      <c r="B7906" s="23"/>
      <c r="C7906" s="4"/>
      <c r="D7906" s="5"/>
      <c r="E7906" s="5"/>
      <c r="F7906" s="3"/>
    </row>
    <row r="7907" spans="1:6" x14ac:dyDescent="0.2">
      <c r="A7907" s="22">
        <f>Local!H7909</f>
        <v>0</v>
      </c>
      <c r="B7907" s="23"/>
      <c r="C7907" s="4"/>
      <c r="D7907" s="5"/>
      <c r="E7907" s="5"/>
      <c r="F7907" s="3"/>
    </row>
    <row r="7908" spans="1:6" x14ac:dyDescent="0.2">
      <c r="A7908" s="22">
        <f>Local!H7910</f>
        <v>0</v>
      </c>
      <c r="B7908" s="23"/>
      <c r="C7908" s="4"/>
      <c r="D7908" s="5"/>
      <c r="E7908" s="5"/>
      <c r="F7908" s="3"/>
    </row>
    <row r="7909" spans="1:6" x14ac:dyDescent="0.2">
      <c r="A7909" s="22">
        <f>Local!H7911</f>
        <v>0</v>
      </c>
      <c r="B7909" s="23"/>
      <c r="C7909" s="4"/>
      <c r="D7909" s="5"/>
      <c r="E7909" s="5"/>
      <c r="F7909" s="3"/>
    </row>
    <row r="7910" spans="1:6" x14ac:dyDescent="0.2">
      <c r="A7910" s="22">
        <f>Local!H7912</f>
        <v>0</v>
      </c>
      <c r="B7910" s="23"/>
      <c r="C7910" s="4"/>
      <c r="D7910" s="5"/>
      <c r="E7910" s="5"/>
      <c r="F7910" s="3"/>
    </row>
    <row r="7911" spans="1:6" x14ac:dyDescent="0.2">
      <c r="A7911" s="22">
        <f>Local!H7913</f>
        <v>0</v>
      </c>
      <c r="B7911" s="23"/>
      <c r="C7911" s="4"/>
      <c r="D7911" s="5"/>
      <c r="E7911" s="5"/>
      <c r="F7911" s="3"/>
    </row>
    <row r="7912" spans="1:6" x14ac:dyDescent="0.2">
      <c r="A7912" s="22">
        <f>Local!H7914</f>
        <v>0</v>
      </c>
      <c r="B7912" s="23"/>
      <c r="C7912" s="4"/>
      <c r="D7912" s="5"/>
      <c r="E7912" s="5"/>
      <c r="F7912" s="3"/>
    </row>
    <row r="7913" spans="1:6" x14ac:dyDescent="0.2">
      <c r="A7913" s="22">
        <f>Local!H7915</f>
        <v>0</v>
      </c>
      <c r="B7913" s="23"/>
      <c r="C7913" s="4"/>
      <c r="D7913" s="5"/>
      <c r="E7913" s="5"/>
      <c r="F7913" s="3"/>
    </row>
    <row r="7914" spans="1:6" x14ac:dyDescent="0.2">
      <c r="A7914" s="22">
        <f>Local!H7916</f>
        <v>0</v>
      </c>
      <c r="B7914" s="23"/>
      <c r="C7914" s="4"/>
      <c r="D7914" s="5"/>
      <c r="E7914" s="5"/>
      <c r="F7914" s="3"/>
    </row>
    <row r="7915" spans="1:6" x14ac:dyDescent="0.2">
      <c r="A7915" s="22">
        <f>Local!H7917</f>
        <v>0</v>
      </c>
      <c r="B7915" s="23"/>
      <c r="C7915" s="4"/>
      <c r="D7915" s="5"/>
      <c r="E7915" s="5"/>
      <c r="F7915" s="3"/>
    </row>
    <row r="7916" spans="1:6" x14ac:dyDescent="0.2">
      <c r="A7916" s="22">
        <f>Local!H7918</f>
        <v>0</v>
      </c>
      <c r="B7916" s="23"/>
      <c r="C7916" s="4"/>
      <c r="D7916" s="5"/>
      <c r="E7916" s="5"/>
      <c r="F7916" s="3"/>
    </row>
    <row r="7917" spans="1:6" x14ac:dyDescent="0.2">
      <c r="A7917" s="22">
        <f>Local!H7919</f>
        <v>0</v>
      </c>
      <c r="B7917" s="23"/>
      <c r="C7917" s="4"/>
      <c r="D7917" s="5"/>
      <c r="E7917" s="5"/>
      <c r="F7917" s="3"/>
    </row>
    <row r="7918" spans="1:6" x14ac:dyDescent="0.2">
      <c r="A7918" s="22">
        <f>Local!H7920</f>
        <v>0</v>
      </c>
      <c r="B7918" s="23"/>
      <c r="C7918" s="4"/>
      <c r="D7918" s="5"/>
      <c r="E7918" s="5"/>
      <c r="F7918" s="3"/>
    </row>
    <row r="7919" spans="1:6" x14ac:dyDescent="0.2">
      <c r="A7919" s="22">
        <f>Local!H7921</f>
        <v>0</v>
      </c>
      <c r="B7919" s="23"/>
      <c r="C7919" s="4"/>
      <c r="D7919" s="5"/>
      <c r="E7919" s="5"/>
      <c r="F7919" s="3"/>
    </row>
    <row r="7920" spans="1:6" x14ac:dyDescent="0.2">
      <c r="A7920" s="22">
        <f>Local!H7922</f>
        <v>0</v>
      </c>
      <c r="B7920" s="23"/>
      <c r="C7920" s="4"/>
      <c r="D7920" s="5"/>
      <c r="E7920" s="5"/>
      <c r="F7920" s="3"/>
    </row>
    <row r="7921" spans="1:6" x14ac:dyDescent="0.2">
      <c r="A7921" s="22">
        <f>Local!H7923</f>
        <v>0</v>
      </c>
      <c r="B7921" s="23"/>
      <c r="C7921" s="4"/>
      <c r="D7921" s="5"/>
      <c r="E7921" s="5"/>
      <c r="F7921" s="3"/>
    </row>
    <row r="7922" spans="1:6" x14ac:dyDescent="0.2">
      <c r="A7922" s="22">
        <f>Local!H7924</f>
        <v>0</v>
      </c>
      <c r="B7922" s="23"/>
      <c r="C7922" s="4"/>
      <c r="D7922" s="5"/>
      <c r="E7922" s="5"/>
      <c r="F7922" s="3"/>
    </row>
    <row r="7923" spans="1:6" x14ac:dyDescent="0.2">
      <c r="A7923" s="22">
        <f>Local!H7925</f>
        <v>0</v>
      </c>
      <c r="B7923" s="23"/>
      <c r="C7923" s="4"/>
      <c r="D7923" s="5"/>
      <c r="E7923" s="5"/>
      <c r="F7923" s="3"/>
    </row>
    <row r="7924" spans="1:6" x14ac:dyDescent="0.2">
      <c r="A7924" s="22">
        <f>Local!H7926</f>
        <v>0</v>
      </c>
      <c r="B7924" s="23"/>
      <c r="C7924" s="4"/>
      <c r="D7924" s="5"/>
      <c r="E7924" s="5"/>
      <c r="F7924" s="3"/>
    </row>
    <row r="7925" spans="1:6" x14ac:dyDescent="0.2">
      <c r="A7925" s="22">
        <f>Local!H7927</f>
        <v>0</v>
      </c>
      <c r="B7925" s="23"/>
      <c r="C7925" s="4"/>
      <c r="D7925" s="5"/>
      <c r="E7925" s="5"/>
      <c r="F7925" s="3"/>
    </row>
    <row r="7926" spans="1:6" x14ac:dyDescent="0.2">
      <c r="A7926" s="22">
        <f>Local!H7928</f>
        <v>0</v>
      </c>
      <c r="B7926" s="23"/>
      <c r="C7926" s="4"/>
      <c r="D7926" s="5"/>
      <c r="E7926" s="5"/>
      <c r="F7926" s="3"/>
    </row>
    <row r="7927" spans="1:6" x14ac:dyDescent="0.2">
      <c r="A7927" s="22">
        <f>Local!H7929</f>
        <v>0</v>
      </c>
      <c r="B7927" s="23"/>
      <c r="C7927" s="4"/>
      <c r="D7927" s="5"/>
      <c r="E7927" s="5"/>
      <c r="F7927" s="3"/>
    </row>
    <row r="7928" spans="1:6" x14ac:dyDescent="0.2">
      <c r="A7928" s="22">
        <f>Local!H7930</f>
        <v>0</v>
      </c>
      <c r="B7928" s="23"/>
      <c r="C7928" s="4"/>
      <c r="D7928" s="5"/>
      <c r="E7928" s="5"/>
      <c r="F7928" s="3"/>
    </row>
    <row r="7929" spans="1:6" x14ac:dyDescent="0.2">
      <c r="A7929" s="22">
        <f>Local!H7931</f>
        <v>0</v>
      </c>
      <c r="B7929" s="23"/>
      <c r="C7929" s="4"/>
      <c r="D7929" s="5"/>
      <c r="E7929" s="5"/>
      <c r="F7929" s="3"/>
    </row>
    <row r="7930" spans="1:6" x14ac:dyDescent="0.2">
      <c r="A7930" s="22">
        <f>Local!H7932</f>
        <v>0</v>
      </c>
      <c r="B7930" s="23"/>
      <c r="C7930" s="4"/>
      <c r="D7930" s="5"/>
      <c r="E7930" s="5"/>
      <c r="F7930" s="3"/>
    </row>
    <row r="7931" spans="1:6" x14ac:dyDescent="0.2">
      <c r="A7931" s="22">
        <f>Local!H7933</f>
        <v>0</v>
      </c>
      <c r="B7931" s="23"/>
      <c r="C7931" s="4"/>
      <c r="D7931" s="5"/>
      <c r="E7931" s="5"/>
      <c r="F7931" s="3"/>
    </row>
    <row r="7932" spans="1:6" x14ac:dyDescent="0.2">
      <c r="A7932" s="22">
        <f>Local!H7934</f>
        <v>0</v>
      </c>
      <c r="B7932" s="23"/>
      <c r="C7932" s="4"/>
      <c r="D7932" s="5"/>
      <c r="E7932" s="5"/>
      <c r="F7932" s="3"/>
    </row>
    <row r="7933" spans="1:6" x14ac:dyDescent="0.2">
      <c r="A7933" s="22">
        <f>Local!H7935</f>
        <v>0</v>
      </c>
      <c r="B7933" s="23"/>
      <c r="C7933" s="4"/>
      <c r="D7933" s="5"/>
      <c r="E7933" s="5"/>
      <c r="F7933" s="3"/>
    </row>
    <row r="7934" spans="1:6" x14ac:dyDescent="0.2">
      <c r="A7934" s="22">
        <f>Local!H7936</f>
        <v>0</v>
      </c>
      <c r="B7934" s="23"/>
      <c r="C7934" s="4"/>
      <c r="D7934" s="5"/>
      <c r="E7934" s="5"/>
      <c r="F7934" s="3"/>
    </row>
    <row r="7935" spans="1:6" x14ac:dyDescent="0.2">
      <c r="A7935" s="22">
        <f>Local!H7937</f>
        <v>0</v>
      </c>
      <c r="B7935" s="23"/>
      <c r="C7935" s="4"/>
      <c r="D7935" s="5"/>
      <c r="E7935" s="5"/>
      <c r="F7935" s="3"/>
    </row>
    <row r="7936" spans="1:6" x14ac:dyDescent="0.2">
      <c r="A7936" s="22">
        <f>Local!H7938</f>
        <v>0</v>
      </c>
      <c r="B7936" s="23"/>
      <c r="C7936" s="4"/>
      <c r="D7936" s="5"/>
      <c r="E7936" s="5"/>
      <c r="F7936" s="3"/>
    </row>
    <row r="7937" spans="1:6" x14ac:dyDescent="0.2">
      <c r="A7937" s="22">
        <f>Local!H7939</f>
        <v>0</v>
      </c>
      <c r="B7937" s="23"/>
      <c r="C7937" s="4"/>
      <c r="D7937" s="5"/>
      <c r="E7937" s="5"/>
      <c r="F7937" s="3"/>
    </row>
    <row r="7938" spans="1:6" x14ac:dyDescent="0.2">
      <c r="A7938" s="22">
        <f>Local!H7940</f>
        <v>0</v>
      </c>
      <c r="B7938" s="23"/>
      <c r="C7938" s="4"/>
      <c r="D7938" s="5"/>
      <c r="E7938" s="5"/>
      <c r="F7938" s="3"/>
    </row>
    <row r="7939" spans="1:6" x14ac:dyDescent="0.2">
      <c r="A7939" s="22">
        <f>Local!H7941</f>
        <v>0</v>
      </c>
      <c r="B7939" s="23"/>
      <c r="C7939" s="4"/>
      <c r="D7939" s="5"/>
      <c r="E7939" s="5"/>
      <c r="F7939" s="3"/>
    </row>
    <row r="7940" spans="1:6" x14ac:dyDescent="0.2">
      <c r="A7940" s="22">
        <f>Local!H7942</f>
        <v>0</v>
      </c>
      <c r="B7940" s="23"/>
      <c r="C7940" s="4"/>
      <c r="D7940" s="5"/>
      <c r="E7940" s="5"/>
      <c r="F7940" s="3"/>
    </row>
    <row r="7941" spans="1:6" x14ac:dyDescent="0.2">
      <c r="A7941" s="22">
        <f>Local!H7943</f>
        <v>0</v>
      </c>
      <c r="B7941" s="23"/>
      <c r="C7941" s="4"/>
      <c r="D7941" s="5"/>
      <c r="E7941" s="5"/>
      <c r="F7941" s="3"/>
    </row>
    <row r="7942" spans="1:6" x14ac:dyDescent="0.2">
      <c r="A7942" s="22">
        <f>Local!H7944</f>
        <v>0</v>
      </c>
      <c r="B7942" s="23"/>
      <c r="C7942" s="4"/>
      <c r="D7942" s="5"/>
      <c r="E7942" s="5"/>
      <c r="F7942" s="3"/>
    </row>
    <row r="7943" spans="1:6" x14ac:dyDescent="0.2">
      <c r="A7943" s="22">
        <f>Local!H7945</f>
        <v>0</v>
      </c>
      <c r="B7943" s="23"/>
      <c r="C7943" s="4"/>
      <c r="D7943" s="5"/>
      <c r="E7943" s="5"/>
      <c r="F7943" s="3"/>
    </row>
    <row r="7944" spans="1:6" x14ac:dyDescent="0.2">
      <c r="A7944" s="22">
        <f>Local!H7946</f>
        <v>0</v>
      </c>
      <c r="B7944" s="23"/>
      <c r="C7944" s="4"/>
      <c r="D7944" s="5"/>
      <c r="E7944" s="5"/>
      <c r="F7944" s="3"/>
    </row>
    <row r="7945" spans="1:6" x14ac:dyDescent="0.2">
      <c r="A7945" s="22">
        <f>Local!H7947</f>
        <v>0</v>
      </c>
      <c r="B7945" s="23"/>
      <c r="C7945" s="4"/>
      <c r="D7945" s="5"/>
      <c r="E7945" s="5"/>
      <c r="F7945" s="3"/>
    </row>
    <row r="7946" spans="1:6" x14ac:dyDescent="0.2">
      <c r="A7946" s="22">
        <f>Local!H7948</f>
        <v>0</v>
      </c>
      <c r="B7946" s="23"/>
      <c r="C7946" s="4"/>
      <c r="D7946" s="5"/>
      <c r="E7946" s="5"/>
      <c r="F7946" s="3"/>
    </row>
    <row r="7947" spans="1:6" x14ac:dyDescent="0.2">
      <c r="A7947" s="22">
        <f>Local!H7949</f>
        <v>0</v>
      </c>
      <c r="B7947" s="23"/>
      <c r="C7947" s="4"/>
      <c r="D7947" s="5"/>
      <c r="E7947" s="5"/>
      <c r="F7947" s="3"/>
    </row>
    <row r="7948" spans="1:6" x14ac:dyDescent="0.2">
      <c r="A7948" s="22">
        <f>Local!H7950</f>
        <v>0</v>
      </c>
      <c r="B7948" s="23"/>
      <c r="C7948" s="4"/>
      <c r="D7948" s="5"/>
      <c r="E7948" s="5"/>
      <c r="F7948" s="3"/>
    </row>
    <row r="7949" spans="1:6" x14ac:dyDescent="0.2">
      <c r="A7949" s="22">
        <f>Local!H7951</f>
        <v>0</v>
      </c>
      <c r="B7949" s="23"/>
      <c r="C7949" s="4"/>
      <c r="D7949" s="5"/>
      <c r="E7949" s="5"/>
      <c r="F7949" s="3"/>
    </row>
    <row r="7950" spans="1:6" x14ac:dyDescent="0.2">
      <c r="A7950" s="22">
        <f>Local!H7952</f>
        <v>0</v>
      </c>
      <c r="B7950" s="23"/>
      <c r="C7950" s="4"/>
      <c r="D7950" s="5"/>
      <c r="E7950" s="5"/>
      <c r="F7950" s="3"/>
    </row>
    <row r="7951" spans="1:6" x14ac:dyDescent="0.2">
      <c r="A7951" s="22">
        <f>Local!H7953</f>
        <v>0</v>
      </c>
      <c r="B7951" s="23"/>
      <c r="C7951" s="4"/>
      <c r="D7951" s="5"/>
      <c r="E7951" s="5"/>
      <c r="F7951" s="3"/>
    </row>
    <row r="7952" spans="1:6" x14ac:dyDescent="0.2">
      <c r="A7952" s="22">
        <f>Local!H7954</f>
        <v>0</v>
      </c>
      <c r="B7952" s="23"/>
      <c r="C7952" s="4"/>
      <c r="D7952" s="5"/>
      <c r="E7952" s="5"/>
      <c r="F7952" s="3"/>
    </row>
    <row r="7953" spans="1:6" x14ac:dyDescent="0.2">
      <c r="A7953" s="22">
        <f>Local!H7955</f>
        <v>0</v>
      </c>
      <c r="B7953" s="23"/>
      <c r="C7953" s="4"/>
      <c r="D7953" s="5"/>
      <c r="E7953" s="5"/>
      <c r="F7953" s="3"/>
    </row>
    <row r="7954" spans="1:6" x14ac:dyDescent="0.2">
      <c r="A7954" s="22">
        <f>Local!H7956</f>
        <v>0</v>
      </c>
      <c r="B7954" s="23"/>
      <c r="C7954" s="4"/>
      <c r="D7954" s="5"/>
      <c r="E7954" s="5"/>
      <c r="F7954" s="3"/>
    </row>
    <row r="7955" spans="1:6" x14ac:dyDescent="0.2">
      <c r="A7955" s="22">
        <f>Local!H7957</f>
        <v>0</v>
      </c>
      <c r="B7955" s="23"/>
      <c r="C7955" s="4"/>
      <c r="D7955" s="5"/>
      <c r="E7955" s="5"/>
      <c r="F7955" s="3"/>
    </row>
    <row r="7956" spans="1:6" x14ac:dyDescent="0.2">
      <c r="A7956" s="22">
        <f>Local!H7958</f>
        <v>0</v>
      </c>
      <c r="B7956" s="23"/>
      <c r="C7956" s="4"/>
      <c r="D7956" s="5"/>
      <c r="E7956" s="5"/>
      <c r="F7956" s="3"/>
    </row>
    <row r="7957" spans="1:6" x14ac:dyDescent="0.2">
      <c r="A7957" s="22">
        <f>Local!H7959</f>
        <v>0</v>
      </c>
      <c r="B7957" s="23"/>
      <c r="C7957" s="4"/>
      <c r="D7957" s="5"/>
      <c r="E7957" s="5"/>
      <c r="F7957" s="3"/>
    </row>
    <row r="7958" spans="1:6" x14ac:dyDescent="0.2">
      <c r="A7958" s="22">
        <f>Local!H7960</f>
        <v>0</v>
      </c>
      <c r="B7958" s="23"/>
      <c r="C7958" s="4"/>
      <c r="D7958" s="5"/>
      <c r="E7958" s="5"/>
      <c r="F7958" s="3"/>
    </row>
    <row r="7959" spans="1:6" x14ac:dyDescent="0.2">
      <c r="A7959" s="22">
        <f>Local!H7961</f>
        <v>0</v>
      </c>
      <c r="B7959" s="23"/>
      <c r="C7959" s="4"/>
      <c r="D7959" s="5"/>
      <c r="E7959" s="5"/>
      <c r="F7959" s="3"/>
    </row>
    <row r="7960" spans="1:6" x14ac:dyDescent="0.2">
      <c r="A7960" s="22">
        <f>Local!H7962</f>
        <v>0</v>
      </c>
      <c r="B7960" s="23"/>
      <c r="C7960" s="4"/>
      <c r="D7960" s="5"/>
      <c r="E7960" s="5"/>
      <c r="F7960" s="3"/>
    </row>
    <row r="7961" spans="1:6" x14ac:dyDescent="0.2">
      <c r="A7961" s="22">
        <f>Local!H7963</f>
        <v>0</v>
      </c>
      <c r="B7961" s="23"/>
      <c r="C7961" s="4"/>
      <c r="D7961" s="5"/>
      <c r="E7961" s="5"/>
      <c r="F7961" s="3"/>
    </row>
    <row r="7962" spans="1:6" x14ac:dyDescent="0.2">
      <c r="A7962" s="22">
        <f>Local!H7964</f>
        <v>0</v>
      </c>
      <c r="B7962" s="23"/>
      <c r="C7962" s="4"/>
      <c r="D7962" s="5"/>
      <c r="E7962" s="5"/>
      <c r="F7962" s="3"/>
    </row>
    <row r="7963" spans="1:6" x14ac:dyDescent="0.2">
      <c r="A7963" s="22">
        <f>Local!H7965</f>
        <v>0</v>
      </c>
      <c r="B7963" s="23"/>
      <c r="C7963" s="4"/>
      <c r="D7963" s="5"/>
      <c r="E7963" s="5"/>
      <c r="F7963" s="3"/>
    </row>
    <row r="7964" spans="1:6" x14ac:dyDescent="0.2">
      <c r="A7964" s="22">
        <f>Local!H7966</f>
        <v>0</v>
      </c>
      <c r="B7964" s="23"/>
      <c r="C7964" s="4"/>
      <c r="D7964" s="5"/>
      <c r="E7964" s="5"/>
      <c r="F7964" s="3"/>
    </row>
    <row r="7965" spans="1:6" x14ac:dyDescent="0.2">
      <c r="A7965" s="22">
        <f>Local!H7967</f>
        <v>0</v>
      </c>
      <c r="B7965" s="23"/>
      <c r="C7965" s="4"/>
      <c r="D7965" s="5"/>
      <c r="E7965" s="5"/>
      <c r="F7965" s="3"/>
    </row>
    <row r="7966" spans="1:6" x14ac:dyDescent="0.2">
      <c r="A7966" s="22">
        <f>Local!H7968</f>
        <v>0</v>
      </c>
      <c r="B7966" s="23"/>
      <c r="C7966" s="4"/>
      <c r="D7966" s="5"/>
      <c r="E7966" s="5"/>
      <c r="F7966" s="3"/>
    </row>
    <row r="7967" spans="1:6" x14ac:dyDescent="0.2">
      <c r="A7967" s="22">
        <f>Local!H7969</f>
        <v>0</v>
      </c>
      <c r="B7967" s="23"/>
      <c r="C7967" s="4"/>
      <c r="D7967" s="5"/>
      <c r="E7967" s="5"/>
      <c r="F7967" s="3"/>
    </row>
    <row r="7968" spans="1:6" x14ac:dyDescent="0.2">
      <c r="A7968" s="22">
        <f>Local!H7970</f>
        <v>0</v>
      </c>
      <c r="B7968" s="23"/>
      <c r="C7968" s="4"/>
      <c r="D7968" s="5"/>
      <c r="E7968" s="5"/>
      <c r="F7968" s="3"/>
    </row>
    <row r="7969" spans="1:6" x14ac:dyDescent="0.2">
      <c r="A7969" s="22">
        <f>Local!H7971</f>
        <v>0</v>
      </c>
      <c r="B7969" s="23"/>
      <c r="C7969" s="4"/>
      <c r="D7969" s="5"/>
      <c r="E7969" s="5"/>
      <c r="F7969" s="3"/>
    </row>
    <row r="7970" spans="1:6" x14ac:dyDescent="0.2">
      <c r="A7970" s="22">
        <f>Local!H7972</f>
        <v>0</v>
      </c>
      <c r="B7970" s="23"/>
      <c r="C7970" s="4"/>
      <c r="D7970" s="5"/>
      <c r="E7970" s="5"/>
      <c r="F7970" s="3"/>
    </row>
    <row r="7971" spans="1:6" x14ac:dyDescent="0.2">
      <c r="A7971" s="22">
        <f>Local!H7973</f>
        <v>0</v>
      </c>
      <c r="B7971" s="23"/>
      <c r="C7971" s="4"/>
      <c r="D7971" s="5"/>
      <c r="E7971" s="5"/>
      <c r="F7971" s="3"/>
    </row>
    <row r="7972" spans="1:6" x14ac:dyDescent="0.2">
      <c r="A7972" s="22">
        <f>Local!H7974</f>
        <v>0</v>
      </c>
      <c r="B7972" s="23"/>
      <c r="C7972" s="4"/>
      <c r="D7972" s="5"/>
      <c r="E7972" s="5"/>
      <c r="F7972" s="3"/>
    </row>
    <row r="7973" spans="1:6" x14ac:dyDescent="0.2">
      <c r="A7973" s="22">
        <f>Local!H7975</f>
        <v>0</v>
      </c>
      <c r="B7973" s="23"/>
      <c r="C7973" s="4"/>
      <c r="D7973" s="5"/>
      <c r="E7973" s="5"/>
      <c r="F7973" s="3"/>
    </row>
    <row r="7974" spans="1:6" x14ac:dyDescent="0.2">
      <c r="A7974" s="22">
        <f>Local!H7976</f>
        <v>0</v>
      </c>
      <c r="B7974" s="23"/>
      <c r="C7974" s="4"/>
      <c r="D7974" s="5"/>
      <c r="E7974" s="5"/>
      <c r="F7974" s="3"/>
    </row>
    <row r="7975" spans="1:6" x14ac:dyDescent="0.2">
      <c r="A7975" s="22">
        <f>Local!H7977</f>
        <v>0</v>
      </c>
      <c r="B7975" s="23"/>
      <c r="C7975" s="4"/>
      <c r="D7975" s="5"/>
      <c r="E7975" s="5"/>
      <c r="F7975" s="3"/>
    </row>
    <row r="7976" spans="1:6" x14ac:dyDescent="0.2">
      <c r="A7976" s="22">
        <f>Local!H7978</f>
        <v>0</v>
      </c>
      <c r="B7976" s="23"/>
      <c r="C7976" s="4"/>
      <c r="D7976" s="5"/>
      <c r="E7976" s="5"/>
      <c r="F7976" s="3"/>
    </row>
    <row r="7977" spans="1:6" x14ac:dyDescent="0.2">
      <c r="A7977" s="22">
        <f>Local!H7979</f>
        <v>0</v>
      </c>
      <c r="B7977" s="23"/>
      <c r="C7977" s="4"/>
      <c r="D7977" s="5"/>
      <c r="E7977" s="5"/>
      <c r="F7977" s="3"/>
    </row>
    <row r="7978" spans="1:6" x14ac:dyDescent="0.2">
      <c r="A7978" s="22">
        <f>Local!H7980</f>
        <v>0</v>
      </c>
      <c r="B7978" s="23"/>
      <c r="C7978" s="4"/>
      <c r="D7978" s="5"/>
      <c r="E7978" s="5"/>
      <c r="F7978" s="3"/>
    </row>
    <row r="7979" spans="1:6" x14ac:dyDescent="0.2">
      <c r="A7979" s="22">
        <f>Local!H7981</f>
        <v>0</v>
      </c>
      <c r="B7979" s="23"/>
      <c r="C7979" s="4"/>
      <c r="D7979" s="5"/>
      <c r="E7979" s="5"/>
      <c r="F7979" s="3"/>
    </row>
    <row r="7980" spans="1:6" x14ac:dyDescent="0.2">
      <c r="A7980" s="22">
        <f>Local!H7982</f>
        <v>0</v>
      </c>
      <c r="B7980" s="23"/>
      <c r="C7980" s="4"/>
      <c r="D7980" s="5"/>
      <c r="E7980" s="5"/>
      <c r="F7980" s="3"/>
    </row>
    <row r="7981" spans="1:6" x14ac:dyDescent="0.2">
      <c r="A7981" s="22">
        <f>Local!H7983</f>
        <v>0</v>
      </c>
      <c r="B7981" s="23"/>
      <c r="C7981" s="4"/>
      <c r="D7981" s="5"/>
      <c r="E7981" s="5"/>
      <c r="F7981" s="3"/>
    </row>
    <row r="7982" spans="1:6" x14ac:dyDescent="0.2">
      <c r="A7982" s="22">
        <f>Local!H7984</f>
        <v>0</v>
      </c>
      <c r="B7982" s="23"/>
      <c r="C7982" s="4"/>
      <c r="D7982" s="5"/>
      <c r="E7982" s="5"/>
      <c r="F7982" s="3"/>
    </row>
    <row r="7983" spans="1:6" x14ac:dyDescent="0.2">
      <c r="A7983" s="22">
        <f>Local!H7985</f>
        <v>0</v>
      </c>
      <c r="B7983" s="23"/>
      <c r="C7983" s="4"/>
      <c r="D7983" s="5"/>
      <c r="E7983" s="5"/>
      <c r="F7983" s="3"/>
    </row>
    <row r="7984" spans="1:6" x14ac:dyDescent="0.2">
      <c r="A7984" s="22">
        <f>Local!H7986</f>
        <v>0</v>
      </c>
      <c r="B7984" s="23"/>
      <c r="C7984" s="4"/>
      <c r="D7984" s="5"/>
      <c r="E7984" s="5"/>
      <c r="F7984" s="3"/>
    </row>
    <row r="7985" spans="1:6" x14ac:dyDescent="0.2">
      <c r="A7985" s="22">
        <f>Local!H7987</f>
        <v>0</v>
      </c>
      <c r="B7985" s="23"/>
      <c r="C7985" s="4"/>
      <c r="D7985" s="5"/>
      <c r="E7985" s="5"/>
      <c r="F7985" s="3"/>
    </row>
    <row r="7986" spans="1:6" x14ac:dyDescent="0.2">
      <c r="A7986" s="22">
        <f>Local!H7988</f>
        <v>0</v>
      </c>
      <c r="B7986" s="23"/>
      <c r="C7986" s="4"/>
      <c r="D7986" s="5"/>
      <c r="E7986" s="5"/>
      <c r="F7986" s="3"/>
    </row>
    <row r="7987" spans="1:6" x14ac:dyDescent="0.2">
      <c r="A7987" s="22">
        <f>Local!H7989</f>
        <v>0</v>
      </c>
      <c r="B7987" s="23"/>
      <c r="C7987" s="4"/>
      <c r="D7987" s="5"/>
      <c r="E7987" s="5"/>
      <c r="F7987" s="3"/>
    </row>
    <row r="7988" spans="1:6" x14ac:dyDescent="0.2">
      <c r="A7988" s="22">
        <f>Local!H7990</f>
        <v>0</v>
      </c>
      <c r="B7988" s="23"/>
      <c r="C7988" s="4"/>
      <c r="D7988" s="5"/>
      <c r="E7988" s="5"/>
      <c r="F7988" s="3"/>
    </row>
    <row r="7989" spans="1:6" x14ac:dyDescent="0.2">
      <c r="A7989" s="22">
        <f>Local!H7991</f>
        <v>0</v>
      </c>
      <c r="B7989" s="23"/>
      <c r="C7989" s="4"/>
      <c r="D7989" s="5"/>
      <c r="E7989" s="5"/>
      <c r="F7989" s="3"/>
    </row>
    <row r="7990" spans="1:6" x14ac:dyDescent="0.2">
      <c r="A7990" s="22">
        <f>Local!H7992</f>
        <v>0</v>
      </c>
      <c r="B7990" s="23"/>
      <c r="C7990" s="4"/>
      <c r="D7990" s="5"/>
      <c r="E7990" s="5"/>
      <c r="F7990" s="3"/>
    </row>
    <row r="7991" spans="1:6" x14ac:dyDescent="0.2">
      <c r="A7991" s="22">
        <f>Local!H7993</f>
        <v>0</v>
      </c>
      <c r="B7991" s="23"/>
      <c r="C7991" s="4"/>
      <c r="D7991" s="5"/>
      <c r="E7991" s="5"/>
      <c r="F7991" s="3"/>
    </row>
    <row r="7992" spans="1:6" x14ac:dyDescent="0.2">
      <c r="A7992" s="22">
        <f>Local!H7994</f>
        <v>0</v>
      </c>
      <c r="B7992" s="23"/>
      <c r="C7992" s="4"/>
      <c r="D7992" s="5"/>
      <c r="E7992" s="5"/>
      <c r="F7992" s="3"/>
    </row>
    <row r="7993" spans="1:6" x14ac:dyDescent="0.2">
      <c r="A7993" s="22">
        <f>Local!H7995</f>
        <v>0</v>
      </c>
      <c r="B7993" s="23"/>
      <c r="C7993" s="4"/>
      <c r="D7993" s="5"/>
      <c r="E7993" s="5"/>
      <c r="F7993" s="3"/>
    </row>
    <row r="7994" spans="1:6" x14ac:dyDescent="0.2">
      <c r="A7994" s="22">
        <f>Local!H7996</f>
        <v>0</v>
      </c>
      <c r="B7994" s="23"/>
      <c r="C7994" s="4"/>
      <c r="D7994" s="5"/>
      <c r="E7994" s="5"/>
      <c r="F7994" s="3"/>
    </row>
    <row r="7995" spans="1:6" x14ac:dyDescent="0.2">
      <c r="A7995" s="22">
        <f>Local!H7997</f>
        <v>0</v>
      </c>
      <c r="B7995" s="23"/>
      <c r="C7995" s="4"/>
      <c r="D7995" s="5"/>
      <c r="E7995" s="5"/>
      <c r="F7995" s="3"/>
    </row>
    <row r="7996" spans="1:6" x14ac:dyDescent="0.2">
      <c r="A7996" s="22">
        <f>Local!H7998</f>
        <v>0</v>
      </c>
      <c r="B7996" s="23"/>
      <c r="C7996" s="4"/>
      <c r="D7996" s="5"/>
      <c r="E7996" s="5"/>
      <c r="F7996" s="3"/>
    </row>
    <row r="7997" spans="1:6" x14ac:dyDescent="0.2">
      <c r="A7997" s="22">
        <f>Local!H7999</f>
        <v>0</v>
      </c>
      <c r="B7997" s="23"/>
      <c r="C7997" s="4"/>
      <c r="D7997" s="5"/>
      <c r="E7997" s="5"/>
      <c r="F7997" s="3"/>
    </row>
    <row r="7998" spans="1:6" x14ac:dyDescent="0.2">
      <c r="A7998" s="22">
        <f>Local!H8000</f>
        <v>0</v>
      </c>
      <c r="B7998" s="23"/>
      <c r="C7998" s="4"/>
      <c r="D7998" s="5"/>
      <c r="E7998" s="5"/>
      <c r="F7998" s="3"/>
    </row>
    <row r="7999" spans="1:6" x14ac:dyDescent="0.2">
      <c r="A7999" s="22">
        <f>Local!H8001</f>
        <v>0</v>
      </c>
      <c r="B7999" s="23"/>
      <c r="C7999" s="4"/>
      <c r="D7999" s="5"/>
      <c r="E7999" s="5"/>
      <c r="F7999" s="3"/>
    </row>
    <row r="8000" spans="1:6" x14ac:dyDescent="0.2">
      <c r="A8000" s="22">
        <f>Local!H8002</f>
        <v>0</v>
      </c>
      <c r="B8000" s="23"/>
      <c r="C8000" s="4"/>
      <c r="D8000" s="5"/>
      <c r="E8000" s="5"/>
      <c r="F8000" s="3"/>
    </row>
    <row r="8001" spans="1:6" x14ac:dyDescent="0.2">
      <c r="A8001" s="22">
        <f>Local!H8003</f>
        <v>0</v>
      </c>
      <c r="B8001" s="23"/>
      <c r="C8001" s="4"/>
      <c r="D8001" s="5"/>
      <c r="E8001" s="5"/>
      <c r="F8001" s="3"/>
    </row>
    <row r="8002" spans="1:6" x14ac:dyDescent="0.2">
      <c r="A8002" s="22">
        <f>Local!H8004</f>
        <v>0</v>
      </c>
      <c r="B8002" s="23"/>
      <c r="C8002" s="4"/>
      <c r="D8002" s="5"/>
      <c r="E8002" s="5"/>
      <c r="F8002" s="3"/>
    </row>
    <row r="8003" spans="1:6" x14ac:dyDescent="0.2">
      <c r="A8003" s="22">
        <f>Local!H8005</f>
        <v>0</v>
      </c>
      <c r="B8003" s="23"/>
      <c r="C8003" s="4"/>
      <c r="D8003" s="5"/>
      <c r="E8003" s="5"/>
      <c r="F8003" s="3"/>
    </row>
    <row r="8004" spans="1:6" x14ac:dyDescent="0.2">
      <c r="A8004" s="22">
        <f>Local!H8006</f>
        <v>0</v>
      </c>
      <c r="B8004" s="23"/>
      <c r="C8004" s="4"/>
      <c r="D8004" s="5"/>
      <c r="E8004" s="5"/>
      <c r="F8004" s="3"/>
    </row>
    <row r="8005" spans="1:6" x14ac:dyDescent="0.2">
      <c r="A8005" s="22">
        <f>Local!H8007</f>
        <v>0</v>
      </c>
      <c r="B8005" s="23"/>
      <c r="C8005" s="4"/>
      <c r="D8005" s="5"/>
      <c r="E8005" s="5"/>
      <c r="F8005" s="3"/>
    </row>
    <row r="8006" spans="1:6" x14ac:dyDescent="0.2">
      <c r="A8006" s="22">
        <f>Local!H8008</f>
        <v>0</v>
      </c>
      <c r="B8006" s="23"/>
      <c r="C8006" s="4"/>
      <c r="D8006" s="5"/>
      <c r="E8006" s="5"/>
      <c r="F8006" s="3"/>
    </row>
    <row r="8007" spans="1:6" x14ac:dyDescent="0.2">
      <c r="A8007" s="22">
        <f>Local!H8009</f>
        <v>0</v>
      </c>
      <c r="B8007" s="23"/>
      <c r="C8007" s="4"/>
      <c r="D8007" s="5"/>
      <c r="E8007" s="5"/>
      <c r="F8007" s="3"/>
    </row>
    <row r="8008" spans="1:6" x14ac:dyDescent="0.2">
      <c r="A8008" s="22">
        <f>Local!H8010</f>
        <v>0</v>
      </c>
      <c r="B8008" s="23"/>
      <c r="C8008" s="4"/>
      <c r="D8008" s="5"/>
      <c r="E8008" s="5"/>
      <c r="F8008" s="3"/>
    </row>
    <row r="8009" spans="1:6" x14ac:dyDescent="0.2">
      <c r="A8009" s="22">
        <f>Local!H8011</f>
        <v>0</v>
      </c>
      <c r="B8009" s="23"/>
      <c r="C8009" s="4"/>
      <c r="D8009" s="5"/>
      <c r="E8009" s="5"/>
      <c r="F8009" s="3"/>
    </row>
    <row r="8010" spans="1:6" x14ac:dyDescent="0.2">
      <c r="A8010" s="22">
        <f>Local!H8012</f>
        <v>0</v>
      </c>
      <c r="B8010" s="23"/>
      <c r="C8010" s="4"/>
      <c r="D8010" s="5"/>
      <c r="E8010" s="5"/>
      <c r="F8010" s="3"/>
    </row>
    <row r="8011" spans="1:6" x14ac:dyDescent="0.2">
      <c r="A8011" s="22">
        <f>Local!H8013</f>
        <v>0</v>
      </c>
      <c r="B8011" s="23"/>
      <c r="C8011" s="4"/>
      <c r="D8011" s="5"/>
      <c r="E8011" s="5"/>
      <c r="F8011" s="3"/>
    </row>
    <row r="8012" spans="1:6" x14ac:dyDescent="0.2">
      <c r="A8012" s="22">
        <f>Local!H8014</f>
        <v>0</v>
      </c>
      <c r="B8012" s="23"/>
      <c r="C8012" s="4"/>
      <c r="D8012" s="5"/>
      <c r="E8012" s="5"/>
      <c r="F8012" s="3"/>
    </row>
    <row r="8013" spans="1:6" x14ac:dyDescent="0.2">
      <c r="A8013" s="22">
        <f>Local!H8015</f>
        <v>0</v>
      </c>
      <c r="B8013" s="23"/>
      <c r="C8013" s="4"/>
      <c r="D8013" s="5"/>
      <c r="E8013" s="5"/>
      <c r="F8013" s="3"/>
    </row>
    <row r="8014" spans="1:6" x14ac:dyDescent="0.2">
      <c r="A8014" s="22">
        <f>Local!H8016</f>
        <v>0</v>
      </c>
      <c r="B8014" s="23"/>
      <c r="C8014" s="4"/>
      <c r="D8014" s="5"/>
      <c r="E8014" s="5"/>
      <c r="F8014" s="3"/>
    </row>
    <row r="8015" spans="1:6" x14ac:dyDescent="0.2">
      <c r="A8015" s="22">
        <f>Local!H8017</f>
        <v>0</v>
      </c>
      <c r="B8015" s="23"/>
      <c r="C8015" s="4"/>
      <c r="D8015" s="5"/>
      <c r="E8015" s="5"/>
      <c r="F8015" s="3"/>
    </row>
    <row r="8016" spans="1:6" x14ac:dyDescent="0.2">
      <c r="A8016" s="22">
        <f>Local!H8018</f>
        <v>0</v>
      </c>
      <c r="B8016" s="23"/>
      <c r="C8016" s="4"/>
      <c r="D8016" s="5"/>
      <c r="E8016" s="5"/>
      <c r="F8016" s="3"/>
    </row>
    <row r="8017" spans="1:6" x14ac:dyDescent="0.2">
      <c r="A8017" s="22">
        <f>Local!H8019</f>
        <v>0</v>
      </c>
      <c r="B8017" s="23"/>
      <c r="C8017" s="4"/>
      <c r="D8017" s="5"/>
      <c r="E8017" s="5"/>
      <c r="F8017" s="3"/>
    </row>
    <row r="8018" spans="1:6" x14ac:dyDescent="0.2">
      <c r="A8018" s="22">
        <f>Local!H8020</f>
        <v>0</v>
      </c>
      <c r="B8018" s="23"/>
      <c r="C8018" s="4"/>
      <c r="D8018" s="5"/>
      <c r="E8018" s="5"/>
      <c r="F8018" s="3"/>
    </row>
    <row r="8019" spans="1:6" x14ac:dyDescent="0.2">
      <c r="A8019" s="22">
        <f>Local!H8021</f>
        <v>0</v>
      </c>
      <c r="B8019" s="23"/>
      <c r="C8019" s="4"/>
      <c r="D8019" s="5"/>
      <c r="E8019" s="5"/>
      <c r="F8019" s="3"/>
    </row>
    <row r="8020" spans="1:6" x14ac:dyDescent="0.2">
      <c r="A8020" s="22">
        <f>Local!H8022</f>
        <v>0</v>
      </c>
      <c r="B8020" s="23"/>
      <c r="C8020" s="4"/>
      <c r="D8020" s="5"/>
      <c r="E8020" s="5"/>
      <c r="F8020" s="3"/>
    </row>
    <row r="8021" spans="1:6" x14ac:dyDescent="0.2">
      <c r="A8021" s="22">
        <f>Local!H8023</f>
        <v>0</v>
      </c>
      <c r="B8021" s="23"/>
      <c r="C8021" s="4"/>
      <c r="D8021" s="5"/>
      <c r="E8021" s="5"/>
      <c r="F8021" s="3"/>
    </row>
    <row r="8022" spans="1:6" x14ac:dyDescent="0.2">
      <c r="A8022" s="22">
        <f>Local!H8024</f>
        <v>0</v>
      </c>
      <c r="B8022" s="23"/>
      <c r="C8022" s="4"/>
      <c r="D8022" s="5"/>
      <c r="E8022" s="5"/>
      <c r="F8022" s="3"/>
    </row>
    <row r="8023" spans="1:6" x14ac:dyDescent="0.2">
      <c r="A8023" s="22">
        <f>Local!H8025</f>
        <v>0</v>
      </c>
      <c r="B8023" s="23"/>
      <c r="C8023" s="4"/>
      <c r="D8023" s="5"/>
      <c r="E8023" s="5"/>
      <c r="F8023" s="3"/>
    </row>
    <row r="8024" spans="1:6" x14ac:dyDescent="0.2">
      <c r="A8024" s="22">
        <f>Local!H8026</f>
        <v>0</v>
      </c>
      <c r="B8024" s="23"/>
      <c r="C8024" s="4"/>
      <c r="D8024" s="5"/>
      <c r="E8024" s="5"/>
      <c r="F8024" s="3"/>
    </row>
    <row r="8025" spans="1:6" x14ac:dyDescent="0.2">
      <c r="A8025" s="22">
        <f>Local!H8027</f>
        <v>0</v>
      </c>
      <c r="B8025" s="23"/>
      <c r="C8025" s="4"/>
      <c r="D8025" s="5"/>
      <c r="E8025" s="5"/>
      <c r="F8025" s="3"/>
    </row>
    <row r="8026" spans="1:6" x14ac:dyDescent="0.2">
      <c r="A8026" s="22">
        <f>Local!H8028</f>
        <v>0</v>
      </c>
      <c r="B8026" s="23"/>
      <c r="C8026" s="4"/>
      <c r="D8026" s="5"/>
      <c r="E8026" s="5"/>
      <c r="F8026" s="3"/>
    </row>
    <row r="8027" spans="1:6" x14ac:dyDescent="0.2">
      <c r="A8027" s="22">
        <f>Local!H8029</f>
        <v>0</v>
      </c>
      <c r="B8027" s="23"/>
      <c r="C8027" s="4"/>
      <c r="D8027" s="5"/>
      <c r="E8027" s="5"/>
      <c r="F8027" s="3"/>
    </row>
    <row r="8028" spans="1:6" x14ac:dyDescent="0.2">
      <c r="A8028" s="22">
        <f>Local!H8030</f>
        <v>0</v>
      </c>
      <c r="B8028" s="23"/>
      <c r="C8028" s="4"/>
      <c r="D8028" s="5"/>
      <c r="E8028" s="5"/>
      <c r="F8028" s="3"/>
    </row>
    <row r="8029" spans="1:6" x14ac:dyDescent="0.2">
      <c r="A8029" s="22">
        <f>Local!H8031</f>
        <v>0</v>
      </c>
      <c r="B8029" s="23"/>
      <c r="C8029" s="4"/>
      <c r="D8029" s="5"/>
      <c r="E8029" s="5"/>
      <c r="F8029" s="3"/>
    </row>
    <row r="8030" spans="1:6" x14ac:dyDescent="0.2">
      <c r="A8030" s="22">
        <f>Local!H8032</f>
        <v>0</v>
      </c>
      <c r="B8030" s="23"/>
      <c r="C8030" s="4"/>
      <c r="D8030" s="5"/>
      <c r="E8030" s="5"/>
      <c r="F8030" s="3"/>
    </row>
    <row r="8031" spans="1:6" x14ac:dyDescent="0.2">
      <c r="A8031" s="22">
        <f>Local!H8033</f>
        <v>0</v>
      </c>
      <c r="B8031" s="23"/>
      <c r="C8031" s="4"/>
      <c r="D8031" s="5"/>
      <c r="E8031" s="5"/>
      <c r="F8031" s="3"/>
    </row>
    <row r="8032" spans="1:6" x14ac:dyDescent="0.2">
      <c r="A8032" s="22">
        <f>Local!H8034</f>
        <v>0</v>
      </c>
      <c r="B8032" s="23"/>
      <c r="C8032" s="4"/>
      <c r="D8032" s="5"/>
      <c r="E8032" s="5"/>
      <c r="F8032" s="3"/>
    </row>
    <row r="8033" spans="1:6" x14ac:dyDescent="0.2">
      <c r="A8033" s="22">
        <f>Local!H8035</f>
        <v>0</v>
      </c>
      <c r="B8033" s="23"/>
      <c r="C8033" s="4"/>
      <c r="D8033" s="5"/>
      <c r="E8033" s="5"/>
      <c r="F8033" s="3"/>
    </row>
    <row r="8034" spans="1:6" x14ac:dyDescent="0.2">
      <c r="A8034" s="22">
        <f>Local!H8036</f>
        <v>0</v>
      </c>
      <c r="B8034" s="23"/>
      <c r="C8034" s="4"/>
      <c r="D8034" s="5"/>
      <c r="E8034" s="5"/>
      <c r="F8034" s="3"/>
    </row>
    <row r="8035" spans="1:6" x14ac:dyDescent="0.2">
      <c r="A8035" s="22">
        <f>Local!H8037</f>
        <v>0</v>
      </c>
      <c r="B8035" s="23"/>
      <c r="C8035" s="4"/>
      <c r="D8035" s="5"/>
      <c r="E8035" s="5"/>
      <c r="F8035" s="3"/>
    </row>
    <row r="8036" spans="1:6" x14ac:dyDescent="0.2">
      <c r="A8036" s="22">
        <f>Local!H8038</f>
        <v>0</v>
      </c>
      <c r="B8036" s="23"/>
      <c r="C8036" s="4"/>
      <c r="D8036" s="5"/>
      <c r="E8036" s="5"/>
      <c r="F8036" s="3"/>
    </row>
    <row r="8037" spans="1:6" x14ac:dyDescent="0.2">
      <c r="A8037" s="22">
        <f>Local!H8039</f>
        <v>0</v>
      </c>
      <c r="B8037" s="23"/>
      <c r="C8037" s="4"/>
      <c r="D8037" s="5"/>
      <c r="E8037" s="5"/>
      <c r="F8037" s="3"/>
    </row>
    <row r="8038" spans="1:6" x14ac:dyDescent="0.2">
      <c r="A8038" s="22">
        <f>Local!H8040</f>
        <v>0</v>
      </c>
      <c r="B8038" s="23"/>
      <c r="C8038" s="4"/>
      <c r="D8038" s="5"/>
      <c r="E8038" s="5"/>
      <c r="F8038" s="3"/>
    </row>
    <row r="8039" spans="1:6" x14ac:dyDescent="0.2">
      <c r="A8039" s="22">
        <f>Local!H8041</f>
        <v>0</v>
      </c>
      <c r="B8039" s="23"/>
      <c r="C8039" s="4"/>
      <c r="D8039" s="5"/>
      <c r="E8039" s="5"/>
      <c r="F8039" s="3"/>
    </row>
    <row r="8040" spans="1:6" x14ac:dyDescent="0.2">
      <c r="A8040" s="22">
        <f>Local!H8042</f>
        <v>0</v>
      </c>
      <c r="B8040" s="23"/>
      <c r="C8040" s="4"/>
      <c r="D8040" s="5"/>
      <c r="E8040" s="5"/>
      <c r="F8040" s="3"/>
    </row>
    <row r="8041" spans="1:6" x14ac:dyDescent="0.2">
      <c r="A8041" s="22">
        <f>Local!H8043</f>
        <v>0</v>
      </c>
      <c r="B8041" s="23"/>
      <c r="C8041" s="4"/>
      <c r="D8041" s="5"/>
      <c r="E8041" s="5"/>
      <c r="F8041" s="3"/>
    </row>
    <row r="8042" spans="1:6" x14ac:dyDescent="0.2">
      <c r="A8042" s="22">
        <f>Local!H8044</f>
        <v>0</v>
      </c>
      <c r="B8042" s="23"/>
      <c r="C8042" s="4"/>
      <c r="D8042" s="5"/>
      <c r="E8042" s="5"/>
      <c r="F8042" s="3"/>
    </row>
    <row r="8043" spans="1:6" x14ac:dyDescent="0.2">
      <c r="A8043" s="22">
        <f>Local!H8045</f>
        <v>0</v>
      </c>
      <c r="B8043" s="23"/>
      <c r="C8043" s="4"/>
      <c r="D8043" s="5"/>
      <c r="E8043" s="5"/>
      <c r="F8043" s="3"/>
    </row>
    <row r="8044" spans="1:6" x14ac:dyDescent="0.2">
      <c r="A8044" s="22">
        <f>Local!H8046</f>
        <v>0</v>
      </c>
      <c r="B8044" s="23"/>
      <c r="C8044" s="4"/>
      <c r="D8044" s="5"/>
      <c r="E8044" s="5"/>
      <c r="F8044" s="3"/>
    </row>
    <row r="8045" spans="1:6" x14ac:dyDescent="0.2">
      <c r="A8045" s="22">
        <f>Local!H8047</f>
        <v>0</v>
      </c>
      <c r="B8045" s="23"/>
      <c r="C8045" s="4"/>
      <c r="D8045" s="5"/>
      <c r="E8045" s="5"/>
      <c r="F8045" s="3"/>
    </row>
    <row r="8046" spans="1:6" x14ac:dyDescent="0.2">
      <c r="A8046" s="22">
        <f>Local!H8048</f>
        <v>0</v>
      </c>
      <c r="B8046" s="23"/>
      <c r="C8046" s="4"/>
      <c r="D8046" s="5"/>
      <c r="E8046" s="5"/>
      <c r="F8046" s="3"/>
    </row>
    <row r="8047" spans="1:6" x14ac:dyDescent="0.2">
      <c r="A8047" s="22">
        <f>Local!H8049</f>
        <v>0</v>
      </c>
      <c r="B8047" s="23"/>
      <c r="C8047" s="4"/>
      <c r="D8047" s="5"/>
      <c r="E8047" s="5"/>
      <c r="F8047" s="3"/>
    </row>
    <row r="8048" spans="1:6" x14ac:dyDescent="0.2">
      <c r="A8048" s="22">
        <f>Local!H8050</f>
        <v>0</v>
      </c>
      <c r="B8048" s="23"/>
      <c r="C8048" s="4"/>
      <c r="D8048" s="5"/>
      <c r="E8048" s="5"/>
      <c r="F8048" s="3"/>
    </row>
    <row r="8049" spans="1:6" x14ac:dyDescent="0.2">
      <c r="A8049" s="22">
        <f>Local!H8051</f>
        <v>0</v>
      </c>
      <c r="B8049" s="23"/>
      <c r="C8049" s="4"/>
      <c r="D8049" s="5"/>
      <c r="E8049" s="5"/>
      <c r="F8049" s="3"/>
    </row>
    <row r="8050" spans="1:6" x14ac:dyDescent="0.2">
      <c r="A8050" s="22">
        <f>Local!H8052</f>
        <v>0</v>
      </c>
      <c r="B8050" s="23"/>
      <c r="C8050" s="4"/>
      <c r="D8050" s="5"/>
      <c r="E8050" s="5"/>
      <c r="F8050" s="3"/>
    </row>
    <row r="8051" spans="1:6" x14ac:dyDescent="0.2">
      <c r="A8051" s="22">
        <f>Local!H8053</f>
        <v>0</v>
      </c>
      <c r="B8051" s="23"/>
      <c r="C8051" s="4"/>
      <c r="D8051" s="5"/>
      <c r="E8051" s="5"/>
      <c r="F8051" s="3"/>
    </row>
    <row r="8052" spans="1:6" x14ac:dyDescent="0.2">
      <c r="A8052" s="22">
        <f>Local!H8054</f>
        <v>0</v>
      </c>
      <c r="B8052" s="23"/>
      <c r="C8052" s="4"/>
      <c r="D8052" s="5"/>
      <c r="E8052" s="5"/>
      <c r="F8052" s="3"/>
    </row>
    <row r="8053" spans="1:6" x14ac:dyDescent="0.2">
      <c r="A8053" s="22">
        <f>Local!H8055</f>
        <v>0</v>
      </c>
      <c r="B8053" s="23"/>
      <c r="C8053" s="4"/>
      <c r="D8053" s="5"/>
      <c r="E8053" s="5"/>
      <c r="F8053" s="3"/>
    </row>
    <row r="8054" spans="1:6" x14ac:dyDescent="0.2">
      <c r="A8054" s="22">
        <f>Local!H8056</f>
        <v>0</v>
      </c>
      <c r="B8054" s="23"/>
      <c r="C8054" s="4"/>
      <c r="D8054" s="5"/>
      <c r="E8054" s="5"/>
      <c r="F8054" s="3"/>
    </row>
    <row r="8055" spans="1:6" x14ac:dyDescent="0.2">
      <c r="A8055" s="22">
        <f>Local!H8057</f>
        <v>0</v>
      </c>
      <c r="B8055" s="23"/>
      <c r="C8055" s="4"/>
      <c r="D8055" s="5"/>
      <c r="E8055" s="5"/>
      <c r="F8055" s="3"/>
    </row>
    <row r="8056" spans="1:6" x14ac:dyDescent="0.2">
      <c r="A8056" s="22">
        <f>Local!H8058</f>
        <v>0</v>
      </c>
      <c r="B8056" s="23"/>
      <c r="C8056" s="4"/>
      <c r="D8056" s="5"/>
      <c r="E8056" s="5"/>
      <c r="F8056" s="3"/>
    </row>
    <row r="8057" spans="1:6" x14ac:dyDescent="0.2">
      <c r="A8057" s="22">
        <f>Local!H8059</f>
        <v>0</v>
      </c>
      <c r="B8057" s="23"/>
      <c r="C8057" s="4"/>
      <c r="D8057" s="5"/>
      <c r="E8057" s="5"/>
      <c r="F8057" s="3"/>
    </row>
    <row r="8058" spans="1:6" x14ac:dyDescent="0.2">
      <c r="A8058" s="22">
        <f>Local!H8060</f>
        <v>0</v>
      </c>
      <c r="B8058" s="23"/>
      <c r="C8058" s="4"/>
      <c r="D8058" s="5"/>
      <c r="E8058" s="5"/>
      <c r="F8058" s="3"/>
    </row>
    <row r="8059" spans="1:6" x14ac:dyDescent="0.2">
      <c r="A8059" s="22">
        <f>Local!H8061</f>
        <v>0</v>
      </c>
      <c r="B8059" s="23"/>
      <c r="C8059" s="4"/>
      <c r="D8059" s="5"/>
      <c r="E8059" s="5"/>
      <c r="F8059" s="3"/>
    </row>
    <row r="8060" spans="1:6" x14ac:dyDescent="0.2">
      <c r="A8060" s="22">
        <f>Local!H8062</f>
        <v>0</v>
      </c>
      <c r="B8060" s="23"/>
      <c r="C8060" s="4"/>
      <c r="D8060" s="5"/>
      <c r="E8060" s="5"/>
      <c r="F8060" s="3"/>
    </row>
    <row r="8061" spans="1:6" x14ac:dyDescent="0.2">
      <c r="A8061" s="22">
        <f>Local!H8063</f>
        <v>0</v>
      </c>
      <c r="B8061" s="23"/>
      <c r="C8061" s="4"/>
      <c r="D8061" s="5"/>
      <c r="E8061" s="5"/>
      <c r="F8061" s="3"/>
    </row>
    <row r="8062" spans="1:6" x14ac:dyDescent="0.2">
      <c r="A8062" s="22">
        <f>Local!H8064</f>
        <v>0</v>
      </c>
      <c r="B8062" s="23"/>
      <c r="C8062" s="4"/>
      <c r="D8062" s="5"/>
      <c r="E8062" s="5"/>
      <c r="F8062" s="3"/>
    </row>
    <row r="8063" spans="1:6" x14ac:dyDescent="0.2">
      <c r="A8063" s="22">
        <f>Local!H8065</f>
        <v>0</v>
      </c>
      <c r="B8063" s="23"/>
      <c r="C8063" s="4"/>
      <c r="D8063" s="5"/>
      <c r="E8063" s="5"/>
      <c r="F8063" s="3"/>
    </row>
    <row r="8064" spans="1:6" x14ac:dyDescent="0.2">
      <c r="A8064" s="22">
        <f>Local!H8066</f>
        <v>0</v>
      </c>
      <c r="B8064" s="23"/>
      <c r="C8064" s="4"/>
      <c r="D8064" s="5"/>
      <c r="E8064" s="5"/>
      <c r="F8064" s="3"/>
    </row>
    <row r="8065" spans="1:6" x14ac:dyDescent="0.2">
      <c r="A8065" s="22">
        <f>Local!H8067</f>
        <v>0</v>
      </c>
      <c r="B8065" s="23"/>
      <c r="C8065" s="4"/>
      <c r="D8065" s="5"/>
      <c r="E8065" s="5"/>
      <c r="F8065" s="3"/>
    </row>
    <row r="8066" spans="1:6" x14ac:dyDescent="0.2">
      <c r="A8066" s="22">
        <f>Local!H8068</f>
        <v>0</v>
      </c>
      <c r="B8066" s="23"/>
      <c r="C8066" s="4"/>
      <c r="D8066" s="5"/>
      <c r="E8066" s="5"/>
      <c r="F8066" s="3"/>
    </row>
    <row r="8067" spans="1:6" x14ac:dyDescent="0.2">
      <c r="A8067" s="22">
        <f>Local!H8069</f>
        <v>0</v>
      </c>
      <c r="B8067" s="23"/>
      <c r="C8067" s="4"/>
      <c r="D8067" s="5"/>
      <c r="E8067" s="5"/>
      <c r="F8067" s="3"/>
    </row>
    <row r="8068" spans="1:6" x14ac:dyDescent="0.2">
      <c r="A8068" s="22">
        <f>Local!H8070</f>
        <v>0</v>
      </c>
      <c r="B8068" s="23"/>
      <c r="C8068" s="4"/>
      <c r="D8068" s="5"/>
      <c r="E8068" s="5"/>
      <c r="F8068" s="3"/>
    </row>
    <row r="8069" spans="1:6" x14ac:dyDescent="0.2">
      <c r="A8069" s="22">
        <f>Local!H8071</f>
        <v>0</v>
      </c>
      <c r="B8069" s="23"/>
      <c r="C8069" s="4"/>
      <c r="D8069" s="5"/>
      <c r="E8069" s="5"/>
      <c r="F8069" s="3"/>
    </row>
    <row r="8070" spans="1:6" x14ac:dyDescent="0.2">
      <c r="A8070" s="22">
        <f>Local!H8072</f>
        <v>0</v>
      </c>
      <c r="B8070" s="23"/>
      <c r="C8070" s="4"/>
      <c r="D8070" s="5"/>
      <c r="E8070" s="5"/>
      <c r="F8070" s="3"/>
    </row>
    <row r="8071" spans="1:6" x14ac:dyDescent="0.2">
      <c r="A8071" s="22">
        <f>Local!H8073</f>
        <v>0</v>
      </c>
      <c r="B8071" s="23"/>
      <c r="C8071" s="4"/>
      <c r="D8071" s="5"/>
      <c r="E8071" s="5"/>
      <c r="F8071" s="3"/>
    </row>
    <row r="8072" spans="1:6" x14ac:dyDescent="0.2">
      <c r="A8072" s="22">
        <f>Local!H8074</f>
        <v>0</v>
      </c>
      <c r="B8072" s="23"/>
      <c r="C8072" s="4"/>
      <c r="D8072" s="5"/>
      <c r="E8072" s="5"/>
      <c r="F8072" s="3"/>
    </row>
    <row r="8073" spans="1:6" x14ac:dyDescent="0.2">
      <c r="A8073" s="22">
        <f>Local!H8075</f>
        <v>0</v>
      </c>
      <c r="B8073" s="23"/>
      <c r="C8073" s="4"/>
      <c r="D8073" s="5"/>
      <c r="E8073" s="5"/>
      <c r="F8073" s="3"/>
    </row>
    <row r="8074" spans="1:6" x14ac:dyDescent="0.2">
      <c r="A8074" s="22">
        <f>Local!H8076</f>
        <v>0</v>
      </c>
      <c r="B8074" s="23"/>
      <c r="C8074" s="4"/>
      <c r="D8074" s="5"/>
      <c r="E8074" s="5"/>
      <c r="F8074" s="3"/>
    </row>
    <row r="8075" spans="1:6" x14ac:dyDescent="0.2">
      <c r="A8075" s="22">
        <f>Local!H8077</f>
        <v>0</v>
      </c>
      <c r="B8075" s="23"/>
      <c r="C8075" s="4"/>
      <c r="D8075" s="5"/>
      <c r="E8075" s="5"/>
      <c r="F8075" s="3"/>
    </row>
    <row r="8076" spans="1:6" x14ac:dyDescent="0.2">
      <c r="A8076" s="22">
        <f>Local!H8078</f>
        <v>0</v>
      </c>
      <c r="B8076" s="23"/>
      <c r="C8076" s="4"/>
      <c r="D8076" s="5"/>
      <c r="E8076" s="5"/>
      <c r="F8076" s="3"/>
    </row>
    <row r="8077" spans="1:6" x14ac:dyDescent="0.2">
      <c r="A8077" s="22">
        <f>Local!H8079</f>
        <v>0</v>
      </c>
      <c r="B8077" s="23"/>
      <c r="C8077" s="4"/>
      <c r="D8077" s="5"/>
      <c r="E8077" s="5"/>
      <c r="F8077" s="3"/>
    </row>
    <row r="8078" spans="1:6" x14ac:dyDescent="0.2">
      <c r="A8078" s="22">
        <f>Local!H8080</f>
        <v>0</v>
      </c>
      <c r="B8078" s="23"/>
      <c r="C8078" s="4"/>
      <c r="D8078" s="5"/>
      <c r="E8078" s="5"/>
      <c r="F8078" s="3"/>
    </row>
    <row r="8079" spans="1:6" x14ac:dyDescent="0.2">
      <c r="A8079" s="22">
        <f>Local!H8081</f>
        <v>0</v>
      </c>
      <c r="B8079" s="23"/>
      <c r="C8079" s="4"/>
      <c r="D8079" s="5"/>
      <c r="E8079" s="5"/>
      <c r="F8079" s="3"/>
    </row>
    <row r="8080" spans="1:6" x14ac:dyDescent="0.2">
      <c r="A8080" s="22">
        <f>Local!H8082</f>
        <v>0</v>
      </c>
      <c r="B8080" s="23"/>
      <c r="C8080" s="4"/>
      <c r="D8080" s="5"/>
      <c r="E8080" s="5"/>
      <c r="F8080" s="3"/>
    </row>
    <row r="8081" spans="1:6" x14ac:dyDescent="0.2">
      <c r="A8081" s="22">
        <f>Local!H8083</f>
        <v>0</v>
      </c>
      <c r="B8081" s="23"/>
      <c r="C8081" s="4"/>
      <c r="D8081" s="5"/>
      <c r="E8081" s="5"/>
      <c r="F8081" s="3"/>
    </row>
    <row r="8082" spans="1:6" x14ac:dyDescent="0.2">
      <c r="A8082" s="22">
        <f>Local!H8084</f>
        <v>0</v>
      </c>
      <c r="B8082" s="23"/>
      <c r="C8082" s="4"/>
      <c r="D8082" s="5"/>
      <c r="E8082" s="5"/>
      <c r="F8082" s="3"/>
    </row>
    <row r="8083" spans="1:6" x14ac:dyDescent="0.2">
      <c r="A8083" s="22">
        <f>Local!H8085</f>
        <v>0</v>
      </c>
      <c r="B8083" s="23"/>
      <c r="C8083" s="4"/>
      <c r="D8083" s="5"/>
      <c r="E8083" s="5"/>
      <c r="F8083" s="3"/>
    </row>
    <row r="8084" spans="1:6" x14ac:dyDescent="0.2">
      <c r="A8084" s="22">
        <f>Local!H8086</f>
        <v>0</v>
      </c>
      <c r="B8084" s="23"/>
      <c r="C8084" s="4"/>
      <c r="D8084" s="5"/>
      <c r="E8084" s="5"/>
      <c r="F8084" s="3"/>
    </row>
    <row r="8085" spans="1:6" x14ac:dyDescent="0.2">
      <c r="A8085" s="22">
        <f>Local!H8087</f>
        <v>0</v>
      </c>
      <c r="B8085" s="23"/>
      <c r="C8085" s="4"/>
      <c r="D8085" s="5"/>
      <c r="E8085" s="5"/>
      <c r="F8085" s="3"/>
    </row>
    <row r="8086" spans="1:6" x14ac:dyDescent="0.2">
      <c r="A8086" s="22">
        <f>Local!H8088</f>
        <v>0</v>
      </c>
      <c r="B8086" s="23"/>
      <c r="C8086" s="4"/>
      <c r="D8086" s="5"/>
      <c r="E8086" s="5"/>
      <c r="F8086" s="3"/>
    </row>
    <row r="8087" spans="1:6" x14ac:dyDescent="0.2">
      <c r="A8087" s="22">
        <f>Local!H8089</f>
        <v>0</v>
      </c>
      <c r="B8087" s="23"/>
      <c r="C8087" s="4"/>
      <c r="D8087" s="5"/>
      <c r="E8087" s="5"/>
      <c r="F8087" s="3"/>
    </row>
    <row r="8088" spans="1:6" x14ac:dyDescent="0.2">
      <c r="A8088" s="22">
        <f>Local!H8090</f>
        <v>0</v>
      </c>
      <c r="B8088" s="23"/>
      <c r="C8088" s="4"/>
      <c r="D8088" s="5"/>
      <c r="E8088" s="5"/>
      <c r="F8088" s="3"/>
    </row>
    <row r="8089" spans="1:6" x14ac:dyDescent="0.2">
      <c r="A8089" s="22">
        <f>Local!H8091</f>
        <v>0</v>
      </c>
      <c r="B8089" s="23"/>
      <c r="C8089" s="4"/>
      <c r="D8089" s="5"/>
      <c r="E8089" s="5"/>
      <c r="F8089" s="3"/>
    </row>
    <row r="8090" spans="1:6" x14ac:dyDescent="0.2">
      <c r="A8090" s="22">
        <f>Local!H8092</f>
        <v>0</v>
      </c>
      <c r="B8090" s="23"/>
      <c r="C8090" s="4"/>
      <c r="D8090" s="5"/>
      <c r="E8090" s="5"/>
      <c r="F8090" s="3"/>
    </row>
    <row r="8091" spans="1:6" x14ac:dyDescent="0.2">
      <c r="A8091" s="22">
        <f>Local!H8093</f>
        <v>0</v>
      </c>
      <c r="B8091" s="23"/>
      <c r="C8091" s="4"/>
      <c r="D8091" s="5"/>
      <c r="E8091" s="5"/>
      <c r="F8091" s="3"/>
    </row>
    <row r="8092" spans="1:6" x14ac:dyDescent="0.2">
      <c r="A8092" s="22">
        <f>Local!H8094</f>
        <v>0</v>
      </c>
      <c r="B8092" s="23"/>
      <c r="C8092" s="4"/>
      <c r="D8092" s="5"/>
      <c r="E8092" s="5"/>
      <c r="F8092" s="3"/>
    </row>
    <row r="8093" spans="1:6" x14ac:dyDescent="0.2">
      <c r="A8093" s="22">
        <f>Local!H8095</f>
        <v>0</v>
      </c>
      <c r="B8093" s="23"/>
      <c r="C8093" s="4"/>
      <c r="D8093" s="5"/>
      <c r="E8093" s="5"/>
      <c r="F8093" s="3"/>
    </row>
    <row r="8094" spans="1:6" x14ac:dyDescent="0.2">
      <c r="A8094" s="22">
        <f>Local!H8096</f>
        <v>0</v>
      </c>
      <c r="B8094" s="23"/>
      <c r="C8094" s="4"/>
      <c r="D8094" s="5"/>
      <c r="E8094" s="5"/>
      <c r="F8094" s="3"/>
    </row>
    <row r="8095" spans="1:6" x14ac:dyDescent="0.2">
      <c r="A8095" s="22">
        <f>Local!H8097</f>
        <v>0</v>
      </c>
      <c r="B8095" s="23"/>
      <c r="C8095" s="4"/>
      <c r="D8095" s="5"/>
      <c r="E8095" s="5"/>
      <c r="F8095" s="3"/>
    </row>
    <row r="8096" spans="1:6" x14ac:dyDescent="0.2">
      <c r="A8096" s="22">
        <f>Local!H8098</f>
        <v>0</v>
      </c>
      <c r="B8096" s="23"/>
      <c r="C8096" s="4"/>
      <c r="D8096" s="5"/>
      <c r="E8096" s="5"/>
      <c r="F8096" s="3"/>
    </row>
    <row r="8097" spans="1:6" x14ac:dyDescent="0.2">
      <c r="A8097" s="22">
        <f>Local!H8099</f>
        <v>0</v>
      </c>
      <c r="B8097" s="23"/>
      <c r="C8097" s="4"/>
      <c r="D8097" s="5"/>
      <c r="E8097" s="5"/>
      <c r="F8097" s="3"/>
    </row>
    <row r="8098" spans="1:6" x14ac:dyDescent="0.2">
      <c r="A8098" s="22">
        <f>Local!H8100</f>
        <v>0</v>
      </c>
      <c r="B8098" s="23"/>
      <c r="C8098" s="4"/>
      <c r="D8098" s="5"/>
      <c r="E8098" s="5"/>
      <c r="F8098" s="3"/>
    </row>
    <row r="8099" spans="1:6" x14ac:dyDescent="0.2">
      <c r="A8099" s="22">
        <f>Local!H8101</f>
        <v>0</v>
      </c>
      <c r="B8099" s="23"/>
      <c r="C8099" s="4"/>
      <c r="D8099" s="5"/>
      <c r="E8099" s="5"/>
      <c r="F8099" s="3"/>
    </row>
    <row r="8100" spans="1:6" x14ac:dyDescent="0.2">
      <c r="A8100" s="22">
        <f>Local!H8102</f>
        <v>0</v>
      </c>
      <c r="B8100" s="23"/>
      <c r="C8100" s="4"/>
      <c r="D8100" s="5"/>
      <c r="E8100" s="5"/>
      <c r="F8100" s="3"/>
    </row>
    <row r="8101" spans="1:6" x14ac:dyDescent="0.2">
      <c r="A8101" s="22">
        <f>Local!H8103</f>
        <v>0</v>
      </c>
      <c r="B8101" s="23"/>
      <c r="C8101" s="4"/>
      <c r="D8101" s="5"/>
      <c r="E8101" s="5"/>
      <c r="F8101" s="3"/>
    </row>
    <row r="8102" spans="1:6" x14ac:dyDescent="0.2">
      <c r="A8102" s="22">
        <f>Local!H8104</f>
        <v>0</v>
      </c>
      <c r="B8102" s="23"/>
      <c r="C8102" s="4"/>
      <c r="D8102" s="5"/>
      <c r="E8102" s="5"/>
      <c r="F8102" s="3"/>
    </row>
    <row r="8103" spans="1:6" x14ac:dyDescent="0.2">
      <c r="A8103" s="22">
        <f>Local!H8105</f>
        <v>0</v>
      </c>
      <c r="B8103" s="23"/>
      <c r="C8103" s="4"/>
      <c r="D8103" s="5"/>
      <c r="E8103" s="5"/>
      <c r="F8103" s="3"/>
    </row>
    <row r="8104" spans="1:6" x14ac:dyDescent="0.2">
      <c r="A8104" s="22">
        <f>Local!H8106</f>
        <v>0</v>
      </c>
      <c r="B8104" s="23"/>
      <c r="C8104" s="4"/>
      <c r="D8104" s="5"/>
      <c r="E8104" s="5"/>
      <c r="F8104" s="3"/>
    </row>
    <row r="8105" spans="1:6" x14ac:dyDescent="0.2">
      <c r="A8105" s="22">
        <f>Local!H8107</f>
        <v>0</v>
      </c>
      <c r="B8105" s="23"/>
      <c r="C8105" s="4"/>
      <c r="D8105" s="5"/>
      <c r="E8105" s="5"/>
      <c r="F8105" s="3"/>
    </row>
    <row r="8106" spans="1:6" x14ac:dyDescent="0.2">
      <c r="A8106" s="22">
        <f>Local!H8108</f>
        <v>0</v>
      </c>
      <c r="B8106" s="23"/>
      <c r="C8106" s="4"/>
      <c r="D8106" s="5"/>
      <c r="E8106" s="5"/>
      <c r="F8106" s="3"/>
    </row>
    <row r="8107" spans="1:6" x14ac:dyDescent="0.2">
      <c r="A8107" s="22">
        <f>Local!H8109</f>
        <v>0</v>
      </c>
      <c r="B8107" s="23"/>
      <c r="C8107" s="4"/>
      <c r="D8107" s="5"/>
      <c r="E8107" s="5"/>
      <c r="F8107" s="3"/>
    </row>
    <row r="8108" spans="1:6" x14ac:dyDescent="0.2">
      <c r="A8108" s="22">
        <f>Local!H8110</f>
        <v>0</v>
      </c>
      <c r="B8108" s="23"/>
      <c r="C8108" s="4"/>
      <c r="D8108" s="5"/>
      <c r="E8108" s="5"/>
      <c r="F8108" s="3"/>
    </row>
    <row r="8109" spans="1:6" x14ac:dyDescent="0.2">
      <c r="A8109" s="22">
        <f>Local!H8111</f>
        <v>0</v>
      </c>
      <c r="B8109" s="23"/>
      <c r="C8109" s="4"/>
      <c r="D8109" s="5"/>
      <c r="E8109" s="5"/>
      <c r="F8109" s="3"/>
    </row>
    <row r="8110" spans="1:6" x14ac:dyDescent="0.2">
      <c r="A8110" s="22">
        <f>Local!H8112</f>
        <v>0</v>
      </c>
      <c r="B8110" s="23"/>
      <c r="C8110" s="4"/>
      <c r="D8110" s="5"/>
      <c r="E8110" s="5"/>
      <c r="F8110" s="3"/>
    </row>
    <row r="8111" spans="1:6" x14ac:dyDescent="0.2">
      <c r="A8111" s="22">
        <f>Local!H8113</f>
        <v>0</v>
      </c>
      <c r="B8111" s="23"/>
      <c r="C8111" s="4"/>
      <c r="D8111" s="5"/>
      <c r="E8111" s="5"/>
      <c r="F8111" s="3"/>
    </row>
    <row r="8112" spans="1:6" x14ac:dyDescent="0.2">
      <c r="A8112" s="22">
        <f>Local!H8114</f>
        <v>0</v>
      </c>
      <c r="B8112" s="23"/>
      <c r="C8112" s="4"/>
      <c r="D8112" s="5"/>
      <c r="E8112" s="5"/>
      <c r="F8112" s="3"/>
    </row>
    <row r="8113" spans="1:6" x14ac:dyDescent="0.2">
      <c r="A8113" s="22">
        <f>Local!H8115</f>
        <v>0</v>
      </c>
      <c r="B8113" s="23"/>
      <c r="C8113" s="4"/>
      <c r="D8113" s="5"/>
      <c r="E8113" s="5"/>
      <c r="F8113" s="3"/>
    </row>
    <row r="8114" spans="1:6" x14ac:dyDescent="0.2">
      <c r="A8114" s="22">
        <f>Local!H8116</f>
        <v>0</v>
      </c>
      <c r="B8114" s="23"/>
      <c r="C8114" s="4"/>
      <c r="D8114" s="5"/>
      <c r="E8114" s="5"/>
      <c r="F8114" s="3"/>
    </row>
    <row r="8115" spans="1:6" x14ac:dyDescent="0.2">
      <c r="A8115" s="22">
        <f>Local!H8117</f>
        <v>0</v>
      </c>
      <c r="B8115" s="23"/>
      <c r="C8115" s="4"/>
      <c r="D8115" s="5"/>
      <c r="E8115" s="5"/>
      <c r="F8115" s="3"/>
    </row>
    <row r="8116" spans="1:6" x14ac:dyDescent="0.2">
      <c r="A8116" s="22">
        <f>Local!H8118</f>
        <v>0</v>
      </c>
      <c r="B8116" s="23"/>
      <c r="C8116" s="4"/>
      <c r="D8116" s="5"/>
      <c r="E8116" s="5"/>
      <c r="F8116" s="3"/>
    </row>
    <row r="8117" spans="1:6" x14ac:dyDescent="0.2">
      <c r="A8117" s="22">
        <f>Local!H8119</f>
        <v>0</v>
      </c>
      <c r="B8117" s="23"/>
      <c r="C8117" s="4"/>
      <c r="D8117" s="5"/>
      <c r="E8117" s="5"/>
      <c r="F8117" s="3"/>
    </row>
    <row r="8118" spans="1:6" x14ac:dyDescent="0.2">
      <c r="A8118" s="22">
        <f>Local!H8120</f>
        <v>0</v>
      </c>
      <c r="B8118" s="23"/>
      <c r="C8118" s="4"/>
      <c r="D8118" s="5"/>
      <c r="E8118" s="5"/>
      <c r="F8118" s="3"/>
    </row>
    <row r="8119" spans="1:6" x14ac:dyDescent="0.2">
      <c r="A8119" s="22">
        <f>Local!H8121</f>
        <v>0</v>
      </c>
      <c r="B8119" s="23"/>
      <c r="C8119" s="4"/>
      <c r="D8119" s="5"/>
      <c r="E8119" s="5"/>
      <c r="F8119" s="3"/>
    </row>
    <row r="8120" spans="1:6" x14ac:dyDescent="0.2">
      <c r="A8120" s="22">
        <f>Local!H8122</f>
        <v>0</v>
      </c>
      <c r="B8120" s="23"/>
      <c r="C8120" s="4"/>
      <c r="D8120" s="5"/>
      <c r="E8120" s="5"/>
      <c r="F8120" s="3"/>
    </row>
    <row r="8121" spans="1:6" x14ac:dyDescent="0.2">
      <c r="A8121" s="22">
        <f>Local!H8123</f>
        <v>0</v>
      </c>
      <c r="B8121" s="23"/>
      <c r="C8121" s="4"/>
      <c r="D8121" s="5"/>
      <c r="E8121" s="5"/>
      <c r="F8121" s="3"/>
    </row>
    <row r="8122" spans="1:6" x14ac:dyDescent="0.2">
      <c r="A8122" s="22">
        <f>Local!H8124</f>
        <v>0</v>
      </c>
      <c r="B8122" s="23"/>
      <c r="C8122" s="4"/>
      <c r="D8122" s="5"/>
      <c r="E8122" s="5"/>
      <c r="F8122" s="3"/>
    </row>
    <row r="8123" spans="1:6" x14ac:dyDescent="0.2">
      <c r="A8123" s="22">
        <f>Local!H8125</f>
        <v>0</v>
      </c>
      <c r="B8123" s="23"/>
      <c r="C8123" s="4"/>
      <c r="D8123" s="5"/>
      <c r="E8123" s="5"/>
      <c r="F8123" s="3"/>
    </row>
    <row r="8124" spans="1:6" x14ac:dyDescent="0.2">
      <c r="A8124" s="22">
        <f>Local!H8126</f>
        <v>0</v>
      </c>
      <c r="B8124" s="23"/>
      <c r="C8124" s="4"/>
      <c r="D8124" s="5"/>
      <c r="E8124" s="5"/>
      <c r="F8124" s="3"/>
    </row>
    <row r="8125" spans="1:6" x14ac:dyDescent="0.2">
      <c r="A8125" s="22">
        <f>Local!H8127</f>
        <v>0</v>
      </c>
      <c r="B8125" s="23"/>
      <c r="C8125" s="4"/>
      <c r="D8125" s="5"/>
      <c r="E8125" s="5"/>
      <c r="F8125" s="3"/>
    </row>
    <row r="8126" spans="1:6" x14ac:dyDescent="0.2">
      <c r="A8126" s="22">
        <f>Local!H8128</f>
        <v>0</v>
      </c>
      <c r="B8126" s="23"/>
      <c r="C8126" s="4"/>
      <c r="D8126" s="5"/>
      <c r="E8126" s="5"/>
      <c r="F8126" s="3"/>
    </row>
    <row r="8127" spans="1:6" x14ac:dyDescent="0.2">
      <c r="A8127" s="22">
        <f>Local!H8129</f>
        <v>0</v>
      </c>
      <c r="B8127" s="23"/>
      <c r="C8127" s="4"/>
      <c r="D8127" s="5"/>
      <c r="E8127" s="5"/>
      <c r="F8127" s="3"/>
    </row>
    <row r="8128" spans="1:6" x14ac:dyDescent="0.2">
      <c r="A8128" s="22">
        <f>Local!H8130</f>
        <v>0</v>
      </c>
      <c r="B8128" s="23"/>
      <c r="C8128" s="4"/>
      <c r="D8128" s="5"/>
      <c r="E8128" s="5"/>
      <c r="F8128" s="3"/>
    </row>
    <row r="8129" spans="1:6" x14ac:dyDescent="0.2">
      <c r="A8129" s="22">
        <f>Local!H8131</f>
        <v>0</v>
      </c>
      <c r="B8129" s="23"/>
      <c r="C8129" s="4"/>
      <c r="D8129" s="5"/>
      <c r="E8129" s="5"/>
      <c r="F8129" s="3"/>
    </row>
    <row r="8130" spans="1:6" x14ac:dyDescent="0.2">
      <c r="A8130" s="22">
        <f>Local!H8132</f>
        <v>0</v>
      </c>
      <c r="B8130" s="23"/>
      <c r="C8130" s="4"/>
      <c r="D8130" s="5"/>
      <c r="E8130" s="5"/>
      <c r="F8130" s="3"/>
    </row>
    <row r="8131" spans="1:6" x14ac:dyDescent="0.2">
      <c r="A8131" s="22">
        <f>Local!H8133</f>
        <v>0</v>
      </c>
      <c r="B8131" s="23"/>
      <c r="C8131" s="4"/>
      <c r="D8131" s="5"/>
      <c r="E8131" s="5"/>
      <c r="F8131" s="3"/>
    </row>
    <row r="8132" spans="1:6" x14ac:dyDescent="0.2">
      <c r="A8132" s="22">
        <f>Local!H8134</f>
        <v>0</v>
      </c>
      <c r="B8132" s="23"/>
      <c r="C8132" s="4"/>
      <c r="D8132" s="5"/>
      <c r="E8132" s="5"/>
      <c r="F8132" s="3"/>
    </row>
    <row r="8133" spans="1:6" x14ac:dyDescent="0.2">
      <c r="A8133" s="22">
        <f>Local!H8135</f>
        <v>0</v>
      </c>
      <c r="B8133" s="23"/>
      <c r="C8133" s="4"/>
      <c r="D8133" s="5"/>
      <c r="E8133" s="5"/>
      <c r="F8133" s="3"/>
    </row>
    <row r="8134" spans="1:6" x14ac:dyDescent="0.2">
      <c r="A8134" s="22">
        <f>Local!H8136</f>
        <v>0</v>
      </c>
      <c r="B8134" s="23"/>
      <c r="C8134" s="4"/>
      <c r="D8134" s="5"/>
      <c r="E8134" s="5"/>
      <c r="F8134" s="3"/>
    </row>
    <row r="8135" spans="1:6" x14ac:dyDescent="0.2">
      <c r="A8135" s="22">
        <f>Local!H8137</f>
        <v>0</v>
      </c>
      <c r="B8135" s="23"/>
      <c r="C8135" s="4"/>
      <c r="D8135" s="5"/>
      <c r="E8135" s="5"/>
      <c r="F8135" s="3"/>
    </row>
    <row r="8136" spans="1:6" x14ac:dyDescent="0.2">
      <c r="A8136" s="22">
        <f>Local!H8138</f>
        <v>0</v>
      </c>
      <c r="B8136" s="23"/>
      <c r="C8136" s="4"/>
      <c r="D8136" s="5"/>
      <c r="E8136" s="5"/>
      <c r="F8136" s="3"/>
    </row>
    <row r="8137" spans="1:6" x14ac:dyDescent="0.2">
      <c r="A8137" s="22">
        <f>Local!H8139</f>
        <v>0</v>
      </c>
      <c r="B8137" s="23"/>
      <c r="C8137" s="4"/>
      <c r="D8137" s="5"/>
      <c r="E8137" s="5"/>
      <c r="F8137" s="3"/>
    </row>
    <row r="8138" spans="1:6" x14ac:dyDescent="0.2">
      <c r="A8138" s="22">
        <f>Local!H8140</f>
        <v>0</v>
      </c>
      <c r="B8138" s="23"/>
      <c r="C8138" s="4"/>
      <c r="D8138" s="5"/>
      <c r="E8138" s="5"/>
      <c r="F8138" s="3"/>
    </row>
    <row r="8139" spans="1:6" x14ac:dyDescent="0.2">
      <c r="A8139" s="22">
        <f>Local!H8141</f>
        <v>0</v>
      </c>
      <c r="B8139" s="23"/>
      <c r="C8139" s="4"/>
      <c r="D8139" s="5"/>
      <c r="E8139" s="5"/>
      <c r="F8139" s="3"/>
    </row>
    <row r="8140" spans="1:6" x14ac:dyDescent="0.2">
      <c r="A8140" s="22">
        <f>Local!H8142</f>
        <v>0</v>
      </c>
      <c r="B8140" s="23"/>
      <c r="C8140" s="4"/>
      <c r="D8140" s="5"/>
      <c r="E8140" s="5"/>
      <c r="F8140" s="3"/>
    </row>
    <row r="8141" spans="1:6" x14ac:dyDescent="0.2">
      <c r="A8141" s="22">
        <f>Local!H8143</f>
        <v>0</v>
      </c>
      <c r="B8141" s="23"/>
      <c r="C8141" s="4"/>
      <c r="D8141" s="5"/>
      <c r="E8141" s="5"/>
      <c r="F8141" s="3"/>
    </row>
    <row r="8142" spans="1:6" x14ac:dyDescent="0.2">
      <c r="A8142" s="22">
        <f>Local!H8144</f>
        <v>0</v>
      </c>
      <c r="B8142" s="23"/>
      <c r="C8142" s="4"/>
      <c r="D8142" s="5"/>
      <c r="E8142" s="5"/>
      <c r="F8142" s="3"/>
    </row>
    <row r="8143" spans="1:6" x14ac:dyDescent="0.2">
      <c r="A8143" s="22">
        <f>Local!H8145</f>
        <v>0</v>
      </c>
      <c r="B8143" s="23"/>
      <c r="C8143" s="4"/>
      <c r="D8143" s="5"/>
      <c r="E8143" s="5"/>
      <c r="F8143" s="3"/>
    </row>
    <row r="8144" spans="1:6" x14ac:dyDescent="0.2">
      <c r="A8144" s="22">
        <f>Local!H8146</f>
        <v>0</v>
      </c>
      <c r="B8144" s="23"/>
      <c r="C8144" s="4"/>
      <c r="D8144" s="5"/>
      <c r="E8144" s="5"/>
      <c r="F8144" s="3"/>
    </row>
    <row r="8145" spans="1:6" x14ac:dyDescent="0.2">
      <c r="A8145" s="22">
        <f>Local!H8147</f>
        <v>0</v>
      </c>
      <c r="B8145" s="23"/>
      <c r="C8145" s="4"/>
      <c r="D8145" s="5"/>
      <c r="E8145" s="5"/>
      <c r="F8145" s="3"/>
    </row>
    <row r="8146" spans="1:6" x14ac:dyDescent="0.2">
      <c r="A8146" s="22">
        <f>Local!H8148</f>
        <v>0</v>
      </c>
      <c r="B8146" s="23"/>
      <c r="C8146" s="4"/>
      <c r="D8146" s="5"/>
      <c r="E8146" s="5"/>
      <c r="F8146" s="3"/>
    </row>
    <row r="8147" spans="1:6" x14ac:dyDescent="0.2">
      <c r="A8147" s="22">
        <f>Local!H8149</f>
        <v>0</v>
      </c>
      <c r="B8147" s="23"/>
      <c r="C8147" s="4"/>
      <c r="D8147" s="5"/>
      <c r="E8147" s="5"/>
      <c r="F8147" s="3"/>
    </row>
    <row r="8148" spans="1:6" x14ac:dyDescent="0.2">
      <c r="A8148" s="22">
        <f>Local!H8150</f>
        <v>0</v>
      </c>
      <c r="B8148" s="23"/>
      <c r="C8148" s="4"/>
      <c r="D8148" s="5"/>
      <c r="E8148" s="5"/>
      <c r="F8148" s="3"/>
    </row>
    <row r="8149" spans="1:6" x14ac:dyDescent="0.2">
      <c r="A8149" s="22">
        <f>Local!H8151</f>
        <v>0</v>
      </c>
      <c r="B8149" s="23"/>
      <c r="C8149" s="4"/>
      <c r="D8149" s="5"/>
      <c r="E8149" s="5"/>
      <c r="F8149" s="3"/>
    </row>
    <row r="8150" spans="1:6" x14ac:dyDescent="0.2">
      <c r="A8150" s="22">
        <f>Local!H8152</f>
        <v>0</v>
      </c>
      <c r="B8150" s="23"/>
      <c r="C8150" s="4"/>
      <c r="D8150" s="5"/>
      <c r="E8150" s="5"/>
      <c r="F8150" s="3"/>
    </row>
    <row r="8151" spans="1:6" x14ac:dyDescent="0.2">
      <c r="A8151" s="22">
        <f>Local!H8153</f>
        <v>0</v>
      </c>
      <c r="B8151" s="23"/>
      <c r="C8151" s="4"/>
      <c r="D8151" s="5"/>
      <c r="E8151" s="5"/>
      <c r="F8151" s="3"/>
    </row>
    <row r="8152" spans="1:6" x14ac:dyDescent="0.2">
      <c r="A8152" s="22">
        <f>Local!H8154</f>
        <v>0</v>
      </c>
      <c r="B8152" s="23"/>
      <c r="C8152" s="4"/>
      <c r="D8152" s="5"/>
      <c r="E8152" s="5"/>
      <c r="F8152" s="3"/>
    </row>
    <row r="8153" spans="1:6" x14ac:dyDescent="0.2">
      <c r="A8153" s="22">
        <f>Local!H8155</f>
        <v>0</v>
      </c>
      <c r="B8153" s="23"/>
      <c r="C8153" s="4"/>
      <c r="D8153" s="5"/>
      <c r="E8153" s="5"/>
      <c r="F8153" s="3"/>
    </row>
    <row r="8154" spans="1:6" x14ac:dyDescent="0.2">
      <c r="A8154" s="22">
        <f>Local!H8156</f>
        <v>0</v>
      </c>
      <c r="B8154" s="23"/>
      <c r="C8154" s="4"/>
      <c r="D8154" s="5"/>
      <c r="E8154" s="5"/>
      <c r="F8154" s="3"/>
    </row>
    <row r="8155" spans="1:6" x14ac:dyDescent="0.2">
      <c r="A8155" s="22">
        <f>Local!H8157</f>
        <v>0</v>
      </c>
      <c r="B8155" s="23"/>
      <c r="C8155" s="4"/>
      <c r="D8155" s="5"/>
      <c r="E8155" s="5"/>
      <c r="F8155" s="3"/>
    </row>
    <row r="8156" spans="1:6" x14ac:dyDescent="0.2">
      <c r="A8156" s="22">
        <f>Local!H8158</f>
        <v>0</v>
      </c>
      <c r="B8156" s="23"/>
      <c r="C8156" s="4"/>
      <c r="D8156" s="5"/>
      <c r="E8156" s="5"/>
      <c r="F8156" s="3"/>
    </row>
    <row r="8157" spans="1:6" x14ac:dyDescent="0.2">
      <c r="A8157" s="22">
        <f>Local!H8159</f>
        <v>0</v>
      </c>
      <c r="B8157" s="23"/>
      <c r="C8157" s="4"/>
      <c r="D8157" s="5"/>
      <c r="E8157" s="5"/>
      <c r="F8157" s="3"/>
    </row>
    <row r="8158" spans="1:6" x14ac:dyDescent="0.2">
      <c r="A8158" s="22">
        <f>Local!H8160</f>
        <v>0</v>
      </c>
      <c r="B8158" s="23"/>
      <c r="C8158" s="4"/>
      <c r="D8158" s="5"/>
      <c r="E8158" s="5"/>
      <c r="F8158" s="3"/>
    </row>
    <row r="8159" spans="1:6" x14ac:dyDescent="0.2">
      <c r="A8159" s="22">
        <f>Local!H8161</f>
        <v>0</v>
      </c>
      <c r="B8159" s="23"/>
      <c r="C8159" s="4"/>
      <c r="D8159" s="5"/>
      <c r="E8159" s="5"/>
      <c r="F8159" s="3"/>
    </row>
    <row r="8160" spans="1:6" x14ac:dyDescent="0.2">
      <c r="A8160" s="22">
        <f>Local!H8162</f>
        <v>0</v>
      </c>
      <c r="B8160" s="23"/>
      <c r="C8160" s="4"/>
      <c r="D8160" s="5"/>
      <c r="E8160" s="5"/>
      <c r="F8160" s="3"/>
    </row>
    <row r="8161" spans="1:6" x14ac:dyDescent="0.2">
      <c r="A8161" s="22">
        <f>Local!H8163</f>
        <v>0</v>
      </c>
      <c r="B8161" s="23"/>
      <c r="C8161" s="4"/>
      <c r="D8161" s="5"/>
      <c r="E8161" s="5"/>
      <c r="F8161" s="3"/>
    </row>
    <row r="8162" spans="1:6" x14ac:dyDescent="0.2">
      <c r="A8162" s="22">
        <f>Local!H8164</f>
        <v>0</v>
      </c>
      <c r="B8162" s="23"/>
      <c r="C8162" s="4"/>
      <c r="D8162" s="5"/>
      <c r="E8162" s="5"/>
      <c r="F8162" s="3"/>
    </row>
    <row r="8163" spans="1:6" x14ac:dyDescent="0.2">
      <c r="A8163" s="22">
        <f>Local!H8165</f>
        <v>0</v>
      </c>
      <c r="B8163" s="23"/>
      <c r="C8163" s="4"/>
      <c r="D8163" s="5"/>
      <c r="E8163" s="5"/>
      <c r="F8163" s="3"/>
    </row>
    <row r="8164" spans="1:6" x14ac:dyDescent="0.2">
      <c r="A8164" s="22">
        <f>Local!H8166</f>
        <v>0</v>
      </c>
      <c r="B8164" s="23"/>
      <c r="C8164" s="4"/>
      <c r="D8164" s="5"/>
      <c r="E8164" s="5"/>
      <c r="F8164" s="3"/>
    </row>
    <row r="8165" spans="1:6" x14ac:dyDescent="0.2">
      <c r="A8165" s="22">
        <f>Local!H8167</f>
        <v>0</v>
      </c>
      <c r="B8165" s="23"/>
      <c r="C8165" s="4"/>
      <c r="D8165" s="5"/>
      <c r="E8165" s="5"/>
      <c r="F8165" s="3"/>
    </row>
    <row r="8166" spans="1:6" x14ac:dyDescent="0.2">
      <c r="A8166" s="22">
        <f>Local!H8168</f>
        <v>0</v>
      </c>
      <c r="B8166" s="23"/>
      <c r="C8166" s="4"/>
      <c r="D8166" s="5"/>
      <c r="E8166" s="5"/>
      <c r="F8166" s="3"/>
    </row>
    <row r="8167" spans="1:6" x14ac:dyDescent="0.2">
      <c r="A8167" s="22">
        <f>Local!H8169</f>
        <v>0</v>
      </c>
      <c r="B8167" s="23"/>
      <c r="C8167" s="4"/>
      <c r="D8167" s="5"/>
      <c r="E8167" s="5"/>
      <c r="F8167" s="3"/>
    </row>
    <row r="8168" spans="1:6" x14ac:dyDescent="0.2">
      <c r="A8168" s="22">
        <f>Local!H8170</f>
        <v>0</v>
      </c>
      <c r="B8168" s="23"/>
      <c r="C8168" s="4"/>
      <c r="D8168" s="5"/>
      <c r="E8168" s="5"/>
      <c r="F8168" s="3"/>
    </row>
    <row r="8169" spans="1:6" x14ac:dyDescent="0.2">
      <c r="A8169" s="22">
        <f>Local!H8171</f>
        <v>0</v>
      </c>
      <c r="B8169" s="23"/>
      <c r="C8169" s="4"/>
      <c r="D8169" s="5"/>
      <c r="E8169" s="5"/>
      <c r="F8169" s="3"/>
    </row>
    <row r="8170" spans="1:6" x14ac:dyDescent="0.2">
      <c r="A8170" s="22">
        <f>Local!H8172</f>
        <v>0</v>
      </c>
      <c r="B8170" s="23"/>
      <c r="C8170" s="4"/>
      <c r="D8170" s="5"/>
      <c r="E8170" s="5"/>
      <c r="F8170" s="3"/>
    </row>
    <row r="8171" spans="1:6" x14ac:dyDescent="0.2">
      <c r="A8171" s="22">
        <f>Local!H8173</f>
        <v>0</v>
      </c>
      <c r="B8171" s="23"/>
      <c r="C8171" s="4"/>
      <c r="D8171" s="5"/>
      <c r="E8171" s="5"/>
      <c r="F8171" s="3"/>
    </row>
    <row r="8172" spans="1:6" x14ac:dyDescent="0.2">
      <c r="A8172" s="22">
        <f>Local!H8174</f>
        <v>0</v>
      </c>
      <c r="B8172" s="23"/>
      <c r="C8172" s="4"/>
      <c r="D8172" s="5"/>
      <c r="E8172" s="5"/>
      <c r="F8172" s="3"/>
    </row>
    <row r="8173" spans="1:6" x14ac:dyDescent="0.2">
      <c r="A8173" s="22">
        <f>Local!H8175</f>
        <v>0</v>
      </c>
      <c r="B8173" s="23"/>
      <c r="C8173" s="4"/>
      <c r="D8173" s="5"/>
      <c r="E8173" s="5"/>
      <c r="F8173" s="3"/>
    </row>
    <row r="8174" spans="1:6" x14ac:dyDescent="0.2">
      <c r="A8174" s="22">
        <f>Local!H8176</f>
        <v>0</v>
      </c>
      <c r="B8174" s="23"/>
      <c r="C8174" s="4"/>
      <c r="D8174" s="5"/>
      <c r="E8174" s="5"/>
      <c r="F8174" s="3"/>
    </row>
    <row r="8175" spans="1:6" x14ac:dyDescent="0.2">
      <c r="A8175" s="22">
        <f>Local!H8177</f>
        <v>0</v>
      </c>
      <c r="B8175" s="23"/>
      <c r="C8175" s="4"/>
      <c r="D8175" s="5"/>
      <c r="E8175" s="5"/>
      <c r="F8175" s="3"/>
    </row>
    <row r="8176" spans="1:6" x14ac:dyDescent="0.2">
      <c r="A8176" s="22">
        <f>Local!H8178</f>
        <v>0</v>
      </c>
      <c r="B8176" s="23"/>
      <c r="C8176" s="4"/>
      <c r="D8176" s="5"/>
      <c r="E8176" s="5"/>
      <c r="F8176" s="3"/>
    </row>
    <row r="8177" spans="1:6" x14ac:dyDescent="0.2">
      <c r="A8177" s="22">
        <f>Local!H8179</f>
        <v>0</v>
      </c>
      <c r="B8177" s="23"/>
      <c r="C8177" s="4"/>
      <c r="D8177" s="5"/>
      <c r="E8177" s="5"/>
      <c r="F8177" s="3"/>
    </row>
    <row r="8178" spans="1:6" x14ac:dyDescent="0.2">
      <c r="A8178" s="22">
        <f>Local!H8180</f>
        <v>0</v>
      </c>
      <c r="B8178" s="23"/>
      <c r="C8178" s="4"/>
      <c r="D8178" s="5"/>
      <c r="E8178" s="5"/>
      <c r="F8178" s="3"/>
    </row>
    <row r="8179" spans="1:6" x14ac:dyDescent="0.2">
      <c r="A8179" s="22">
        <f>Local!H8181</f>
        <v>0</v>
      </c>
      <c r="B8179" s="23"/>
      <c r="C8179" s="4"/>
      <c r="D8179" s="5"/>
      <c r="E8179" s="5"/>
      <c r="F8179" s="3"/>
    </row>
    <row r="8180" spans="1:6" x14ac:dyDescent="0.2">
      <c r="A8180" s="22">
        <f>Local!H8182</f>
        <v>0</v>
      </c>
      <c r="B8180" s="23"/>
      <c r="C8180" s="4"/>
      <c r="D8180" s="5"/>
      <c r="E8180" s="5"/>
      <c r="F8180" s="3"/>
    </row>
    <row r="8181" spans="1:6" x14ac:dyDescent="0.2">
      <c r="A8181" s="22">
        <f>Local!H8183</f>
        <v>0</v>
      </c>
      <c r="B8181" s="23"/>
      <c r="C8181" s="4"/>
      <c r="D8181" s="5"/>
      <c r="E8181" s="5"/>
      <c r="F8181" s="3"/>
    </row>
    <row r="8182" spans="1:6" x14ac:dyDescent="0.2">
      <c r="A8182" s="22">
        <f>Local!H8184</f>
        <v>0</v>
      </c>
      <c r="B8182" s="23"/>
      <c r="C8182" s="4"/>
      <c r="D8182" s="5"/>
      <c r="E8182" s="5"/>
      <c r="F8182" s="3"/>
    </row>
    <row r="8183" spans="1:6" x14ac:dyDescent="0.2">
      <c r="A8183" s="22">
        <f>Local!H8185</f>
        <v>0</v>
      </c>
      <c r="B8183" s="23"/>
      <c r="C8183" s="4"/>
      <c r="D8183" s="5"/>
      <c r="E8183" s="5"/>
      <c r="F8183" s="3"/>
    </row>
    <row r="8184" spans="1:6" x14ac:dyDescent="0.2">
      <c r="A8184" s="22">
        <f>Local!H8186</f>
        <v>0</v>
      </c>
      <c r="B8184" s="23"/>
      <c r="C8184" s="4"/>
      <c r="D8184" s="5"/>
      <c r="E8184" s="5"/>
      <c r="F8184" s="3"/>
    </row>
    <row r="8185" spans="1:6" x14ac:dyDescent="0.2">
      <c r="A8185" s="22">
        <f>Local!H8187</f>
        <v>0</v>
      </c>
      <c r="B8185" s="23"/>
      <c r="C8185" s="4"/>
      <c r="D8185" s="5"/>
      <c r="E8185" s="5"/>
      <c r="F8185" s="3"/>
    </row>
    <row r="8186" spans="1:6" x14ac:dyDescent="0.2">
      <c r="A8186" s="22">
        <f>Local!H8188</f>
        <v>0</v>
      </c>
      <c r="B8186" s="23"/>
      <c r="C8186" s="4"/>
      <c r="D8186" s="5"/>
      <c r="E8186" s="5"/>
      <c r="F8186" s="3"/>
    </row>
    <row r="8187" spans="1:6" x14ac:dyDescent="0.2">
      <c r="A8187" s="22">
        <f>Local!H8189</f>
        <v>0</v>
      </c>
      <c r="B8187" s="23"/>
      <c r="C8187" s="4"/>
      <c r="D8187" s="5"/>
      <c r="E8187" s="5"/>
      <c r="F8187" s="3"/>
    </row>
    <row r="8188" spans="1:6" x14ac:dyDescent="0.2">
      <c r="A8188" s="22">
        <f>Local!H8190</f>
        <v>0</v>
      </c>
      <c r="B8188" s="23"/>
      <c r="C8188" s="4"/>
      <c r="D8188" s="5"/>
      <c r="E8188" s="5"/>
      <c r="F8188" s="3"/>
    </row>
    <row r="8189" spans="1:6" x14ac:dyDescent="0.2">
      <c r="A8189" s="22">
        <f>Local!H8191</f>
        <v>0</v>
      </c>
      <c r="B8189" s="23"/>
      <c r="C8189" s="4"/>
      <c r="D8189" s="5"/>
      <c r="E8189" s="5"/>
      <c r="F8189" s="3"/>
    </row>
    <row r="8190" spans="1:6" x14ac:dyDescent="0.2">
      <c r="A8190" s="22">
        <f>Local!H8192</f>
        <v>0</v>
      </c>
      <c r="B8190" s="23"/>
      <c r="C8190" s="4"/>
      <c r="D8190" s="5"/>
      <c r="E8190" s="5"/>
      <c r="F8190" s="3"/>
    </row>
    <row r="8191" spans="1:6" x14ac:dyDescent="0.2">
      <c r="A8191" s="22">
        <f>Local!H8193</f>
        <v>0</v>
      </c>
      <c r="B8191" s="23"/>
      <c r="C8191" s="4"/>
      <c r="D8191" s="5"/>
      <c r="E8191" s="5"/>
      <c r="F8191" s="3"/>
    </row>
    <row r="8192" spans="1:6" x14ac:dyDescent="0.2">
      <c r="A8192" s="22">
        <f>Local!H8194</f>
        <v>0</v>
      </c>
      <c r="B8192" s="23"/>
      <c r="C8192" s="4"/>
      <c r="D8192" s="5"/>
      <c r="E8192" s="5"/>
      <c r="F8192" s="3"/>
    </row>
    <row r="8193" spans="1:6" x14ac:dyDescent="0.2">
      <c r="A8193" s="22">
        <f>Local!H8195</f>
        <v>0</v>
      </c>
      <c r="B8193" s="23"/>
      <c r="C8193" s="4"/>
      <c r="D8193" s="5"/>
      <c r="E8193" s="5"/>
      <c r="F8193" s="3"/>
    </row>
    <row r="8194" spans="1:6" x14ac:dyDescent="0.2">
      <c r="A8194" s="22">
        <f>Local!H8196</f>
        <v>0</v>
      </c>
      <c r="B8194" s="23"/>
      <c r="C8194" s="4"/>
      <c r="D8194" s="5"/>
      <c r="E8194" s="5"/>
      <c r="F8194" s="3"/>
    </row>
    <row r="8195" spans="1:6" x14ac:dyDescent="0.2">
      <c r="A8195" s="22">
        <f>Local!H8197</f>
        <v>0</v>
      </c>
      <c r="B8195" s="23"/>
      <c r="C8195" s="4"/>
      <c r="D8195" s="5"/>
      <c r="E8195" s="5"/>
      <c r="F8195" s="3"/>
    </row>
    <row r="8196" spans="1:6" x14ac:dyDescent="0.2">
      <c r="A8196" s="22">
        <f>Local!H8198</f>
        <v>0</v>
      </c>
      <c r="B8196" s="23"/>
      <c r="C8196" s="4"/>
      <c r="D8196" s="5"/>
      <c r="E8196" s="5"/>
      <c r="F8196" s="3"/>
    </row>
    <row r="8197" spans="1:6" x14ac:dyDescent="0.2">
      <c r="A8197" s="22">
        <f>Local!H8199</f>
        <v>0</v>
      </c>
      <c r="B8197" s="23"/>
      <c r="C8197" s="4"/>
      <c r="D8197" s="5"/>
      <c r="E8197" s="5"/>
      <c r="F8197" s="3"/>
    </row>
    <row r="8198" spans="1:6" x14ac:dyDescent="0.2">
      <c r="A8198" s="22">
        <f>Local!H8200</f>
        <v>0</v>
      </c>
      <c r="B8198" s="23"/>
      <c r="C8198" s="4"/>
      <c r="D8198" s="5"/>
      <c r="E8198" s="5"/>
      <c r="F8198" s="3"/>
    </row>
    <row r="8199" spans="1:6" x14ac:dyDescent="0.2">
      <c r="A8199" s="22">
        <f>Local!H8201</f>
        <v>0</v>
      </c>
      <c r="B8199" s="23"/>
      <c r="C8199" s="4"/>
      <c r="D8199" s="5"/>
      <c r="E8199" s="5"/>
      <c r="F8199" s="3"/>
    </row>
    <row r="8200" spans="1:6" x14ac:dyDescent="0.2">
      <c r="A8200" s="22">
        <f>Local!H8202</f>
        <v>0</v>
      </c>
      <c r="B8200" s="23"/>
      <c r="C8200" s="4"/>
      <c r="D8200" s="5"/>
      <c r="E8200" s="5"/>
      <c r="F8200" s="3"/>
    </row>
    <row r="8201" spans="1:6" x14ac:dyDescent="0.2">
      <c r="A8201" s="22">
        <f>Local!H8203</f>
        <v>0</v>
      </c>
      <c r="B8201" s="23"/>
      <c r="C8201" s="4"/>
      <c r="D8201" s="5"/>
      <c r="E8201" s="5"/>
      <c r="F8201" s="3"/>
    </row>
    <row r="8202" spans="1:6" x14ac:dyDescent="0.2">
      <c r="A8202" s="22">
        <f>Local!H8204</f>
        <v>0</v>
      </c>
      <c r="B8202" s="23"/>
      <c r="C8202" s="4"/>
      <c r="D8202" s="5"/>
      <c r="E8202" s="5"/>
      <c r="F8202" s="3"/>
    </row>
    <row r="8203" spans="1:6" x14ac:dyDescent="0.2">
      <c r="A8203" s="22">
        <f>Local!H8205</f>
        <v>0</v>
      </c>
      <c r="B8203" s="23"/>
      <c r="C8203" s="4"/>
      <c r="D8203" s="5"/>
      <c r="E8203" s="5"/>
      <c r="F8203" s="3"/>
    </row>
    <row r="8204" spans="1:6" x14ac:dyDescent="0.2">
      <c r="A8204" s="22">
        <f>Local!H8206</f>
        <v>0</v>
      </c>
      <c r="B8204" s="23"/>
      <c r="C8204" s="4"/>
      <c r="D8204" s="5"/>
      <c r="E8204" s="5"/>
      <c r="F8204" s="3"/>
    </row>
    <row r="8205" spans="1:6" x14ac:dyDescent="0.2">
      <c r="A8205" s="22">
        <f>Local!H8207</f>
        <v>0</v>
      </c>
      <c r="B8205" s="23"/>
      <c r="C8205" s="4"/>
      <c r="D8205" s="5"/>
      <c r="E8205" s="5"/>
      <c r="F8205" s="3"/>
    </row>
    <row r="8206" spans="1:6" x14ac:dyDescent="0.2">
      <c r="A8206" s="22">
        <f>Local!H8208</f>
        <v>0</v>
      </c>
      <c r="B8206" s="23"/>
      <c r="C8206" s="4"/>
      <c r="D8206" s="5"/>
      <c r="E8206" s="5"/>
      <c r="F8206" s="3"/>
    </row>
    <row r="8207" spans="1:6" x14ac:dyDescent="0.2">
      <c r="A8207" s="22">
        <f>Local!H8209</f>
        <v>0</v>
      </c>
      <c r="B8207" s="23"/>
      <c r="C8207" s="4"/>
      <c r="D8207" s="5"/>
      <c r="E8207" s="5"/>
      <c r="F8207" s="3"/>
    </row>
    <row r="8208" spans="1:6" x14ac:dyDescent="0.2">
      <c r="A8208" s="22">
        <f>Local!H8210</f>
        <v>0</v>
      </c>
      <c r="B8208" s="23"/>
      <c r="C8208" s="4"/>
      <c r="D8208" s="5"/>
      <c r="E8208" s="5"/>
      <c r="F8208" s="3"/>
    </row>
    <row r="8209" spans="1:6" x14ac:dyDescent="0.2">
      <c r="A8209" s="22">
        <f>Local!H8211</f>
        <v>0</v>
      </c>
      <c r="B8209" s="23"/>
      <c r="C8209" s="4"/>
      <c r="D8209" s="5"/>
      <c r="E8209" s="5"/>
      <c r="F8209" s="3"/>
    </row>
    <row r="8210" spans="1:6" x14ac:dyDescent="0.2">
      <c r="A8210" s="22">
        <f>Local!H8212</f>
        <v>0</v>
      </c>
      <c r="B8210" s="23"/>
      <c r="C8210" s="4"/>
      <c r="D8210" s="5"/>
      <c r="E8210" s="5"/>
      <c r="F8210" s="3"/>
    </row>
    <row r="8211" spans="1:6" x14ac:dyDescent="0.2">
      <c r="A8211" s="22">
        <f>Local!H8213</f>
        <v>0</v>
      </c>
      <c r="B8211" s="23"/>
      <c r="C8211" s="4"/>
      <c r="D8211" s="5"/>
      <c r="E8211" s="5"/>
      <c r="F8211" s="3"/>
    </row>
    <row r="8212" spans="1:6" x14ac:dyDescent="0.2">
      <c r="A8212" s="22">
        <f>Local!H8214</f>
        <v>0</v>
      </c>
      <c r="B8212" s="23"/>
      <c r="C8212" s="4"/>
      <c r="D8212" s="5"/>
      <c r="E8212" s="5"/>
      <c r="F8212" s="3"/>
    </row>
    <row r="8213" spans="1:6" x14ac:dyDescent="0.2">
      <c r="A8213" s="22">
        <f>Local!H8215</f>
        <v>0</v>
      </c>
      <c r="B8213" s="23"/>
      <c r="C8213" s="4"/>
      <c r="D8213" s="5"/>
      <c r="E8213" s="5"/>
      <c r="F8213" s="3"/>
    </row>
    <row r="8214" spans="1:6" x14ac:dyDescent="0.2">
      <c r="A8214" s="22">
        <f>Local!H8216</f>
        <v>0</v>
      </c>
      <c r="B8214" s="23"/>
      <c r="C8214" s="4"/>
      <c r="D8214" s="5"/>
      <c r="E8214" s="5"/>
      <c r="F8214" s="3"/>
    </row>
    <row r="8215" spans="1:6" x14ac:dyDescent="0.2">
      <c r="A8215" s="22">
        <f>Local!H8217</f>
        <v>0</v>
      </c>
      <c r="B8215" s="23"/>
      <c r="C8215" s="4"/>
      <c r="D8215" s="5"/>
      <c r="E8215" s="5"/>
      <c r="F8215" s="3"/>
    </row>
    <row r="8216" spans="1:6" x14ac:dyDescent="0.2">
      <c r="A8216" s="22">
        <f>Local!H8218</f>
        <v>0</v>
      </c>
      <c r="B8216" s="23"/>
      <c r="C8216" s="4"/>
      <c r="D8216" s="5"/>
      <c r="E8216" s="5"/>
      <c r="F8216" s="3"/>
    </row>
    <row r="8217" spans="1:6" x14ac:dyDescent="0.2">
      <c r="A8217" s="22">
        <f>Local!H8219</f>
        <v>0</v>
      </c>
      <c r="B8217" s="23"/>
      <c r="C8217" s="4"/>
      <c r="D8217" s="5"/>
      <c r="E8217" s="5"/>
      <c r="F8217" s="3"/>
    </row>
    <row r="8218" spans="1:6" x14ac:dyDescent="0.2">
      <c r="A8218" s="22">
        <f>Local!H8220</f>
        <v>0</v>
      </c>
      <c r="B8218" s="23"/>
      <c r="C8218" s="4"/>
      <c r="D8218" s="5"/>
      <c r="E8218" s="5"/>
      <c r="F8218" s="3"/>
    </row>
    <row r="8219" spans="1:6" x14ac:dyDescent="0.2">
      <c r="A8219" s="22">
        <f>Local!H8221</f>
        <v>0</v>
      </c>
      <c r="B8219" s="23"/>
      <c r="C8219" s="4"/>
      <c r="D8219" s="5"/>
      <c r="E8219" s="5"/>
      <c r="F8219" s="3"/>
    </row>
    <row r="8220" spans="1:6" x14ac:dyDescent="0.2">
      <c r="A8220" s="22">
        <f>Local!H8222</f>
        <v>0</v>
      </c>
      <c r="B8220" s="23"/>
      <c r="C8220" s="4"/>
      <c r="D8220" s="5"/>
      <c r="E8220" s="5"/>
      <c r="F8220" s="3"/>
    </row>
    <row r="8221" spans="1:6" x14ac:dyDescent="0.2">
      <c r="A8221" s="22">
        <f>Local!H8223</f>
        <v>0</v>
      </c>
      <c r="B8221" s="23"/>
      <c r="C8221" s="4"/>
      <c r="D8221" s="5"/>
      <c r="E8221" s="5"/>
      <c r="F8221" s="3"/>
    </row>
    <row r="8222" spans="1:6" x14ac:dyDescent="0.2">
      <c r="A8222" s="22">
        <f>Local!H8224</f>
        <v>0</v>
      </c>
      <c r="B8222" s="23"/>
      <c r="C8222" s="4"/>
      <c r="D8222" s="5"/>
      <c r="E8222" s="5"/>
      <c r="F8222" s="3"/>
    </row>
    <row r="8223" spans="1:6" x14ac:dyDescent="0.2">
      <c r="A8223" s="22">
        <f>Local!H8225</f>
        <v>0</v>
      </c>
      <c r="B8223" s="23"/>
      <c r="C8223" s="4"/>
      <c r="D8223" s="5"/>
      <c r="E8223" s="5"/>
      <c r="F8223" s="3"/>
    </row>
    <row r="8224" spans="1:6" x14ac:dyDescent="0.2">
      <c r="A8224" s="22">
        <f>Local!H8226</f>
        <v>0</v>
      </c>
      <c r="B8224" s="23"/>
      <c r="C8224" s="4"/>
      <c r="D8224" s="5"/>
      <c r="E8224" s="5"/>
      <c r="F8224" s="3"/>
    </row>
    <row r="8225" spans="1:6" x14ac:dyDescent="0.2">
      <c r="A8225" s="22">
        <f>Local!H8227</f>
        <v>0</v>
      </c>
      <c r="B8225" s="23"/>
      <c r="C8225" s="4"/>
      <c r="D8225" s="5"/>
      <c r="E8225" s="5"/>
      <c r="F8225" s="3"/>
    </row>
    <row r="8226" spans="1:6" x14ac:dyDescent="0.2">
      <c r="A8226" s="22">
        <f>Local!H8228</f>
        <v>0</v>
      </c>
      <c r="B8226" s="23"/>
      <c r="C8226" s="4"/>
      <c r="D8226" s="5"/>
      <c r="E8226" s="5"/>
      <c r="F8226" s="3"/>
    </row>
    <row r="8227" spans="1:6" x14ac:dyDescent="0.2">
      <c r="A8227" s="22">
        <f>Local!H8229</f>
        <v>0</v>
      </c>
      <c r="B8227" s="23"/>
      <c r="C8227" s="4"/>
      <c r="D8227" s="5"/>
      <c r="E8227" s="5"/>
      <c r="F8227" s="3"/>
    </row>
    <row r="8228" spans="1:6" x14ac:dyDescent="0.2">
      <c r="A8228" s="22">
        <f>Local!H8230</f>
        <v>0</v>
      </c>
      <c r="B8228" s="23"/>
      <c r="C8228" s="4"/>
      <c r="D8228" s="5"/>
      <c r="E8228" s="5"/>
      <c r="F8228" s="3"/>
    </row>
    <row r="8229" spans="1:6" x14ac:dyDescent="0.2">
      <c r="A8229" s="22">
        <f>Local!H8231</f>
        <v>0</v>
      </c>
      <c r="B8229" s="23"/>
      <c r="C8229" s="4"/>
      <c r="D8229" s="5"/>
      <c r="E8229" s="5"/>
      <c r="F8229" s="3"/>
    </row>
    <row r="8230" spans="1:6" x14ac:dyDescent="0.2">
      <c r="A8230" s="22">
        <f>Local!H8232</f>
        <v>0</v>
      </c>
      <c r="B8230" s="23"/>
      <c r="C8230" s="4"/>
      <c r="D8230" s="5"/>
      <c r="E8230" s="5"/>
      <c r="F8230" s="3"/>
    </row>
    <row r="8231" spans="1:6" x14ac:dyDescent="0.2">
      <c r="A8231" s="22">
        <f>Local!H8233</f>
        <v>0</v>
      </c>
      <c r="B8231" s="23"/>
      <c r="C8231" s="4"/>
      <c r="D8231" s="5"/>
      <c r="E8231" s="5"/>
      <c r="F8231" s="3"/>
    </row>
    <row r="8232" spans="1:6" x14ac:dyDescent="0.2">
      <c r="A8232" s="22">
        <f>Local!H8234</f>
        <v>0</v>
      </c>
      <c r="B8232" s="23"/>
      <c r="C8232" s="4"/>
      <c r="D8232" s="5"/>
      <c r="E8232" s="5"/>
      <c r="F8232" s="3"/>
    </row>
    <row r="8233" spans="1:6" x14ac:dyDescent="0.2">
      <c r="A8233" s="22">
        <f>Local!H8235</f>
        <v>0</v>
      </c>
      <c r="B8233" s="23"/>
      <c r="C8233" s="4"/>
      <c r="D8233" s="5"/>
      <c r="E8233" s="5"/>
      <c r="F8233" s="3"/>
    </row>
    <row r="8234" spans="1:6" x14ac:dyDescent="0.2">
      <c r="A8234" s="22">
        <f>Local!H8236</f>
        <v>0</v>
      </c>
      <c r="B8234" s="23"/>
      <c r="C8234" s="4"/>
      <c r="D8234" s="5"/>
      <c r="E8234" s="5"/>
      <c r="F8234" s="3"/>
    </row>
    <row r="8235" spans="1:6" x14ac:dyDescent="0.2">
      <c r="A8235" s="22">
        <f>Local!H8237</f>
        <v>0</v>
      </c>
      <c r="B8235" s="23"/>
      <c r="C8235" s="4"/>
      <c r="D8235" s="5"/>
      <c r="E8235" s="5"/>
      <c r="F8235" s="3"/>
    </row>
    <row r="8236" spans="1:6" x14ac:dyDescent="0.2">
      <c r="A8236" s="22">
        <f>Local!H8238</f>
        <v>0</v>
      </c>
      <c r="B8236" s="23"/>
      <c r="C8236" s="4"/>
      <c r="D8236" s="5"/>
      <c r="E8236" s="5"/>
      <c r="F8236" s="3"/>
    </row>
    <row r="8237" spans="1:6" x14ac:dyDescent="0.2">
      <c r="A8237" s="22">
        <f>Local!H8239</f>
        <v>0</v>
      </c>
      <c r="B8237" s="23"/>
      <c r="C8237" s="4"/>
      <c r="D8237" s="5"/>
      <c r="E8237" s="5"/>
      <c r="F8237" s="3"/>
    </row>
    <row r="8238" spans="1:6" x14ac:dyDescent="0.2">
      <c r="A8238" s="22">
        <f>Local!H8240</f>
        <v>0</v>
      </c>
      <c r="B8238" s="23"/>
      <c r="C8238" s="4"/>
      <c r="D8238" s="5"/>
      <c r="E8238" s="5"/>
      <c r="F8238" s="3"/>
    </row>
    <row r="8239" spans="1:6" x14ac:dyDescent="0.2">
      <c r="A8239" s="22">
        <f>Local!H8241</f>
        <v>0</v>
      </c>
      <c r="B8239" s="23"/>
      <c r="C8239" s="4"/>
      <c r="D8239" s="5"/>
      <c r="E8239" s="5"/>
      <c r="F8239" s="3"/>
    </row>
    <row r="8240" spans="1:6" x14ac:dyDescent="0.2">
      <c r="A8240" s="22">
        <f>Local!H8242</f>
        <v>0</v>
      </c>
      <c r="B8240" s="23"/>
      <c r="C8240" s="4"/>
      <c r="D8240" s="5"/>
      <c r="E8240" s="5"/>
      <c r="F8240" s="3"/>
    </row>
    <row r="8241" spans="1:6" x14ac:dyDescent="0.2">
      <c r="A8241" s="22">
        <f>Local!H8243</f>
        <v>0</v>
      </c>
      <c r="B8241" s="23"/>
      <c r="C8241" s="4"/>
      <c r="D8241" s="5"/>
      <c r="E8241" s="5"/>
      <c r="F8241" s="3"/>
    </row>
    <row r="8242" spans="1:6" x14ac:dyDescent="0.2">
      <c r="A8242" s="22">
        <f>Local!H8244</f>
        <v>0</v>
      </c>
      <c r="B8242" s="23"/>
      <c r="C8242" s="4"/>
      <c r="D8242" s="5"/>
      <c r="E8242" s="5"/>
      <c r="F8242" s="3"/>
    </row>
    <row r="8243" spans="1:6" x14ac:dyDescent="0.2">
      <c r="A8243" s="22">
        <f>Local!H8245</f>
        <v>0</v>
      </c>
      <c r="B8243" s="23"/>
      <c r="C8243" s="4"/>
      <c r="D8243" s="5"/>
      <c r="E8243" s="5"/>
      <c r="F8243" s="3"/>
    </row>
    <row r="8244" spans="1:6" x14ac:dyDescent="0.2">
      <c r="A8244" s="22">
        <f>Local!H8246</f>
        <v>0</v>
      </c>
      <c r="B8244" s="23"/>
      <c r="C8244" s="4"/>
      <c r="D8244" s="5"/>
      <c r="E8244" s="5"/>
      <c r="F8244" s="3"/>
    </row>
    <row r="8245" spans="1:6" x14ac:dyDescent="0.2">
      <c r="A8245" s="22">
        <f>Local!H8247</f>
        <v>0</v>
      </c>
      <c r="B8245" s="23"/>
      <c r="C8245" s="4"/>
      <c r="D8245" s="5"/>
      <c r="E8245" s="5"/>
      <c r="F8245" s="3"/>
    </row>
    <row r="8246" spans="1:6" x14ac:dyDescent="0.2">
      <c r="A8246" s="22">
        <f>Local!H8248</f>
        <v>0</v>
      </c>
      <c r="B8246" s="23"/>
      <c r="C8246" s="4"/>
      <c r="D8246" s="5"/>
      <c r="E8246" s="5"/>
      <c r="F8246" s="3"/>
    </row>
    <row r="8247" spans="1:6" x14ac:dyDescent="0.2">
      <c r="A8247" s="22">
        <f>Local!H8249</f>
        <v>0</v>
      </c>
      <c r="B8247" s="23"/>
      <c r="C8247" s="4"/>
      <c r="D8247" s="5"/>
      <c r="E8247" s="5"/>
      <c r="F8247" s="3"/>
    </row>
    <row r="8248" spans="1:6" x14ac:dyDescent="0.2">
      <c r="A8248" s="22">
        <f>Local!H8250</f>
        <v>0</v>
      </c>
      <c r="B8248" s="23"/>
      <c r="C8248" s="4"/>
      <c r="D8248" s="5"/>
      <c r="E8248" s="5"/>
      <c r="F8248" s="3"/>
    </row>
    <row r="8249" spans="1:6" x14ac:dyDescent="0.2">
      <c r="A8249" s="22">
        <f>Local!H8251</f>
        <v>0</v>
      </c>
      <c r="B8249" s="23"/>
      <c r="C8249" s="4"/>
      <c r="D8249" s="5"/>
      <c r="E8249" s="5"/>
      <c r="F8249" s="3"/>
    </row>
    <row r="8250" spans="1:6" x14ac:dyDescent="0.2">
      <c r="A8250" s="22">
        <f>Local!H8252</f>
        <v>0</v>
      </c>
      <c r="B8250" s="23"/>
      <c r="C8250" s="4"/>
      <c r="D8250" s="5"/>
      <c r="E8250" s="5"/>
      <c r="F8250" s="3"/>
    </row>
    <row r="8251" spans="1:6" x14ac:dyDescent="0.2">
      <c r="A8251" s="22">
        <f>Local!H8253</f>
        <v>0</v>
      </c>
      <c r="B8251" s="23"/>
      <c r="C8251" s="4"/>
      <c r="D8251" s="5"/>
      <c r="E8251" s="5"/>
      <c r="F8251" s="3"/>
    </row>
    <row r="8252" spans="1:6" x14ac:dyDescent="0.2">
      <c r="A8252" s="22">
        <f>Local!H8254</f>
        <v>0</v>
      </c>
      <c r="B8252" s="23"/>
      <c r="C8252" s="4"/>
      <c r="D8252" s="5"/>
      <c r="E8252" s="5"/>
      <c r="F8252" s="3"/>
    </row>
    <row r="8253" spans="1:6" x14ac:dyDescent="0.2">
      <c r="A8253" s="22">
        <f>Local!H8255</f>
        <v>0</v>
      </c>
      <c r="B8253" s="23"/>
      <c r="C8253" s="4"/>
      <c r="D8253" s="5"/>
      <c r="E8253" s="5"/>
      <c r="F8253" s="3"/>
    </row>
    <row r="8254" spans="1:6" x14ac:dyDescent="0.2">
      <c r="A8254" s="22">
        <f>Local!H8256</f>
        <v>0</v>
      </c>
      <c r="B8254" s="23"/>
      <c r="C8254" s="4"/>
      <c r="D8254" s="5"/>
      <c r="E8254" s="5"/>
      <c r="F8254" s="3"/>
    </row>
    <row r="8255" spans="1:6" x14ac:dyDescent="0.2">
      <c r="A8255" s="22">
        <f>Local!H8257</f>
        <v>0</v>
      </c>
      <c r="B8255" s="23"/>
      <c r="C8255" s="4"/>
      <c r="D8255" s="5"/>
      <c r="E8255" s="5"/>
      <c r="F8255" s="3"/>
    </row>
    <row r="8256" spans="1:6" x14ac:dyDescent="0.2">
      <c r="A8256" s="22">
        <f>Local!H8258</f>
        <v>0</v>
      </c>
      <c r="B8256" s="23"/>
      <c r="C8256" s="4"/>
      <c r="D8256" s="5"/>
      <c r="E8256" s="5"/>
      <c r="F8256" s="3"/>
    </row>
    <row r="8257" spans="1:6" x14ac:dyDescent="0.2">
      <c r="A8257" s="22">
        <f>Local!H8259</f>
        <v>0</v>
      </c>
      <c r="B8257" s="23"/>
      <c r="C8257" s="4"/>
      <c r="D8257" s="5"/>
      <c r="E8257" s="5"/>
      <c r="F8257" s="3"/>
    </row>
    <row r="8258" spans="1:6" x14ac:dyDescent="0.2">
      <c r="A8258" s="22">
        <f>Local!H8260</f>
        <v>0</v>
      </c>
      <c r="B8258" s="23"/>
      <c r="C8258" s="4"/>
      <c r="D8258" s="5"/>
      <c r="E8258" s="5"/>
      <c r="F8258" s="3"/>
    </row>
    <row r="8259" spans="1:6" x14ac:dyDescent="0.2">
      <c r="A8259" s="22">
        <f>Local!H8261</f>
        <v>0</v>
      </c>
      <c r="B8259" s="23"/>
      <c r="C8259" s="4"/>
      <c r="D8259" s="5"/>
      <c r="E8259" s="5"/>
      <c r="F8259" s="3"/>
    </row>
    <row r="8260" spans="1:6" x14ac:dyDescent="0.2">
      <c r="A8260" s="22">
        <f>Local!H8262</f>
        <v>0</v>
      </c>
      <c r="B8260" s="23"/>
      <c r="C8260" s="4"/>
      <c r="D8260" s="5"/>
      <c r="E8260" s="5"/>
      <c r="F8260" s="3"/>
    </row>
    <row r="8261" spans="1:6" x14ac:dyDescent="0.2">
      <c r="A8261" s="22">
        <f>Local!H8263</f>
        <v>0</v>
      </c>
      <c r="B8261" s="23"/>
      <c r="C8261" s="4"/>
      <c r="D8261" s="5"/>
      <c r="E8261" s="5"/>
      <c r="F8261" s="3"/>
    </row>
    <row r="8262" spans="1:6" x14ac:dyDescent="0.2">
      <c r="A8262" s="22">
        <f>Local!H8264</f>
        <v>0</v>
      </c>
      <c r="B8262" s="23"/>
      <c r="C8262" s="4"/>
      <c r="D8262" s="5"/>
      <c r="E8262" s="5"/>
      <c r="F8262" s="3"/>
    </row>
    <row r="8263" spans="1:6" x14ac:dyDescent="0.2">
      <c r="A8263" s="22">
        <f>Local!H8265</f>
        <v>0</v>
      </c>
      <c r="B8263" s="23"/>
      <c r="C8263" s="4"/>
      <c r="D8263" s="5"/>
      <c r="E8263" s="5"/>
      <c r="F8263" s="3"/>
    </row>
    <row r="8264" spans="1:6" x14ac:dyDescent="0.2">
      <c r="A8264" s="22">
        <f>Local!H8266</f>
        <v>0</v>
      </c>
      <c r="B8264" s="23"/>
      <c r="C8264" s="4"/>
      <c r="D8264" s="5"/>
      <c r="E8264" s="5"/>
      <c r="F8264" s="3"/>
    </row>
    <row r="8265" spans="1:6" x14ac:dyDescent="0.2">
      <c r="A8265" s="22">
        <f>Local!H8267</f>
        <v>0</v>
      </c>
      <c r="B8265" s="23"/>
      <c r="C8265" s="4"/>
      <c r="D8265" s="5"/>
      <c r="E8265" s="5"/>
      <c r="F8265" s="3"/>
    </row>
    <row r="8266" spans="1:6" x14ac:dyDescent="0.2">
      <c r="A8266" s="22">
        <f>Local!H8268</f>
        <v>0</v>
      </c>
      <c r="B8266" s="23"/>
      <c r="C8266" s="4"/>
      <c r="D8266" s="5"/>
      <c r="E8266" s="5"/>
      <c r="F8266" s="3"/>
    </row>
    <row r="8267" spans="1:6" x14ac:dyDescent="0.2">
      <c r="A8267" s="22">
        <f>Local!H8269</f>
        <v>0</v>
      </c>
      <c r="B8267" s="23"/>
      <c r="C8267" s="4"/>
      <c r="D8267" s="5"/>
      <c r="E8267" s="5"/>
      <c r="F8267" s="3"/>
    </row>
    <row r="8268" spans="1:6" x14ac:dyDescent="0.2">
      <c r="A8268" s="22">
        <f>Local!H8270</f>
        <v>0</v>
      </c>
      <c r="B8268" s="23"/>
      <c r="C8268" s="4"/>
      <c r="D8268" s="5"/>
      <c r="E8268" s="5"/>
      <c r="F8268" s="3"/>
    </row>
    <row r="8269" spans="1:6" x14ac:dyDescent="0.2">
      <c r="A8269" s="22">
        <f>Local!H8271</f>
        <v>0</v>
      </c>
      <c r="B8269" s="23"/>
      <c r="C8269" s="4"/>
      <c r="D8269" s="5"/>
      <c r="E8269" s="5"/>
      <c r="F8269" s="3"/>
    </row>
    <row r="8270" spans="1:6" x14ac:dyDescent="0.2">
      <c r="A8270" s="22">
        <f>Local!H8272</f>
        <v>0</v>
      </c>
      <c r="B8270" s="23"/>
      <c r="C8270" s="4"/>
      <c r="D8270" s="5"/>
      <c r="E8270" s="5"/>
      <c r="F8270" s="3"/>
    </row>
    <row r="8271" spans="1:6" x14ac:dyDescent="0.2">
      <c r="A8271" s="22">
        <f>Local!H8273</f>
        <v>0</v>
      </c>
      <c r="B8271" s="23"/>
      <c r="C8271" s="4"/>
      <c r="D8271" s="5"/>
      <c r="E8271" s="5"/>
      <c r="F8271" s="3"/>
    </row>
    <row r="8272" spans="1:6" x14ac:dyDescent="0.2">
      <c r="A8272" s="22">
        <f>Local!H8274</f>
        <v>0</v>
      </c>
      <c r="B8272" s="23"/>
      <c r="C8272" s="4"/>
      <c r="D8272" s="5"/>
      <c r="E8272" s="5"/>
      <c r="F8272" s="3"/>
    </row>
    <row r="8273" spans="1:6" x14ac:dyDescent="0.2">
      <c r="A8273" s="22">
        <f>Local!H8275</f>
        <v>0</v>
      </c>
      <c r="B8273" s="23"/>
      <c r="C8273" s="4"/>
      <c r="D8273" s="5"/>
      <c r="E8273" s="5"/>
      <c r="F8273" s="3"/>
    </row>
    <row r="8274" spans="1:6" x14ac:dyDescent="0.2">
      <c r="A8274" s="22">
        <f>Local!H8276</f>
        <v>0</v>
      </c>
      <c r="B8274" s="23"/>
      <c r="C8274" s="4"/>
      <c r="D8274" s="5"/>
      <c r="E8274" s="5"/>
      <c r="F8274" s="3"/>
    </row>
    <row r="8275" spans="1:6" x14ac:dyDescent="0.2">
      <c r="A8275" s="22">
        <f>Local!H8277</f>
        <v>0</v>
      </c>
      <c r="B8275" s="23"/>
      <c r="C8275" s="4"/>
      <c r="D8275" s="5"/>
      <c r="E8275" s="5"/>
      <c r="F8275" s="3"/>
    </row>
    <row r="8276" spans="1:6" x14ac:dyDescent="0.2">
      <c r="A8276" s="22">
        <f>Local!H8278</f>
        <v>0</v>
      </c>
      <c r="B8276" s="23"/>
      <c r="C8276" s="4"/>
      <c r="D8276" s="5"/>
      <c r="E8276" s="5"/>
      <c r="F8276" s="3"/>
    </row>
    <row r="8277" spans="1:6" x14ac:dyDescent="0.2">
      <c r="A8277" s="22">
        <f>Local!H8279</f>
        <v>0</v>
      </c>
      <c r="B8277" s="23"/>
      <c r="C8277" s="4"/>
      <c r="D8277" s="5"/>
      <c r="E8277" s="5"/>
      <c r="F8277" s="3"/>
    </row>
    <row r="8278" spans="1:6" x14ac:dyDescent="0.2">
      <c r="A8278" s="22">
        <f>Local!H8280</f>
        <v>0</v>
      </c>
      <c r="B8278" s="23"/>
      <c r="C8278" s="4"/>
      <c r="D8278" s="5"/>
      <c r="E8278" s="5"/>
      <c r="F8278" s="3"/>
    </row>
    <row r="8279" spans="1:6" x14ac:dyDescent="0.2">
      <c r="A8279" s="22">
        <f>Local!H8281</f>
        <v>0</v>
      </c>
      <c r="B8279" s="23"/>
      <c r="C8279" s="4"/>
      <c r="D8279" s="5"/>
      <c r="E8279" s="5"/>
      <c r="F8279" s="3"/>
    </row>
    <row r="8280" spans="1:6" x14ac:dyDescent="0.2">
      <c r="A8280" s="22">
        <f>Local!H8282</f>
        <v>0</v>
      </c>
      <c r="B8280" s="23"/>
      <c r="C8280" s="4"/>
      <c r="D8280" s="5"/>
      <c r="E8280" s="5"/>
      <c r="F8280" s="3"/>
    </row>
    <row r="8281" spans="1:6" x14ac:dyDescent="0.2">
      <c r="A8281" s="22">
        <f>Local!H8283</f>
        <v>0</v>
      </c>
      <c r="B8281" s="23"/>
      <c r="C8281" s="4"/>
      <c r="D8281" s="5"/>
      <c r="E8281" s="5"/>
      <c r="F8281" s="3"/>
    </row>
    <row r="8282" spans="1:6" x14ac:dyDescent="0.2">
      <c r="A8282" s="22">
        <f>Local!H8284</f>
        <v>0</v>
      </c>
      <c r="B8282" s="23"/>
      <c r="C8282" s="4"/>
      <c r="D8282" s="5"/>
      <c r="E8282" s="5"/>
      <c r="F8282" s="3"/>
    </row>
    <row r="8283" spans="1:6" x14ac:dyDescent="0.2">
      <c r="A8283" s="22">
        <f>Local!H8285</f>
        <v>0</v>
      </c>
      <c r="B8283" s="23"/>
      <c r="C8283" s="4"/>
      <c r="D8283" s="5"/>
      <c r="E8283" s="5"/>
      <c r="F8283" s="3"/>
    </row>
    <row r="8284" spans="1:6" x14ac:dyDescent="0.2">
      <c r="A8284" s="22">
        <f>Local!H8286</f>
        <v>0</v>
      </c>
      <c r="B8284" s="23"/>
      <c r="C8284" s="4"/>
      <c r="D8284" s="5"/>
      <c r="E8284" s="5"/>
      <c r="F8284" s="3"/>
    </row>
    <row r="8285" spans="1:6" x14ac:dyDescent="0.2">
      <c r="A8285" s="22">
        <f>Local!H8287</f>
        <v>0</v>
      </c>
      <c r="B8285" s="23"/>
      <c r="C8285" s="4"/>
      <c r="D8285" s="5"/>
      <c r="E8285" s="5"/>
      <c r="F8285" s="3"/>
    </row>
    <row r="8286" spans="1:6" x14ac:dyDescent="0.2">
      <c r="A8286" s="22">
        <f>Local!H8288</f>
        <v>0</v>
      </c>
      <c r="B8286" s="23"/>
      <c r="C8286" s="4"/>
      <c r="D8286" s="5"/>
      <c r="E8286" s="5"/>
      <c r="F8286" s="3"/>
    </row>
    <row r="8287" spans="1:6" x14ac:dyDescent="0.2">
      <c r="A8287" s="22">
        <f>Local!H8289</f>
        <v>0</v>
      </c>
      <c r="B8287" s="23"/>
      <c r="C8287" s="4"/>
      <c r="D8287" s="5"/>
      <c r="E8287" s="5"/>
      <c r="F8287" s="3"/>
    </row>
    <row r="8288" spans="1:6" x14ac:dyDescent="0.2">
      <c r="A8288" s="22">
        <f>Local!H8290</f>
        <v>0</v>
      </c>
      <c r="B8288" s="23"/>
      <c r="C8288" s="4"/>
      <c r="D8288" s="5"/>
      <c r="E8288" s="5"/>
      <c r="F8288" s="3"/>
    </row>
    <row r="8289" spans="1:6" x14ac:dyDescent="0.2">
      <c r="A8289" s="22">
        <f>Local!H8291</f>
        <v>0</v>
      </c>
      <c r="B8289" s="23"/>
      <c r="C8289" s="4"/>
      <c r="D8289" s="5"/>
      <c r="E8289" s="5"/>
      <c r="F8289" s="3"/>
    </row>
    <row r="8290" spans="1:6" x14ac:dyDescent="0.2">
      <c r="A8290" s="22">
        <f>Local!H8292</f>
        <v>0</v>
      </c>
      <c r="B8290" s="23"/>
      <c r="C8290" s="4"/>
      <c r="D8290" s="5"/>
      <c r="E8290" s="5"/>
      <c r="F8290" s="3"/>
    </row>
    <row r="8291" spans="1:6" x14ac:dyDescent="0.2">
      <c r="A8291" s="22">
        <f>Local!H8293</f>
        <v>0</v>
      </c>
      <c r="B8291" s="23"/>
      <c r="C8291" s="4"/>
      <c r="D8291" s="5"/>
      <c r="E8291" s="5"/>
      <c r="F8291" s="3"/>
    </row>
    <row r="8292" spans="1:6" x14ac:dyDescent="0.2">
      <c r="A8292" s="22">
        <f>Local!H8294</f>
        <v>0</v>
      </c>
      <c r="B8292" s="23"/>
      <c r="C8292" s="4"/>
      <c r="D8292" s="5"/>
      <c r="E8292" s="5"/>
      <c r="F8292" s="3"/>
    </row>
    <row r="8293" spans="1:6" x14ac:dyDescent="0.2">
      <c r="A8293" s="22">
        <f>Local!H8295</f>
        <v>0</v>
      </c>
      <c r="B8293" s="23"/>
      <c r="C8293" s="4"/>
      <c r="D8293" s="5"/>
      <c r="E8293" s="5"/>
      <c r="F8293" s="3"/>
    </row>
    <row r="8294" spans="1:6" x14ac:dyDescent="0.2">
      <c r="A8294" s="22">
        <f>Local!H8296</f>
        <v>0</v>
      </c>
      <c r="B8294" s="23"/>
      <c r="C8294" s="4"/>
      <c r="D8294" s="5"/>
      <c r="E8294" s="5"/>
      <c r="F8294" s="3"/>
    </row>
    <row r="8295" spans="1:6" x14ac:dyDescent="0.2">
      <c r="A8295" s="22">
        <f>Local!H8297</f>
        <v>0</v>
      </c>
      <c r="B8295" s="23"/>
      <c r="C8295" s="4"/>
      <c r="D8295" s="5"/>
      <c r="E8295" s="5"/>
      <c r="F8295" s="3"/>
    </row>
    <row r="8296" spans="1:6" x14ac:dyDescent="0.2">
      <c r="A8296" s="22">
        <f>Local!H8298</f>
        <v>0</v>
      </c>
      <c r="B8296" s="23"/>
      <c r="C8296" s="4"/>
      <c r="D8296" s="5"/>
      <c r="E8296" s="5"/>
      <c r="F8296" s="3"/>
    </row>
    <row r="8297" spans="1:6" x14ac:dyDescent="0.2">
      <c r="A8297" s="22">
        <f>Local!H8299</f>
        <v>0</v>
      </c>
      <c r="B8297" s="23"/>
      <c r="C8297" s="4"/>
      <c r="D8297" s="5"/>
      <c r="E8297" s="5"/>
      <c r="F8297" s="3"/>
    </row>
    <row r="8298" spans="1:6" x14ac:dyDescent="0.2">
      <c r="A8298" s="22">
        <f>Local!H8300</f>
        <v>0</v>
      </c>
      <c r="B8298" s="23"/>
      <c r="C8298" s="4"/>
      <c r="D8298" s="5"/>
      <c r="E8298" s="5"/>
      <c r="F8298" s="3"/>
    </row>
    <row r="8299" spans="1:6" x14ac:dyDescent="0.2">
      <c r="A8299" s="22">
        <f>Local!H8301</f>
        <v>0</v>
      </c>
      <c r="B8299" s="23"/>
      <c r="C8299" s="4"/>
      <c r="D8299" s="5"/>
      <c r="E8299" s="5"/>
      <c r="F8299" s="3"/>
    </row>
    <row r="8300" spans="1:6" x14ac:dyDescent="0.2">
      <c r="A8300" s="22">
        <f>Local!H8302</f>
        <v>0</v>
      </c>
      <c r="B8300" s="23"/>
      <c r="C8300" s="4"/>
      <c r="D8300" s="5"/>
      <c r="E8300" s="5"/>
      <c r="F8300" s="3"/>
    </row>
    <row r="8301" spans="1:6" x14ac:dyDescent="0.2">
      <c r="A8301" s="22">
        <f>Local!H8303</f>
        <v>0</v>
      </c>
      <c r="B8301" s="23"/>
      <c r="C8301" s="4"/>
      <c r="D8301" s="5"/>
      <c r="E8301" s="5"/>
      <c r="F8301" s="3"/>
    </row>
    <row r="8302" spans="1:6" x14ac:dyDescent="0.2">
      <c r="A8302" s="22">
        <f>Local!H8304</f>
        <v>0</v>
      </c>
      <c r="B8302" s="23"/>
      <c r="C8302" s="4"/>
      <c r="D8302" s="5"/>
      <c r="E8302" s="5"/>
      <c r="F8302" s="3"/>
    </row>
    <row r="8303" spans="1:6" x14ac:dyDescent="0.2">
      <c r="A8303" s="22">
        <f>Local!H8305</f>
        <v>0</v>
      </c>
      <c r="B8303" s="23"/>
      <c r="C8303" s="4"/>
      <c r="D8303" s="5"/>
      <c r="E8303" s="5"/>
      <c r="F8303" s="3"/>
    </row>
    <row r="8304" spans="1:6" x14ac:dyDescent="0.2">
      <c r="A8304" s="22">
        <f>Local!H8306</f>
        <v>0</v>
      </c>
      <c r="B8304" s="23"/>
      <c r="C8304" s="4"/>
      <c r="D8304" s="5"/>
      <c r="E8304" s="5"/>
      <c r="F8304" s="3"/>
    </row>
    <row r="8305" spans="1:6" x14ac:dyDescent="0.2">
      <c r="A8305" s="22">
        <f>Local!H8307</f>
        <v>0</v>
      </c>
      <c r="B8305" s="23"/>
      <c r="C8305" s="4"/>
      <c r="D8305" s="5"/>
      <c r="E8305" s="5"/>
      <c r="F8305" s="3"/>
    </row>
    <row r="8306" spans="1:6" x14ac:dyDescent="0.2">
      <c r="A8306" s="22">
        <f>Local!H8308</f>
        <v>0</v>
      </c>
      <c r="B8306" s="23"/>
      <c r="C8306" s="4"/>
      <c r="D8306" s="5"/>
      <c r="E8306" s="5"/>
      <c r="F8306" s="3"/>
    </row>
    <row r="8307" spans="1:6" x14ac:dyDescent="0.2">
      <c r="A8307" s="22">
        <f>Local!H8309</f>
        <v>0</v>
      </c>
      <c r="B8307" s="23"/>
      <c r="C8307" s="4"/>
      <c r="D8307" s="5"/>
      <c r="E8307" s="5"/>
      <c r="F8307" s="3"/>
    </row>
    <row r="8308" spans="1:6" x14ac:dyDescent="0.2">
      <c r="A8308" s="22">
        <f>Local!H8310</f>
        <v>0</v>
      </c>
      <c r="B8308" s="23"/>
      <c r="C8308" s="4"/>
      <c r="D8308" s="5"/>
      <c r="E8308" s="5"/>
      <c r="F8308" s="3"/>
    </row>
    <row r="8309" spans="1:6" x14ac:dyDescent="0.2">
      <c r="A8309" s="22">
        <f>Local!H8311</f>
        <v>0</v>
      </c>
      <c r="B8309" s="23"/>
      <c r="C8309" s="4"/>
      <c r="D8309" s="5"/>
      <c r="E8309" s="5"/>
      <c r="F8309" s="3"/>
    </row>
    <row r="8310" spans="1:6" x14ac:dyDescent="0.2">
      <c r="A8310" s="22">
        <f>Local!H8312</f>
        <v>0</v>
      </c>
      <c r="B8310" s="23"/>
      <c r="C8310" s="4"/>
      <c r="D8310" s="5"/>
      <c r="E8310" s="5"/>
      <c r="F8310" s="3"/>
    </row>
    <row r="8311" spans="1:6" x14ac:dyDescent="0.2">
      <c r="A8311" s="22">
        <f>Local!H8313</f>
        <v>0</v>
      </c>
      <c r="B8311" s="23"/>
      <c r="C8311" s="4"/>
      <c r="D8311" s="5"/>
      <c r="E8311" s="5"/>
      <c r="F8311" s="3"/>
    </row>
    <row r="8312" spans="1:6" x14ac:dyDescent="0.2">
      <c r="A8312" s="22">
        <f>Local!H8314</f>
        <v>0</v>
      </c>
      <c r="B8312" s="23"/>
      <c r="C8312" s="4"/>
      <c r="D8312" s="5"/>
      <c r="E8312" s="5"/>
      <c r="F8312" s="3"/>
    </row>
    <row r="8313" spans="1:6" x14ac:dyDescent="0.2">
      <c r="A8313" s="22">
        <f>Local!H8315</f>
        <v>0</v>
      </c>
      <c r="B8313" s="23"/>
      <c r="C8313" s="4"/>
      <c r="D8313" s="5"/>
      <c r="E8313" s="5"/>
      <c r="F8313" s="3"/>
    </row>
    <row r="8314" spans="1:6" x14ac:dyDescent="0.2">
      <c r="A8314" s="22">
        <f>Local!H8316</f>
        <v>0</v>
      </c>
      <c r="B8314" s="23"/>
      <c r="C8314" s="4"/>
      <c r="D8314" s="5"/>
      <c r="E8314" s="5"/>
      <c r="F8314" s="3"/>
    </row>
    <row r="8315" spans="1:6" x14ac:dyDescent="0.2">
      <c r="A8315" s="22">
        <f>Local!H8317</f>
        <v>0</v>
      </c>
      <c r="B8315" s="23"/>
      <c r="C8315" s="4"/>
      <c r="D8315" s="5"/>
      <c r="E8315" s="5"/>
      <c r="F8315" s="3"/>
    </row>
    <row r="8316" spans="1:6" x14ac:dyDescent="0.2">
      <c r="A8316" s="22">
        <f>Local!H8318</f>
        <v>0</v>
      </c>
      <c r="B8316" s="23"/>
      <c r="C8316" s="4"/>
      <c r="D8316" s="5"/>
      <c r="E8316" s="5"/>
      <c r="F8316" s="3"/>
    </row>
    <row r="8317" spans="1:6" x14ac:dyDescent="0.2">
      <c r="A8317" s="22">
        <f>Local!H8319</f>
        <v>0</v>
      </c>
      <c r="B8317" s="23"/>
      <c r="C8317" s="4"/>
      <c r="D8317" s="5"/>
      <c r="E8317" s="5"/>
      <c r="F8317" s="3"/>
    </row>
    <row r="8318" spans="1:6" x14ac:dyDescent="0.2">
      <c r="A8318" s="22">
        <f>Local!H8320</f>
        <v>0</v>
      </c>
      <c r="B8318" s="23"/>
      <c r="C8318" s="4"/>
      <c r="D8318" s="5"/>
      <c r="E8318" s="5"/>
      <c r="F8318" s="3"/>
    </row>
    <row r="8319" spans="1:6" x14ac:dyDescent="0.2">
      <c r="A8319" s="22">
        <f>Local!H8321</f>
        <v>0</v>
      </c>
      <c r="B8319" s="23"/>
      <c r="C8319" s="4"/>
      <c r="D8319" s="5"/>
      <c r="E8319" s="5"/>
      <c r="F8319" s="3"/>
    </row>
    <row r="8320" spans="1:6" x14ac:dyDescent="0.2">
      <c r="A8320" s="22">
        <f>Local!H8322</f>
        <v>0</v>
      </c>
      <c r="B8320" s="23"/>
      <c r="C8320" s="4"/>
      <c r="D8320" s="5"/>
      <c r="E8320" s="5"/>
      <c r="F8320" s="3"/>
    </row>
    <row r="8321" spans="1:6" x14ac:dyDescent="0.2">
      <c r="A8321" s="22">
        <f>Local!H8323</f>
        <v>0</v>
      </c>
      <c r="B8321" s="23"/>
      <c r="C8321" s="4"/>
      <c r="D8321" s="5"/>
      <c r="E8321" s="5"/>
      <c r="F8321" s="3"/>
    </row>
    <row r="8322" spans="1:6" x14ac:dyDescent="0.2">
      <c r="A8322" s="22">
        <f>Local!H8324</f>
        <v>0</v>
      </c>
      <c r="B8322" s="23"/>
      <c r="C8322" s="4"/>
      <c r="D8322" s="5"/>
      <c r="E8322" s="5"/>
      <c r="F8322" s="3"/>
    </row>
    <row r="8323" spans="1:6" x14ac:dyDescent="0.2">
      <c r="A8323" s="22">
        <f>Local!H8325</f>
        <v>0</v>
      </c>
      <c r="B8323" s="23"/>
      <c r="C8323" s="4"/>
      <c r="D8323" s="5"/>
      <c r="E8323" s="5"/>
      <c r="F8323" s="3"/>
    </row>
    <row r="8324" spans="1:6" x14ac:dyDescent="0.2">
      <c r="A8324" s="22">
        <f>Local!H8326</f>
        <v>0</v>
      </c>
      <c r="B8324" s="23"/>
      <c r="C8324" s="4"/>
      <c r="D8324" s="5"/>
      <c r="E8324" s="5"/>
      <c r="F8324" s="3"/>
    </row>
    <row r="8325" spans="1:6" x14ac:dyDescent="0.2">
      <c r="A8325" s="22">
        <f>Local!H8327</f>
        <v>0</v>
      </c>
      <c r="B8325" s="23"/>
      <c r="C8325" s="4"/>
      <c r="D8325" s="5"/>
      <c r="E8325" s="5"/>
      <c r="F8325" s="3"/>
    </row>
    <row r="8326" spans="1:6" x14ac:dyDescent="0.2">
      <c r="A8326" s="22">
        <f>Local!H8328</f>
        <v>0</v>
      </c>
      <c r="B8326" s="23"/>
      <c r="C8326" s="4"/>
      <c r="D8326" s="5"/>
      <c r="E8326" s="5"/>
      <c r="F8326" s="3"/>
    </row>
    <row r="8327" spans="1:6" x14ac:dyDescent="0.2">
      <c r="A8327" s="22">
        <f>Local!H8329</f>
        <v>0</v>
      </c>
      <c r="B8327" s="23"/>
      <c r="C8327" s="4"/>
      <c r="D8327" s="5"/>
      <c r="E8327" s="5"/>
      <c r="F8327" s="3"/>
    </row>
    <row r="8328" spans="1:6" x14ac:dyDescent="0.2">
      <c r="A8328" s="22">
        <f>Local!H8330</f>
        <v>0</v>
      </c>
      <c r="B8328" s="23"/>
      <c r="C8328" s="4"/>
      <c r="D8328" s="5"/>
      <c r="E8328" s="5"/>
      <c r="F8328" s="3"/>
    </row>
    <row r="8329" spans="1:6" x14ac:dyDescent="0.2">
      <c r="A8329" s="22">
        <f>Local!H8331</f>
        <v>0</v>
      </c>
      <c r="B8329" s="23"/>
      <c r="C8329" s="4"/>
      <c r="D8329" s="5"/>
      <c r="E8329" s="5"/>
      <c r="F8329" s="3"/>
    </row>
    <row r="8330" spans="1:6" x14ac:dyDescent="0.2">
      <c r="A8330" s="22">
        <f>Local!H8332</f>
        <v>0</v>
      </c>
      <c r="B8330" s="23"/>
      <c r="C8330" s="4"/>
      <c r="D8330" s="5"/>
      <c r="E8330" s="5"/>
      <c r="F8330" s="3"/>
    </row>
    <row r="8331" spans="1:6" x14ac:dyDescent="0.2">
      <c r="A8331" s="22">
        <f>Local!H8333</f>
        <v>0</v>
      </c>
      <c r="B8331" s="23"/>
      <c r="C8331" s="4"/>
      <c r="D8331" s="5"/>
      <c r="E8331" s="5"/>
      <c r="F8331" s="3"/>
    </row>
    <row r="8332" spans="1:6" x14ac:dyDescent="0.2">
      <c r="A8332" s="22">
        <f>Local!H8334</f>
        <v>0</v>
      </c>
      <c r="B8332" s="23"/>
      <c r="C8332" s="4"/>
      <c r="D8332" s="5"/>
      <c r="E8332" s="5"/>
      <c r="F8332" s="3"/>
    </row>
    <row r="8333" spans="1:6" x14ac:dyDescent="0.2">
      <c r="A8333" s="22">
        <f>Local!H8335</f>
        <v>0</v>
      </c>
      <c r="B8333" s="23"/>
      <c r="C8333" s="4"/>
      <c r="D8333" s="5"/>
      <c r="E8333" s="5"/>
      <c r="F8333" s="3"/>
    </row>
    <row r="8334" spans="1:6" x14ac:dyDescent="0.2">
      <c r="A8334" s="22">
        <f>Local!H8336</f>
        <v>0</v>
      </c>
      <c r="B8334" s="23"/>
      <c r="C8334" s="4"/>
      <c r="D8334" s="5"/>
      <c r="E8334" s="5"/>
      <c r="F8334" s="3"/>
    </row>
    <row r="8335" spans="1:6" x14ac:dyDescent="0.2">
      <c r="A8335" s="22">
        <f>Local!H8337</f>
        <v>0</v>
      </c>
      <c r="B8335" s="23"/>
      <c r="C8335" s="4"/>
      <c r="D8335" s="5"/>
      <c r="E8335" s="5"/>
      <c r="F8335" s="3"/>
    </row>
    <row r="8336" spans="1:6" x14ac:dyDescent="0.2">
      <c r="A8336" s="22">
        <f>Local!H8338</f>
        <v>0</v>
      </c>
      <c r="B8336" s="23"/>
      <c r="C8336" s="4"/>
      <c r="D8336" s="5"/>
      <c r="E8336" s="5"/>
      <c r="F8336" s="3"/>
    </row>
    <row r="8337" spans="1:6" x14ac:dyDescent="0.2">
      <c r="A8337" s="22">
        <f>Local!H8339</f>
        <v>0</v>
      </c>
      <c r="B8337" s="23"/>
      <c r="C8337" s="4"/>
      <c r="D8337" s="5"/>
      <c r="E8337" s="5"/>
      <c r="F8337" s="3"/>
    </row>
    <row r="8338" spans="1:6" x14ac:dyDescent="0.2">
      <c r="A8338" s="22">
        <f>Local!H8340</f>
        <v>0</v>
      </c>
      <c r="B8338" s="23"/>
      <c r="C8338" s="4"/>
      <c r="D8338" s="5"/>
      <c r="E8338" s="5"/>
      <c r="F8338" s="3"/>
    </row>
    <row r="8339" spans="1:6" x14ac:dyDescent="0.2">
      <c r="A8339" s="22">
        <f>Local!H8341</f>
        <v>0</v>
      </c>
      <c r="B8339" s="23"/>
      <c r="C8339" s="4"/>
      <c r="D8339" s="5"/>
      <c r="E8339" s="5"/>
      <c r="F8339" s="3"/>
    </row>
    <row r="8340" spans="1:6" x14ac:dyDescent="0.2">
      <c r="A8340" s="22">
        <f>Local!H8342</f>
        <v>0</v>
      </c>
      <c r="B8340" s="23"/>
      <c r="C8340" s="4"/>
      <c r="D8340" s="5"/>
      <c r="E8340" s="5"/>
      <c r="F8340" s="3"/>
    </row>
    <row r="8341" spans="1:6" x14ac:dyDescent="0.2">
      <c r="A8341" s="22">
        <f>Local!H8343</f>
        <v>0</v>
      </c>
      <c r="B8341" s="23"/>
      <c r="C8341" s="4"/>
      <c r="D8341" s="5"/>
      <c r="E8341" s="5"/>
      <c r="F8341" s="3"/>
    </row>
    <row r="8342" spans="1:6" x14ac:dyDescent="0.2">
      <c r="A8342" s="22">
        <f>Local!H8344</f>
        <v>0</v>
      </c>
      <c r="B8342" s="23"/>
      <c r="C8342" s="4"/>
      <c r="D8342" s="5"/>
      <c r="E8342" s="5"/>
      <c r="F8342" s="3"/>
    </row>
    <row r="8343" spans="1:6" x14ac:dyDescent="0.2">
      <c r="A8343" s="22">
        <f>Local!H8345</f>
        <v>0</v>
      </c>
      <c r="B8343" s="23"/>
      <c r="C8343" s="4"/>
      <c r="D8343" s="5"/>
      <c r="E8343" s="5"/>
      <c r="F8343" s="3"/>
    </row>
    <row r="8344" spans="1:6" x14ac:dyDescent="0.2">
      <c r="A8344" s="22">
        <f>Local!H8346</f>
        <v>0</v>
      </c>
      <c r="B8344" s="23"/>
      <c r="C8344" s="4"/>
      <c r="D8344" s="5"/>
      <c r="E8344" s="5"/>
      <c r="F8344" s="3"/>
    </row>
    <row r="8345" spans="1:6" x14ac:dyDescent="0.2">
      <c r="A8345" s="22">
        <f>Local!H8347</f>
        <v>0</v>
      </c>
      <c r="B8345" s="23"/>
      <c r="C8345" s="4"/>
      <c r="D8345" s="5"/>
      <c r="E8345" s="5"/>
      <c r="F8345" s="3"/>
    </row>
    <row r="8346" spans="1:6" x14ac:dyDescent="0.2">
      <c r="A8346" s="22">
        <f>Local!H8348</f>
        <v>0</v>
      </c>
      <c r="B8346" s="23"/>
      <c r="C8346" s="4"/>
      <c r="D8346" s="5"/>
      <c r="E8346" s="5"/>
      <c r="F8346" s="3"/>
    </row>
    <row r="8347" spans="1:6" x14ac:dyDescent="0.2">
      <c r="A8347" s="22">
        <f>Local!H8349</f>
        <v>0</v>
      </c>
      <c r="B8347" s="23"/>
      <c r="C8347" s="4"/>
      <c r="D8347" s="5"/>
      <c r="E8347" s="5"/>
      <c r="F8347" s="3"/>
    </row>
    <row r="8348" spans="1:6" x14ac:dyDescent="0.2">
      <c r="A8348" s="22">
        <f>Local!H8350</f>
        <v>0</v>
      </c>
      <c r="B8348" s="23"/>
      <c r="C8348" s="4"/>
      <c r="D8348" s="5"/>
      <c r="E8348" s="5"/>
      <c r="F8348" s="3"/>
    </row>
    <row r="8349" spans="1:6" x14ac:dyDescent="0.2">
      <c r="A8349" s="22">
        <f>Local!H8351</f>
        <v>0</v>
      </c>
      <c r="B8349" s="23"/>
      <c r="C8349" s="4"/>
      <c r="D8349" s="5"/>
      <c r="E8349" s="5"/>
      <c r="F8349" s="3"/>
    </row>
    <row r="8350" spans="1:6" x14ac:dyDescent="0.2">
      <c r="A8350" s="22">
        <f>Local!H8352</f>
        <v>0</v>
      </c>
      <c r="B8350" s="23"/>
      <c r="C8350" s="4"/>
      <c r="D8350" s="5"/>
      <c r="E8350" s="5"/>
      <c r="F8350" s="3"/>
    </row>
    <row r="8351" spans="1:6" x14ac:dyDescent="0.2">
      <c r="A8351" s="22">
        <f>Local!H8353</f>
        <v>0</v>
      </c>
      <c r="B8351" s="23"/>
      <c r="C8351" s="4"/>
      <c r="D8351" s="5"/>
      <c r="E8351" s="5"/>
      <c r="F8351" s="3"/>
    </row>
    <row r="8352" spans="1:6" x14ac:dyDescent="0.2">
      <c r="A8352" s="22">
        <f>Local!H8354</f>
        <v>0</v>
      </c>
      <c r="B8352" s="23"/>
      <c r="C8352" s="4"/>
      <c r="D8352" s="5"/>
      <c r="E8352" s="5"/>
      <c r="F8352" s="3"/>
    </row>
    <row r="8353" spans="1:6" x14ac:dyDescent="0.2">
      <c r="A8353" s="22">
        <f>Local!H8355</f>
        <v>0</v>
      </c>
      <c r="B8353" s="23"/>
      <c r="C8353" s="4"/>
      <c r="D8353" s="5"/>
      <c r="E8353" s="5"/>
      <c r="F8353" s="3"/>
    </row>
    <row r="8354" spans="1:6" x14ac:dyDescent="0.2">
      <c r="A8354" s="22">
        <f>Local!H8356</f>
        <v>0</v>
      </c>
      <c r="B8354" s="23"/>
      <c r="C8354" s="4"/>
      <c r="D8354" s="5"/>
      <c r="E8354" s="5"/>
      <c r="F8354" s="3"/>
    </row>
    <row r="8355" spans="1:6" x14ac:dyDescent="0.2">
      <c r="A8355" s="22">
        <f>Local!H8357</f>
        <v>0</v>
      </c>
      <c r="B8355" s="23"/>
      <c r="C8355" s="4"/>
      <c r="D8355" s="5"/>
      <c r="E8355" s="5"/>
      <c r="F8355" s="3"/>
    </row>
    <row r="8356" spans="1:6" x14ac:dyDescent="0.2">
      <c r="A8356" s="22">
        <f>Local!H8358</f>
        <v>0</v>
      </c>
      <c r="B8356" s="23"/>
      <c r="C8356" s="4"/>
      <c r="D8356" s="5"/>
      <c r="E8356" s="5"/>
      <c r="F8356" s="3"/>
    </row>
    <row r="8357" spans="1:6" x14ac:dyDescent="0.2">
      <c r="A8357" s="22">
        <f>Local!H8359</f>
        <v>0</v>
      </c>
      <c r="B8357" s="23"/>
      <c r="C8357" s="4"/>
      <c r="D8357" s="5"/>
      <c r="E8357" s="5"/>
      <c r="F8357" s="3"/>
    </row>
    <row r="8358" spans="1:6" x14ac:dyDescent="0.2">
      <c r="A8358" s="22">
        <f>Local!H8360</f>
        <v>0</v>
      </c>
      <c r="B8358" s="23"/>
      <c r="C8358" s="4"/>
      <c r="D8358" s="5"/>
      <c r="E8358" s="5"/>
      <c r="F8358" s="3"/>
    </row>
    <row r="8359" spans="1:6" x14ac:dyDescent="0.2">
      <c r="A8359" s="22">
        <f>Local!H8361</f>
        <v>0</v>
      </c>
      <c r="B8359" s="23"/>
      <c r="C8359" s="4"/>
      <c r="D8359" s="5"/>
      <c r="E8359" s="5"/>
      <c r="F8359" s="3"/>
    </row>
    <row r="8360" spans="1:6" x14ac:dyDescent="0.2">
      <c r="A8360" s="22">
        <f>Local!H8362</f>
        <v>0</v>
      </c>
      <c r="B8360" s="23"/>
      <c r="C8360" s="4"/>
      <c r="D8360" s="5"/>
      <c r="E8360" s="5"/>
      <c r="F8360" s="3"/>
    </row>
    <row r="8361" spans="1:6" x14ac:dyDescent="0.2">
      <c r="A8361" s="22">
        <f>Local!H8363</f>
        <v>0</v>
      </c>
      <c r="B8361" s="23"/>
      <c r="C8361" s="4"/>
      <c r="D8361" s="5"/>
      <c r="E8361" s="5"/>
      <c r="F8361" s="3"/>
    </row>
    <row r="8362" spans="1:6" x14ac:dyDescent="0.2">
      <c r="A8362" s="22">
        <f>Local!H8364</f>
        <v>0</v>
      </c>
      <c r="B8362" s="23"/>
      <c r="C8362" s="4"/>
      <c r="D8362" s="5"/>
      <c r="E8362" s="5"/>
      <c r="F8362" s="3"/>
    </row>
    <row r="8363" spans="1:6" x14ac:dyDescent="0.2">
      <c r="A8363" s="22">
        <f>Local!H8365</f>
        <v>0</v>
      </c>
      <c r="B8363" s="23"/>
      <c r="C8363" s="4"/>
      <c r="D8363" s="5"/>
      <c r="E8363" s="5"/>
      <c r="F8363" s="3"/>
    </row>
    <row r="8364" spans="1:6" x14ac:dyDescent="0.2">
      <c r="A8364" s="22">
        <f>Local!H8366</f>
        <v>0</v>
      </c>
      <c r="B8364" s="23"/>
      <c r="C8364" s="4"/>
      <c r="D8364" s="5"/>
      <c r="E8364" s="5"/>
      <c r="F8364" s="3"/>
    </row>
    <row r="8365" spans="1:6" x14ac:dyDescent="0.2">
      <c r="A8365" s="22">
        <f>Local!H8367</f>
        <v>0</v>
      </c>
      <c r="B8365" s="23"/>
      <c r="C8365" s="4"/>
      <c r="D8365" s="5"/>
      <c r="E8365" s="5"/>
      <c r="F8365" s="3"/>
    </row>
    <row r="8366" spans="1:6" x14ac:dyDescent="0.2">
      <c r="A8366" s="22">
        <f>Local!H8368</f>
        <v>0</v>
      </c>
      <c r="B8366" s="23"/>
      <c r="C8366" s="4"/>
      <c r="D8366" s="5"/>
      <c r="E8366" s="5"/>
      <c r="F8366" s="3"/>
    </row>
    <row r="8367" spans="1:6" x14ac:dyDescent="0.2">
      <c r="A8367" s="22">
        <f>Local!H8369</f>
        <v>0</v>
      </c>
      <c r="B8367" s="23"/>
      <c r="C8367" s="4"/>
      <c r="D8367" s="5"/>
      <c r="E8367" s="5"/>
      <c r="F8367" s="3"/>
    </row>
    <row r="8368" spans="1:6" x14ac:dyDescent="0.2">
      <c r="A8368" s="22">
        <f>Local!H8370</f>
        <v>0</v>
      </c>
      <c r="B8368" s="23"/>
      <c r="C8368" s="4"/>
      <c r="D8368" s="5"/>
      <c r="E8368" s="5"/>
      <c r="F8368" s="3"/>
    </row>
    <row r="8369" spans="1:6" x14ac:dyDescent="0.2">
      <c r="A8369" s="22">
        <f>Local!H8371</f>
        <v>0</v>
      </c>
      <c r="B8369" s="23"/>
      <c r="C8369" s="4"/>
      <c r="D8369" s="5"/>
      <c r="E8369" s="5"/>
      <c r="F8369" s="3"/>
    </row>
    <row r="8370" spans="1:6" x14ac:dyDescent="0.2">
      <c r="A8370" s="22">
        <f>Local!H8372</f>
        <v>0</v>
      </c>
      <c r="B8370" s="23"/>
      <c r="C8370" s="4"/>
      <c r="D8370" s="5"/>
      <c r="E8370" s="5"/>
      <c r="F8370" s="3"/>
    </row>
    <row r="8371" spans="1:6" x14ac:dyDescent="0.2">
      <c r="A8371" s="22">
        <f>Local!H8373</f>
        <v>0</v>
      </c>
      <c r="B8371" s="23"/>
      <c r="C8371" s="4"/>
      <c r="D8371" s="5"/>
      <c r="E8371" s="5"/>
      <c r="F8371" s="3"/>
    </row>
    <row r="8372" spans="1:6" x14ac:dyDescent="0.2">
      <c r="A8372" s="22">
        <f>Local!H8374</f>
        <v>0</v>
      </c>
      <c r="B8372" s="23"/>
      <c r="C8372" s="4"/>
      <c r="D8372" s="5"/>
      <c r="E8372" s="5"/>
      <c r="F8372" s="3"/>
    </row>
    <row r="8373" spans="1:6" x14ac:dyDescent="0.2">
      <c r="A8373" s="22">
        <f>Local!H8375</f>
        <v>0</v>
      </c>
      <c r="B8373" s="23"/>
      <c r="C8373" s="4"/>
      <c r="D8373" s="5"/>
      <c r="E8373" s="5"/>
      <c r="F8373" s="3"/>
    </row>
    <row r="8374" spans="1:6" x14ac:dyDescent="0.2">
      <c r="A8374" s="22">
        <f>Local!H8376</f>
        <v>0</v>
      </c>
      <c r="B8374" s="23"/>
      <c r="C8374" s="4"/>
      <c r="D8374" s="5"/>
      <c r="E8374" s="5"/>
      <c r="F8374" s="3"/>
    </row>
    <row r="8375" spans="1:6" x14ac:dyDescent="0.2">
      <c r="A8375" s="22">
        <f>Local!H8377</f>
        <v>0</v>
      </c>
      <c r="B8375" s="23"/>
      <c r="C8375" s="4"/>
      <c r="D8375" s="5"/>
      <c r="E8375" s="5"/>
      <c r="F8375" s="3"/>
    </row>
    <row r="8376" spans="1:6" x14ac:dyDescent="0.2">
      <c r="A8376" s="22">
        <f>Local!H8378</f>
        <v>0</v>
      </c>
      <c r="B8376" s="23"/>
      <c r="C8376" s="4"/>
      <c r="D8376" s="5"/>
      <c r="E8376" s="5"/>
      <c r="F8376" s="3"/>
    </row>
    <row r="8377" spans="1:6" x14ac:dyDescent="0.2">
      <c r="A8377" s="22">
        <f>Local!H8379</f>
        <v>0</v>
      </c>
      <c r="B8377" s="23"/>
      <c r="C8377" s="4"/>
      <c r="D8377" s="5"/>
      <c r="E8377" s="5"/>
      <c r="F8377" s="3"/>
    </row>
    <row r="8378" spans="1:6" x14ac:dyDescent="0.2">
      <c r="A8378" s="22">
        <f>Local!H8380</f>
        <v>0</v>
      </c>
      <c r="B8378" s="23"/>
      <c r="C8378" s="4"/>
      <c r="D8378" s="5"/>
      <c r="E8378" s="5"/>
      <c r="F8378" s="3"/>
    </row>
    <row r="8379" spans="1:6" x14ac:dyDescent="0.2">
      <c r="A8379" s="22">
        <f>Local!H8381</f>
        <v>0</v>
      </c>
      <c r="B8379" s="23"/>
      <c r="C8379" s="4"/>
      <c r="D8379" s="5"/>
      <c r="E8379" s="5"/>
      <c r="F8379" s="3"/>
    </row>
    <row r="8380" spans="1:6" x14ac:dyDescent="0.2">
      <c r="A8380" s="22">
        <f>Local!H8382</f>
        <v>0</v>
      </c>
      <c r="B8380" s="23"/>
      <c r="C8380" s="4"/>
      <c r="D8380" s="5"/>
      <c r="E8380" s="5"/>
      <c r="F8380" s="3"/>
    </row>
    <row r="8381" spans="1:6" x14ac:dyDescent="0.2">
      <c r="A8381" s="22">
        <f>Local!H8383</f>
        <v>0</v>
      </c>
      <c r="B8381" s="23"/>
      <c r="C8381" s="4"/>
      <c r="D8381" s="5"/>
      <c r="E8381" s="5"/>
      <c r="F8381" s="3"/>
    </row>
    <row r="8382" spans="1:6" x14ac:dyDescent="0.2">
      <c r="A8382" s="22">
        <f>Local!H8384</f>
        <v>0</v>
      </c>
      <c r="B8382" s="23"/>
      <c r="C8382" s="4"/>
      <c r="D8382" s="5"/>
      <c r="E8382" s="5"/>
      <c r="F8382" s="3"/>
    </row>
    <row r="8383" spans="1:6" x14ac:dyDescent="0.2">
      <c r="A8383" s="22">
        <f>Local!H8385</f>
        <v>0</v>
      </c>
      <c r="B8383" s="23"/>
      <c r="C8383" s="4"/>
      <c r="D8383" s="5"/>
      <c r="E8383" s="5"/>
      <c r="F8383" s="3"/>
    </row>
    <row r="8384" spans="1:6" x14ac:dyDescent="0.2">
      <c r="A8384" s="22">
        <f>Local!H8386</f>
        <v>0</v>
      </c>
      <c r="B8384" s="23"/>
      <c r="C8384" s="4"/>
      <c r="D8384" s="5"/>
      <c r="E8384" s="5"/>
      <c r="F8384" s="3"/>
    </row>
    <row r="8385" spans="1:6" x14ac:dyDescent="0.2">
      <c r="A8385" s="22">
        <f>Local!H8387</f>
        <v>0</v>
      </c>
      <c r="B8385" s="23"/>
      <c r="C8385" s="4"/>
      <c r="D8385" s="5"/>
      <c r="E8385" s="5"/>
      <c r="F8385" s="3"/>
    </row>
    <row r="8386" spans="1:6" x14ac:dyDescent="0.2">
      <c r="A8386" s="22">
        <f>Local!H8388</f>
        <v>0</v>
      </c>
      <c r="B8386" s="23"/>
      <c r="C8386" s="4"/>
      <c r="D8386" s="5"/>
      <c r="E8386" s="5"/>
      <c r="F8386" s="3"/>
    </row>
    <row r="8387" spans="1:6" x14ac:dyDescent="0.2">
      <c r="A8387" s="22">
        <f>Local!H8389</f>
        <v>0</v>
      </c>
      <c r="B8387" s="23"/>
      <c r="C8387" s="4"/>
      <c r="D8387" s="5"/>
      <c r="E8387" s="5"/>
      <c r="F8387" s="3"/>
    </row>
    <row r="8388" spans="1:6" x14ac:dyDescent="0.2">
      <c r="A8388" s="22">
        <f>Local!H8390</f>
        <v>0</v>
      </c>
      <c r="B8388" s="23"/>
      <c r="C8388" s="4"/>
      <c r="D8388" s="5"/>
      <c r="E8388" s="5"/>
      <c r="F8388" s="3"/>
    </row>
    <row r="8389" spans="1:6" x14ac:dyDescent="0.2">
      <c r="A8389" s="22">
        <f>Local!H8391</f>
        <v>0</v>
      </c>
      <c r="B8389" s="23"/>
      <c r="C8389" s="4"/>
      <c r="D8389" s="5"/>
      <c r="E8389" s="5"/>
      <c r="F8389" s="3"/>
    </row>
    <row r="8390" spans="1:6" x14ac:dyDescent="0.2">
      <c r="A8390" s="22">
        <f>Local!H8392</f>
        <v>0</v>
      </c>
      <c r="B8390" s="23"/>
      <c r="C8390" s="4"/>
      <c r="D8390" s="5"/>
      <c r="E8390" s="5"/>
      <c r="F8390" s="3"/>
    </row>
    <row r="8391" spans="1:6" x14ac:dyDescent="0.2">
      <c r="A8391" s="22">
        <f>Local!H8393</f>
        <v>0</v>
      </c>
      <c r="B8391" s="23"/>
      <c r="C8391" s="4"/>
      <c r="D8391" s="5"/>
      <c r="E8391" s="5"/>
      <c r="F8391" s="3"/>
    </row>
    <row r="8392" spans="1:6" x14ac:dyDescent="0.2">
      <c r="A8392" s="22">
        <f>Local!H8394</f>
        <v>0</v>
      </c>
      <c r="B8392" s="23"/>
      <c r="C8392" s="4"/>
      <c r="D8392" s="5"/>
      <c r="E8392" s="5"/>
      <c r="F8392" s="3"/>
    </row>
    <row r="8393" spans="1:6" x14ac:dyDescent="0.2">
      <c r="A8393" s="22">
        <f>Local!H8395</f>
        <v>0</v>
      </c>
      <c r="B8393" s="23"/>
      <c r="C8393" s="4"/>
      <c r="D8393" s="5"/>
      <c r="E8393" s="5"/>
      <c r="F8393" s="3"/>
    </row>
    <row r="8394" spans="1:6" x14ac:dyDescent="0.2">
      <c r="A8394" s="22">
        <f>Local!H8396</f>
        <v>0</v>
      </c>
      <c r="B8394" s="23"/>
      <c r="C8394" s="4"/>
      <c r="D8394" s="5"/>
      <c r="E8394" s="5"/>
      <c r="F8394" s="3"/>
    </row>
    <row r="8395" spans="1:6" x14ac:dyDescent="0.2">
      <c r="A8395" s="22">
        <f>Local!H8397</f>
        <v>0</v>
      </c>
      <c r="B8395" s="23"/>
      <c r="C8395" s="4"/>
      <c r="D8395" s="5"/>
      <c r="E8395" s="5"/>
      <c r="F8395" s="3"/>
    </row>
    <row r="8396" spans="1:6" x14ac:dyDescent="0.2">
      <c r="A8396" s="22">
        <f>Local!H8398</f>
        <v>0</v>
      </c>
      <c r="B8396" s="23"/>
      <c r="C8396" s="4"/>
      <c r="D8396" s="5"/>
      <c r="E8396" s="5"/>
      <c r="F8396" s="3"/>
    </row>
    <row r="8397" spans="1:6" x14ac:dyDescent="0.2">
      <c r="A8397" s="22">
        <f>Local!H8399</f>
        <v>0</v>
      </c>
      <c r="B8397" s="23"/>
      <c r="C8397" s="4"/>
      <c r="D8397" s="5"/>
      <c r="E8397" s="5"/>
      <c r="F8397" s="3"/>
    </row>
    <row r="8398" spans="1:6" x14ac:dyDescent="0.2">
      <c r="A8398" s="22">
        <f>Local!H8400</f>
        <v>0</v>
      </c>
      <c r="B8398" s="23"/>
      <c r="C8398" s="4"/>
      <c r="D8398" s="5"/>
      <c r="E8398" s="5"/>
      <c r="F8398" s="3"/>
    </row>
    <row r="8399" spans="1:6" x14ac:dyDescent="0.2">
      <c r="A8399" s="22">
        <f>Local!H8401</f>
        <v>0</v>
      </c>
      <c r="B8399" s="23"/>
      <c r="C8399" s="4"/>
      <c r="D8399" s="5"/>
      <c r="E8399" s="5"/>
      <c r="F8399" s="3"/>
    </row>
    <row r="8400" spans="1:6" x14ac:dyDescent="0.2">
      <c r="A8400" s="22">
        <f>Local!H8402</f>
        <v>0</v>
      </c>
      <c r="B8400" s="23"/>
      <c r="C8400" s="4"/>
      <c r="D8400" s="5"/>
      <c r="E8400" s="5"/>
      <c r="F8400" s="3"/>
    </row>
    <row r="8401" spans="1:6" x14ac:dyDescent="0.2">
      <c r="A8401" s="22">
        <f>Local!H8403</f>
        <v>0</v>
      </c>
      <c r="B8401" s="23"/>
      <c r="C8401" s="4"/>
      <c r="D8401" s="5"/>
      <c r="E8401" s="5"/>
      <c r="F8401" s="3"/>
    </row>
    <row r="8402" spans="1:6" x14ac:dyDescent="0.2">
      <c r="A8402" s="22">
        <f>Local!H8404</f>
        <v>0</v>
      </c>
      <c r="B8402" s="23"/>
      <c r="C8402" s="4"/>
      <c r="D8402" s="5"/>
      <c r="E8402" s="5"/>
      <c r="F8402" s="3"/>
    </row>
    <row r="8403" spans="1:6" x14ac:dyDescent="0.2">
      <c r="A8403" s="22">
        <f>Local!H8405</f>
        <v>0</v>
      </c>
      <c r="B8403" s="23"/>
      <c r="C8403" s="4"/>
      <c r="D8403" s="5"/>
      <c r="E8403" s="5"/>
      <c r="F8403" s="3"/>
    </row>
    <row r="8404" spans="1:6" x14ac:dyDescent="0.2">
      <c r="A8404" s="22">
        <f>Local!H8406</f>
        <v>0</v>
      </c>
      <c r="B8404" s="23"/>
      <c r="C8404" s="4"/>
      <c r="D8404" s="5"/>
      <c r="E8404" s="5"/>
      <c r="F8404" s="3"/>
    </row>
    <row r="8405" spans="1:6" x14ac:dyDescent="0.2">
      <c r="A8405" s="22">
        <f>Local!H8407</f>
        <v>0</v>
      </c>
      <c r="B8405" s="23"/>
      <c r="C8405" s="4"/>
      <c r="D8405" s="5"/>
      <c r="E8405" s="5"/>
      <c r="F8405" s="3"/>
    </row>
    <row r="8406" spans="1:6" x14ac:dyDescent="0.2">
      <c r="A8406" s="22">
        <f>Local!H8408</f>
        <v>0</v>
      </c>
      <c r="B8406" s="23"/>
      <c r="C8406" s="4"/>
      <c r="D8406" s="5"/>
      <c r="E8406" s="5"/>
      <c r="F8406" s="3"/>
    </row>
    <row r="8407" spans="1:6" x14ac:dyDescent="0.2">
      <c r="A8407" s="22">
        <f>Local!H8409</f>
        <v>0</v>
      </c>
      <c r="B8407" s="23"/>
      <c r="C8407" s="4"/>
      <c r="D8407" s="5"/>
      <c r="E8407" s="5"/>
      <c r="F8407" s="3"/>
    </row>
    <row r="8408" spans="1:6" x14ac:dyDescent="0.2">
      <c r="A8408" s="22">
        <f>Local!H8410</f>
        <v>0</v>
      </c>
      <c r="B8408" s="23"/>
      <c r="C8408" s="4"/>
      <c r="D8408" s="5"/>
      <c r="E8408" s="5"/>
      <c r="F8408" s="3"/>
    </row>
    <row r="8409" spans="1:6" x14ac:dyDescent="0.2">
      <c r="A8409" s="22">
        <f>Local!H8411</f>
        <v>0</v>
      </c>
      <c r="B8409" s="23"/>
      <c r="C8409" s="4"/>
      <c r="D8409" s="5"/>
      <c r="E8409" s="5"/>
      <c r="F8409" s="3"/>
    </row>
    <row r="8410" spans="1:6" x14ac:dyDescent="0.2">
      <c r="A8410" s="22">
        <f>Local!H8412</f>
        <v>0</v>
      </c>
      <c r="B8410" s="23"/>
      <c r="C8410" s="4"/>
      <c r="D8410" s="5"/>
      <c r="E8410" s="5"/>
      <c r="F8410" s="3"/>
    </row>
    <row r="8411" spans="1:6" x14ac:dyDescent="0.2">
      <c r="A8411" s="22">
        <f>Local!H8413</f>
        <v>0</v>
      </c>
      <c r="B8411" s="23"/>
      <c r="C8411" s="4"/>
      <c r="D8411" s="5"/>
      <c r="E8411" s="5"/>
      <c r="F8411" s="3"/>
    </row>
    <row r="8412" spans="1:6" x14ac:dyDescent="0.2">
      <c r="A8412" s="22">
        <f>Local!H8414</f>
        <v>0</v>
      </c>
      <c r="B8412" s="23"/>
      <c r="C8412" s="4"/>
      <c r="D8412" s="5"/>
      <c r="E8412" s="5"/>
      <c r="F8412" s="3"/>
    </row>
    <row r="8413" spans="1:6" x14ac:dyDescent="0.2">
      <c r="A8413" s="22">
        <f>Local!H8415</f>
        <v>0</v>
      </c>
      <c r="B8413" s="23"/>
      <c r="C8413" s="4"/>
      <c r="D8413" s="5"/>
      <c r="E8413" s="5"/>
      <c r="F8413" s="3"/>
    </row>
    <row r="8414" spans="1:6" x14ac:dyDescent="0.2">
      <c r="A8414" s="22">
        <f>Local!H8416</f>
        <v>0</v>
      </c>
      <c r="B8414" s="23"/>
      <c r="C8414" s="4"/>
      <c r="D8414" s="5"/>
      <c r="E8414" s="5"/>
      <c r="F8414" s="3"/>
    </row>
    <row r="8415" spans="1:6" x14ac:dyDescent="0.2">
      <c r="A8415" s="22">
        <f>Local!H8417</f>
        <v>0</v>
      </c>
      <c r="B8415" s="23"/>
      <c r="C8415" s="4"/>
      <c r="D8415" s="5"/>
      <c r="E8415" s="5"/>
      <c r="F8415" s="3"/>
    </row>
    <row r="8416" spans="1:6" x14ac:dyDescent="0.2">
      <c r="A8416" s="22">
        <f>Local!H8418</f>
        <v>0</v>
      </c>
      <c r="B8416" s="23"/>
      <c r="C8416" s="4"/>
      <c r="D8416" s="5"/>
      <c r="E8416" s="5"/>
      <c r="F8416" s="3"/>
    </row>
    <row r="8417" spans="1:6" x14ac:dyDescent="0.2">
      <c r="A8417" s="22">
        <f>Local!H8419</f>
        <v>0</v>
      </c>
      <c r="B8417" s="23"/>
      <c r="C8417" s="4"/>
      <c r="D8417" s="5"/>
      <c r="E8417" s="5"/>
      <c r="F8417" s="3"/>
    </row>
    <row r="8418" spans="1:6" x14ac:dyDescent="0.2">
      <c r="A8418" s="22">
        <f>Local!H8420</f>
        <v>0</v>
      </c>
      <c r="B8418" s="23"/>
      <c r="C8418" s="4"/>
      <c r="D8418" s="5"/>
      <c r="E8418" s="5"/>
      <c r="F8418" s="3"/>
    </row>
    <row r="8419" spans="1:6" x14ac:dyDescent="0.2">
      <c r="A8419" s="22">
        <f>Local!H8421</f>
        <v>0</v>
      </c>
      <c r="B8419" s="23"/>
      <c r="C8419" s="4"/>
      <c r="D8419" s="5"/>
      <c r="E8419" s="5"/>
      <c r="F8419" s="3"/>
    </row>
    <row r="8420" spans="1:6" x14ac:dyDescent="0.2">
      <c r="A8420" s="22">
        <f>Local!H8422</f>
        <v>0</v>
      </c>
      <c r="B8420" s="23"/>
      <c r="C8420" s="4"/>
      <c r="D8420" s="5"/>
      <c r="E8420" s="5"/>
      <c r="F8420" s="3"/>
    </row>
    <row r="8421" spans="1:6" x14ac:dyDescent="0.2">
      <c r="A8421" s="22">
        <f>Local!H8423</f>
        <v>0</v>
      </c>
      <c r="B8421" s="23"/>
      <c r="C8421" s="4"/>
      <c r="D8421" s="5"/>
      <c r="E8421" s="5"/>
      <c r="F8421" s="3"/>
    </row>
    <row r="8422" spans="1:6" x14ac:dyDescent="0.2">
      <c r="A8422" s="22">
        <f>Local!H8424</f>
        <v>0</v>
      </c>
      <c r="B8422" s="23"/>
      <c r="C8422" s="4"/>
      <c r="D8422" s="5"/>
      <c r="E8422" s="5"/>
      <c r="F8422" s="3"/>
    </row>
    <row r="8423" spans="1:6" x14ac:dyDescent="0.2">
      <c r="A8423" s="22">
        <f>Local!H8425</f>
        <v>0</v>
      </c>
      <c r="B8423" s="23"/>
      <c r="C8423" s="4"/>
      <c r="D8423" s="5"/>
      <c r="E8423" s="5"/>
      <c r="F8423" s="3"/>
    </row>
    <row r="8424" spans="1:6" x14ac:dyDescent="0.2">
      <c r="A8424" s="22">
        <f>Local!H8426</f>
        <v>0</v>
      </c>
      <c r="B8424" s="23"/>
      <c r="C8424" s="4"/>
      <c r="D8424" s="5"/>
      <c r="E8424" s="5"/>
      <c r="F8424" s="3"/>
    </row>
    <row r="8425" spans="1:6" x14ac:dyDescent="0.2">
      <c r="A8425" s="22">
        <f>Local!H8427</f>
        <v>0</v>
      </c>
      <c r="B8425" s="23"/>
      <c r="C8425" s="4"/>
      <c r="D8425" s="5"/>
      <c r="E8425" s="5"/>
      <c r="F8425" s="3"/>
    </row>
    <row r="8426" spans="1:6" x14ac:dyDescent="0.2">
      <c r="A8426" s="22">
        <f>Local!H8428</f>
        <v>0</v>
      </c>
      <c r="B8426" s="23"/>
      <c r="C8426" s="4"/>
      <c r="D8426" s="5"/>
      <c r="E8426" s="5"/>
      <c r="F8426" s="3"/>
    </row>
    <row r="8427" spans="1:6" x14ac:dyDescent="0.2">
      <c r="A8427" s="22">
        <f>Local!H8429</f>
        <v>0</v>
      </c>
      <c r="B8427" s="23"/>
      <c r="C8427" s="4"/>
      <c r="D8427" s="5"/>
      <c r="E8427" s="5"/>
      <c r="F8427" s="3"/>
    </row>
    <row r="8428" spans="1:6" x14ac:dyDescent="0.2">
      <c r="A8428" s="22">
        <f>Local!H8430</f>
        <v>0</v>
      </c>
      <c r="B8428" s="23"/>
      <c r="C8428" s="4"/>
      <c r="D8428" s="5"/>
      <c r="E8428" s="5"/>
      <c r="F8428" s="3"/>
    </row>
    <row r="8429" spans="1:6" x14ac:dyDescent="0.2">
      <c r="A8429" s="22">
        <f>Local!H8431</f>
        <v>0</v>
      </c>
      <c r="B8429" s="23"/>
      <c r="C8429" s="4"/>
      <c r="D8429" s="5"/>
      <c r="E8429" s="5"/>
      <c r="F8429" s="3"/>
    </row>
    <row r="8430" spans="1:6" x14ac:dyDescent="0.2">
      <c r="A8430" s="22">
        <f>Local!H8432</f>
        <v>0</v>
      </c>
      <c r="B8430" s="23"/>
      <c r="C8430" s="4"/>
      <c r="D8430" s="5"/>
      <c r="E8430" s="5"/>
      <c r="F8430" s="3"/>
    </row>
    <row r="8431" spans="1:6" x14ac:dyDescent="0.2">
      <c r="A8431" s="22">
        <f>Local!H8433</f>
        <v>0</v>
      </c>
      <c r="B8431" s="23"/>
      <c r="C8431" s="4"/>
      <c r="D8431" s="5"/>
      <c r="E8431" s="5"/>
      <c r="F8431" s="3"/>
    </row>
    <row r="8432" spans="1:6" x14ac:dyDescent="0.2">
      <c r="A8432" s="22">
        <f>Local!H8434</f>
        <v>0</v>
      </c>
      <c r="B8432" s="23"/>
      <c r="C8432" s="4"/>
      <c r="D8432" s="5"/>
      <c r="E8432" s="5"/>
      <c r="F8432" s="3"/>
    </row>
    <row r="8433" spans="1:6" x14ac:dyDescent="0.2">
      <c r="A8433" s="22">
        <f>Local!H8435</f>
        <v>0</v>
      </c>
      <c r="B8433" s="23"/>
      <c r="C8433" s="4"/>
      <c r="D8433" s="5"/>
      <c r="E8433" s="5"/>
      <c r="F8433" s="3"/>
    </row>
    <row r="8434" spans="1:6" x14ac:dyDescent="0.2">
      <c r="A8434" s="22">
        <f>Local!H8436</f>
        <v>0</v>
      </c>
      <c r="B8434" s="23"/>
      <c r="C8434" s="4"/>
      <c r="D8434" s="5"/>
      <c r="E8434" s="5"/>
      <c r="F8434" s="3"/>
    </row>
    <row r="8435" spans="1:6" x14ac:dyDescent="0.2">
      <c r="A8435" s="22">
        <f>Local!H8437</f>
        <v>0</v>
      </c>
      <c r="B8435" s="23"/>
      <c r="C8435" s="4"/>
      <c r="D8435" s="5"/>
      <c r="E8435" s="5"/>
      <c r="F8435" s="3"/>
    </row>
    <row r="8436" spans="1:6" x14ac:dyDescent="0.2">
      <c r="A8436" s="22">
        <f>Local!H8438</f>
        <v>0</v>
      </c>
      <c r="B8436" s="23"/>
      <c r="C8436" s="4"/>
      <c r="D8436" s="5"/>
      <c r="E8436" s="5"/>
      <c r="F8436" s="3"/>
    </row>
    <row r="8437" spans="1:6" x14ac:dyDescent="0.2">
      <c r="A8437" s="22">
        <f>Local!H8439</f>
        <v>0</v>
      </c>
      <c r="B8437" s="23"/>
      <c r="C8437" s="4"/>
      <c r="D8437" s="5"/>
      <c r="E8437" s="5"/>
      <c r="F8437" s="3"/>
    </row>
    <row r="8438" spans="1:6" x14ac:dyDescent="0.2">
      <c r="A8438" s="22">
        <f>Local!H8440</f>
        <v>0</v>
      </c>
      <c r="B8438" s="23"/>
      <c r="C8438" s="4"/>
      <c r="D8438" s="5"/>
      <c r="E8438" s="5"/>
      <c r="F8438" s="3"/>
    </row>
    <row r="8439" spans="1:6" x14ac:dyDescent="0.2">
      <c r="A8439" s="22">
        <f>Local!H8441</f>
        <v>0</v>
      </c>
      <c r="B8439" s="23"/>
      <c r="C8439" s="4"/>
      <c r="D8439" s="5"/>
      <c r="E8439" s="5"/>
      <c r="F8439" s="3"/>
    </row>
    <row r="8440" spans="1:6" x14ac:dyDescent="0.2">
      <c r="A8440" s="22">
        <f>Local!H8442</f>
        <v>0</v>
      </c>
      <c r="B8440" s="23"/>
      <c r="C8440" s="4"/>
      <c r="D8440" s="5"/>
      <c r="E8440" s="5"/>
      <c r="F8440" s="3"/>
    </row>
    <row r="8441" spans="1:6" x14ac:dyDescent="0.2">
      <c r="A8441" s="22">
        <f>Local!H8443</f>
        <v>0</v>
      </c>
      <c r="B8441" s="23"/>
      <c r="C8441" s="4"/>
      <c r="D8441" s="5"/>
      <c r="E8441" s="5"/>
      <c r="F8441" s="3"/>
    </row>
    <row r="8442" spans="1:6" x14ac:dyDescent="0.2">
      <c r="A8442" s="22">
        <f>Local!H8444</f>
        <v>0</v>
      </c>
      <c r="B8442" s="23"/>
      <c r="C8442" s="4"/>
      <c r="D8442" s="5"/>
      <c r="E8442" s="5"/>
      <c r="F8442" s="3"/>
    </row>
    <row r="8443" spans="1:6" x14ac:dyDescent="0.2">
      <c r="A8443" s="22">
        <f>Local!H8445</f>
        <v>0</v>
      </c>
      <c r="B8443" s="23"/>
      <c r="C8443" s="4"/>
      <c r="D8443" s="5"/>
      <c r="E8443" s="5"/>
      <c r="F8443" s="3"/>
    </row>
    <row r="8444" spans="1:6" x14ac:dyDescent="0.2">
      <c r="A8444" s="22">
        <f>Local!H8446</f>
        <v>0</v>
      </c>
      <c r="B8444" s="23"/>
      <c r="C8444" s="4"/>
      <c r="D8444" s="5"/>
      <c r="E8444" s="5"/>
      <c r="F8444" s="3"/>
    </row>
    <row r="8445" spans="1:6" x14ac:dyDescent="0.2">
      <c r="A8445" s="22">
        <f>Local!H8447</f>
        <v>0</v>
      </c>
      <c r="B8445" s="23"/>
      <c r="C8445" s="4"/>
      <c r="D8445" s="5"/>
      <c r="E8445" s="5"/>
      <c r="F8445" s="3"/>
    </row>
    <row r="8446" spans="1:6" x14ac:dyDescent="0.2">
      <c r="A8446" s="22">
        <f>Local!H8448</f>
        <v>0</v>
      </c>
      <c r="B8446" s="23"/>
      <c r="C8446" s="4"/>
      <c r="D8446" s="5"/>
      <c r="E8446" s="5"/>
      <c r="F8446" s="3"/>
    </row>
    <row r="8447" spans="1:6" x14ac:dyDescent="0.2">
      <c r="A8447" s="22">
        <f>Local!H8449</f>
        <v>0</v>
      </c>
      <c r="B8447" s="23"/>
      <c r="C8447" s="4"/>
      <c r="D8447" s="5"/>
      <c r="E8447" s="5"/>
      <c r="F8447" s="3"/>
    </row>
    <row r="8448" spans="1:6" x14ac:dyDescent="0.2">
      <c r="A8448" s="22">
        <f>Local!H8450</f>
        <v>0</v>
      </c>
      <c r="B8448" s="23"/>
      <c r="C8448" s="4"/>
      <c r="D8448" s="5"/>
      <c r="E8448" s="5"/>
      <c r="F8448" s="3"/>
    </row>
    <row r="8449" spans="1:6" x14ac:dyDescent="0.2">
      <c r="A8449" s="22">
        <f>Local!H8451</f>
        <v>0</v>
      </c>
      <c r="B8449" s="23"/>
      <c r="C8449" s="4"/>
      <c r="D8449" s="5"/>
      <c r="E8449" s="5"/>
      <c r="F8449" s="3"/>
    </row>
    <row r="8450" spans="1:6" x14ac:dyDescent="0.2">
      <c r="A8450" s="22">
        <f>Local!H8452</f>
        <v>0</v>
      </c>
      <c r="B8450" s="23"/>
      <c r="C8450" s="4"/>
      <c r="D8450" s="5"/>
      <c r="E8450" s="5"/>
      <c r="F8450" s="3"/>
    </row>
    <row r="8451" spans="1:6" x14ac:dyDescent="0.2">
      <c r="A8451" s="22">
        <f>Local!H8453</f>
        <v>0</v>
      </c>
      <c r="B8451" s="23"/>
      <c r="C8451" s="4"/>
      <c r="D8451" s="5"/>
      <c r="E8451" s="5"/>
      <c r="F8451" s="3"/>
    </row>
    <row r="8452" spans="1:6" x14ac:dyDescent="0.2">
      <c r="A8452" s="22">
        <f>Local!H8454</f>
        <v>0</v>
      </c>
      <c r="B8452" s="23"/>
      <c r="C8452" s="4"/>
      <c r="D8452" s="5"/>
      <c r="E8452" s="5"/>
      <c r="F8452" s="3"/>
    </row>
    <row r="8453" spans="1:6" x14ac:dyDescent="0.2">
      <c r="A8453" s="22">
        <f>Local!H8455</f>
        <v>0</v>
      </c>
      <c r="B8453" s="23"/>
      <c r="C8453" s="4"/>
      <c r="D8453" s="5"/>
      <c r="E8453" s="5"/>
      <c r="F8453" s="3"/>
    </row>
    <row r="8454" spans="1:6" x14ac:dyDescent="0.2">
      <c r="A8454" s="22">
        <f>Local!H8456</f>
        <v>0</v>
      </c>
      <c r="B8454" s="23"/>
      <c r="C8454" s="4"/>
      <c r="D8454" s="5"/>
      <c r="E8454" s="5"/>
      <c r="F8454" s="3"/>
    </row>
    <row r="8455" spans="1:6" x14ac:dyDescent="0.2">
      <c r="A8455" s="22">
        <f>Local!H8457</f>
        <v>0</v>
      </c>
      <c r="B8455" s="23"/>
      <c r="C8455" s="4"/>
      <c r="D8455" s="5"/>
      <c r="E8455" s="5"/>
      <c r="F8455" s="3"/>
    </row>
    <row r="8456" spans="1:6" x14ac:dyDescent="0.2">
      <c r="A8456" s="22">
        <f>Local!H8458</f>
        <v>0</v>
      </c>
      <c r="B8456" s="23"/>
      <c r="C8456" s="4"/>
      <c r="D8456" s="5"/>
      <c r="E8456" s="5"/>
      <c r="F8456" s="3"/>
    </row>
    <row r="8457" spans="1:6" x14ac:dyDescent="0.2">
      <c r="A8457" s="22">
        <f>Local!H8459</f>
        <v>0</v>
      </c>
      <c r="B8457" s="23"/>
      <c r="C8457" s="4"/>
      <c r="D8457" s="5"/>
      <c r="E8457" s="5"/>
      <c r="F8457" s="3"/>
    </row>
    <row r="8458" spans="1:6" x14ac:dyDescent="0.2">
      <c r="A8458" s="22">
        <f>Local!H8460</f>
        <v>0</v>
      </c>
      <c r="B8458" s="23"/>
      <c r="C8458" s="4"/>
      <c r="D8458" s="5"/>
      <c r="E8458" s="5"/>
      <c r="F8458" s="3"/>
    </row>
    <row r="8459" spans="1:6" x14ac:dyDescent="0.2">
      <c r="A8459" s="22">
        <f>Local!H8461</f>
        <v>0</v>
      </c>
      <c r="B8459" s="23"/>
      <c r="C8459" s="4"/>
      <c r="D8459" s="5"/>
      <c r="E8459" s="5"/>
      <c r="F8459" s="3"/>
    </row>
    <row r="8460" spans="1:6" x14ac:dyDescent="0.2">
      <c r="A8460" s="22">
        <f>Local!H8462</f>
        <v>0</v>
      </c>
      <c r="B8460" s="23"/>
      <c r="C8460" s="4"/>
      <c r="D8460" s="5"/>
      <c r="E8460" s="5"/>
      <c r="F8460" s="3"/>
    </row>
    <row r="8461" spans="1:6" x14ac:dyDescent="0.2">
      <c r="A8461" s="22">
        <f>Local!H8463</f>
        <v>0</v>
      </c>
      <c r="B8461" s="23"/>
      <c r="C8461" s="4"/>
      <c r="D8461" s="5"/>
      <c r="E8461" s="5"/>
      <c r="F8461" s="3"/>
    </row>
    <row r="8462" spans="1:6" x14ac:dyDescent="0.2">
      <c r="A8462" s="22">
        <f>Local!H8464</f>
        <v>0</v>
      </c>
      <c r="B8462" s="23"/>
      <c r="C8462" s="4"/>
      <c r="D8462" s="5"/>
      <c r="E8462" s="5"/>
      <c r="F8462" s="3"/>
    </row>
    <row r="8463" spans="1:6" x14ac:dyDescent="0.2">
      <c r="A8463" s="22">
        <f>Local!H8465</f>
        <v>0</v>
      </c>
      <c r="B8463" s="23"/>
      <c r="C8463" s="4"/>
      <c r="D8463" s="5"/>
      <c r="E8463" s="5"/>
      <c r="F8463" s="3"/>
    </row>
    <row r="8464" spans="1:6" x14ac:dyDescent="0.2">
      <c r="A8464" s="22">
        <f>Local!H8466</f>
        <v>0</v>
      </c>
      <c r="B8464" s="23"/>
      <c r="C8464" s="4"/>
      <c r="D8464" s="5"/>
      <c r="E8464" s="5"/>
      <c r="F8464" s="3"/>
    </row>
    <row r="8465" spans="1:6" x14ac:dyDescent="0.2">
      <c r="A8465" s="22">
        <f>Local!H8467</f>
        <v>0</v>
      </c>
      <c r="B8465" s="23"/>
      <c r="C8465" s="4"/>
      <c r="D8465" s="5"/>
      <c r="E8465" s="5"/>
      <c r="F8465" s="3"/>
    </row>
    <row r="8466" spans="1:6" x14ac:dyDescent="0.2">
      <c r="A8466" s="22">
        <f>Local!H8468</f>
        <v>0</v>
      </c>
      <c r="B8466" s="23"/>
      <c r="C8466" s="4"/>
      <c r="D8466" s="5"/>
      <c r="E8466" s="5"/>
      <c r="F8466" s="3"/>
    </row>
    <row r="8467" spans="1:6" x14ac:dyDescent="0.2">
      <c r="A8467" s="22">
        <f>Local!H8469</f>
        <v>0</v>
      </c>
      <c r="B8467" s="23"/>
      <c r="C8467" s="4"/>
      <c r="D8467" s="5"/>
      <c r="E8467" s="5"/>
      <c r="F8467" s="3"/>
    </row>
    <row r="8468" spans="1:6" x14ac:dyDescent="0.2">
      <c r="A8468" s="22">
        <f>Local!H8470</f>
        <v>0</v>
      </c>
      <c r="B8468" s="23"/>
      <c r="C8468" s="4"/>
      <c r="D8468" s="5"/>
      <c r="E8468" s="5"/>
      <c r="F8468" s="3"/>
    </row>
    <row r="8469" spans="1:6" x14ac:dyDescent="0.2">
      <c r="A8469" s="22">
        <f>Local!H8471</f>
        <v>0</v>
      </c>
      <c r="B8469" s="23"/>
      <c r="C8469" s="4"/>
      <c r="D8469" s="5"/>
      <c r="E8469" s="5"/>
      <c r="F8469" s="3"/>
    </row>
    <row r="8470" spans="1:6" x14ac:dyDescent="0.2">
      <c r="A8470" s="22">
        <f>Local!H8472</f>
        <v>0</v>
      </c>
      <c r="B8470" s="23"/>
      <c r="C8470" s="4"/>
      <c r="D8470" s="5"/>
      <c r="E8470" s="5"/>
      <c r="F8470" s="3"/>
    </row>
    <row r="8471" spans="1:6" x14ac:dyDescent="0.2">
      <c r="A8471" s="22">
        <f>Local!H8473</f>
        <v>0</v>
      </c>
      <c r="B8471" s="23"/>
      <c r="C8471" s="4"/>
      <c r="D8471" s="5"/>
      <c r="E8471" s="5"/>
      <c r="F8471" s="3"/>
    </row>
    <row r="8472" spans="1:6" x14ac:dyDescent="0.2">
      <c r="A8472" s="22">
        <f>Local!H8474</f>
        <v>0</v>
      </c>
      <c r="B8472" s="23"/>
      <c r="C8472" s="4"/>
      <c r="D8472" s="5"/>
      <c r="E8472" s="5"/>
      <c r="F8472" s="3"/>
    </row>
    <row r="8473" spans="1:6" x14ac:dyDescent="0.2">
      <c r="A8473" s="22">
        <f>Local!H8475</f>
        <v>0</v>
      </c>
      <c r="B8473" s="23"/>
      <c r="C8473" s="4"/>
      <c r="D8473" s="5"/>
      <c r="E8473" s="5"/>
      <c r="F8473" s="3"/>
    </row>
    <row r="8474" spans="1:6" x14ac:dyDescent="0.2">
      <c r="A8474" s="22">
        <f>Local!H8476</f>
        <v>0</v>
      </c>
      <c r="B8474" s="23"/>
      <c r="C8474" s="4"/>
      <c r="D8474" s="5"/>
      <c r="E8474" s="5"/>
      <c r="F8474" s="3"/>
    </row>
    <row r="8475" spans="1:6" x14ac:dyDescent="0.2">
      <c r="A8475" s="22">
        <f>Local!H8477</f>
        <v>0</v>
      </c>
      <c r="B8475" s="23"/>
      <c r="C8475" s="4"/>
      <c r="D8475" s="5"/>
      <c r="E8475" s="5"/>
      <c r="F8475" s="3"/>
    </row>
    <row r="8476" spans="1:6" x14ac:dyDescent="0.2">
      <c r="A8476" s="22">
        <f>Local!H8478</f>
        <v>0</v>
      </c>
      <c r="B8476" s="23"/>
      <c r="C8476" s="4"/>
      <c r="D8476" s="5"/>
      <c r="E8476" s="5"/>
      <c r="F8476" s="3"/>
    </row>
    <row r="8477" spans="1:6" x14ac:dyDescent="0.2">
      <c r="A8477" s="22">
        <f>Local!H8479</f>
        <v>0</v>
      </c>
      <c r="B8477" s="23"/>
      <c r="C8477" s="4"/>
      <c r="D8477" s="5"/>
      <c r="E8477" s="5"/>
      <c r="F8477" s="3"/>
    </row>
    <row r="8478" spans="1:6" x14ac:dyDescent="0.2">
      <c r="A8478" s="22">
        <f>Local!H8480</f>
        <v>0</v>
      </c>
      <c r="B8478" s="23"/>
      <c r="C8478" s="4"/>
      <c r="D8478" s="5"/>
      <c r="E8478" s="5"/>
      <c r="F8478" s="3"/>
    </row>
    <row r="8479" spans="1:6" x14ac:dyDescent="0.2">
      <c r="A8479" s="22">
        <f>Local!H8481</f>
        <v>0</v>
      </c>
      <c r="B8479" s="23"/>
      <c r="C8479" s="4"/>
      <c r="D8479" s="5"/>
      <c r="E8479" s="5"/>
      <c r="F8479" s="3"/>
    </row>
    <row r="8480" spans="1:6" x14ac:dyDescent="0.2">
      <c r="A8480" s="22">
        <f>Local!H8482</f>
        <v>0</v>
      </c>
      <c r="B8480" s="23"/>
      <c r="C8480" s="4"/>
      <c r="D8480" s="5"/>
      <c r="E8480" s="5"/>
      <c r="F8480" s="3"/>
    </row>
    <row r="8481" spans="1:6" x14ac:dyDescent="0.2">
      <c r="A8481" s="22">
        <f>Local!H8483</f>
        <v>0</v>
      </c>
      <c r="B8481" s="23"/>
      <c r="C8481" s="4"/>
      <c r="D8481" s="5"/>
      <c r="E8481" s="5"/>
      <c r="F8481" s="3"/>
    </row>
    <row r="8482" spans="1:6" x14ac:dyDescent="0.2">
      <c r="A8482" s="22">
        <f>Local!H8484</f>
        <v>0</v>
      </c>
      <c r="B8482" s="23"/>
      <c r="C8482" s="4"/>
      <c r="D8482" s="5"/>
      <c r="E8482" s="5"/>
      <c r="F8482" s="3"/>
    </row>
    <row r="8483" spans="1:6" x14ac:dyDescent="0.2">
      <c r="A8483" s="22">
        <f>Local!H8485</f>
        <v>0</v>
      </c>
      <c r="B8483" s="23"/>
      <c r="C8483" s="4"/>
      <c r="D8483" s="5"/>
      <c r="E8483" s="5"/>
      <c r="F8483" s="3"/>
    </row>
    <row r="8484" spans="1:6" x14ac:dyDescent="0.2">
      <c r="A8484" s="22">
        <f>Local!H8486</f>
        <v>0</v>
      </c>
      <c r="B8484" s="23"/>
      <c r="C8484" s="4"/>
      <c r="D8484" s="5"/>
      <c r="E8484" s="5"/>
      <c r="F8484" s="3"/>
    </row>
    <row r="8485" spans="1:6" x14ac:dyDescent="0.2">
      <c r="A8485" s="22">
        <f>Local!H8487</f>
        <v>0</v>
      </c>
      <c r="B8485" s="23"/>
      <c r="C8485" s="4"/>
      <c r="D8485" s="5"/>
      <c r="E8485" s="5"/>
      <c r="F8485" s="3"/>
    </row>
    <row r="8486" spans="1:6" x14ac:dyDescent="0.2">
      <c r="A8486" s="22">
        <f>Local!H8488</f>
        <v>0</v>
      </c>
      <c r="B8486" s="23"/>
      <c r="C8486" s="4"/>
      <c r="D8486" s="5"/>
      <c r="E8486" s="5"/>
      <c r="F8486" s="3"/>
    </row>
    <row r="8487" spans="1:6" x14ac:dyDescent="0.2">
      <c r="A8487" s="22">
        <f>Local!H8489</f>
        <v>0</v>
      </c>
      <c r="B8487" s="23"/>
      <c r="C8487" s="4"/>
      <c r="D8487" s="5"/>
      <c r="E8487" s="5"/>
      <c r="F8487" s="3"/>
    </row>
    <row r="8488" spans="1:6" x14ac:dyDescent="0.2">
      <c r="A8488" s="22">
        <f>Local!H8490</f>
        <v>0</v>
      </c>
      <c r="B8488" s="23"/>
      <c r="C8488" s="4"/>
      <c r="D8488" s="5"/>
      <c r="E8488" s="5"/>
      <c r="F8488" s="3"/>
    </row>
    <row r="8489" spans="1:6" x14ac:dyDescent="0.2">
      <c r="A8489" s="22">
        <f>Local!H8491</f>
        <v>0</v>
      </c>
      <c r="B8489" s="23"/>
      <c r="C8489" s="4"/>
      <c r="D8489" s="5"/>
      <c r="E8489" s="5"/>
      <c r="F8489" s="3"/>
    </row>
    <row r="8490" spans="1:6" x14ac:dyDescent="0.2">
      <c r="A8490" s="22">
        <f>Local!H8492</f>
        <v>0</v>
      </c>
      <c r="B8490" s="23"/>
      <c r="C8490" s="4"/>
      <c r="D8490" s="5"/>
      <c r="E8490" s="5"/>
      <c r="F8490" s="3"/>
    </row>
    <row r="8491" spans="1:6" x14ac:dyDescent="0.2">
      <c r="A8491" s="22">
        <f>Local!H8493</f>
        <v>0</v>
      </c>
      <c r="B8491" s="23"/>
      <c r="C8491" s="4"/>
      <c r="D8491" s="5"/>
      <c r="E8491" s="5"/>
      <c r="F8491" s="3"/>
    </row>
    <row r="8492" spans="1:6" x14ac:dyDescent="0.2">
      <c r="A8492" s="22">
        <f>Local!H8494</f>
        <v>0</v>
      </c>
      <c r="B8492" s="23"/>
      <c r="C8492" s="4"/>
      <c r="D8492" s="5"/>
      <c r="E8492" s="5"/>
      <c r="F8492" s="3"/>
    </row>
    <row r="8493" spans="1:6" x14ac:dyDescent="0.2">
      <c r="A8493" s="22">
        <f>Local!H8495</f>
        <v>0</v>
      </c>
      <c r="B8493" s="23"/>
      <c r="C8493" s="4"/>
      <c r="D8493" s="5"/>
      <c r="E8493" s="5"/>
      <c r="F8493" s="3"/>
    </row>
    <row r="8494" spans="1:6" x14ac:dyDescent="0.2">
      <c r="A8494" s="22">
        <f>Local!H8496</f>
        <v>0</v>
      </c>
      <c r="B8494" s="23"/>
      <c r="C8494" s="4"/>
      <c r="D8494" s="5"/>
      <c r="E8494" s="5"/>
      <c r="F8494" s="3"/>
    </row>
    <row r="8495" spans="1:6" x14ac:dyDescent="0.2">
      <c r="A8495" s="22">
        <f>Local!H8497</f>
        <v>0</v>
      </c>
      <c r="B8495" s="23"/>
      <c r="C8495" s="4"/>
      <c r="D8495" s="5"/>
      <c r="E8495" s="5"/>
      <c r="F8495" s="3"/>
    </row>
    <row r="8496" spans="1:6" x14ac:dyDescent="0.2">
      <c r="A8496" s="22">
        <f>Local!H8498</f>
        <v>0</v>
      </c>
      <c r="B8496" s="23"/>
      <c r="C8496" s="4"/>
      <c r="D8496" s="5"/>
      <c r="E8496" s="5"/>
      <c r="F8496" s="3"/>
    </row>
    <row r="8497" spans="1:6" x14ac:dyDescent="0.2">
      <c r="A8497" s="22">
        <f>Local!H8499</f>
        <v>0</v>
      </c>
      <c r="B8497" s="23"/>
      <c r="C8497" s="4"/>
      <c r="D8497" s="5"/>
      <c r="E8497" s="5"/>
      <c r="F8497" s="3"/>
    </row>
    <row r="8498" spans="1:6" x14ac:dyDescent="0.2">
      <c r="A8498" s="22">
        <f>Local!H8500</f>
        <v>0</v>
      </c>
      <c r="B8498" s="23"/>
      <c r="C8498" s="4"/>
      <c r="D8498" s="5"/>
      <c r="E8498" s="5"/>
      <c r="F8498" s="3"/>
    </row>
    <row r="8499" spans="1:6" x14ac:dyDescent="0.2">
      <c r="A8499" s="22">
        <f>Local!H8501</f>
        <v>0</v>
      </c>
      <c r="B8499" s="23"/>
      <c r="C8499" s="4"/>
      <c r="D8499" s="5"/>
      <c r="E8499" s="5"/>
      <c r="F8499" s="3"/>
    </row>
    <row r="8500" spans="1:6" x14ac:dyDescent="0.2">
      <c r="A8500" s="22">
        <f>Local!H8502</f>
        <v>0</v>
      </c>
      <c r="B8500" s="23"/>
      <c r="C8500" s="4"/>
      <c r="D8500" s="5"/>
      <c r="E8500" s="5"/>
      <c r="F8500" s="3"/>
    </row>
    <row r="8501" spans="1:6" x14ac:dyDescent="0.2">
      <c r="A8501" s="22">
        <f>Local!H8503</f>
        <v>0</v>
      </c>
      <c r="B8501" s="23"/>
      <c r="C8501" s="4"/>
      <c r="D8501" s="5"/>
      <c r="E8501" s="5"/>
      <c r="F8501" s="3"/>
    </row>
    <row r="8502" spans="1:6" x14ac:dyDescent="0.2">
      <c r="A8502" s="22">
        <f>Local!H8504</f>
        <v>0</v>
      </c>
      <c r="B8502" s="23"/>
      <c r="C8502" s="4"/>
      <c r="D8502" s="5"/>
      <c r="E8502" s="5"/>
      <c r="F8502" s="3"/>
    </row>
    <row r="8503" spans="1:6" x14ac:dyDescent="0.2">
      <c r="A8503" s="22">
        <f>Local!H8505</f>
        <v>0</v>
      </c>
      <c r="B8503" s="23"/>
      <c r="C8503" s="4"/>
      <c r="D8503" s="5"/>
      <c r="E8503" s="5"/>
      <c r="F8503" s="3"/>
    </row>
    <row r="8504" spans="1:6" x14ac:dyDescent="0.2">
      <c r="A8504" s="22">
        <f>Local!H8506</f>
        <v>0</v>
      </c>
      <c r="B8504" s="23"/>
      <c r="C8504" s="4"/>
      <c r="D8504" s="5"/>
      <c r="E8504" s="5"/>
      <c r="F8504" s="3"/>
    </row>
    <row r="8505" spans="1:6" x14ac:dyDescent="0.2">
      <c r="A8505" s="22">
        <f>Local!H8507</f>
        <v>0</v>
      </c>
      <c r="B8505" s="23"/>
      <c r="C8505" s="4"/>
      <c r="D8505" s="5"/>
      <c r="E8505" s="5"/>
      <c r="F8505" s="3"/>
    </row>
    <row r="8506" spans="1:6" x14ac:dyDescent="0.2">
      <c r="A8506" s="22">
        <f>Local!H8508</f>
        <v>0</v>
      </c>
      <c r="B8506" s="23"/>
      <c r="C8506" s="4"/>
      <c r="D8506" s="5"/>
      <c r="E8506" s="5"/>
      <c r="F8506" s="3"/>
    </row>
    <row r="8507" spans="1:6" x14ac:dyDescent="0.2">
      <c r="A8507" s="22">
        <f>Local!H8509</f>
        <v>0</v>
      </c>
      <c r="B8507" s="23"/>
      <c r="C8507" s="4"/>
      <c r="D8507" s="5"/>
      <c r="E8507" s="5"/>
      <c r="F8507" s="3"/>
    </row>
    <row r="8508" spans="1:6" x14ac:dyDescent="0.2">
      <c r="A8508" s="22">
        <f>Local!H8510</f>
        <v>0</v>
      </c>
      <c r="B8508" s="23"/>
      <c r="C8508" s="4"/>
      <c r="D8508" s="5"/>
      <c r="E8508" s="5"/>
      <c r="F8508" s="3"/>
    </row>
    <row r="8509" spans="1:6" x14ac:dyDescent="0.2">
      <c r="A8509" s="22">
        <f>Local!H8511</f>
        <v>0</v>
      </c>
      <c r="B8509" s="23"/>
      <c r="C8509" s="4"/>
      <c r="D8509" s="5"/>
      <c r="E8509" s="5"/>
      <c r="F8509" s="3"/>
    </row>
    <row r="8510" spans="1:6" x14ac:dyDescent="0.2">
      <c r="A8510" s="22">
        <f>Local!H8512</f>
        <v>0</v>
      </c>
      <c r="B8510" s="23"/>
      <c r="C8510" s="4"/>
      <c r="D8510" s="5"/>
      <c r="E8510" s="5"/>
      <c r="F8510" s="3"/>
    </row>
    <row r="8511" spans="1:6" x14ac:dyDescent="0.2">
      <c r="A8511" s="22">
        <f>Local!H8513</f>
        <v>0</v>
      </c>
      <c r="B8511" s="23"/>
      <c r="C8511" s="4"/>
      <c r="D8511" s="5"/>
      <c r="E8511" s="5"/>
      <c r="F8511" s="3"/>
    </row>
    <row r="8512" spans="1:6" x14ac:dyDescent="0.2">
      <c r="A8512" s="22">
        <f>Local!H8514</f>
        <v>0</v>
      </c>
      <c r="B8512" s="23"/>
      <c r="C8512" s="4"/>
      <c r="D8512" s="5"/>
      <c r="E8512" s="5"/>
      <c r="F8512" s="3"/>
    </row>
    <row r="8513" spans="1:6" x14ac:dyDescent="0.2">
      <c r="A8513" s="22">
        <f>Local!H8515</f>
        <v>0</v>
      </c>
      <c r="B8513" s="23"/>
      <c r="C8513" s="4"/>
      <c r="D8513" s="5"/>
      <c r="E8513" s="5"/>
      <c r="F8513" s="3"/>
    </row>
    <row r="8514" spans="1:6" x14ac:dyDescent="0.2">
      <c r="A8514" s="22">
        <f>Local!H8516</f>
        <v>0</v>
      </c>
      <c r="B8514" s="23"/>
      <c r="C8514" s="4"/>
      <c r="D8514" s="5"/>
      <c r="E8514" s="5"/>
      <c r="F8514" s="3"/>
    </row>
    <row r="8515" spans="1:6" x14ac:dyDescent="0.2">
      <c r="A8515" s="22">
        <f>Local!H8517</f>
        <v>0</v>
      </c>
      <c r="B8515" s="23"/>
      <c r="C8515" s="4"/>
      <c r="D8515" s="5"/>
      <c r="E8515" s="5"/>
      <c r="F8515" s="3"/>
    </row>
    <row r="8516" spans="1:6" x14ac:dyDescent="0.2">
      <c r="A8516" s="22">
        <f>Local!H8518</f>
        <v>0</v>
      </c>
      <c r="B8516" s="23"/>
      <c r="C8516" s="4"/>
      <c r="D8516" s="5"/>
      <c r="E8516" s="5"/>
      <c r="F8516" s="3"/>
    </row>
    <row r="8517" spans="1:6" x14ac:dyDescent="0.2">
      <c r="A8517" s="22">
        <f>Local!H8519</f>
        <v>0</v>
      </c>
      <c r="B8517" s="23"/>
      <c r="C8517" s="4"/>
      <c r="D8517" s="5"/>
      <c r="E8517" s="5"/>
      <c r="F8517" s="3"/>
    </row>
    <row r="8518" spans="1:6" x14ac:dyDescent="0.2">
      <c r="A8518" s="22">
        <f>Local!H8520</f>
        <v>0</v>
      </c>
      <c r="B8518" s="23"/>
      <c r="C8518" s="4"/>
      <c r="D8518" s="5"/>
      <c r="E8518" s="5"/>
      <c r="F8518" s="3"/>
    </row>
    <row r="8519" spans="1:6" x14ac:dyDescent="0.2">
      <c r="A8519" s="22">
        <f>Local!H8521</f>
        <v>0</v>
      </c>
      <c r="B8519" s="23"/>
      <c r="C8519" s="4"/>
      <c r="D8519" s="5"/>
      <c r="E8519" s="5"/>
      <c r="F8519" s="3"/>
    </row>
    <row r="8520" spans="1:6" x14ac:dyDescent="0.2">
      <c r="A8520" s="22">
        <f>Local!H8522</f>
        <v>0</v>
      </c>
      <c r="B8520" s="23"/>
      <c r="C8520" s="4"/>
      <c r="D8520" s="5"/>
      <c r="E8520" s="5"/>
      <c r="F8520" s="3"/>
    </row>
    <row r="8521" spans="1:6" x14ac:dyDescent="0.2">
      <c r="A8521" s="22">
        <f>Local!H8523</f>
        <v>0</v>
      </c>
      <c r="B8521" s="23"/>
      <c r="C8521" s="4"/>
      <c r="D8521" s="5"/>
      <c r="E8521" s="5"/>
      <c r="F8521" s="3"/>
    </row>
    <row r="8522" spans="1:6" x14ac:dyDescent="0.2">
      <c r="A8522" s="22">
        <f>Local!H8524</f>
        <v>0</v>
      </c>
      <c r="B8522" s="23"/>
      <c r="C8522" s="4"/>
      <c r="D8522" s="5"/>
      <c r="E8522" s="5"/>
      <c r="F8522" s="3"/>
    </row>
    <row r="8523" spans="1:6" x14ac:dyDescent="0.2">
      <c r="A8523" s="22">
        <f>Local!H8525</f>
        <v>0</v>
      </c>
      <c r="B8523" s="23"/>
      <c r="C8523" s="4"/>
      <c r="D8523" s="5"/>
      <c r="E8523" s="5"/>
      <c r="F8523" s="3"/>
    </row>
    <row r="8524" spans="1:6" x14ac:dyDescent="0.2">
      <c r="A8524" s="22">
        <f>Local!H8526</f>
        <v>0</v>
      </c>
      <c r="B8524" s="23"/>
      <c r="C8524" s="4"/>
      <c r="D8524" s="5"/>
      <c r="E8524" s="5"/>
      <c r="F8524" s="3"/>
    </row>
    <row r="8525" spans="1:6" x14ac:dyDescent="0.2">
      <c r="A8525" s="22">
        <f>Local!H8527</f>
        <v>0</v>
      </c>
      <c r="B8525" s="23"/>
      <c r="C8525" s="4"/>
      <c r="D8525" s="5"/>
      <c r="E8525" s="5"/>
      <c r="F8525" s="3"/>
    </row>
    <row r="8526" spans="1:6" x14ac:dyDescent="0.2">
      <c r="A8526" s="22">
        <f>Local!H8528</f>
        <v>0</v>
      </c>
      <c r="B8526" s="23"/>
      <c r="C8526" s="4"/>
      <c r="D8526" s="5"/>
      <c r="E8526" s="5"/>
      <c r="F8526" s="3"/>
    </row>
    <row r="8527" spans="1:6" x14ac:dyDescent="0.2">
      <c r="A8527" s="22">
        <f>Local!H8529</f>
        <v>0</v>
      </c>
      <c r="B8527" s="23"/>
      <c r="C8527" s="4"/>
      <c r="D8527" s="5"/>
      <c r="E8527" s="5"/>
      <c r="F8527" s="3"/>
    </row>
    <row r="8528" spans="1:6" x14ac:dyDescent="0.2">
      <c r="A8528" s="22">
        <f>Local!H8530</f>
        <v>0</v>
      </c>
      <c r="B8528" s="23"/>
      <c r="C8528" s="4"/>
      <c r="D8528" s="5"/>
      <c r="E8528" s="5"/>
      <c r="F8528" s="3"/>
    </row>
    <row r="8529" spans="1:6" x14ac:dyDescent="0.2">
      <c r="A8529" s="22">
        <f>Local!H8531</f>
        <v>0</v>
      </c>
      <c r="B8529" s="23"/>
      <c r="C8529" s="4"/>
      <c r="D8529" s="5"/>
      <c r="E8529" s="5"/>
      <c r="F8529" s="3"/>
    </row>
    <row r="8530" spans="1:6" x14ac:dyDescent="0.2">
      <c r="A8530" s="22">
        <f>Local!H8532</f>
        <v>0</v>
      </c>
      <c r="B8530" s="23"/>
      <c r="C8530" s="4"/>
      <c r="D8530" s="5"/>
      <c r="E8530" s="5"/>
      <c r="F8530" s="3"/>
    </row>
    <row r="8531" spans="1:6" x14ac:dyDescent="0.2">
      <c r="A8531" s="22">
        <f>Local!H8533</f>
        <v>0</v>
      </c>
      <c r="B8531" s="23"/>
      <c r="C8531" s="4"/>
      <c r="D8531" s="5"/>
      <c r="E8531" s="5"/>
      <c r="F8531" s="3"/>
    </row>
    <row r="8532" spans="1:6" x14ac:dyDescent="0.2">
      <c r="A8532" s="22">
        <f>Local!H8534</f>
        <v>0</v>
      </c>
      <c r="B8532" s="23"/>
      <c r="C8532" s="4"/>
      <c r="D8532" s="5"/>
      <c r="E8532" s="5"/>
      <c r="F8532" s="3"/>
    </row>
    <row r="8533" spans="1:6" x14ac:dyDescent="0.2">
      <c r="A8533" s="22">
        <f>Local!H8535</f>
        <v>0</v>
      </c>
      <c r="B8533" s="23"/>
      <c r="C8533" s="4"/>
      <c r="D8533" s="5"/>
      <c r="E8533" s="5"/>
      <c r="F8533" s="3"/>
    </row>
    <row r="8534" spans="1:6" x14ac:dyDescent="0.2">
      <c r="A8534" s="22">
        <f>Local!H8536</f>
        <v>0</v>
      </c>
      <c r="B8534" s="23"/>
      <c r="C8534" s="4"/>
      <c r="D8534" s="5"/>
      <c r="E8534" s="5"/>
      <c r="F8534" s="3"/>
    </row>
    <row r="8535" spans="1:6" x14ac:dyDescent="0.2">
      <c r="A8535" s="22">
        <f>Local!H8537</f>
        <v>0</v>
      </c>
      <c r="B8535" s="23"/>
      <c r="C8535" s="4"/>
      <c r="D8535" s="5"/>
      <c r="E8535" s="5"/>
      <c r="F8535" s="3"/>
    </row>
    <row r="8536" spans="1:6" x14ac:dyDescent="0.2">
      <c r="A8536" s="22">
        <f>Local!H8538</f>
        <v>0</v>
      </c>
      <c r="B8536" s="23"/>
      <c r="C8536" s="4"/>
      <c r="D8536" s="5"/>
      <c r="E8536" s="5"/>
      <c r="F8536" s="3"/>
    </row>
    <row r="8537" spans="1:6" x14ac:dyDescent="0.2">
      <c r="A8537" s="22">
        <f>Local!H8539</f>
        <v>0</v>
      </c>
      <c r="B8537" s="23"/>
      <c r="C8537" s="4"/>
      <c r="D8537" s="5"/>
      <c r="E8537" s="5"/>
      <c r="F8537" s="3"/>
    </row>
    <row r="8538" spans="1:6" x14ac:dyDescent="0.2">
      <c r="A8538" s="22">
        <f>Local!H8540</f>
        <v>0</v>
      </c>
      <c r="B8538" s="23"/>
      <c r="C8538" s="4"/>
      <c r="D8538" s="5"/>
      <c r="E8538" s="5"/>
      <c r="F8538" s="3"/>
    </row>
    <row r="8539" spans="1:6" x14ac:dyDescent="0.2">
      <c r="A8539" s="22">
        <f>Local!H8541</f>
        <v>0</v>
      </c>
      <c r="B8539" s="23"/>
      <c r="C8539" s="4"/>
      <c r="D8539" s="5"/>
      <c r="E8539" s="5"/>
      <c r="F8539" s="3"/>
    </row>
    <row r="8540" spans="1:6" x14ac:dyDescent="0.2">
      <c r="A8540" s="22">
        <f>Local!H8542</f>
        <v>0</v>
      </c>
      <c r="B8540" s="23"/>
      <c r="C8540" s="4"/>
      <c r="D8540" s="5"/>
      <c r="E8540" s="5"/>
      <c r="F8540" s="3"/>
    </row>
    <row r="8541" spans="1:6" x14ac:dyDescent="0.2">
      <c r="A8541" s="22">
        <f>Local!H8543</f>
        <v>0</v>
      </c>
      <c r="B8541" s="23"/>
      <c r="C8541" s="4"/>
      <c r="D8541" s="5"/>
      <c r="E8541" s="5"/>
      <c r="F8541" s="3"/>
    </row>
    <row r="8542" spans="1:6" x14ac:dyDescent="0.2">
      <c r="A8542" s="22">
        <f>Local!H8544</f>
        <v>0</v>
      </c>
      <c r="B8542" s="23"/>
      <c r="C8542" s="4"/>
      <c r="D8542" s="5"/>
      <c r="E8542" s="5"/>
      <c r="F8542" s="3"/>
    </row>
    <row r="8543" spans="1:6" x14ac:dyDescent="0.2">
      <c r="A8543" s="22">
        <f>Local!H8545</f>
        <v>0</v>
      </c>
      <c r="B8543" s="23"/>
      <c r="C8543" s="4"/>
      <c r="D8543" s="5"/>
      <c r="E8543" s="5"/>
      <c r="F8543" s="3"/>
    </row>
    <row r="8544" spans="1:6" x14ac:dyDescent="0.2">
      <c r="A8544" s="22">
        <f>Local!H8546</f>
        <v>0</v>
      </c>
      <c r="B8544" s="23"/>
      <c r="C8544" s="4"/>
      <c r="D8544" s="5"/>
      <c r="E8544" s="5"/>
      <c r="F8544" s="3"/>
    </row>
    <row r="8545" spans="1:6" x14ac:dyDescent="0.2">
      <c r="A8545" s="22">
        <f>Local!H8547</f>
        <v>0</v>
      </c>
      <c r="B8545" s="23"/>
      <c r="C8545" s="4"/>
      <c r="D8545" s="5"/>
      <c r="E8545" s="5"/>
      <c r="F8545" s="3"/>
    </row>
    <row r="8546" spans="1:6" x14ac:dyDescent="0.2">
      <c r="A8546" s="22">
        <f>Local!H8548</f>
        <v>0</v>
      </c>
      <c r="B8546" s="23"/>
      <c r="C8546" s="4"/>
      <c r="D8546" s="5"/>
      <c r="E8546" s="5"/>
      <c r="F8546" s="3"/>
    </row>
    <row r="8547" spans="1:6" x14ac:dyDescent="0.2">
      <c r="A8547" s="22">
        <f>Local!H8549</f>
        <v>0</v>
      </c>
      <c r="B8547" s="23"/>
      <c r="C8547" s="4"/>
      <c r="D8547" s="5"/>
      <c r="E8547" s="5"/>
      <c r="F8547" s="3"/>
    </row>
    <row r="8548" spans="1:6" x14ac:dyDescent="0.2">
      <c r="A8548" s="22">
        <f>Local!H8550</f>
        <v>0</v>
      </c>
      <c r="B8548" s="23"/>
      <c r="C8548" s="4"/>
      <c r="D8548" s="5"/>
      <c r="E8548" s="5"/>
      <c r="F8548" s="3"/>
    </row>
    <row r="8549" spans="1:6" x14ac:dyDescent="0.2">
      <c r="A8549" s="22">
        <f>Local!H8551</f>
        <v>0</v>
      </c>
      <c r="B8549" s="23"/>
      <c r="C8549" s="4"/>
      <c r="D8549" s="5"/>
      <c r="E8549" s="5"/>
      <c r="F8549" s="3"/>
    </row>
    <row r="8550" spans="1:6" x14ac:dyDescent="0.2">
      <c r="A8550" s="22">
        <f>Local!H8552</f>
        <v>0</v>
      </c>
      <c r="B8550" s="23"/>
      <c r="C8550" s="4"/>
      <c r="D8550" s="5"/>
      <c r="E8550" s="5"/>
      <c r="F8550" s="3"/>
    </row>
    <row r="8551" spans="1:6" x14ac:dyDescent="0.2">
      <c r="A8551" s="22">
        <f>Local!H8553</f>
        <v>0</v>
      </c>
      <c r="B8551" s="23"/>
      <c r="C8551" s="4"/>
      <c r="D8551" s="5"/>
      <c r="E8551" s="5"/>
      <c r="F8551" s="3"/>
    </row>
    <row r="8552" spans="1:6" x14ac:dyDescent="0.2">
      <c r="A8552" s="22">
        <f>Local!H8554</f>
        <v>0</v>
      </c>
      <c r="B8552" s="23"/>
      <c r="C8552" s="4"/>
      <c r="D8552" s="5"/>
      <c r="E8552" s="5"/>
      <c r="F8552" s="3"/>
    </row>
    <row r="8553" spans="1:6" x14ac:dyDescent="0.2">
      <c r="A8553" s="22">
        <f>Local!H8555</f>
        <v>0</v>
      </c>
      <c r="B8553" s="23"/>
      <c r="C8553" s="4"/>
      <c r="D8553" s="5"/>
      <c r="E8553" s="5"/>
      <c r="F8553" s="3"/>
    </row>
    <row r="8554" spans="1:6" x14ac:dyDescent="0.2">
      <c r="A8554" s="22">
        <f>Local!H8556</f>
        <v>0</v>
      </c>
      <c r="B8554" s="23"/>
      <c r="C8554" s="4"/>
      <c r="D8554" s="5"/>
      <c r="E8554" s="5"/>
      <c r="F8554" s="3"/>
    </row>
    <row r="8555" spans="1:6" x14ac:dyDescent="0.2">
      <c r="A8555" s="22">
        <f>Local!H8557</f>
        <v>0</v>
      </c>
      <c r="B8555" s="23"/>
      <c r="C8555" s="4"/>
      <c r="D8555" s="5"/>
      <c r="E8555" s="5"/>
      <c r="F8555" s="3"/>
    </row>
    <row r="8556" spans="1:6" x14ac:dyDescent="0.2">
      <c r="A8556" s="22">
        <f>Local!H8558</f>
        <v>0</v>
      </c>
      <c r="B8556" s="23"/>
      <c r="C8556" s="4"/>
      <c r="D8556" s="5"/>
      <c r="E8556" s="5"/>
      <c r="F8556" s="3"/>
    </row>
    <row r="8557" spans="1:6" x14ac:dyDescent="0.2">
      <c r="A8557" s="22">
        <f>Local!H8559</f>
        <v>0</v>
      </c>
      <c r="B8557" s="23"/>
      <c r="C8557" s="4"/>
      <c r="D8557" s="5"/>
      <c r="E8557" s="5"/>
      <c r="F8557" s="3"/>
    </row>
    <row r="8558" spans="1:6" x14ac:dyDescent="0.2">
      <c r="A8558" s="22">
        <f>Local!H8560</f>
        <v>0</v>
      </c>
      <c r="B8558" s="23"/>
      <c r="C8558" s="4"/>
      <c r="D8558" s="5"/>
      <c r="E8558" s="5"/>
      <c r="F8558" s="3"/>
    </row>
    <row r="8559" spans="1:6" x14ac:dyDescent="0.2">
      <c r="A8559" s="22">
        <f>Local!H8561</f>
        <v>0</v>
      </c>
      <c r="B8559" s="23"/>
      <c r="C8559" s="4"/>
      <c r="D8559" s="5"/>
      <c r="E8559" s="5"/>
      <c r="F8559" s="3"/>
    </row>
    <row r="8560" spans="1:6" x14ac:dyDescent="0.2">
      <c r="A8560" s="22">
        <f>Local!H8562</f>
        <v>0</v>
      </c>
      <c r="B8560" s="23"/>
      <c r="C8560" s="4"/>
      <c r="D8560" s="5"/>
      <c r="E8560" s="5"/>
      <c r="F8560" s="3"/>
    </row>
    <row r="8561" spans="1:6" x14ac:dyDescent="0.2">
      <c r="A8561" s="22">
        <f>Local!H8563</f>
        <v>0</v>
      </c>
      <c r="B8561" s="23"/>
      <c r="C8561" s="4"/>
      <c r="D8561" s="5"/>
      <c r="E8561" s="5"/>
      <c r="F8561" s="3"/>
    </row>
    <row r="8562" spans="1:6" x14ac:dyDescent="0.2">
      <c r="A8562" s="22">
        <f>Local!H8564</f>
        <v>0</v>
      </c>
      <c r="B8562" s="23"/>
      <c r="C8562" s="4"/>
      <c r="D8562" s="5"/>
      <c r="E8562" s="5"/>
      <c r="F8562" s="3"/>
    </row>
    <row r="8563" spans="1:6" x14ac:dyDescent="0.2">
      <c r="A8563" s="22">
        <f>Local!H8565</f>
        <v>0</v>
      </c>
      <c r="B8563" s="23"/>
      <c r="C8563" s="4"/>
      <c r="D8563" s="5"/>
      <c r="E8563" s="5"/>
      <c r="F8563" s="3"/>
    </row>
    <row r="8564" spans="1:6" x14ac:dyDescent="0.2">
      <c r="A8564" s="22">
        <f>Local!H8566</f>
        <v>0</v>
      </c>
      <c r="B8564" s="23"/>
      <c r="C8564" s="4"/>
      <c r="D8564" s="5"/>
      <c r="E8564" s="5"/>
      <c r="F8564" s="3"/>
    </row>
    <row r="8565" spans="1:6" x14ac:dyDescent="0.2">
      <c r="A8565" s="22">
        <f>Local!H8567</f>
        <v>0</v>
      </c>
      <c r="B8565" s="23"/>
      <c r="C8565" s="4"/>
      <c r="D8565" s="5"/>
      <c r="E8565" s="5"/>
      <c r="F8565" s="3"/>
    </row>
    <row r="8566" spans="1:6" x14ac:dyDescent="0.2">
      <c r="A8566" s="22">
        <f>Local!H8568</f>
        <v>0</v>
      </c>
      <c r="B8566" s="23"/>
      <c r="C8566" s="4"/>
      <c r="D8566" s="5"/>
      <c r="E8566" s="5"/>
      <c r="F8566" s="3"/>
    </row>
    <row r="8567" spans="1:6" x14ac:dyDescent="0.2">
      <c r="A8567" s="22">
        <f>Local!H8569</f>
        <v>0</v>
      </c>
      <c r="B8567" s="23"/>
      <c r="C8567" s="4"/>
      <c r="D8567" s="5"/>
      <c r="E8567" s="5"/>
      <c r="F8567" s="3"/>
    </row>
    <row r="8568" spans="1:6" x14ac:dyDescent="0.2">
      <c r="A8568" s="22">
        <f>Local!H8570</f>
        <v>0</v>
      </c>
      <c r="B8568" s="23"/>
      <c r="C8568" s="4"/>
      <c r="D8568" s="5"/>
      <c r="E8568" s="5"/>
      <c r="F8568" s="3"/>
    </row>
    <row r="8569" spans="1:6" x14ac:dyDescent="0.2">
      <c r="A8569" s="22">
        <f>Local!H8571</f>
        <v>0</v>
      </c>
      <c r="B8569" s="23"/>
      <c r="C8569" s="4"/>
      <c r="D8569" s="5"/>
      <c r="E8569" s="5"/>
      <c r="F8569" s="3"/>
    </row>
    <row r="8570" spans="1:6" x14ac:dyDescent="0.2">
      <c r="A8570" s="22">
        <f>Local!H8572</f>
        <v>0</v>
      </c>
      <c r="B8570" s="23"/>
      <c r="C8570" s="4"/>
      <c r="D8570" s="5"/>
      <c r="E8570" s="5"/>
      <c r="F8570" s="3"/>
    </row>
    <row r="8571" spans="1:6" x14ac:dyDescent="0.2">
      <c r="A8571" s="22">
        <f>Local!H8573</f>
        <v>0</v>
      </c>
      <c r="B8571" s="23"/>
      <c r="C8571" s="4"/>
      <c r="D8571" s="5"/>
      <c r="E8571" s="5"/>
      <c r="F8571" s="3"/>
    </row>
    <row r="8572" spans="1:6" x14ac:dyDescent="0.2">
      <c r="A8572" s="22">
        <f>Local!H8574</f>
        <v>0</v>
      </c>
      <c r="B8572" s="23"/>
      <c r="C8572" s="4"/>
      <c r="D8572" s="5"/>
      <c r="E8572" s="5"/>
      <c r="F8572" s="3"/>
    </row>
    <row r="8573" spans="1:6" x14ac:dyDescent="0.2">
      <c r="A8573" s="22">
        <f>Local!H8575</f>
        <v>0</v>
      </c>
      <c r="B8573" s="23"/>
      <c r="C8573" s="4"/>
      <c r="D8573" s="5"/>
      <c r="E8573" s="5"/>
      <c r="F8573" s="3"/>
    </row>
    <row r="8574" spans="1:6" x14ac:dyDescent="0.2">
      <c r="A8574" s="22">
        <f>Local!H8576</f>
        <v>0</v>
      </c>
      <c r="B8574" s="23"/>
      <c r="C8574" s="4"/>
      <c r="D8574" s="5"/>
      <c r="E8574" s="5"/>
      <c r="F8574" s="3"/>
    </row>
    <row r="8575" spans="1:6" x14ac:dyDescent="0.2">
      <c r="A8575" s="22">
        <f>Local!H8577</f>
        <v>0</v>
      </c>
      <c r="B8575" s="23"/>
      <c r="C8575" s="4"/>
      <c r="D8575" s="5"/>
      <c r="E8575" s="5"/>
      <c r="F8575" s="3"/>
    </row>
    <row r="8576" spans="1:6" x14ac:dyDescent="0.2">
      <c r="A8576" s="22">
        <f>Local!H8578</f>
        <v>0</v>
      </c>
      <c r="B8576" s="23"/>
      <c r="C8576" s="4"/>
      <c r="D8576" s="5"/>
      <c r="E8576" s="5"/>
      <c r="F8576" s="3"/>
    </row>
    <row r="8577" spans="1:6" x14ac:dyDescent="0.2">
      <c r="A8577" s="22">
        <f>Local!H8579</f>
        <v>0</v>
      </c>
      <c r="B8577" s="23"/>
      <c r="C8577" s="4"/>
      <c r="D8577" s="5"/>
      <c r="E8577" s="5"/>
      <c r="F8577" s="3"/>
    </row>
    <row r="8578" spans="1:6" x14ac:dyDescent="0.2">
      <c r="A8578" s="22">
        <f>Local!H8580</f>
        <v>0</v>
      </c>
      <c r="B8578" s="23"/>
      <c r="C8578" s="4"/>
      <c r="D8578" s="5"/>
      <c r="E8578" s="5"/>
      <c r="F8578" s="3"/>
    </row>
    <row r="8579" spans="1:6" x14ac:dyDescent="0.2">
      <c r="A8579" s="22">
        <f>Local!H8581</f>
        <v>0</v>
      </c>
      <c r="B8579" s="23"/>
      <c r="C8579" s="4"/>
      <c r="D8579" s="5"/>
      <c r="E8579" s="5"/>
      <c r="F8579" s="3"/>
    </row>
    <row r="8580" spans="1:6" x14ac:dyDescent="0.2">
      <c r="A8580" s="22">
        <f>Local!H8582</f>
        <v>0</v>
      </c>
      <c r="B8580" s="23"/>
      <c r="C8580" s="4"/>
      <c r="D8580" s="5"/>
      <c r="E8580" s="5"/>
      <c r="F8580" s="3"/>
    </row>
    <row r="8581" spans="1:6" x14ac:dyDescent="0.2">
      <c r="A8581" s="22">
        <f>Local!H8583</f>
        <v>0</v>
      </c>
      <c r="B8581" s="23"/>
      <c r="C8581" s="4"/>
      <c r="D8581" s="5"/>
      <c r="E8581" s="5"/>
      <c r="F8581" s="3"/>
    </row>
    <row r="8582" spans="1:6" x14ac:dyDescent="0.2">
      <c r="A8582" s="22">
        <f>Local!H8584</f>
        <v>0</v>
      </c>
      <c r="B8582" s="23"/>
      <c r="C8582" s="4"/>
      <c r="D8582" s="5"/>
      <c r="E8582" s="5"/>
      <c r="F8582" s="3"/>
    </row>
    <row r="8583" spans="1:6" x14ac:dyDescent="0.2">
      <c r="A8583" s="22">
        <f>Local!H8585</f>
        <v>0</v>
      </c>
      <c r="B8583" s="23"/>
      <c r="C8583" s="4"/>
      <c r="D8583" s="5"/>
      <c r="E8583" s="5"/>
      <c r="F8583" s="3"/>
    </row>
    <row r="8584" spans="1:6" x14ac:dyDescent="0.2">
      <c r="A8584" s="22">
        <f>Local!H8586</f>
        <v>0</v>
      </c>
      <c r="B8584" s="23"/>
      <c r="C8584" s="4"/>
      <c r="D8584" s="5"/>
      <c r="E8584" s="5"/>
      <c r="F8584" s="3"/>
    </row>
    <row r="8585" spans="1:6" x14ac:dyDescent="0.2">
      <c r="A8585" s="22">
        <f>Local!H8587</f>
        <v>0</v>
      </c>
      <c r="B8585" s="23"/>
      <c r="C8585" s="4"/>
      <c r="D8585" s="5"/>
      <c r="E8585" s="5"/>
      <c r="F8585" s="3"/>
    </row>
    <row r="8586" spans="1:6" x14ac:dyDescent="0.2">
      <c r="A8586" s="22">
        <f>Local!H8588</f>
        <v>0</v>
      </c>
      <c r="B8586" s="23"/>
      <c r="C8586" s="4"/>
      <c r="D8586" s="5"/>
      <c r="E8586" s="5"/>
      <c r="F8586" s="3"/>
    </row>
    <row r="8587" spans="1:6" x14ac:dyDescent="0.2">
      <c r="A8587" s="22">
        <f>Local!H8589</f>
        <v>0</v>
      </c>
      <c r="B8587" s="23"/>
      <c r="C8587" s="4"/>
      <c r="D8587" s="5"/>
      <c r="E8587" s="5"/>
      <c r="F8587" s="3"/>
    </row>
    <row r="8588" spans="1:6" x14ac:dyDescent="0.2">
      <c r="A8588" s="22">
        <f>Local!H8590</f>
        <v>0</v>
      </c>
      <c r="B8588" s="23"/>
      <c r="C8588" s="4"/>
      <c r="D8588" s="5"/>
      <c r="E8588" s="5"/>
      <c r="F8588" s="3"/>
    </row>
    <row r="8589" spans="1:6" x14ac:dyDescent="0.2">
      <c r="A8589" s="22">
        <f>Local!H8591</f>
        <v>0</v>
      </c>
      <c r="B8589" s="23"/>
      <c r="C8589" s="4"/>
      <c r="D8589" s="5"/>
      <c r="E8589" s="5"/>
      <c r="F8589" s="3"/>
    </row>
    <row r="8590" spans="1:6" x14ac:dyDescent="0.2">
      <c r="A8590" s="22">
        <f>Local!H8592</f>
        <v>0</v>
      </c>
      <c r="B8590" s="23"/>
      <c r="C8590" s="4"/>
      <c r="D8590" s="5"/>
      <c r="E8590" s="5"/>
      <c r="F8590" s="3"/>
    </row>
    <row r="8591" spans="1:6" x14ac:dyDescent="0.2">
      <c r="A8591" s="22">
        <f>Local!H8593</f>
        <v>0</v>
      </c>
      <c r="B8591" s="23"/>
      <c r="C8591" s="4"/>
      <c r="D8591" s="5"/>
      <c r="E8591" s="5"/>
      <c r="F8591" s="3"/>
    </row>
    <row r="8592" spans="1:6" x14ac:dyDescent="0.2">
      <c r="A8592" s="22">
        <f>Local!H8594</f>
        <v>0</v>
      </c>
      <c r="B8592" s="23"/>
      <c r="C8592" s="4"/>
      <c r="D8592" s="5"/>
      <c r="E8592" s="5"/>
      <c r="F8592" s="3"/>
    </row>
    <row r="8593" spans="1:6" x14ac:dyDescent="0.2">
      <c r="A8593" s="22">
        <f>Local!H8595</f>
        <v>0</v>
      </c>
      <c r="B8593" s="23"/>
      <c r="C8593" s="4"/>
      <c r="D8593" s="5"/>
      <c r="E8593" s="5"/>
      <c r="F8593" s="3"/>
    </row>
    <row r="8594" spans="1:6" x14ac:dyDescent="0.2">
      <c r="A8594" s="22">
        <f>Local!H8596</f>
        <v>0</v>
      </c>
      <c r="B8594" s="23"/>
      <c r="C8594" s="4"/>
      <c r="D8594" s="5"/>
      <c r="E8594" s="5"/>
      <c r="F8594" s="3"/>
    </row>
    <row r="8595" spans="1:6" x14ac:dyDescent="0.2">
      <c r="A8595" s="22">
        <f>Local!H8597</f>
        <v>0</v>
      </c>
      <c r="B8595" s="23"/>
      <c r="C8595" s="4"/>
      <c r="D8595" s="5"/>
      <c r="E8595" s="5"/>
      <c r="F8595" s="3"/>
    </row>
    <row r="8596" spans="1:6" x14ac:dyDescent="0.2">
      <c r="A8596" s="22">
        <f>Local!H8598</f>
        <v>0</v>
      </c>
      <c r="B8596" s="23"/>
      <c r="C8596" s="4"/>
      <c r="D8596" s="5"/>
      <c r="E8596" s="5"/>
      <c r="F8596" s="3"/>
    </row>
    <row r="8597" spans="1:6" x14ac:dyDescent="0.2">
      <c r="A8597" s="22">
        <f>Local!H8599</f>
        <v>0</v>
      </c>
      <c r="B8597" s="23"/>
      <c r="C8597" s="4"/>
      <c r="D8597" s="5"/>
      <c r="E8597" s="5"/>
      <c r="F8597" s="3"/>
    </row>
    <row r="8598" spans="1:6" x14ac:dyDescent="0.2">
      <c r="A8598" s="22">
        <f>Local!H8600</f>
        <v>0</v>
      </c>
      <c r="B8598" s="23"/>
      <c r="C8598" s="4"/>
      <c r="D8598" s="5"/>
      <c r="E8598" s="5"/>
      <c r="F8598" s="3"/>
    </row>
    <row r="8599" spans="1:6" x14ac:dyDescent="0.2">
      <c r="A8599" s="22">
        <f>Local!H8601</f>
        <v>0</v>
      </c>
      <c r="B8599" s="23"/>
      <c r="C8599" s="4"/>
      <c r="D8599" s="5"/>
      <c r="E8599" s="5"/>
      <c r="F8599" s="3"/>
    </row>
    <row r="8600" spans="1:6" x14ac:dyDescent="0.2">
      <c r="A8600" s="22">
        <f>Local!H8602</f>
        <v>0</v>
      </c>
      <c r="B8600" s="23"/>
      <c r="C8600" s="4"/>
      <c r="D8600" s="5"/>
      <c r="E8600" s="5"/>
      <c r="F8600" s="3"/>
    </row>
    <row r="8601" spans="1:6" x14ac:dyDescent="0.2">
      <c r="A8601" s="22">
        <f>Local!H8603</f>
        <v>0</v>
      </c>
      <c r="B8601" s="23"/>
      <c r="C8601" s="4"/>
      <c r="D8601" s="5"/>
      <c r="E8601" s="5"/>
      <c r="F8601" s="3"/>
    </row>
    <row r="8602" spans="1:6" x14ac:dyDescent="0.2">
      <c r="A8602" s="22">
        <f>Local!H8604</f>
        <v>0</v>
      </c>
      <c r="B8602" s="23"/>
      <c r="C8602" s="4"/>
      <c r="D8602" s="5"/>
      <c r="E8602" s="5"/>
      <c r="F8602" s="3"/>
    </row>
    <row r="8603" spans="1:6" x14ac:dyDescent="0.2">
      <c r="A8603" s="22">
        <f>Local!H8605</f>
        <v>0</v>
      </c>
      <c r="B8603" s="23"/>
      <c r="C8603" s="4"/>
      <c r="D8603" s="5"/>
      <c r="E8603" s="5"/>
      <c r="F8603" s="3"/>
    </row>
    <row r="8604" spans="1:6" x14ac:dyDescent="0.2">
      <c r="A8604" s="22">
        <f>Local!H8606</f>
        <v>0</v>
      </c>
      <c r="B8604" s="23"/>
      <c r="C8604" s="4"/>
      <c r="D8604" s="5"/>
      <c r="E8604" s="5"/>
      <c r="F8604" s="3"/>
    </row>
    <row r="8605" spans="1:6" x14ac:dyDescent="0.2">
      <c r="A8605" s="22">
        <f>Local!H8607</f>
        <v>0</v>
      </c>
      <c r="B8605" s="23"/>
      <c r="C8605" s="4"/>
      <c r="D8605" s="5"/>
      <c r="E8605" s="5"/>
      <c r="F8605" s="3"/>
    </row>
    <row r="8606" spans="1:6" x14ac:dyDescent="0.2">
      <c r="A8606" s="22">
        <f>Local!H8608</f>
        <v>0</v>
      </c>
      <c r="B8606" s="23"/>
      <c r="C8606" s="4"/>
      <c r="D8606" s="5"/>
      <c r="E8606" s="5"/>
      <c r="F8606" s="3"/>
    </row>
    <row r="8607" spans="1:6" x14ac:dyDescent="0.2">
      <c r="A8607" s="22">
        <f>Local!H8609</f>
        <v>0</v>
      </c>
      <c r="B8607" s="23"/>
      <c r="C8607" s="4"/>
      <c r="D8607" s="5"/>
      <c r="E8607" s="5"/>
      <c r="F8607" s="3"/>
    </row>
    <row r="8608" spans="1:6" x14ac:dyDescent="0.2">
      <c r="A8608" s="22">
        <f>Local!H8610</f>
        <v>0</v>
      </c>
      <c r="B8608" s="23"/>
      <c r="C8608" s="4"/>
      <c r="D8608" s="5"/>
      <c r="E8608" s="5"/>
      <c r="F8608" s="3"/>
    </row>
    <row r="8609" spans="1:6" x14ac:dyDescent="0.2">
      <c r="A8609" s="22">
        <f>Local!H8611</f>
        <v>0</v>
      </c>
      <c r="B8609" s="23"/>
      <c r="C8609" s="4"/>
      <c r="D8609" s="5"/>
      <c r="E8609" s="5"/>
      <c r="F8609" s="3"/>
    </row>
    <row r="8610" spans="1:6" x14ac:dyDescent="0.2">
      <c r="A8610" s="22">
        <f>Local!H8612</f>
        <v>0</v>
      </c>
      <c r="B8610" s="23"/>
      <c r="C8610" s="4"/>
      <c r="D8610" s="5"/>
      <c r="E8610" s="5"/>
      <c r="F8610" s="3"/>
    </row>
    <row r="8611" spans="1:6" x14ac:dyDescent="0.2">
      <c r="A8611" s="22">
        <f>Local!H8613</f>
        <v>0</v>
      </c>
      <c r="B8611" s="23"/>
      <c r="C8611" s="4"/>
      <c r="D8611" s="5"/>
      <c r="E8611" s="5"/>
      <c r="F8611" s="3"/>
    </row>
    <row r="8612" spans="1:6" x14ac:dyDescent="0.2">
      <c r="A8612" s="22">
        <f>Local!H8614</f>
        <v>0</v>
      </c>
      <c r="B8612" s="23"/>
      <c r="C8612" s="4"/>
      <c r="D8612" s="5"/>
      <c r="E8612" s="5"/>
      <c r="F8612" s="3"/>
    </row>
    <row r="8613" spans="1:6" x14ac:dyDescent="0.2">
      <c r="A8613" s="22">
        <f>Local!H8615</f>
        <v>0</v>
      </c>
      <c r="B8613" s="23"/>
      <c r="C8613" s="4"/>
      <c r="D8613" s="5"/>
      <c r="E8613" s="5"/>
      <c r="F8613" s="3"/>
    </row>
    <row r="8614" spans="1:6" x14ac:dyDescent="0.2">
      <c r="A8614" s="22">
        <f>Local!H8616</f>
        <v>0</v>
      </c>
      <c r="B8614" s="23"/>
      <c r="C8614" s="4"/>
      <c r="D8614" s="5"/>
      <c r="E8614" s="5"/>
      <c r="F8614" s="3"/>
    </row>
    <row r="8615" spans="1:6" x14ac:dyDescent="0.2">
      <c r="A8615" s="22">
        <f>Local!H8617</f>
        <v>0</v>
      </c>
      <c r="B8615" s="23"/>
      <c r="C8615" s="4"/>
      <c r="D8615" s="5"/>
      <c r="E8615" s="5"/>
      <c r="F8615" s="3"/>
    </row>
    <row r="8616" spans="1:6" x14ac:dyDescent="0.2">
      <c r="A8616" s="22">
        <f>Local!H8618</f>
        <v>0</v>
      </c>
      <c r="B8616" s="23"/>
      <c r="C8616" s="4"/>
      <c r="D8616" s="5"/>
      <c r="E8616" s="5"/>
      <c r="F8616" s="3"/>
    </row>
    <row r="8617" spans="1:6" x14ac:dyDescent="0.2">
      <c r="A8617" s="22">
        <f>Local!H8619</f>
        <v>0</v>
      </c>
      <c r="B8617" s="23"/>
      <c r="C8617" s="4"/>
      <c r="D8617" s="5"/>
      <c r="E8617" s="5"/>
      <c r="F8617" s="3"/>
    </row>
    <row r="8618" spans="1:6" x14ac:dyDescent="0.2">
      <c r="A8618" s="22">
        <f>Local!H8620</f>
        <v>0</v>
      </c>
      <c r="B8618" s="23"/>
      <c r="C8618" s="4"/>
      <c r="D8618" s="5"/>
      <c r="E8618" s="5"/>
      <c r="F8618" s="3"/>
    </row>
    <row r="8619" spans="1:6" x14ac:dyDescent="0.2">
      <c r="A8619" s="22">
        <f>Local!H8621</f>
        <v>0</v>
      </c>
      <c r="B8619" s="23"/>
      <c r="C8619" s="4"/>
      <c r="D8619" s="5"/>
      <c r="E8619" s="5"/>
      <c r="F8619" s="3"/>
    </row>
    <row r="8620" spans="1:6" x14ac:dyDescent="0.2">
      <c r="A8620" s="22">
        <f>Local!H8622</f>
        <v>0</v>
      </c>
      <c r="B8620" s="23"/>
      <c r="C8620" s="4"/>
      <c r="D8620" s="5"/>
      <c r="E8620" s="5"/>
      <c r="F8620" s="3"/>
    </row>
    <row r="8621" spans="1:6" x14ac:dyDescent="0.2">
      <c r="A8621" s="22">
        <f>Local!H8623</f>
        <v>0</v>
      </c>
      <c r="B8621" s="23"/>
      <c r="C8621" s="4"/>
      <c r="D8621" s="5"/>
      <c r="E8621" s="5"/>
      <c r="F8621" s="3"/>
    </row>
    <row r="8622" spans="1:6" x14ac:dyDescent="0.2">
      <c r="A8622" s="22">
        <f>Local!H8624</f>
        <v>0</v>
      </c>
      <c r="B8622" s="23"/>
      <c r="C8622" s="4"/>
      <c r="D8622" s="5"/>
      <c r="E8622" s="5"/>
      <c r="F8622" s="3"/>
    </row>
    <row r="8623" spans="1:6" x14ac:dyDescent="0.2">
      <c r="A8623" s="22">
        <f>Local!H8625</f>
        <v>0</v>
      </c>
      <c r="B8623" s="23"/>
      <c r="C8623" s="4"/>
      <c r="D8623" s="5"/>
      <c r="E8623" s="5"/>
      <c r="F8623" s="3"/>
    </row>
    <row r="8624" spans="1:6" x14ac:dyDescent="0.2">
      <c r="A8624" s="22">
        <f>Local!H8626</f>
        <v>0</v>
      </c>
      <c r="B8624" s="23"/>
      <c r="C8624" s="4"/>
      <c r="D8624" s="5"/>
      <c r="E8624" s="5"/>
      <c r="F8624" s="3"/>
    </row>
    <row r="8625" spans="1:6" x14ac:dyDescent="0.2">
      <c r="A8625" s="22">
        <f>Local!H8627</f>
        <v>0</v>
      </c>
      <c r="B8625" s="23"/>
      <c r="C8625" s="4"/>
      <c r="D8625" s="5"/>
      <c r="E8625" s="5"/>
      <c r="F8625" s="3"/>
    </row>
    <row r="8626" spans="1:6" x14ac:dyDescent="0.2">
      <c r="A8626" s="22">
        <f>Local!H8628</f>
        <v>0</v>
      </c>
      <c r="B8626" s="23"/>
      <c r="C8626" s="4"/>
      <c r="D8626" s="5"/>
      <c r="E8626" s="5"/>
      <c r="F8626" s="3"/>
    </row>
    <row r="8627" spans="1:6" x14ac:dyDescent="0.2">
      <c r="A8627" s="22">
        <f>Local!H8629</f>
        <v>0</v>
      </c>
      <c r="B8627" s="23"/>
      <c r="C8627" s="4"/>
      <c r="D8627" s="5"/>
      <c r="E8627" s="5"/>
      <c r="F8627" s="3"/>
    </row>
    <row r="8628" spans="1:6" x14ac:dyDescent="0.2">
      <c r="A8628" s="22">
        <f>Local!H8630</f>
        <v>0</v>
      </c>
      <c r="B8628" s="23"/>
      <c r="C8628" s="4"/>
      <c r="D8628" s="5"/>
      <c r="E8628" s="5"/>
      <c r="F8628" s="3"/>
    </row>
    <row r="8629" spans="1:6" x14ac:dyDescent="0.2">
      <c r="A8629" s="22">
        <f>Local!H8631</f>
        <v>0</v>
      </c>
      <c r="B8629" s="23"/>
      <c r="C8629" s="4"/>
      <c r="D8629" s="5"/>
      <c r="E8629" s="5"/>
      <c r="F8629" s="3"/>
    </row>
    <row r="8630" spans="1:6" x14ac:dyDescent="0.2">
      <c r="A8630" s="22">
        <f>Local!H8632</f>
        <v>0</v>
      </c>
      <c r="B8630" s="23"/>
      <c r="C8630" s="4"/>
      <c r="D8630" s="5"/>
      <c r="E8630" s="5"/>
      <c r="F8630" s="3"/>
    </row>
    <row r="8631" spans="1:6" x14ac:dyDescent="0.2">
      <c r="A8631" s="22">
        <f>Local!H8633</f>
        <v>0</v>
      </c>
      <c r="B8631" s="23"/>
      <c r="C8631" s="4"/>
      <c r="D8631" s="5"/>
      <c r="E8631" s="5"/>
      <c r="F8631" s="3"/>
    </row>
    <row r="8632" spans="1:6" x14ac:dyDescent="0.2">
      <c r="A8632" s="22">
        <f>Local!H8634</f>
        <v>0</v>
      </c>
      <c r="B8632" s="23"/>
      <c r="C8632" s="4"/>
      <c r="D8632" s="5"/>
      <c r="E8632" s="5"/>
      <c r="F8632" s="3"/>
    </row>
    <row r="8633" spans="1:6" x14ac:dyDescent="0.2">
      <c r="A8633" s="22">
        <f>Local!H8635</f>
        <v>0</v>
      </c>
      <c r="B8633" s="23"/>
      <c r="C8633" s="4"/>
      <c r="D8633" s="5"/>
      <c r="E8633" s="5"/>
      <c r="F8633" s="3"/>
    </row>
    <row r="8634" spans="1:6" x14ac:dyDescent="0.2">
      <c r="A8634" s="22">
        <f>Local!H8636</f>
        <v>0</v>
      </c>
      <c r="B8634" s="23"/>
      <c r="C8634" s="4"/>
      <c r="D8634" s="5"/>
      <c r="E8634" s="5"/>
      <c r="F8634" s="3"/>
    </row>
    <row r="8635" spans="1:6" x14ac:dyDescent="0.2">
      <c r="A8635" s="22">
        <f>Local!H8637</f>
        <v>0</v>
      </c>
      <c r="B8635" s="23"/>
      <c r="C8635" s="4"/>
      <c r="D8635" s="5"/>
      <c r="E8635" s="5"/>
      <c r="F8635" s="3"/>
    </row>
    <row r="8636" spans="1:6" x14ac:dyDescent="0.2">
      <c r="A8636" s="22">
        <f>Local!H8638</f>
        <v>0</v>
      </c>
      <c r="B8636" s="23"/>
      <c r="C8636" s="4"/>
      <c r="D8636" s="5"/>
      <c r="E8636" s="5"/>
      <c r="F8636" s="3"/>
    </row>
    <row r="8637" spans="1:6" x14ac:dyDescent="0.2">
      <c r="A8637" s="22">
        <f>Local!H8639</f>
        <v>0</v>
      </c>
      <c r="B8637" s="23"/>
      <c r="C8637" s="4"/>
      <c r="D8637" s="5"/>
      <c r="E8637" s="5"/>
      <c r="F8637" s="3"/>
    </row>
    <row r="8638" spans="1:6" x14ac:dyDescent="0.2">
      <c r="A8638" s="22">
        <f>Local!H8640</f>
        <v>0</v>
      </c>
      <c r="B8638" s="23"/>
      <c r="C8638" s="4"/>
      <c r="D8638" s="5"/>
      <c r="E8638" s="5"/>
      <c r="F8638" s="3"/>
    </row>
    <row r="8639" spans="1:6" x14ac:dyDescent="0.2">
      <c r="A8639" s="22">
        <f>Local!H8641</f>
        <v>0</v>
      </c>
      <c r="B8639" s="23"/>
      <c r="C8639" s="4"/>
      <c r="D8639" s="5"/>
      <c r="E8639" s="5"/>
      <c r="F8639" s="3"/>
    </row>
    <row r="8640" spans="1:6" x14ac:dyDescent="0.2">
      <c r="A8640" s="22">
        <f>Local!H8642</f>
        <v>0</v>
      </c>
      <c r="B8640" s="23"/>
      <c r="C8640" s="4"/>
      <c r="D8640" s="5"/>
      <c r="E8640" s="5"/>
      <c r="F8640" s="3"/>
    </row>
    <row r="8641" spans="1:6" x14ac:dyDescent="0.2">
      <c r="A8641" s="22">
        <f>Local!H8643</f>
        <v>0</v>
      </c>
      <c r="B8641" s="23"/>
      <c r="C8641" s="4"/>
      <c r="D8641" s="5"/>
      <c r="E8641" s="5"/>
      <c r="F8641" s="3"/>
    </row>
    <row r="8642" spans="1:6" x14ac:dyDescent="0.2">
      <c r="A8642" s="22">
        <f>Local!H8644</f>
        <v>0</v>
      </c>
      <c r="B8642" s="23"/>
      <c r="C8642" s="4"/>
      <c r="D8642" s="5"/>
      <c r="E8642" s="5"/>
      <c r="F8642" s="3"/>
    </row>
    <row r="8643" spans="1:6" x14ac:dyDescent="0.2">
      <c r="A8643" s="22">
        <f>Local!H8645</f>
        <v>0</v>
      </c>
      <c r="B8643" s="23"/>
      <c r="C8643" s="4"/>
      <c r="D8643" s="5"/>
      <c r="E8643" s="5"/>
      <c r="F8643" s="3"/>
    </row>
    <row r="8644" spans="1:6" x14ac:dyDescent="0.2">
      <c r="A8644" s="22">
        <f>Local!H8646</f>
        <v>0</v>
      </c>
      <c r="B8644" s="23"/>
      <c r="C8644" s="4"/>
      <c r="D8644" s="5"/>
      <c r="E8644" s="5"/>
      <c r="F8644" s="3"/>
    </row>
    <row r="8645" spans="1:6" x14ac:dyDescent="0.2">
      <c r="A8645" s="22">
        <f>Local!H8647</f>
        <v>0</v>
      </c>
      <c r="B8645" s="23"/>
      <c r="C8645" s="4"/>
      <c r="D8645" s="5"/>
      <c r="E8645" s="5"/>
      <c r="F8645" s="3"/>
    </row>
    <row r="8646" spans="1:6" x14ac:dyDescent="0.2">
      <c r="A8646" s="22">
        <f>Local!H8648</f>
        <v>0</v>
      </c>
      <c r="B8646" s="23"/>
      <c r="C8646" s="4"/>
      <c r="D8646" s="5"/>
      <c r="E8646" s="5"/>
      <c r="F8646" s="3"/>
    </row>
    <row r="8647" spans="1:6" x14ac:dyDescent="0.2">
      <c r="A8647" s="22">
        <f>Local!H8649</f>
        <v>0</v>
      </c>
      <c r="B8647" s="23"/>
      <c r="C8647" s="4"/>
      <c r="D8647" s="5"/>
      <c r="E8647" s="5"/>
      <c r="F8647" s="3"/>
    </row>
    <row r="8648" spans="1:6" x14ac:dyDescent="0.2">
      <c r="A8648" s="22">
        <f>Local!H8650</f>
        <v>0</v>
      </c>
      <c r="B8648" s="23"/>
      <c r="C8648" s="4"/>
      <c r="D8648" s="5"/>
      <c r="E8648" s="5"/>
      <c r="F8648" s="3"/>
    </row>
    <row r="8649" spans="1:6" x14ac:dyDescent="0.2">
      <c r="A8649" s="22">
        <f>Local!H8651</f>
        <v>0</v>
      </c>
      <c r="B8649" s="23"/>
      <c r="C8649" s="4"/>
      <c r="D8649" s="5"/>
      <c r="E8649" s="5"/>
      <c r="F8649" s="3"/>
    </row>
    <row r="8650" spans="1:6" x14ac:dyDescent="0.2">
      <c r="A8650" s="22">
        <f>Local!H8652</f>
        <v>0</v>
      </c>
      <c r="B8650" s="23"/>
      <c r="C8650" s="4"/>
      <c r="D8650" s="5"/>
      <c r="E8650" s="5"/>
      <c r="F8650" s="3"/>
    </row>
    <row r="8651" spans="1:6" x14ac:dyDescent="0.2">
      <c r="A8651" s="22">
        <f>Local!H8653</f>
        <v>0</v>
      </c>
      <c r="B8651" s="23"/>
      <c r="C8651" s="4"/>
      <c r="D8651" s="5"/>
      <c r="E8651" s="5"/>
      <c r="F8651" s="3"/>
    </row>
    <row r="8652" spans="1:6" x14ac:dyDescent="0.2">
      <c r="A8652" s="22">
        <f>Local!H8654</f>
        <v>0</v>
      </c>
      <c r="B8652" s="23"/>
      <c r="C8652" s="4"/>
      <c r="D8652" s="5"/>
      <c r="E8652" s="5"/>
      <c r="F8652" s="3"/>
    </row>
    <row r="8653" spans="1:6" x14ac:dyDescent="0.2">
      <c r="A8653" s="22">
        <f>Local!H8655</f>
        <v>0</v>
      </c>
      <c r="B8653" s="23"/>
      <c r="C8653" s="4"/>
      <c r="D8653" s="5"/>
      <c r="E8653" s="5"/>
      <c r="F8653" s="3"/>
    </row>
    <row r="8654" spans="1:6" x14ac:dyDescent="0.2">
      <c r="A8654" s="22">
        <f>Local!H8656</f>
        <v>0</v>
      </c>
      <c r="B8654" s="23"/>
      <c r="C8654" s="4"/>
      <c r="D8654" s="5"/>
      <c r="E8654" s="5"/>
      <c r="F8654" s="3"/>
    </row>
    <row r="8655" spans="1:6" x14ac:dyDescent="0.2">
      <c r="A8655" s="22">
        <f>Local!H8657</f>
        <v>0</v>
      </c>
      <c r="B8655" s="23"/>
      <c r="C8655" s="4"/>
      <c r="D8655" s="5"/>
      <c r="E8655" s="5"/>
      <c r="F8655" s="3"/>
    </row>
    <row r="8656" spans="1:6" x14ac:dyDescent="0.2">
      <c r="A8656" s="22">
        <f>Local!H8658</f>
        <v>0</v>
      </c>
      <c r="B8656" s="23"/>
      <c r="C8656" s="4"/>
      <c r="D8656" s="5"/>
      <c r="E8656" s="5"/>
      <c r="F8656" s="3"/>
    </row>
    <row r="8657" spans="1:6" x14ac:dyDescent="0.2">
      <c r="A8657" s="22">
        <f>Local!H8659</f>
        <v>0</v>
      </c>
      <c r="B8657" s="23"/>
      <c r="C8657" s="4"/>
      <c r="D8657" s="5"/>
      <c r="E8657" s="5"/>
      <c r="F8657" s="3"/>
    </row>
    <row r="8658" spans="1:6" x14ac:dyDescent="0.2">
      <c r="A8658" s="22">
        <f>Local!H8660</f>
        <v>0</v>
      </c>
      <c r="B8658" s="23"/>
      <c r="C8658" s="4"/>
      <c r="D8658" s="5"/>
      <c r="E8658" s="5"/>
      <c r="F8658" s="3"/>
    </row>
    <row r="8659" spans="1:6" x14ac:dyDescent="0.2">
      <c r="A8659" s="22">
        <f>Local!H8661</f>
        <v>0</v>
      </c>
      <c r="B8659" s="23"/>
      <c r="C8659" s="4"/>
      <c r="D8659" s="5"/>
      <c r="E8659" s="5"/>
      <c r="F8659" s="3"/>
    </row>
    <row r="8660" spans="1:6" x14ac:dyDescent="0.2">
      <c r="A8660" s="22">
        <f>Local!H8662</f>
        <v>0</v>
      </c>
      <c r="B8660" s="23"/>
      <c r="C8660" s="4"/>
      <c r="D8660" s="5"/>
      <c r="E8660" s="5"/>
      <c r="F8660" s="3"/>
    </row>
    <row r="8661" spans="1:6" x14ac:dyDescent="0.2">
      <c r="A8661" s="22">
        <f>Local!H8663</f>
        <v>0</v>
      </c>
      <c r="B8661" s="23"/>
      <c r="C8661" s="4"/>
      <c r="D8661" s="5"/>
      <c r="E8661" s="5"/>
      <c r="F8661" s="3"/>
    </row>
    <row r="8662" spans="1:6" x14ac:dyDescent="0.2">
      <c r="A8662" s="22">
        <f>Local!H8664</f>
        <v>0</v>
      </c>
      <c r="B8662" s="23"/>
      <c r="C8662" s="4"/>
      <c r="D8662" s="5"/>
      <c r="E8662" s="5"/>
      <c r="F8662" s="3"/>
    </row>
    <row r="8663" spans="1:6" x14ac:dyDescent="0.2">
      <c r="A8663" s="22">
        <f>Local!H8665</f>
        <v>0</v>
      </c>
      <c r="B8663" s="23"/>
      <c r="C8663" s="4"/>
      <c r="D8663" s="5"/>
      <c r="E8663" s="5"/>
      <c r="F8663" s="3"/>
    </row>
    <row r="8664" spans="1:6" x14ac:dyDescent="0.2">
      <c r="A8664" s="22">
        <f>Local!H8666</f>
        <v>0</v>
      </c>
      <c r="B8664" s="23"/>
      <c r="C8664" s="4"/>
      <c r="D8664" s="5"/>
      <c r="E8664" s="5"/>
      <c r="F8664" s="3"/>
    </row>
    <row r="8665" spans="1:6" x14ac:dyDescent="0.2">
      <c r="A8665" s="22">
        <f>Local!H8667</f>
        <v>0</v>
      </c>
      <c r="B8665" s="23"/>
      <c r="C8665" s="4"/>
      <c r="D8665" s="5"/>
      <c r="E8665" s="5"/>
      <c r="F8665" s="3"/>
    </row>
    <row r="8666" spans="1:6" x14ac:dyDescent="0.2">
      <c r="A8666" s="22">
        <f>Local!H8668</f>
        <v>0</v>
      </c>
      <c r="B8666" s="23"/>
      <c r="C8666" s="4"/>
      <c r="D8666" s="5"/>
      <c r="E8666" s="5"/>
      <c r="F8666" s="3"/>
    </row>
    <row r="8667" spans="1:6" x14ac:dyDescent="0.2">
      <c r="A8667" s="22">
        <f>Local!H8669</f>
        <v>0</v>
      </c>
      <c r="B8667" s="23"/>
      <c r="C8667" s="4"/>
      <c r="D8667" s="5"/>
      <c r="E8667" s="5"/>
      <c r="F8667" s="3"/>
    </row>
    <row r="8668" spans="1:6" x14ac:dyDescent="0.2">
      <c r="A8668" s="22">
        <f>Local!H8670</f>
        <v>0</v>
      </c>
      <c r="B8668" s="23"/>
      <c r="C8668" s="4"/>
      <c r="D8668" s="5"/>
      <c r="E8668" s="5"/>
      <c r="F8668" s="3"/>
    </row>
    <row r="8669" spans="1:6" x14ac:dyDescent="0.2">
      <c r="A8669" s="22">
        <f>Local!H8671</f>
        <v>0</v>
      </c>
      <c r="B8669" s="23"/>
      <c r="C8669" s="4"/>
      <c r="D8669" s="5"/>
      <c r="E8669" s="5"/>
      <c r="F8669" s="3"/>
    </row>
    <row r="8670" spans="1:6" x14ac:dyDescent="0.2">
      <c r="A8670" s="22">
        <f>Local!H8672</f>
        <v>0</v>
      </c>
      <c r="B8670" s="23"/>
      <c r="C8670" s="4"/>
      <c r="D8670" s="5"/>
      <c r="E8670" s="5"/>
      <c r="F8670" s="3"/>
    </row>
    <row r="8671" spans="1:6" x14ac:dyDescent="0.2">
      <c r="A8671" s="22">
        <f>Local!H8673</f>
        <v>0</v>
      </c>
      <c r="B8671" s="23"/>
      <c r="C8671" s="4"/>
      <c r="D8671" s="5"/>
      <c r="E8671" s="5"/>
      <c r="F8671" s="3"/>
    </row>
    <row r="8672" spans="1:6" x14ac:dyDescent="0.2">
      <c r="A8672" s="22">
        <f>Local!H8674</f>
        <v>0</v>
      </c>
      <c r="B8672" s="23"/>
      <c r="C8672" s="4"/>
      <c r="D8672" s="5"/>
      <c r="E8672" s="5"/>
      <c r="F8672" s="3"/>
    </row>
    <row r="8673" spans="1:6" x14ac:dyDescent="0.2">
      <c r="A8673" s="22">
        <f>Local!H8675</f>
        <v>0</v>
      </c>
      <c r="B8673" s="23"/>
      <c r="C8673" s="4"/>
      <c r="D8673" s="5"/>
      <c r="E8673" s="5"/>
      <c r="F8673" s="3"/>
    </row>
    <row r="8674" spans="1:6" x14ac:dyDescent="0.2">
      <c r="A8674" s="22">
        <f>Local!H8676</f>
        <v>0</v>
      </c>
      <c r="B8674" s="23"/>
      <c r="C8674" s="4"/>
      <c r="D8674" s="5"/>
      <c r="E8674" s="5"/>
      <c r="F8674" s="3"/>
    </row>
    <row r="8675" spans="1:6" x14ac:dyDescent="0.2">
      <c r="A8675" s="22">
        <f>Local!H8677</f>
        <v>0</v>
      </c>
      <c r="B8675" s="23"/>
      <c r="C8675" s="4"/>
      <c r="D8675" s="5"/>
      <c r="E8675" s="5"/>
      <c r="F8675" s="3"/>
    </row>
    <row r="8676" spans="1:6" x14ac:dyDescent="0.2">
      <c r="A8676" s="22">
        <f>Local!H8678</f>
        <v>0</v>
      </c>
      <c r="B8676" s="23"/>
      <c r="C8676" s="4"/>
      <c r="D8676" s="5"/>
      <c r="E8676" s="5"/>
      <c r="F8676" s="3"/>
    </row>
    <row r="8677" spans="1:6" x14ac:dyDescent="0.2">
      <c r="A8677" s="22">
        <f>Local!H8679</f>
        <v>0</v>
      </c>
      <c r="B8677" s="23"/>
      <c r="C8677" s="4"/>
      <c r="D8677" s="5"/>
      <c r="E8677" s="5"/>
      <c r="F8677" s="3"/>
    </row>
    <row r="8678" spans="1:6" x14ac:dyDescent="0.2">
      <c r="A8678" s="22">
        <f>Local!H8680</f>
        <v>0</v>
      </c>
      <c r="B8678" s="23"/>
      <c r="C8678" s="4"/>
      <c r="D8678" s="5"/>
      <c r="E8678" s="5"/>
      <c r="F8678" s="3"/>
    </row>
    <row r="8679" spans="1:6" x14ac:dyDescent="0.2">
      <c r="A8679" s="22">
        <f>Local!H8681</f>
        <v>0</v>
      </c>
      <c r="B8679" s="23"/>
      <c r="C8679" s="4"/>
      <c r="D8679" s="5"/>
      <c r="E8679" s="5"/>
      <c r="F8679" s="3"/>
    </row>
    <row r="8680" spans="1:6" x14ac:dyDescent="0.2">
      <c r="A8680" s="22">
        <f>Local!H8682</f>
        <v>0</v>
      </c>
      <c r="B8680" s="23"/>
      <c r="C8680" s="4"/>
      <c r="D8680" s="5"/>
      <c r="E8680" s="5"/>
      <c r="F8680" s="3"/>
    </row>
    <row r="8681" spans="1:6" x14ac:dyDescent="0.2">
      <c r="A8681" s="22">
        <f>Local!H8683</f>
        <v>0</v>
      </c>
      <c r="B8681" s="23"/>
      <c r="C8681" s="4"/>
      <c r="D8681" s="5"/>
      <c r="E8681" s="5"/>
      <c r="F8681" s="3"/>
    </row>
    <row r="8682" spans="1:6" x14ac:dyDescent="0.2">
      <c r="A8682" s="22">
        <f>Local!H8684</f>
        <v>0</v>
      </c>
      <c r="B8682" s="23"/>
      <c r="C8682" s="4"/>
      <c r="D8682" s="5"/>
      <c r="E8682" s="5"/>
      <c r="F8682" s="3"/>
    </row>
    <row r="8683" spans="1:6" x14ac:dyDescent="0.2">
      <c r="A8683" s="22">
        <f>Local!H8685</f>
        <v>0</v>
      </c>
      <c r="B8683" s="23"/>
      <c r="C8683" s="4"/>
      <c r="D8683" s="5"/>
      <c r="E8683" s="5"/>
      <c r="F8683" s="3"/>
    </row>
    <row r="8684" spans="1:6" x14ac:dyDescent="0.2">
      <c r="A8684" s="22">
        <f>Local!H8686</f>
        <v>0</v>
      </c>
      <c r="B8684" s="23"/>
      <c r="C8684" s="4"/>
      <c r="D8684" s="5"/>
      <c r="E8684" s="5"/>
      <c r="F8684" s="3"/>
    </row>
    <row r="8685" spans="1:6" x14ac:dyDescent="0.2">
      <c r="A8685" s="22">
        <f>Local!H8687</f>
        <v>0</v>
      </c>
      <c r="B8685" s="23"/>
      <c r="C8685" s="4"/>
      <c r="D8685" s="5"/>
      <c r="E8685" s="5"/>
      <c r="F8685" s="3"/>
    </row>
    <row r="8686" spans="1:6" x14ac:dyDescent="0.2">
      <c r="A8686" s="22">
        <f>Local!H8688</f>
        <v>0</v>
      </c>
      <c r="B8686" s="23"/>
      <c r="C8686" s="4"/>
      <c r="D8686" s="5"/>
      <c r="E8686" s="5"/>
      <c r="F8686" s="3"/>
    </row>
    <row r="8687" spans="1:6" x14ac:dyDescent="0.2">
      <c r="A8687" s="22">
        <f>Local!H8689</f>
        <v>0</v>
      </c>
      <c r="B8687" s="23"/>
      <c r="C8687" s="4"/>
      <c r="D8687" s="5"/>
      <c r="E8687" s="5"/>
      <c r="F8687" s="3"/>
    </row>
    <row r="8688" spans="1:6" x14ac:dyDescent="0.2">
      <c r="A8688" s="22">
        <f>Local!H8690</f>
        <v>0</v>
      </c>
      <c r="B8688" s="23"/>
      <c r="C8688" s="4"/>
      <c r="D8688" s="5"/>
      <c r="E8688" s="5"/>
      <c r="F8688" s="3"/>
    </row>
    <row r="8689" spans="1:6" x14ac:dyDescent="0.2">
      <c r="A8689" s="22">
        <f>Local!H8691</f>
        <v>0</v>
      </c>
      <c r="B8689" s="23"/>
      <c r="C8689" s="4"/>
      <c r="D8689" s="5"/>
      <c r="E8689" s="5"/>
      <c r="F8689" s="3"/>
    </row>
    <row r="8690" spans="1:6" x14ac:dyDescent="0.2">
      <c r="A8690" s="22">
        <f>Local!H8692</f>
        <v>0</v>
      </c>
      <c r="B8690" s="23"/>
      <c r="C8690" s="4"/>
      <c r="D8690" s="5"/>
      <c r="E8690" s="5"/>
      <c r="F8690" s="3"/>
    </row>
    <row r="8691" spans="1:6" x14ac:dyDescent="0.2">
      <c r="A8691" s="22">
        <f>Local!H8693</f>
        <v>0</v>
      </c>
      <c r="B8691" s="23"/>
      <c r="C8691" s="4"/>
      <c r="D8691" s="5"/>
      <c r="E8691" s="5"/>
      <c r="F8691" s="3"/>
    </row>
    <row r="8692" spans="1:6" x14ac:dyDescent="0.2">
      <c r="A8692" s="22">
        <f>Local!H8694</f>
        <v>0</v>
      </c>
      <c r="B8692" s="23"/>
      <c r="C8692" s="4"/>
      <c r="D8692" s="5"/>
      <c r="E8692" s="5"/>
      <c r="F8692" s="3"/>
    </row>
    <row r="8693" spans="1:6" x14ac:dyDescent="0.2">
      <c r="A8693" s="22">
        <f>Local!H8695</f>
        <v>0</v>
      </c>
      <c r="B8693" s="23"/>
      <c r="C8693" s="4"/>
      <c r="D8693" s="5"/>
      <c r="E8693" s="5"/>
      <c r="F8693" s="3"/>
    </row>
    <row r="8694" spans="1:6" x14ac:dyDescent="0.2">
      <c r="A8694" s="22">
        <f>Local!H8696</f>
        <v>0</v>
      </c>
      <c r="B8694" s="23"/>
      <c r="C8694" s="4"/>
      <c r="D8694" s="5"/>
      <c r="E8694" s="5"/>
      <c r="F8694" s="3"/>
    </row>
    <row r="8695" spans="1:6" x14ac:dyDescent="0.2">
      <c r="A8695" s="22">
        <f>Local!H8697</f>
        <v>0</v>
      </c>
      <c r="B8695" s="23"/>
      <c r="C8695" s="4"/>
      <c r="D8695" s="5"/>
      <c r="E8695" s="5"/>
      <c r="F8695" s="3"/>
    </row>
    <row r="8696" spans="1:6" x14ac:dyDescent="0.2">
      <c r="A8696" s="22">
        <f>Local!H8698</f>
        <v>0</v>
      </c>
      <c r="B8696" s="23"/>
      <c r="C8696" s="4"/>
      <c r="D8696" s="5"/>
      <c r="E8696" s="5"/>
      <c r="F8696" s="3"/>
    </row>
    <row r="8697" spans="1:6" x14ac:dyDescent="0.2">
      <c r="A8697" s="22">
        <f>Local!H8699</f>
        <v>0</v>
      </c>
      <c r="B8697" s="23"/>
      <c r="C8697" s="4"/>
      <c r="D8697" s="5"/>
      <c r="E8697" s="5"/>
      <c r="F8697" s="3"/>
    </row>
    <row r="8698" spans="1:6" x14ac:dyDescent="0.2">
      <c r="A8698" s="22">
        <f>Local!H8700</f>
        <v>0</v>
      </c>
      <c r="B8698" s="23"/>
      <c r="C8698" s="4"/>
      <c r="D8698" s="5"/>
      <c r="E8698" s="5"/>
      <c r="F8698" s="3"/>
    </row>
    <row r="8699" spans="1:6" x14ac:dyDescent="0.2">
      <c r="A8699" s="22">
        <f>Local!H8701</f>
        <v>0</v>
      </c>
      <c r="B8699" s="23"/>
      <c r="C8699" s="4"/>
      <c r="D8699" s="5"/>
      <c r="E8699" s="5"/>
      <c r="F8699" s="3"/>
    </row>
    <row r="8700" spans="1:6" x14ac:dyDescent="0.2">
      <c r="A8700" s="22">
        <f>Local!H8702</f>
        <v>0</v>
      </c>
      <c r="B8700" s="23"/>
      <c r="C8700" s="4"/>
      <c r="D8700" s="5"/>
      <c r="E8700" s="5"/>
      <c r="F8700" s="3"/>
    </row>
    <row r="8701" spans="1:6" x14ac:dyDescent="0.2">
      <c r="A8701" s="22">
        <f>Local!H8703</f>
        <v>0</v>
      </c>
      <c r="B8701" s="23"/>
      <c r="C8701" s="4"/>
      <c r="D8701" s="5"/>
      <c r="E8701" s="5"/>
      <c r="F8701" s="3"/>
    </row>
    <row r="8702" spans="1:6" x14ac:dyDescent="0.2">
      <c r="A8702" s="22">
        <f>Local!H8704</f>
        <v>0</v>
      </c>
      <c r="B8702" s="23"/>
      <c r="C8702" s="4"/>
      <c r="D8702" s="5"/>
      <c r="E8702" s="5"/>
      <c r="F8702" s="3"/>
    </row>
    <row r="8703" spans="1:6" x14ac:dyDescent="0.2">
      <c r="A8703" s="22">
        <f>Local!H8705</f>
        <v>0</v>
      </c>
      <c r="B8703" s="23"/>
      <c r="C8703" s="4"/>
      <c r="D8703" s="5"/>
      <c r="E8703" s="5"/>
      <c r="F8703" s="3"/>
    </row>
    <row r="8704" spans="1:6" x14ac:dyDescent="0.2">
      <c r="A8704" s="22">
        <f>Local!H8706</f>
        <v>0</v>
      </c>
      <c r="B8704" s="23"/>
      <c r="C8704" s="4"/>
      <c r="D8704" s="5"/>
      <c r="E8704" s="5"/>
      <c r="F8704" s="3"/>
    </row>
    <row r="8705" spans="1:6" x14ac:dyDescent="0.2">
      <c r="A8705" s="22">
        <f>Local!H8707</f>
        <v>0</v>
      </c>
      <c r="B8705" s="23"/>
      <c r="C8705" s="4"/>
      <c r="D8705" s="5"/>
      <c r="E8705" s="5"/>
      <c r="F8705" s="3"/>
    </row>
    <row r="8706" spans="1:6" x14ac:dyDescent="0.2">
      <c r="A8706" s="22">
        <f>Local!H8708</f>
        <v>0</v>
      </c>
      <c r="B8706" s="23"/>
      <c r="C8706" s="4"/>
      <c r="D8706" s="5"/>
      <c r="E8706" s="5"/>
      <c r="F8706" s="3"/>
    </row>
    <row r="8707" spans="1:6" x14ac:dyDescent="0.2">
      <c r="A8707" s="22">
        <f>Local!H8709</f>
        <v>0</v>
      </c>
      <c r="B8707" s="23"/>
      <c r="C8707" s="4"/>
      <c r="D8707" s="5"/>
      <c r="E8707" s="5"/>
      <c r="F8707" s="3"/>
    </row>
    <row r="8708" spans="1:6" x14ac:dyDescent="0.2">
      <c r="A8708" s="22">
        <f>Local!H8710</f>
        <v>0</v>
      </c>
      <c r="B8708" s="23"/>
      <c r="C8708" s="4"/>
      <c r="D8708" s="5"/>
      <c r="E8708" s="5"/>
      <c r="F8708" s="3"/>
    </row>
    <row r="8709" spans="1:6" x14ac:dyDescent="0.2">
      <c r="A8709" s="22">
        <f>Local!H8711</f>
        <v>0</v>
      </c>
      <c r="B8709" s="23"/>
      <c r="C8709" s="4"/>
      <c r="D8709" s="5"/>
      <c r="E8709" s="5"/>
      <c r="F8709" s="3"/>
    </row>
    <row r="8710" spans="1:6" x14ac:dyDescent="0.2">
      <c r="A8710" s="22">
        <f>Local!H8712</f>
        <v>0</v>
      </c>
      <c r="B8710" s="23"/>
      <c r="C8710" s="4"/>
      <c r="D8710" s="5"/>
      <c r="E8710" s="5"/>
      <c r="F8710" s="3"/>
    </row>
    <row r="8711" spans="1:6" x14ac:dyDescent="0.2">
      <c r="A8711" s="22">
        <f>Local!H8713</f>
        <v>0</v>
      </c>
      <c r="B8711" s="23"/>
      <c r="C8711" s="4"/>
      <c r="D8711" s="5"/>
      <c r="E8711" s="5"/>
      <c r="F8711" s="3"/>
    </row>
    <row r="8712" spans="1:6" x14ac:dyDescent="0.2">
      <c r="A8712" s="22">
        <f>Local!H8714</f>
        <v>0</v>
      </c>
      <c r="B8712" s="23"/>
      <c r="C8712" s="4"/>
      <c r="D8712" s="5"/>
      <c r="E8712" s="5"/>
      <c r="F8712" s="3"/>
    </row>
    <row r="8713" spans="1:6" x14ac:dyDescent="0.2">
      <c r="A8713" s="22">
        <f>Local!H8715</f>
        <v>0</v>
      </c>
      <c r="B8713" s="23"/>
      <c r="C8713" s="4"/>
      <c r="D8713" s="5"/>
      <c r="E8713" s="5"/>
      <c r="F8713" s="3"/>
    </row>
    <row r="8714" spans="1:6" x14ac:dyDescent="0.2">
      <c r="A8714" s="22">
        <f>Local!H8716</f>
        <v>0</v>
      </c>
      <c r="B8714" s="23"/>
      <c r="C8714" s="4"/>
      <c r="D8714" s="5"/>
      <c r="E8714" s="5"/>
      <c r="F8714" s="3"/>
    </row>
    <row r="8715" spans="1:6" x14ac:dyDescent="0.2">
      <c r="A8715" s="22">
        <f>Local!H8717</f>
        <v>0</v>
      </c>
      <c r="B8715" s="23"/>
      <c r="C8715" s="4"/>
      <c r="D8715" s="5"/>
      <c r="E8715" s="5"/>
      <c r="F8715" s="3"/>
    </row>
    <row r="8716" spans="1:6" x14ac:dyDescent="0.2">
      <c r="A8716" s="22">
        <f>Local!H8718</f>
        <v>0</v>
      </c>
      <c r="B8716" s="23"/>
      <c r="C8716" s="4"/>
      <c r="D8716" s="5"/>
      <c r="E8716" s="5"/>
      <c r="F8716" s="3"/>
    </row>
    <row r="8717" spans="1:6" x14ac:dyDescent="0.2">
      <c r="A8717" s="22">
        <f>Local!H8719</f>
        <v>0</v>
      </c>
      <c r="B8717" s="23"/>
      <c r="C8717" s="4"/>
      <c r="D8717" s="5"/>
      <c r="E8717" s="5"/>
      <c r="F8717" s="3"/>
    </row>
    <row r="8718" spans="1:6" x14ac:dyDescent="0.2">
      <c r="A8718" s="22">
        <f>Local!H8720</f>
        <v>0</v>
      </c>
      <c r="B8718" s="23"/>
      <c r="C8718" s="4"/>
      <c r="D8718" s="5"/>
      <c r="E8718" s="5"/>
      <c r="F8718" s="3"/>
    </row>
    <row r="8719" spans="1:6" x14ac:dyDescent="0.2">
      <c r="A8719" s="22">
        <f>Local!H8721</f>
        <v>0</v>
      </c>
      <c r="B8719" s="23"/>
      <c r="C8719" s="4"/>
      <c r="D8719" s="5"/>
      <c r="E8719" s="5"/>
      <c r="F8719" s="3"/>
    </row>
    <row r="8720" spans="1:6" x14ac:dyDescent="0.2">
      <c r="A8720" s="22">
        <f>Local!H8722</f>
        <v>0</v>
      </c>
      <c r="B8720" s="23"/>
      <c r="C8720" s="4"/>
      <c r="D8720" s="5"/>
      <c r="E8720" s="5"/>
      <c r="F8720" s="3"/>
    </row>
    <row r="8721" spans="1:6" x14ac:dyDescent="0.2">
      <c r="A8721" s="22">
        <f>Local!H8723</f>
        <v>0</v>
      </c>
      <c r="B8721" s="23"/>
      <c r="C8721" s="4"/>
      <c r="D8721" s="5"/>
      <c r="E8721" s="5"/>
      <c r="F8721" s="3"/>
    </row>
    <row r="8722" spans="1:6" x14ac:dyDescent="0.2">
      <c r="A8722" s="22">
        <f>Local!H8724</f>
        <v>0</v>
      </c>
      <c r="B8722" s="23"/>
      <c r="C8722" s="4"/>
      <c r="D8722" s="5"/>
      <c r="E8722" s="5"/>
      <c r="F8722" s="3"/>
    </row>
    <row r="8723" spans="1:6" x14ac:dyDescent="0.2">
      <c r="A8723" s="22">
        <f>Local!H8725</f>
        <v>0</v>
      </c>
      <c r="B8723" s="23"/>
      <c r="C8723" s="4"/>
      <c r="D8723" s="5"/>
      <c r="E8723" s="5"/>
      <c r="F8723" s="3"/>
    </row>
    <row r="8724" spans="1:6" x14ac:dyDescent="0.2">
      <c r="A8724" s="22">
        <f>Local!H8726</f>
        <v>0</v>
      </c>
      <c r="B8724" s="23"/>
      <c r="C8724" s="4"/>
      <c r="D8724" s="5"/>
      <c r="E8724" s="5"/>
      <c r="F8724" s="3"/>
    </row>
    <row r="8725" spans="1:6" x14ac:dyDescent="0.2">
      <c r="A8725" s="22">
        <f>Local!H8727</f>
        <v>0</v>
      </c>
      <c r="B8725" s="23"/>
      <c r="C8725" s="4"/>
      <c r="D8725" s="5"/>
      <c r="E8725" s="5"/>
      <c r="F8725" s="3"/>
    </row>
    <row r="8726" spans="1:6" x14ac:dyDescent="0.2">
      <c r="A8726" s="22">
        <f>Local!H8728</f>
        <v>0</v>
      </c>
      <c r="B8726" s="23"/>
      <c r="C8726" s="4"/>
      <c r="D8726" s="5"/>
      <c r="E8726" s="5"/>
      <c r="F8726" s="3"/>
    </row>
    <row r="8727" spans="1:6" x14ac:dyDescent="0.2">
      <c r="A8727" s="22">
        <f>Local!H8729</f>
        <v>0</v>
      </c>
      <c r="B8727" s="23"/>
      <c r="C8727" s="4"/>
      <c r="D8727" s="5"/>
      <c r="E8727" s="5"/>
      <c r="F8727" s="3"/>
    </row>
    <row r="8728" spans="1:6" x14ac:dyDescent="0.2">
      <c r="A8728" s="22">
        <f>Local!H8730</f>
        <v>0</v>
      </c>
      <c r="B8728" s="23"/>
      <c r="C8728" s="4"/>
      <c r="D8728" s="5"/>
      <c r="E8728" s="5"/>
      <c r="F8728" s="3"/>
    </row>
    <row r="8729" spans="1:6" x14ac:dyDescent="0.2">
      <c r="A8729" s="22">
        <f>Local!H8731</f>
        <v>0</v>
      </c>
      <c r="B8729" s="23"/>
      <c r="C8729" s="4"/>
      <c r="D8729" s="5"/>
      <c r="E8729" s="5"/>
      <c r="F8729" s="3"/>
    </row>
    <row r="8730" spans="1:6" x14ac:dyDescent="0.2">
      <c r="A8730" s="22">
        <f>Local!H8732</f>
        <v>0</v>
      </c>
      <c r="B8730" s="23"/>
      <c r="C8730" s="4"/>
      <c r="D8730" s="5"/>
      <c r="E8730" s="5"/>
      <c r="F8730" s="3"/>
    </row>
    <row r="8731" spans="1:6" x14ac:dyDescent="0.2">
      <c r="A8731" s="22">
        <f>Local!H8733</f>
        <v>0</v>
      </c>
      <c r="B8731" s="23"/>
      <c r="C8731" s="4"/>
      <c r="D8731" s="5"/>
      <c r="E8731" s="5"/>
      <c r="F8731" s="3"/>
    </row>
    <row r="8732" spans="1:6" x14ac:dyDescent="0.2">
      <c r="A8732" s="22">
        <f>Local!H8734</f>
        <v>0</v>
      </c>
      <c r="B8732" s="23"/>
      <c r="C8732" s="4"/>
      <c r="D8732" s="5"/>
      <c r="E8732" s="5"/>
      <c r="F8732" s="3"/>
    </row>
    <row r="8733" spans="1:6" x14ac:dyDescent="0.2">
      <c r="A8733" s="22">
        <f>Local!H8735</f>
        <v>0</v>
      </c>
      <c r="B8733" s="23"/>
      <c r="C8733" s="4"/>
      <c r="D8733" s="5"/>
      <c r="E8733" s="5"/>
      <c r="F8733" s="3"/>
    </row>
    <row r="8734" spans="1:6" x14ac:dyDescent="0.2">
      <c r="A8734" s="22">
        <f>Local!H8736</f>
        <v>0</v>
      </c>
      <c r="B8734" s="23"/>
      <c r="C8734" s="4"/>
      <c r="D8734" s="5"/>
      <c r="E8734" s="5"/>
      <c r="F8734" s="3"/>
    </row>
    <row r="8735" spans="1:6" x14ac:dyDescent="0.2">
      <c r="A8735" s="22">
        <f>Local!H8737</f>
        <v>0</v>
      </c>
      <c r="B8735" s="23"/>
      <c r="C8735" s="4"/>
      <c r="D8735" s="5"/>
      <c r="E8735" s="5"/>
      <c r="F8735" s="3"/>
    </row>
    <row r="8736" spans="1:6" x14ac:dyDescent="0.2">
      <c r="A8736" s="22">
        <f>Local!H8738</f>
        <v>0</v>
      </c>
      <c r="B8736" s="23"/>
      <c r="C8736" s="4"/>
      <c r="D8736" s="5"/>
      <c r="E8736" s="5"/>
      <c r="F8736" s="3"/>
    </row>
    <row r="8737" spans="1:6" x14ac:dyDescent="0.2">
      <c r="A8737" s="22">
        <f>Local!H8739</f>
        <v>0</v>
      </c>
      <c r="B8737" s="23"/>
      <c r="C8737" s="4"/>
      <c r="D8737" s="5"/>
      <c r="E8737" s="5"/>
      <c r="F8737" s="3"/>
    </row>
    <row r="8738" spans="1:6" x14ac:dyDescent="0.2">
      <c r="A8738" s="22">
        <f>Local!H8740</f>
        <v>0</v>
      </c>
      <c r="B8738" s="23"/>
      <c r="C8738" s="4"/>
      <c r="D8738" s="5"/>
      <c r="E8738" s="5"/>
      <c r="F8738" s="3"/>
    </row>
    <row r="8739" spans="1:6" x14ac:dyDescent="0.2">
      <c r="A8739" s="22">
        <f>Local!H8741</f>
        <v>0</v>
      </c>
      <c r="B8739" s="23"/>
      <c r="C8739" s="4"/>
      <c r="D8739" s="5"/>
      <c r="E8739" s="5"/>
      <c r="F8739" s="3"/>
    </row>
    <row r="8740" spans="1:6" x14ac:dyDescent="0.2">
      <c r="A8740" s="22">
        <f>Local!H8742</f>
        <v>0</v>
      </c>
      <c r="B8740" s="23"/>
      <c r="C8740" s="4"/>
      <c r="D8740" s="5"/>
      <c r="E8740" s="5"/>
      <c r="F8740" s="3"/>
    </row>
    <row r="8741" spans="1:6" x14ac:dyDescent="0.2">
      <c r="A8741" s="22">
        <f>Local!H8743</f>
        <v>0</v>
      </c>
      <c r="B8741" s="23"/>
      <c r="C8741" s="4"/>
      <c r="D8741" s="5"/>
      <c r="E8741" s="5"/>
      <c r="F8741" s="3"/>
    </row>
    <row r="8742" spans="1:6" x14ac:dyDescent="0.2">
      <c r="A8742" s="22">
        <f>Local!H8744</f>
        <v>0</v>
      </c>
      <c r="B8742" s="23"/>
      <c r="C8742" s="4"/>
      <c r="D8742" s="5"/>
      <c r="E8742" s="5"/>
      <c r="F8742" s="3"/>
    </row>
    <row r="8743" spans="1:6" x14ac:dyDescent="0.2">
      <c r="A8743" s="22">
        <f>Local!H8745</f>
        <v>0</v>
      </c>
      <c r="B8743" s="23"/>
      <c r="C8743" s="4"/>
      <c r="D8743" s="5"/>
      <c r="E8743" s="5"/>
      <c r="F8743" s="3"/>
    </row>
    <row r="8744" spans="1:6" x14ac:dyDescent="0.2">
      <c r="A8744" s="22">
        <f>Local!H8746</f>
        <v>0</v>
      </c>
      <c r="B8744" s="23"/>
      <c r="C8744" s="4"/>
      <c r="D8744" s="5"/>
      <c r="E8744" s="5"/>
      <c r="F8744" s="3"/>
    </row>
    <row r="8745" spans="1:6" x14ac:dyDescent="0.2">
      <c r="A8745" s="22">
        <f>Local!H8747</f>
        <v>0</v>
      </c>
      <c r="B8745" s="23"/>
      <c r="C8745" s="4"/>
      <c r="D8745" s="5"/>
      <c r="E8745" s="5"/>
      <c r="F8745" s="3"/>
    </row>
    <row r="8746" spans="1:6" x14ac:dyDescent="0.2">
      <c r="A8746" s="22">
        <f>Local!H8748</f>
        <v>0</v>
      </c>
      <c r="B8746" s="23"/>
      <c r="C8746" s="4"/>
      <c r="D8746" s="5"/>
      <c r="E8746" s="5"/>
      <c r="F8746" s="3"/>
    </row>
    <row r="8747" spans="1:6" x14ac:dyDescent="0.2">
      <c r="A8747" s="22">
        <f>Local!H8749</f>
        <v>0</v>
      </c>
      <c r="B8747" s="23"/>
      <c r="C8747" s="4"/>
      <c r="D8747" s="5"/>
      <c r="E8747" s="5"/>
      <c r="F8747" s="3"/>
    </row>
    <row r="8748" spans="1:6" x14ac:dyDescent="0.2">
      <c r="A8748" s="22">
        <f>Local!H8750</f>
        <v>0</v>
      </c>
      <c r="B8748" s="23"/>
      <c r="C8748" s="4"/>
      <c r="D8748" s="5"/>
      <c r="E8748" s="5"/>
      <c r="F8748" s="3"/>
    </row>
    <row r="8749" spans="1:6" x14ac:dyDescent="0.2">
      <c r="A8749" s="22">
        <f>Local!H8751</f>
        <v>0</v>
      </c>
      <c r="B8749" s="23"/>
      <c r="C8749" s="4"/>
      <c r="D8749" s="5"/>
      <c r="E8749" s="5"/>
      <c r="F8749" s="3"/>
    </row>
    <row r="8750" spans="1:6" x14ac:dyDescent="0.2">
      <c r="A8750" s="22">
        <f>Local!H8752</f>
        <v>0</v>
      </c>
      <c r="B8750" s="23"/>
      <c r="C8750" s="4"/>
      <c r="D8750" s="5"/>
      <c r="E8750" s="5"/>
      <c r="F8750" s="3"/>
    </row>
    <row r="8751" spans="1:6" x14ac:dyDescent="0.2">
      <c r="A8751" s="22">
        <f>Local!H8753</f>
        <v>0</v>
      </c>
      <c r="B8751" s="23"/>
      <c r="C8751" s="4"/>
      <c r="D8751" s="5"/>
      <c r="E8751" s="5"/>
      <c r="F8751" s="3"/>
    </row>
    <row r="8752" spans="1:6" x14ac:dyDescent="0.2">
      <c r="A8752" s="22">
        <f>Local!H8754</f>
        <v>0</v>
      </c>
      <c r="B8752" s="23"/>
      <c r="C8752" s="4"/>
      <c r="D8752" s="5"/>
      <c r="E8752" s="5"/>
      <c r="F8752" s="3"/>
    </row>
    <row r="8753" spans="1:6" x14ac:dyDescent="0.2">
      <c r="A8753" s="22">
        <f>Local!H8755</f>
        <v>0</v>
      </c>
      <c r="B8753" s="23"/>
      <c r="C8753" s="4"/>
      <c r="D8753" s="5"/>
      <c r="E8753" s="5"/>
      <c r="F8753" s="3"/>
    </row>
    <row r="8754" spans="1:6" x14ac:dyDescent="0.2">
      <c r="A8754" s="22">
        <f>Local!H8756</f>
        <v>0</v>
      </c>
      <c r="B8754" s="23"/>
      <c r="C8754" s="4"/>
      <c r="D8754" s="5"/>
      <c r="E8754" s="5"/>
      <c r="F8754" s="3"/>
    </row>
    <row r="8755" spans="1:6" x14ac:dyDescent="0.2">
      <c r="A8755" s="22">
        <f>Local!H8757</f>
        <v>0</v>
      </c>
      <c r="B8755" s="23"/>
      <c r="C8755" s="4"/>
      <c r="D8755" s="5"/>
      <c r="E8755" s="5"/>
      <c r="F8755" s="3"/>
    </row>
    <row r="8756" spans="1:6" x14ac:dyDescent="0.2">
      <c r="A8756" s="22">
        <f>Local!H8758</f>
        <v>0</v>
      </c>
      <c r="B8756" s="23"/>
      <c r="C8756" s="4"/>
      <c r="D8756" s="5"/>
      <c r="E8756" s="5"/>
      <c r="F8756" s="3"/>
    </row>
    <row r="8757" spans="1:6" x14ac:dyDescent="0.2">
      <c r="A8757" s="22">
        <f>Local!H8759</f>
        <v>0</v>
      </c>
      <c r="B8757" s="23"/>
      <c r="C8757" s="4"/>
      <c r="D8757" s="5"/>
      <c r="E8757" s="5"/>
      <c r="F8757" s="3"/>
    </row>
    <row r="8758" spans="1:6" x14ac:dyDescent="0.2">
      <c r="A8758" s="22">
        <f>Local!H8760</f>
        <v>0</v>
      </c>
      <c r="B8758" s="23"/>
      <c r="C8758" s="4"/>
      <c r="D8758" s="5"/>
      <c r="E8758" s="5"/>
      <c r="F8758" s="3"/>
    </row>
    <row r="8759" spans="1:6" x14ac:dyDescent="0.2">
      <c r="A8759" s="22">
        <f>Local!H8761</f>
        <v>0</v>
      </c>
      <c r="B8759" s="23"/>
      <c r="C8759" s="4"/>
      <c r="D8759" s="5"/>
      <c r="E8759" s="5"/>
      <c r="F8759" s="3"/>
    </row>
    <row r="8760" spans="1:6" x14ac:dyDescent="0.2">
      <c r="A8760" s="22">
        <f>Local!H8762</f>
        <v>0</v>
      </c>
      <c r="B8760" s="23"/>
      <c r="C8760" s="4"/>
      <c r="D8760" s="5"/>
      <c r="E8760" s="5"/>
      <c r="F8760" s="3"/>
    </row>
    <row r="8761" spans="1:6" x14ac:dyDescent="0.2">
      <c r="A8761" s="22">
        <f>Local!H8763</f>
        <v>0</v>
      </c>
      <c r="B8761" s="23"/>
      <c r="C8761" s="4"/>
      <c r="D8761" s="5"/>
      <c r="E8761" s="5"/>
      <c r="F8761" s="3"/>
    </row>
    <row r="8762" spans="1:6" x14ac:dyDescent="0.2">
      <c r="A8762" s="22">
        <f>Local!H8764</f>
        <v>0</v>
      </c>
      <c r="B8762" s="23"/>
      <c r="C8762" s="4"/>
      <c r="D8762" s="5"/>
      <c r="E8762" s="5"/>
      <c r="F8762" s="3"/>
    </row>
    <row r="8763" spans="1:6" x14ac:dyDescent="0.2">
      <c r="A8763" s="22">
        <f>Local!H8765</f>
        <v>0</v>
      </c>
      <c r="B8763" s="23"/>
      <c r="C8763" s="4"/>
      <c r="D8763" s="5"/>
      <c r="E8763" s="5"/>
      <c r="F8763" s="3"/>
    </row>
    <row r="8764" spans="1:6" x14ac:dyDescent="0.2">
      <c r="A8764" s="22">
        <f>Local!H8766</f>
        <v>0</v>
      </c>
      <c r="B8764" s="23"/>
      <c r="C8764" s="4"/>
      <c r="D8764" s="5"/>
      <c r="E8764" s="5"/>
      <c r="F8764" s="3"/>
    </row>
    <row r="8765" spans="1:6" x14ac:dyDescent="0.2">
      <c r="A8765" s="22">
        <f>Local!H8767</f>
        <v>0</v>
      </c>
      <c r="B8765" s="23"/>
      <c r="C8765" s="4"/>
      <c r="D8765" s="5"/>
      <c r="E8765" s="5"/>
      <c r="F8765" s="3"/>
    </row>
    <row r="8766" spans="1:6" x14ac:dyDescent="0.2">
      <c r="A8766" s="22">
        <f>Local!H8768</f>
        <v>0</v>
      </c>
      <c r="B8766" s="23"/>
      <c r="C8766" s="4"/>
      <c r="D8766" s="5"/>
      <c r="E8766" s="5"/>
      <c r="F8766" s="3"/>
    </row>
    <row r="8767" spans="1:6" x14ac:dyDescent="0.2">
      <c r="A8767" s="22">
        <f>Local!H8769</f>
        <v>0</v>
      </c>
      <c r="B8767" s="23"/>
      <c r="C8767" s="4"/>
      <c r="D8767" s="5"/>
      <c r="E8767" s="5"/>
      <c r="F8767" s="3"/>
    </row>
    <row r="8768" spans="1:6" x14ac:dyDescent="0.2">
      <c r="A8768" s="22">
        <f>Local!H8770</f>
        <v>0</v>
      </c>
      <c r="B8768" s="23"/>
      <c r="C8768" s="4"/>
      <c r="D8768" s="5"/>
      <c r="E8768" s="5"/>
      <c r="F8768" s="3"/>
    </row>
    <row r="8769" spans="1:6" x14ac:dyDescent="0.2">
      <c r="A8769" s="22">
        <f>Local!H8771</f>
        <v>0</v>
      </c>
      <c r="B8769" s="23"/>
      <c r="C8769" s="4"/>
      <c r="D8769" s="5"/>
      <c r="E8769" s="5"/>
      <c r="F8769" s="3"/>
    </row>
    <row r="8770" spans="1:6" x14ac:dyDescent="0.2">
      <c r="A8770" s="22">
        <f>Local!H8772</f>
        <v>0</v>
      </c>
      <c r="B8770" s="23"/>
      <c r="C8770" s="4"/>
      <c r="D8770" s="5"/>
      <c r="E8770" s="5"/>
      <c r="F8770" s="3"/>
    </row>
    <row r="8771" spans="1:6" x14ac:dyDescent="0.2">
      <c r="A8771" s="22">
        <f>Local!H8773</f>
        <v>0</v>
      </c>
      <c r="B8771" s="23"/>
      <c r="C8771" s="4"/>
      <c r="D8771" s="5"/>
      <c r="E8771" s="5"/>
      <c r="F8771" s="3"/>
    </row>
    <row r="8772" spans="1:6" x14ac:dyDescent="0.2">
      <c r="A8772" s="22">
        <f>Local!H8774</f>
        <v>0</v>
      </c>
      <c r="B8772" s="23"/>
      <c r="C8772" s="4"/>
      <c r="D8772" s="5"/>
      <c r="E8772" s="5"/>
      <c r="F8772" s="3"/>
    </row>
    <row r="8773" spans="1:6" x14ac:dyDescent="0.2">
      <c r="A8773" s="22">
        <f>Local!H8775</f>
        <v>0</v>
      </c>
      <c r="B8773" s="23"/>
      <c r="C8773" s="4"/>
      <c r="D8773" s="5"/>
      <c r="E8773" s="5"/>
      <c r="F8773" s="3"/>
    </row>
    <row r="8774" spans="1:6" x14ac:dyDescent="0.2">
      <c r="A8774" s="22">
        <f>Local!H8776</f>
        <v>0</v>
      </c>
      <c r="B8774" s="23"/>
      <c r="C8774" s="4"/>
      <c r="D8774" s="5"/>
      <c r="E8774" s="5"/>
      <c r="F8774" s="3"/>
    </row>
    <row r="8775" spans="1:6" x14ac:dyDescent="0.2">
      <c r="A8775" s="22">
        <f>Local!H8777</f>
        <v>0</v>
      </c>
      <c r="B8775" s="23"/>
      <c r="C8775" s="4"/>
      <c r="D8775" s="5"/>
      <c r="E8775" s="5"/>
      <c r="F8775" s="3"/>
    </row>
    <row r="8776" spans="1:6" x14ac:dyDescent="0.2">
      <c r="A8776" s="22">
        <f>Local!H8778</f>
        <v>0</v>
      </c>
      <c r="B8776" s="23"/>
      <c r="C8776" s="4"/>
      <c r="D8776" s="5"/>
      <c r="E8776" s="5"/>
      <c r="F8776" s="3"/>
    </row>
    <row r="8777" spans="1:6" x14ac:dyDescent="0.2">
      <c r="A8777" s="22">
        <f>Local!H8779</f>
        <v>0</v>
      </c>
      <c r="B8777" s="23"/>
      <c r="C8777" s="4"/>
      <c r="D8777" s="5"/>
      <c r="E8777" s="5"/>
      <c r="F8777" s="3"/>
    </row>
    <row r="8778" spans="1:6" x14ac:dyDescent="0.2">
      <c r="A8778" s="22">
        <f>Local!H8780</f>
        <v>0</v>
      </c>
      <c r="B8778" s="23"/>
      <c r="C8778" s="4"/>
      <c r="D8778" s="5"/>
      <c r="E8778" s="5"/>
      <c r="F8778" s="3"/>
    </row>
    <row r="8779" spans="1:6" x14ac:dyDescent="0.2">
      <c r="A8779" s="22">
        <f>Local!H8781</f>
        <v>0</v>
      </c>
      <c r="B8779" s="23"/>
      <c r="C8779" s="4"/>
      <c r="D8779" s="5"/>
      <c r="E8779" s="5"/>
      <c r="F8779" s="3"/>
    </row>
    <row r="8780" spans="1:6" x14ac:dyDescent="0.2">
      <c r="A8780" s="22">
        <f>Local!H8782</f>
        <v>0</v>
      </c>
      <c r="B8780" s="23"/>
      <c r="C8780" s="4"/>
      <c r="D8780" s="5"/>
      <c r="E8780" s="5"/>
      <c r="F8780" s="3"/>
    </row>
    <row r="8781" spans="1:6" x14ac:dyDescent="0.2">
      <c r="A8781" s="22">
        <f>Local!H8783</f>
        <v>0</v>
      </c>
      <c r="B8781" s="23"/>
      <c r="C8781" s="4"/>
      <c r="D8781" s="5"/>
      <c r="E8781" s="5"/>
      <c r="F8781" s="3"/>
    </row>
    <row r="8782" spans="1:6" x14ac:dyDescent="0.2">
      <c r="A8782" s="22">
        <f>Local!H8784</f>
        <v>0</v>
      </c>
      <c r="B8782" s="23"/>
      <c r="C8782" s="4"/>
      <c r="D8782" s="5"/>
      <c r="E8782" s="5"/>
      <c r="F8782" s="3"/>
    </row>
    <row r="8783" spans="1:6" x14ac:dyDescent="0.2">
      <c r="A8783" s="22">
        <f>Local!H8785</f>
        <v>0</v>
      </c>
      <c r="B8783" s="23"/>
      <c r="C8783" s="4"/>
      <c r="D8783" s="5"/>
      <c r="E8783" s="5"/>
      <c r="F8783" s="3"/>
    </row>
    <row r="8784" spans="1:6" x14ac:dyDescent="0.2">
      <c r="A8784" s="22">
        <f>Local!H8786</f>
        <v>0</v>
      </c>
      <c r="B8784" s="23"/>
      <c r="C8784" s="4"/>
      <c r="D8784" s="5"/>
      <c r="E8784" s="5"/>
      <c r="F8784" s="3"/>
    </row>
    <row r="8785" spans="1:6" x14ac:dyDescent="0.2">
      <c r="A8785" s="22">
        <f>Local!H8787</f>
        <v>0</v>
      </c>
      <c r="B8785" s="23"/>
      <c r="C8785" s="4"/>
      <c r="D8785" s="5"/>
      <c r="E8785" s="5"/>
      <c r="F8785" s="3"/>
    </row>
    <row r="8786" spans="1:6" x14ac:dyDescent="0.2">
      <c r="A8786" s="22">
        <f>Local!H8788</f>
        <v>0</v>
      </c>
      <c r="B8786" s="23"/>
      <c r="C8786" s="4"/>
      <c r="D8786" s="5"/>
      <c r="E8786" s="5"/>
      <c r="F8786" s="3"/>
    </row>
    <row r="8787" spans="1:6" x14ac:dyDescent="0.2">
      <c r="A8787" s="22">
        <f>Local!H8789</f>
        <v>0</v>
      </c>
      <c r="B8787" s="23"/>
      <c r="C8787" s="4"/>
      <c r="D8787" s="5"/>
      <c r="E8787" s="5"/>
      <c r="F8787" s="3"/>
    </row>
    <row r="8788" spans="1:6" x14ac:dyDescent="0.2">
      <c r="A8788" s="22">
        <f>Local!H8790</f>
        <v>0</v>
      </c>
      <c r="B8788" s="23"/>
      <c r="C8788" s="4"/>
      <c r="D8788" s="5"/>
      <c r="E8788" s="5"/>
      <c r="F8788" s="3"/>
    </row>
    <row r="8789" spans="1:6" x14ac:dyDescent="0.2">
      <c r="A8789" s="22">
        <f>Local!H8791</f>
        <v>0</v>
      </c>
      <c r="B8789" s="23"/>
      <c r="C8789" s="4"/>
      <c r="D8789" s="5"/>
      <c r="E8789" s="5"/>
      <c r="F8789" s="3"/>
    </row>
    <row r="8790" spans="1:6" x14ac:dyDescent="0.2">
      <c r="A8790" s="22">
        <f>Local!H8792</f>
        <v>0</v>
      </c>
      <c r="B8790" s="23"/>
      <c r="C8790" s="4"/>
      <c r="D8790" s="5"/>
      <c r="E8790" s="5"/>
      <c r="F8790" s="3"/>
    </row>
    <row r="8791" spans="1:6" x14ac:dyDescent="0.2">
      <c r="A8791" s="22">
        <f>Local!H8793</f>
        <v>0</v>
      </c>
      <c r="B8791" s="23"/>
      <c r="C8791" s="4"/>
      <c r="D8791" s="5"/>
      <c r="E8791" s="5"/>
      <c r="F8791" s="3"/>
    </row>
    <row r="8792" spans="1:6" x14ac:dyDescent="0.2">
      <c r="A8792" s="22">
        <f>Local!H8794</f>
        <v>0</v>
      </c>
      <c r="B8792" s="23"/>
      <c r="C8792" s="4"/>
      <c r="D8792" s="5"/>
      <c r="E8792" s="5"/>
      <c r="F8792" s="3"/>
    </row>
    <row r="8793" spans="1:6" x14ac:dyDescent="0.2">
      <c r="A8793" s="22">
        <f>Local!H8795</f>
        <v>0</v>
      </c>
      <c r="B8793" s="23"/>
      <c r="C8793" s="4"/>
      <c r="D8793" s="5"/>
      <c r="E8793" s="5"/>
      <c r="F8793" s="3"/>
    </row>
    <row r="8794" spans="1:6" x14ac:dyDescent="0.2">
      <c r="A8794" s="22">
        <f>Local!H8796</f>
        <v>0</v>
      </c>
      <c r="B8794" s="23"/>
      <c r="C8794" s="4"/>
      <c r="D8794" s="5"/>
      <c r="E8794" s="5"/>
      <c r="F8794" s="3"/>
    </row>
    <row r="8795" spans="1:6" x14ac:dyDescent="0.2">
      <c r="A8795" s="22">
        <f>Local!H8797</f>
        <v>0</v>
      </c>
      <c r="B8795" s="23"/>
      <c r="C8795" s="4"/>
      <c r="D8795" s="5"/>
      <c r="E8795" s="5"/>
      <c r="F8795" s="3"/>
    </row>
    <row r="8796" spans="1:6" x14ac:dyDescent="0.2">
      <c r="A8796" s="22">
        <f>Local!H8798</f>
        <v>0</v>
      </c>
      <c r="B8796" s="23"/>
      <c r="C8796" s="4"/>
      <c r="D8796" s="5"/>
      <c r="E8796" s="5"/>
      <c r="F8796" s="3"/>
    </row>
    <row r="8797" spans="1:6" x14ac:dyDescent="0.2">
      <c r="A8797" s="22">
        <f>Local!H8799</f>
        <v>0</v>
      </c>
      <c r="B8797" s="23"/>
      <c r="C8797" s="4"/>
      <c r="D8797" s="5"/>
      <c r="E8797" s="5"/>
      <c r="F8797" s="3"/>
    </row>
    <row r="8798" spans="1:6" x14ac:dyDescent="0.2">
      <c r="A8798" s="22">
        <f>Local!H8800</f>
        <v>0</v>
      </c>
      <c r="B8798" s="23"/>
      <c r="C8798" s="4"/>
      <c r="D8798" s="5"/>
      <c r="E8798" s="5"/>
      <c r="F8798" s="3"/>
    </row>
    <row r="8799" spans="1:6" x14ac:dyDescent="0.2">
      <c r="A8799" s="22">
        <f>Local!H8801</f>
        <v>0</v>
      </c>
      <c r="B8799" s="23"/>
      <c r="C8799" s="4"/>
      <c r="D8799" s="5"/>
      <c r="E8799" s="5"/>
      <c r="F8799" s="3"/>
    </row>
    <row r="8800" spans="1:6" x14ac:dyDescent="0.2">
      <c r="A8800" s="22">
        <f>Local!H8802</f>
        <v>0</v>
      </c>
      <c r="B8800" s="23"/>
      <c r="C8800" s="4"/>
      <c r="D8800" s="5"/>
      <c r="E8800" s="5"/>
      <c r="F8800" s="3"/>
    </row>
    <row r="8801" spans="1:6" x14ac:dyDescent="0.2">
      <c r="A8801" s="22">
        <f>Local!H8803</f>
        <v>0</v>
      </c>
      <c r="B8801" s="23"/>
      <c r="C8801" s="4"/>
      <c r="D8801" s="5"/>
      <c r="E8801" s="5"/>
      <c r="F8801" s="3"/>
    </row>
    <row r="8802" spans="1:6" x14ac:dyDescent="0.2">
      <c r="A8802" s="22">
        <f>Local!H8804</f>
        <v>0</v>
      </c>
      <c r="B8802" s="23"/>
      <c r="C8802" s="4"/>
      <c r="D8802" s="5"/>
      <c r="E8802" s="5"/>
      <c r="F8802" s="3"/>
    </row>
    <row r="8803" spans="1:6" x14ac:dyDescent="0.2">
      <c r="A8803" s="22">
        <f>Local!H8805</f>
        <v>0</v>
      </c>
      <c r="B8803" s="23"/>
      <c r="C8803" s="4"/>
      <c r="D8803" s="5"/>
      <c r="E8803" s="5"/>
      <c r="F8803" s="3"/>
    </row>
    <row r="8804" spans="1:6" x14ac:dyDescent="0.2">
      <c r="A8804" s="22">
        <f>Local!H8806</f>
        <v>0</v>
      </c>
      <c r="B8804" s="23"/>
      <c r="C8804" s="4"/>
      <c r="D8804" s="5"/>
      <c r="E8804" s="5"/>
      <c r="F8804" s="3"/>
    </row>
    <row r="8805" spans="1:6" x14ac:dyDescent="0.2">
      <c r="A8805" s="22">
        <f>Local!H8807</f>
        <v>0</v>
      </c>
      <c r="B8805" s="23"/>
      <c r="C8805" s="4"/>
      <c r="D8805" s="5"/>
      <c r="E8805" s="5"/>
      <c r="F8805" s="3"/>
    </row>
    <row r="8806" spans="1:6" x14ac:dyDescent="0.2">
      <c r="A8806" s="22">
        <f>Local!H8808</f>
        <v>0</v>
      </c>
      <c r="B8806" s="23"/>
      <c r="C8806" s="4"/>
      <c r="D8806" s="5"/>
      <c r="E8806" s="5"/>
      <c r="F8806" s="3"/>
    </row>
    <row r="8807" spans="1:6" x14ac:dyDescent="0.2">
      <c r="A8807" s="22">
        <f>Local!H8809</f>
        <v>0</v>
      </c>
      <c r="B8807" s="23"/>
      <c r="C8807" s="4"/>
      <c r="D8807" s="5"/>
      <c r="E8807" s="5"/>
      <c r="F8807" s="3"/>
    </row>
    <row r="8808" spans="1:6" x14ac:dyDescent="0.2">
      <c r="A8808" s="22">
        <f>Local!H8810</f>
        <v>0</v>
      </c>
      <c r="B8808" s="23"/>
      <c r="C8808" s="4"/>
      <c r="D8808" s="5"/>
      <c r="E8808" s="5"/>
      <c r="F8808" s="3"/>
    </row>
    <row r="8809" spans="1:6" x14ac:dyDescent="0.2">
      <c r="A8809" s="22">
        <f>Local!H8811</f>
        <v>0</v>
      </c>
      <c r="B8809" s="23"/>
      <c r="C8809" s="4"/>
      <c r="D8809" s="5"/>
      <c r="E8809" s="5"/>
      <c r="F8809" s="3"/>
    </row>
    <row r="8810" spans="1:6" x14ac:dyDescent="0.2">
      <c r="A8810" s="22">
        <f>Local!H8812</f>
        <v>0</v>
      </c>
      <c r="B8810" s="23"/>
      <c r="C8810" s="4"/>
      <c r="D8810" s="5"/>
      <c r="E8810" s="5"/>
      <c r="F8810" s="3"/>
    </row>
    <row r="8811" spans="1:6" x14ac:dyDescent="0.2">
      <c r="A8811" s="22">
        <f>Local!H8813</f>
        <v>0</v>
      </c>
      <c r="B8811" s="23"/>
      <c r="C8811" s="4"/>
      <c r="D8811" s="5"/>
      <c r="E8811" s="5"/>
      <c r="F8811" s="3"/>
    </row>
    <row r="8812" spans="1:6" x14ac:dyDescent="0.2">
      <c r="A8812" s="22">
        <f>Local!H8814</f>
        <v>0</v>
      </c>
      <c r="B8812" s="23"/>
      <c r="C8812" s="4"/>
      <c r="D8812" s="5"/>
      <c r="E8812" s="5"/>
      <c r="F8812" s="3"/>
    </row>
    <row r="8813" spans="1:6" x14ac:dyDescent="0.2">
      <c r="A8813" s="22">
        <f>Local!H8815</f>
        <v>0</v>
      </c>
      <c r="B8813" s="23"/>
      <c r="C8813" s="4"/>
      <c r="D8813" s="5"/>
      <c r="E8813" s="5"/>
      <c r="F8813" s="3"/>
    </row>
    <row r="8814" spans="1:6" x14ac:dyDescent="0.2">
      <c r="A8814" s="22">
        <f>Local!H8816</f>
        <v>0</v>
      </c>
      <c r="B8814" s="23"/>
      <c r="C8814" s="4"/>
      <c r="D8814" s="5"/>
      <c r="E8814" s="5"/>
      <c r="F8814" s="3"/>
    </row>
    <row r="8815" spans="1:6" x14ac:dyDescent="0.2">
      <c r="A8815" s="22">
        <f>Local!H8817</f>
        <v>0</v>
      </c>
      <c r="B8815" s="23"/>
      <c r="C8815" s="4"/>
      <c r="D8815" s="5"/>
      <c r="E8815" s="5"/>
      <c r="F8815" s="3"/>
    </row>
    <row r="8816" spans="1:6" x14ac:dyDescent="0.2">
      <c r="A8816" s="22">
        <f>Local!H8818</f>
        <v>0</v>
      </c>
      <c r="B8816" s="23"/>
      <c r="C8816" s="4"/>
      <c r="D8816" s="5"/>
      <c r="E8816" s="5"/>
      <c r="F8816" s="3"/>
    </row>
    <row r="8817" spans="1:6" x14ac:dyDescent="0.2">
      <c r="A8817" s="22">
        <f>Local!H8819</f>
        <v>0</v>
      </c>
      <c r="B8817" s="23"/>
      <c r="C8817" s="4"/>
      <c r="D8817" s="5"/>
      <c r="E8817" s="5"/>
      <c r="F8817" s="3"/>
    </row>
    <row r="8818" spans="1:6" x14ac:dyDescent="0.2">
      <c r="A8818" s="22">
        <f>Local!H8820</f>
        <v>0</v>
      </c>
      <c r="B8818" s="23"/>
      <c r="C8818" s="4"/>
      <c r="D8818" s="5"/>
      <c r="E8818" s="5"/>
      <c r="F8818" s="3"/>
    </row>
    <row r="8819" spans="1:6" x14ac:dyDescent="0.2">
      <c r="A8819" s="22">
        <f>Local!H8821</f>
        <v>0</v>
      </c>
      <c r="B8819" s="23"/>
      <c r="C8819" s="4"/>
      <c r="D8819" s="5"/>
      <c r="E8819" s="5"/>
      <c r="F8819" s="3"/>
    </row>
    <row r="8820" spans="1:6" x14ac:dyDescent="0.2">
      <c r="A8820" s="22">
        <f>Local!H8822</f>
        <v>0</v>
      </c>
      <c r="B8820" s="23"/>
      <c r="C8820" s="4"/>
      <c r="D8820" s="5"/>
      <c r="E8820" s="5"/>
      <c r="F8820" s="3"/>
    </row>
    <row r="8821" spans="1:6" x14ac:dyDescent="0.2">
      <c r="A8821" s="22">
        <f>Local!H8823</f>
        <v>0</v>
      </c>
      <c r="B8821" s="23"/>
      <c r="C8821" s="4"/>
      <c r="D8821" s="5"/>
      <c r="E8821" s="5"/>
      <c r="F8821" s="3"/>
    </row>
    <row r="8822" spans="1:6" x14ac:dyDescent="0.2">
      <c r="A8822" s="22">
        <f>Local!H8824</f>
        <v>0</v>
      </c>
      <c r="B8822" s="23"/>
      <c r="C8822" s="4"/>
      <c r="D8822" s="5"/>
      <c r="E8822" s="5"/>
      <c r="F8822" s="3"/>
    </row>
    <row r="8823" spans="1:6" x14ac:dyDescent="0.2">
      <c r="A8823" s="22">
        <f>Local!H8825</f>
        <v>0</v>
      </c>
      <c r="B8823" s="23"/>
      <c r="C8823" s="4"/>
      <c r="D8823" s="5"/>
      <c r="E8823" s="5"/>
      <c r="F8823" s="3"/>
    </row>
    <row r="8824" spans="1:6" x14ac:dyDescent="0.2">
      <c r="A8824" s="22">
        <f>Local!H8826</f>
        <v>0</v>
      </c>
      <c r="B8824" s="23"/>
      <c r="C8824" s="4"/>
      <c r="D8824" s="5"/>
      <c r="E8824" s="5"/>
      <c r="F8824" s="3"/>
    </row>
    <row r="8825" spans="1:6" x14ac:dyDescent="0.2">
      <c r="A8825" s="22">
        <f>Local!H8827</f>
        <v>0</v>
      </c>
      <c r="B8825" s="23"/>
      <c r="C8825" s="4"/>
      <c r="D8825" s="5"/>
      <c r="E8825" s="5"/>
      <c r="F8825" s="3"/>
    </row>
    <row r="8826" spans="1:6" x14ac:dyDescent="0.2">
      <c r="A8826" s="22">
        <f>Local!H8828</f>
        <v>0</v>
      </c>
      <c r="B8826" s="23"/>
      <c r="C8826" s="4"/>
      <c r="D8826" s="5"/>
      <c r="E8826" s="5"/>
      <c r="F8826" s="3"/>
    </row>
    <row r="8827" spans="1:6" x14ac:dyDescent="0.2">
      <c r="A8827" s="22">
        <f>Local!H8829</f>
        <v>0</v>
      </c>
      <c r="B8827" s="23"/>
      <c r="C8827" s="4"/>
      <c r="D8827" s="5"/>
      <c r="E8827" s="5"/>
      <c r="F8827" s="3"/>
    </row>
    <row r="8828" spans="1:6" x14ac:dyDescent="0.2">
      <c r="A8828" s="22">
        <f>Local!H8830</f>
        <v>0</v>
      </c>
      <c r="B8828" s="23"/>
      <c r="C8828" s="4"/>
      <c r="D8828" s="5"/>
      <c r="E8828" s="5"/>
      <c r="F8828" s="3"/>
    </row>
    <row r="8829" spans="1:6" x14ac:dyDescent="0.2">
      <c r="A8829" s="22">
        <f>Local!H8831</f>
        <v>0</v>
      </c>
      <c r="B8829" s="23"/>
      <c r="C8829" s="4"/>
      <c r="D8829" s="5"/>
      <c r="E8829" s="5"/>
      <c r="F8829" s="3"/>
    </row>
    <row r="8830" spans="1:6" x14ac:dyDescent="0.2">
      <c r="A8830" s="22">
        <f>Local!H8832</f>
        <v>0</v>
      </c>
      <c r="B8830" s="23"/>
      <c r="C8830" s="4"/>
      <c r="D8830" s="5"/>
      <c r="E8830" s="5"/>
      <c r="F8830" s="3"/>
    </row>
    <row r="8831" spans="1:6" x14ac:dyDescent="0.2">
      <c r="A8831" s="22">
        <f>Local!H8833</f>
        <v>0</v>
      </c>
      <c r="B8831" s="23"/>
      <c r="C8831" s="4"/>
      <c r="D8831" s="5"/>
      <c r="E8831" s="5"/>
      <c r="F8831" s="3"/>
    </row>
    <row r="8832" spans="1:6" x14ac:dyDescent="0.2">
      <c r="A8832" s="22">
        <f>Local!H8834</f>
        <v>0</v>
      </c>
      <c r="B8832" s="23"/>
      <c r="C8832" s="4"/>
      <c r="D8832" s="5"/>
      <c r="E8832" s="5"/>
      <c r="F8832" s="3"/>
    </row>
    <row r="8833" spans="1:6" x14ac:dyDescent="0.2">
      <c r="A8833" s="22">
        <f>Local!H8835</f>
        <v>0</v>
      </c>
      <c r="B8833" s="23"/>
      <c r="C8833" s="4"/>
      <c r="D8833" s="5"/>
      <c r="E8833" s="5"/>
      <c r="F8833" s="3"/>
    </row>
    <row r="8834" spans="1:6" x14ac:dyDescent="0.2">
      <c r="A8834" s="22">
        <f>Local!H8836</f>
        <v>0</v>
      </c>
      <c r="B8834" s="23"/>
      <c r="C8834" s="4"/>
      <c r="D8834" s="5"/>
      <c r="E8834" s="5"/>
      <c r="F8834" s="3"/>
    </row>
    <row r="8835" spans="1:6" x14ac:dyDescent="0.2">
      <c r="A8835" s="22">
        <f>Local!H8837</f>
        <v>0</v>
      </c>
      <c r="B8835" s="23"/>
      <c r="C8835" s="4"/>
      <c r="D8835" s="5"/>
      <c r="E8835" s="5"/>
      <c r="F8835" s="3"/>
    </row>
    <row r="8836" spans="1:6" x14ac:dyDescent="0.2">
      <c r="A8836" s="22">
        <f>Local!H8838</f>
        <v>0</v>
      </c>
      <c r="B8836" s="23"/>
      <c r="C8836" s="4"/>
      <c r="D8836" s="5"/>
      <c r="E8836" s="5"/>
      <c r="F8836" s="3"/>
    </row>
    <row r="8837" spans="1:6" x14ac:dyDescent="0.2">
      <c r="A8837" s="22">
        <f>Local!H8839</f>
        <v>0</v>
      </c>
      <c r="B8837" s="23"/>
      <c r="C8837" s="4"/>
      <c r="D8837" s="5"/>
      <c r="E8837" s="5"/>
      <c r="F8837" s="3"/>
    </row>
    <row r="8838" spans="1:6" x14ac:dyDescent="0.2">
      <c r="A8838" s="22">
        <f>Local!H8840</f>
        <v>0</v>
      </c>
      <c r="B8838" s="23"/>
      <c r="C8838" s="4"/>
      <c r="D8838" s="5"/>
      <c r="E8838" s="5"/>
      <c r="F8838" s="3"/>
    </row>
    <row r="8839" spans="1:6" x14ac:dyDescent="0.2">
      <c r="A8839" s="22">
        <f>Local!H8841</f>
        <v>0</v>
      </c>
      <c r="B8839" s="23"/>
      <c r="C8839" s="4"/>
      <c r="D8839" s="5"/>
      <c r="E8839" s="5"/>
      <c r="F8839" s="3"/>
    </row>
    <row r="8840" spans="1:6" x14ac:dyDescent="0.2">
      <c r="A8840" s="22">
        <f>Local!H8842</f>
        <v>0</v>
      </c>
      <c r="B8840" s="23"/>
      <c r="C8840" s="4"/>
      <c r="D8840" s="5"/>
      <c r="E8840" s="5"/>
      <c r="F8840" s="3"/>
    </row>
    <row r="8841" spans="1:6" x14ac:dyDescent="0.2">
      <c r="A8841" s="22">
        <f>Local!H8843</f>
        <v>0</v>
      </c>
      <c r="B8841" s="23"/>
      <c r="C8841" s="4"/>
      <c r="D8841" s="5"/>
      <c r="E8841" s="5"/>
      <c r="F8841" s="3"/>
    </row>
    <row r="8842" spans="1:6" x14ac:dyDescent="0.2">
      <c r="A8842" s="22">
        <f>Local!H8844</f>
        <v>0</v>
      </c>
      <c r="B8842" s="23"/>
      <c r="C8842" s="4"/>
      <c r="D8842" s="5"/>
      <c r="E8842" s="5"/>
      <c r="F8842" s="3"/>
    </row>
    <row r="8843" spans="1:6" x14ac:dyDescent="0.2">
      <c r="A8843" s="22">
        <f>Local!H8845</f>
        <v>0</v>
      </c>
      <c r="B8843" s="23"/>
      <c r="C8843" s="4"/>
      <c r="D8843" s="5"/>
      <c r="E8843" s="5"/>
      <c r="F8843" s="3"/>
    </row>
    <row r="8844" spans="1:6" x14ac:dyDescent="0.2">
      <c r="A8844" s="22">
        <f>Local!H8846</f>
        <v>0</v>
      </c>
      <c r="B8844" s="23"/>
      <c r="C8844" s="4"/>
      <c r="D8844" s="5"/>
      <c r="E8844" s="5"/>
      <c r="F8844" s="3"/>
    </row>
    <row r="8845" spans="1:6" x14ac:dyDescent="0.2">
      <c r="A8845" s="22">
        <f>Local!H8847</f>
        <v>0</v>
      </c>
      <c r="B8845" s="23"/>
      <c r="C8845" s="4"/>
      <c r="D8845" s="5"/>
      <c r="E8845" s="5"/>
      <c r="F8845" s="3"/>
    </row>
    <row r="8846" spans="1:6" x14ac:dyDescent="0.2">
      <c r="A8846" s="22">
        <f>Local!H8848</f>
        <v>0</v>
      </c>
      <c r="B8846" s="23"/>
      <c r="C8846" s="4"/>
      <c r="D8846" s="5"/>
      <c r="E8846" s="5"/>
      <c r="F8846" s="3"/>
    </row>
    <row r="8847" spans="1:6" x14ac:dyDescent="0.2">
      <c r="A8847" s="22">
        <f>Local!H8849</f>
        <v>0</v>
      </c>
      <c r="B8847" s="23"/>
      <c r="C8847" s="4"/>
      <c r="D8847" s="5"/>
      <c r="E8847" s="5"/>
      <c r="F8847" s="3"/>
    </row>
    <row r="8848" spans="1:6" x14ac:dyDescent="0.2">
      <c r="A8848" s="22">
        <f>Local!H8850</f>
        <v>0</v>
      </c>
      <c r="B8848" s="23"/>
      <c r="C8848" s="4"/>
      <c r="D8848" s="5"/>
      <c r="E8848" s="5"/>
      <c r="F8848" s="3"/>
    </row>
    <row r="8849" spans="1:6" x14ac:dyDescent="0.2">
      <c r="A8849" s="22">
        <f>Local!H8851</f>
        <v>0</v>
      </c>
      <c r="B8849" s="23"/>
      <c r="C8849" s="4"/>
      <c r="D8849" s="5"/>
      <c r="E8849" s="5"/>
      <c r="F8849" s="3"/>
    </row>
    <row r="8850" spans="1:6" x14ac:dyDescent="0.2">
      <c r="A8850" s="22">
        <f>Local!H8852</f>
        <v>0</v>
      </c>
      <c r="B8850" s="23"/>
      <c r="C8850" s="4"/>
      <c r="D8850" s="5"/>
      <c r="E8850" s="5"/>
      <c r="F8850" s="3"/>
    </row>
    <row r="8851" spans="1:6" x14ac:dyDescent="0.2">
      <c r="A8851" s="22">
        <f>Local!H8853</f>
        <v>0</v>
      </c>
      <c r="B8851" s="23"/>
      <c r="C8851" s="4"/>
      <c r="D8851" s="5"/>
      <c r="E8851" s="5"/>
      <c r="F8851" s="3"/>
    </row>
    <row r="8852" spans="1:6" x14ac:dyDescent="0.2">
      <c r="A8852" s="22">
        <f>Local!H8854</f>
        <v>0</v>
      </c>
      <c r="B8852" s="23"/>
      <c r="C8852" s="4"/>
      <c r="D8852" s="5"/>
      <c r="E8852" s="5"/>
      <c r="F8852" s="3"/>
    </row>
    <row r="8853" spans="1:6" x14ac:dyDescent="0.2">
      <c r="A8853" s="22">
        <f>Local!H8855</f>
        <v>0</v>
      </c>
      <c r="B8853" s="23"/>
      <c r="C8853" s="4"/>
      <c r="D8853" s="5"/>
      <c r="E8853" s="5"/>
      <c r="F8853" s="3"/>
    </row>
    <row r="8854" spans="1:6" x14ac:dyDescent="0.2">
      <c r="A8854" s="22">
        <f>Local!H8856</f>
        <v>0</v>
      </c>
      <c r="B8854" s="23"/>
      <c r="C8854" s="4"/>
      <c r="D8854" s="5"/>
      <c r="E8854" s="5"/>
      <c r="F8854" s="3"/>
    </row>
    <row r="8855" spans="1:6" x14ac:dyDescent="0.2">
      <c r="A8855" s="22">
        <f>Local!H8857</f>
        <v>0</v>
      </c>
      <c r="B8855" s="23"/>
      <c r="C8855" s="4"/>
      <c r="D8855" s="5"/>
      <c r="E8855" s="5"/>
      <c r="F8855" s="3"/>
    </row>
    <row r="8856" spans="1:6" x14ac:dyDescent="0.2">
      <c r="A8856" s="22">
        <f>Local!H8858</f>
        <v>0</v>
      </c>
      <c r="B8856" s="23"/>
      <c r="C8856" s="4"/>
      <c r="D8856" s="5"/>
      <c r="E8856" s="5"/>
      <c r="F8856" s="3"/>
    </row>
    <row r="8857" spans="1:6" x14ac:dyDescent="0.2">
      <c r="A8857" s="22">
        <f>Local!H8859</f>
        <v>0</v>
      </c>
      <c r="B8857" s="23"/>
      <c r="C8857" s="4"/>
      <c r="D8857" s="5"/>
      <c r="E8857" s="5"/>
      <c r="F8857" s="3"/>
    </row>
    <row r="8858" spans="1:6" x14ac:dyDescent="0.2">
      <c r="A8858" s="22">
        <f>Local!H8860</f>
        <v>0</v>
      </c>
      <c r="B8858" s="23"/>
      <c r="C8858" s="4"/>
      <c r="D8858" s="5"/>
      <c r="E8858" s="5"/>
      <c r="F8858" s="3"/>
    </row>
    <row r="8859" spans="1:6" x14ac:dyDescent="0.2">
      <c r="A8859" s="22">
        <f>Local!H8861</f>
        <v>0</v>
      </c>
      <c r="B8859" s="23"/>
      <c r="C8859" s="4"/>
      <c r="D8859" s="5"/>
      <c r="E8859" s="5"/>
      <c r="F8859" s="3"/>
    </row>
    <row r="8860" spans="1:6" x14ac:dyDescent="0.2">
      <c r="A8860" s="22">
        <f>Local!H8862</f>
        <v>0</v>
      </c>
      <c r="B8860" s="23"/>
      <c r="C8860" s="4"/>
      <c r="D8860" s="5"/>
      <c r="E8860" s="5"/>
      <c r="F8860" s="3"/>
    </row>
    <row r="8861" spans="1:6" x14ac:dyDescent="0.2">
      <c r="A8861" s="22">
        <f>Local!H8863</f>
        <v>0</v>
      </c>
      <c r="B8861" s="23"/>
      <c r="C8861" s="4"/>
      <c r="D8861" s="5"/>
      <c r="E8861" s="5"/>
      <c r="F8861" s="3"/>
    </row>
    <row r="8862" spans="1:6" x14ac:dyDescent="0.2">
      <c r="A8862" s="22">
        <f>Local!H8864</f>
        <v>0</v>
      </c>
      <c r="B8862" s="23"/>
      <c r="C8862" s="4"/>
      <c r="D8862" s="5"/>
      <c r="E8862" s="5"/>
      <c r="F8862" s="3"/>
    </row>
    <row r="8863" spans="1:6" x14ac:dyDescent="0.2">
      <c r="A8863" s="22">
        <f>Local!H8865</f>
        <v>0</v>
      </c>
      <c r="B8863" s="23"/>
      <c r="C8863" s="4"/>
      <c r="D8863" s="5"/>
      <c r="E8863" s="5"/>
      <c r="F8863" s="3"/>
    </row>
    <row r="8864" spans="1:6" x14ac:dyDescent="0.2">
      <c r="A8864" s="22">
        <f>Local!H8866</f>
        <v>0</v>
      </c>
      <c r="B8864" s="23"/>
      <c r="C8864" s="4"/>
      <c r="D8864" s="5"/>
      <c r="E8864" s="5"/>
      <c r="F8864" s="3"/>
    </row>
    <row r="8865" spans="1:6" x14ac:dyDescent="0.2">
      <c r="A8865" s="22">
        <f>Local!H8867</f>
        <v>0</v>
      </c>
      <c r="B8865" s="23"/>
      <c r="C8865" s="4"/>
      <c r="D8865" s="5"/>
      <c r="E8865" s="5"/>
      <c r="F8865" s="3"/>
    </row>
    <row r="8866" spans="1:6" x14ac:dyDescent="0.2">
      <c r="A8866" s="22">
        <f>Local!H8868</f>
        <v>0</v>
      </c>
      <c r="B8866" s="23"/>
      <c r="C8866" s="4"/>
      <c r="D8866" s="5"/>
      <c r="E8866" s="5"/>
      <c r="F8866" s="3"/>
    </row>
    <row r="8867" spans="1:6" x14ac:dyDescent="0.2">
      <c r="A8867" s="22">
        <f>Local!H8869</f>
        <v>0</v>
      </c>
      <c r="B8867" s="23"/>
      <c r="C8867" s="4"/>
      <c r="D8867" s="5"/>
      <c r="E8867" s="5"/>
      <c r="F8867" s="3"/>
    </row>
    <row r="8868" spans="1:6" x14ac:dyDescent="0.2">
      <c r="A8868" s="22">
        <f>Local!H8870</f>
        <v>0</v>
      </c>
      <c r="B8868" s="23"/>
      <c r="C8868" s="4"/>
      <c r="D8868" s="5"/>
      <c r="E8868" s="5"/>
      <c r="F8868" s="3"/>
    </row>
    <row r="8869" spans="1:6" x14ac:dyDescent="0.2">
      <c r="A8869" s="22">
        <f>Local!H8871</f>
        <v>0</v>
      </c>
      <c r="B8869" s="23"/>
      <c r="C8869" s="4"/>
      <c r="D8869" s="5"/>
      <c r="E8869" s="5"/>
      <c r="F8869" s="3"/>
    </row>
    <row r="8870" spans="1:6" x14ac:dyDescent="0.2">
      <c r="A8870" s="22">
        <f>Local!H8872</f>
        <v>0</v>
      </c>
      <c r="B8870" s="23"/>
      <c r="C8870" s="4"/>
      <c r="D8870" s="5"/>
      <c r="E8870" s="5"/>
      <c r="F8870" s="3"/>
    </row>
    <row r="8871" spans="1:6" x14ac:dyDescent="0.2">
      <c r="A8871" s="22">
        <f>Local!H8873</f>
        <v>0</v>
      </c>
      <c r="B8871" s="23"/>
      <c r="C8871" s="4"/>
      <c r="D8871" s="5"/>
      <c r="E8871" s="5"/>
      <c r="F8871" s="3"/>
    </row>
    <row r="8872" spans="1:6" x14ac:dyDescent="0.2">
      <c r="A8872" s="22">
        <f>Local!H8874</f>
        <v>0</v>
      </c>
      <c r="B8872" s="23"/>
      <c r="C8872" s="4"/>
      <c r="D8872" s="5"/>
      <c r="E8872" s="5"/>
      <c r="F8872" s="3"/>
    </row>
    <row r="8873" spans="1:6" x14ac:dyDescent="0.2">
      <c r="A8873" s="22">
        <f>Local!H8875</f>
        <v>0</v>
      </c>
      <c r="B8873" s="23"/>
      <c r="C8873" s="4"/>
      <c r="D8873" s="5"/>
      <c r="E8873" s="5"/>
      <c r="F8873" s="3"/>
    </row>
    <row r="8874" spans="1:6" x14ac:dyDescent="0.2">
      <c r="A8874" s="22">
        <f>Local!H8876</f>
        <v>0</v>
      </c>
      <c r="B8874" s="23"/>
      <c r="C8874" s="4"/>
      <c r="D8874" s="5"/>
      <c r="E8874" s="5"/>
      <c r="F8874" s="3"/>
    </row>
    <row r="8875" spans="1:6" x14ac:dyDescent="0.2">
      <c r="A8875" s="22">
        <f>Local!H8877</f>
        <v>0</v>
      </c>
      <c r="B8875" s="23"/>
      <c r="C8875" s="4"/>
      <c r="D8875" s="5"/>
      <c r="E8875" s="5"/>
      <c r="F8875" s="3"/>
    </row>
    <row r="8876" spans="1:6" x14ac:dyDescent="0.2">
      <c r="A8876" s="22">
        <f>Local!H8878</f>
        <v>0</v>
      </c>
      <c r="B8876" s="23"/>
      <c r="C8876" s="4"/>
      <c r="D8876" s="5"/>
      <c r="E8876" s="5"/>
      <c r="F8876" s="3"/>
    </row>
    <row r="8877" spans="1:6" x14ac:dyDescent="0.2">
      <c r="A8877" s="22">
        <f>Local!H8879</f>
        <v>0</v>
      </c>
      <c r="B8877" s="23"/>
      <c r="C8877" s="4"/>
      <c r="D8877" s="5"/>
      <c r="E8877" s="5"/>
      <c r="F8877" s="3"/>
    </row>
    <row r="8878" spans="1:6" x14ac:dyDescent="0.2">
      <c r="A8878" s="22">
        <f>Local!H8880</f>
        <v>0</v>
      </c>
      <c r="B8878" s="23"/>
      <c r="C8878" s="4"/>
      <c r="D8878" s="5"/>
      <c r="E8878" s="5"/>
      <c r="F8878" s="3"/>
    </row>
    <row r="8879" spans="1:6" x14ac:dyDescent="0.2">
      <c r="A8879" s="22">
        <f>Local!H8881</f>
        <v>0</v>
      </c>
      <c r="B8879" s="23"/>
      <c r="C8879" s="4"/>
      <c r="D8879" s="5"/>
      <c r="E8879" s="5"/>
      <c r="F8879" s="3"/>
    </row>
    <row r="8880" spans="1:6" x14ac:dyDescent="0.2">
      <c r="A8880" s="22">
        <f>Local!H8882</f>
        <v>0</v>
      </c>
      <c r="B8880" s="23"/>
      <c r="C8880" s="4"/>
      <c r="D8880" s="5"/>
      <c r="E8880" s="5"/>
      <c r="F8880" s="3"/>
    </row>
    <row r="8881" spans="1:6" x14ac:dyDescent="0.2">
      <c r="A8881" s="22">
        <f>Local!H8883</f>
        <v>0</v>
      </c>
      <c r="B8881" s="23"/>
      <c r="C8881" s="4"/>
      <c r="D8881" s="5"/>
      <c r="E8881" s="5"/>
      <c r="F8881" s="3"/>
    </row>
    <row r="8882" spans="1:6" x14ac:dyDescent="0.2">
      <c r="A8882" s="22">
        <f>Local!H8884</f>
        <v>0</v>
      </c>
      <c r="B8882" s="23"/>
      <c r="C8882" s="4"/>
      <c r="D8882" s="5"/>
      <c r="E8882" s="5"/>
      <c r="F8882" s="3"/>
    </row>
    <row r="8883" spans="1:6" x14ac:dyDescent="0.2">
      <c r="A8883" s="22">
        <f>Local!H8885</f>
        <v>0</v>
      </c>
      <c r="B8883" s="23"/>
      <c r="C8883" s="4"/>
      <c r="D8883" s="5"/>
      <c r="E8883" s="5"/>
      <c r="F8883" s="3"/>
    </row>
    <row r="8884" spans="1:6" x14ac:dyDescent="0.2">
      <c r="A8884" s="22">
        <f>Local!H8886</f>
        <v>0</v>
      </c>
      <c r="B8884" s="23"/>
      <c r="C8884" s="4"/>
      <c r="D8884" s="5"/>
      <c r="E8884" s="5"/>
      <c r="F8884" s="3"/>
    </row>
    <row r="8885" spans="1:6" x14ac:dyDescent="0.2">
      <c r="A8885" s="22">
        <f>Local!H8887</f>
        <v>0</v>
      </c>
      <c r="B8885" s="23"/>
      <c r="C8885" s="4"/>
      <c r="D8885" s="5"/>
      <c r="E8885" s="5"/>
      <c r="F8885" s="3"/>
    </row>
    <row r="8886" spans="1:6" x14ac:dyDescent="0.2">
      <c r="A8886" s="22">
        <f>Local!H8888</f>
        <v>0</v>
      </c>
      <c r="B8886" s="23"/>
      <c r="C8886" s="4"/>
      <c r="D8886" s="5"/>
      <c r="E8886" s="5"/>
      <c r="F8886" s="3"/>
    </row>
    <row r="8887" spans="1:6" x14ac:dyDescent="0.2">
      <c r="A8887" s="22">
        <f>Local!H8889</f>
        <v>0</v>
      </c>
      <c r="B8887" s="23"/>
      <c r="C8887" s="4"/>
      <c r="D8887" s="5"/>
      <c r="E8887" s="5"/>
      <c r="F8887" s="3"/>
    </row>
    <row r="8888" spans="1:6" x14ac:dyDescent="0.2">
      <c r="A8888" s="22">
        <f>Local!H8890</f>
        <v>0</v>
      </c>
      <c r="B8888" s="23"/>
      <c r="C8888" s="4"/>
      <c r="D8888" s="5"/>
      <c r="E8888" s="5"/>
      <c r="F8888" s="3"/>
    </row>
    <row r="8889" spans="1:6" x14ac:dyDescent="0.2">
      <c r="A8889" s="22">
        <f>Local!H8891</f>
        <v>0</v>
      </c>
      <c r="B8889" s="23"/>
      <c r="C8889" s="4"/>
      <c r="D8889" s="5"/>
      <c r="E8889" s="5"/>
      <c r="F8889" s="3"/>
    </row>
    <row r="8890" spans="1:6" x14ac:dyDescent="0.2">
      <c r="A8890" s="22">
        <f>Local!H8892</f>
        <v>0</v>
      </c>
      <c r="B8890" s="23"/>
      <c r="C8890" s="4"/>
      <c r="D8890" s="5"/>
      <c r="E8890" s="5"/>
      <c r="F8890" s="3"/>
    </row>
    <row r="8891" spans="1:6" x14ac:dyDescent="0.2">
      <c r="A8891" s="22">
        <f>Local!H8893</f>
        <v>0</v>
      </c>
      <c r="B8891" s="23"/>
      <c r="C8891" s="4"/>
      <c r="D8891" s="5"/>
      <c r="E8891" s="5"/>
      <c r="F8891" s="3"/>
    </row>
    <row r="8892" spans="1:6" x14ac:dyDescent="0.2">
      <c r="A8892" s="22">
        <f>Local!H8894</f>
        <v>0</v>
      </c>
      <c r="B8892" s="23"/>
      <c r="C8892" s="4"/>
      <c r="D8892" s="5"/>
      <c r="E8892" s="5"/>
      <c r="F8892" s="3"/>
    </row>
    <row r="8893" spans="1:6" x14ac:dyDescent="0.2">
      <c r="A8893" s="22">
        <f>Local!H8895</f>
        <v>0</v>
      </c>
      <c r="B8893" s="23"/>
      <c r="C8893" s="4"/>
      <c r="D8893" s="5"/>
      <c r="E8893" s="5"/>
      <c r="F8893" s="3"/>
    </row>
    <row r="8894" spans="1:6" x14ac:dyDescent="0.2">
      <c r="A8894" s="22">
        <f>Local!H8896</f>
        <v>0</v>
      </c>
      <c r="B8894" s="23"/>
      <c r="C8894" s="4"/>
      <c r="D8894" s="5"/>
      <c r="E8894" s="5"/>
      <c r="F8894" s="3"/>
    </row>
    <row r="8895" spans="1:6" x14ac:dyDescent="0.2">
      <c r="A8895" s="22">
        <f>Local!H8897</f>
        <v>0</v>
      </c>
      <c r="B8895" s="23"/>
      <c r="C8895" s="4"/>
      <c r="D8895" s="5"/>
      <c r="E8895" s="5"/>
      <c r="F8895" s="3"/>
    </row>
    <row r="8896" spans="1:6" x14ac:dyDescent="0.2">
      <c r="A8896" s="22">
        <f>Local!H8898</f>
        <v>0</v>
      </c>
      <c r="B8896" s="23"/>
      <c r="C8896" s="4"/>
      <c r="D8896" s="5"/>
      <c r="E8896" s="5"/>
      <c r="F8896" s="3"/>
    </row>
    <row r="8897" spans="1:6" x14ac:dyDescent="0.2">
      <c r="A8897" s="22">
        <f>Local!H8899</f>
        <v>0</v>
      </c>
      <c r="B8897" s="23"/>
      <c r="C8897" s="4"/>
      <c r="D8897" s="5"/>
      <c r="E8897" s="5"/>
      <c r="F8897" s="3"/>
    </row>
    <row r="8898" spans="1:6" x14ac:dyDescent="0.2">
      <c r="A8898" s="22">
        <f>Local!H8900</f>
        <v>0</v>
      </c>
      <c r="B8898" s="23"/>
      <c r="C8898" s="4"/>
      <c r="D8898" s="5"/>
      <c r="E8898" s="5"/>
      <c r="F8898" s="3"/>
    </row>
    <row r="8899" spans="1:6" x14ac:dyDescent="0.2">
      <c r="A8899" s="22">
        <f>Local!H8901</f>
        <v>0</v>
      </c>
      <c r="B8899" s="23"/>
      <c r="C8899" s="4"/>
      <c r="D8899" s="5"/>
      <c r="E8899" s="5"/>
      <c r="F8899" s="3"/>
    </row>
    <row r="8900" spans="1:6" x14ac:dyDescent="0.2">
      <c r="A8900" s="22">
        <f>Local!H8902</f>
        <v>0</v>
      </c>
      <c r="B8900" s="23"/>
      <c r="C8900" s="4"/>
      <c r="D8900" s="5"/>
      <c r="E8900" s="5"/>
      <c r="F8900" s="3"/>
    </row>
    <row r="8901" spans="1:6" x14ac:dyDescent="0.2">
      <c r="A8901" s="22">
        <f>Local!H8903</f>
        <v>0</v>
      </c>
      <c r="B8901" s="23"/>
      <c r="C8901" s="4"/>
      <c r="D8901" s="5"/>
      <c r="E8901" s="5"/>
      <c r="F8901" s="3"/>
    </row>
    <row r="8902" spans="1:6" x14ac:dyDescent="0.2">
      <c r="A8902" s="22">
        <f>Local!H8904</f>
        <v>0</v>
      </c>
      <c r="B8902" s="23"/>
      <c r="C8902" s="4"/>
      <c r="D8902" s="5"/>
      <c r="E8902" s="5"/>
      <c r="F8902" s="3"/>
    </row>
    <row r="8903" spans="1:6" x14ac:dyDescent="0.2">
      <c r="A8903" s="22">
        <f>Local!H8905</f>
        <v>0</v>
      </c>
      <c r="B8903" s="23"/>
      <c r="C8903" s="4"/>
      <c r="D8903" s="5"/>
      <c r="E8903" s="5"/>
      <c r="F8903" s="3"/>
    </row>
    <row r="8904" spans="1:6" x14ac:dyDescent="0.2">
      <c r="A8904" s="22">
        <f>Local!H8906</f>
        <v>0</v>
      </c>
      <c r="B8904" s="23"/>
      <c r="C8904" s="4"/>
      <c r="D8904" s="5"/>
      <c r="E8904" s="5"/>
      <c r="F8904" s="3"/>
    </row>
    <row r="8905" spans="1:6" x14ac:dyDescent="0.2">
      <c r="A8905" s="22">
        <f>Local!H8907</f>
        <v>0</v>
      </c>
      <c r="B8905" s="23"/>
      <c r="C8905" s="4"/>
      <c r="D8905" s="5"/>
      <c r="E8905" s="5"/>
      <c r="F8905" s="3"/>
    </row>
    <row r="8906" spans="1:6" x14ac:dyDescent="0.2">
      <c r="A8906" s="22">
        <f>Local!H8908</f>
        <v>0</v>
      </c>
      <c r="B8906" s="23"/>
      <c r="C8906" s="4"/>
      <c r="D8906" s="5"/>
      <c r="E8906" s="5"/>
      <c r="F8906" s="3"/>
    </row>
    <row r="8907" spans="1:6" x14ac:dyDescent="0.2">
      <c r="A8907" s="22">
        <f>Local!H8909</f>
        <v>0</v>
      </c>
      <c r="B8907" s="23"/>
      <c r="C8907" s="4"/>
      <c r="D8907" s="5"/>
      <c r="E8907" s="5"/>
      <c r="F8907" s="3"/>
    </row>
    <row r="8908" spans="1:6" x14ac:dyDescent="0.2">
      <c r="A8908" s="22">
        <f>Local!H8910</f>
        <v>0</v>
      </c>
      <c r="B8908" s="23"/>
      <c r="C8908" s="4"/>
      <c r="D8908" s="5"/>
      <c r="E8908" s="5"/>
      <c r="F8908" s="3"/>
    </row>
    <row r="8909" spans="1:6" x14ac:dyDescent="0.2">
      <c r="A8909" s="22">
        <f>Local!H8911</f>
        <v>0</v>
      </c>
      <c r="B8909" s="23"/>
      <c r="C8909" s="4"/>
      <c r="D8909" s="5"/>
      <c r="E8909" s="5"/>
      <c r="F8909" s="3"/>
    </row>
    <row r="8910" spans="1:6" x14ac:dyDescent="0.2">
      <c r="A8910" s="22">
        <f>Local!H8912</f>
        <v>0</v>
      </c>
      <c r="B8910" s="23"/>
      <c r="C8910" s="4"/>
      <c r="D8910" s="5"/>
      <c r="E8910" s="5"/>
      <c r="F8910" s="3"/>
    </row>
    <row r="8911" spans="1:6" x14ac:dyDescent="0.2">
      <c r="A8911" s="22">
        <f>Local!H8913</f>
        <v>0</v>
      </c>
      <c r="B8911" s="23"/>
      <c r="C8911" s="4"/>
      <c r="D8911" s="5"/>
      <c r="E8911" s="5"/>
      <c r="F8911" s="3"/>
    </row>
    <row r="8912" spans="1:6" x14ac:dyDescent="0.2">
      <c r="A8912" s="22">
        <f>Local!H8914</f>
        <v>0</v>
      </c>
      <c r="B8912" s="23"/>
      <c r="C8912" s="4"/>
      <c r="D8912" s="5"/>
      <c r="E8912" s="5"/>
      <c r="F8912" s="3"/>
    </row>
    <row r="8913" spans="1:6" x14ac:dyDescent="0.2">
      <c r="A8913" s="22">
        <f>Local!H8915</f>
        <v>0</v>
      </c>
      <c r="B8913" s="23"/>
      <c r="C8913" s="4"/>
      <c r="D8913" s="5"/>
      <c r="E8913" s="5"/>
      <c r="F8913" s="3"/>
    </row>
    <row r="8914" spans="1:6" x14ac:dyDescent="0.2">
      <c r="A8914" s="22">
        <f>Local!H8916</f>
        <v>0</v>
      </c>
      <c r="B8914" s="23"/>
      <c r="C8914" s="4"/>
      <c r="D8914" s="5"/>
      <c r="E8914" s="5"/>
      <c r="F8914" s="3"/>
    </row>
    <row r="8915" spans="1:6" x14ac:dyDescent="0.2">
      <c r="A8915" s="22">
        <f>Local!H8917</f>
        <v>0</v>
      </c>
      <c r="B8915" s="23"/>
      <c r="C8915" s="4"/>
      <c r="D8915" s="5"/>
      <c r="E8915" s="5"/>
      <c r="F8915" s="3"/>
    </row>
    <row r="8916" spans="1:6" x14ac:dyDescent="0.2">
      <c r="A8916" s="22">
        <f>Local!H8918</f>
        <v>0</v>
      </c>
      <c r="B8916" s="23"/>
      <c r="C8916" s="4"/>
      <c r="D8916" s="5"/>
      <c r="E8916" s="5"/>
      <c r="F8916" s="3"/>
    </row>
    <row r="8917" spans="1:6" x14ac:dyDescent="0.2">
      <c r="A8917" s="22">
        <f>Local!H8919</f>
        <v>0</v>
      </c>
      <c r="B8917" s="23"/>
      <c r="C8917" s="4"/>
      <c r="D8917" s="5"/>
      <c r="E8917" s="5"/>
      <c r="F8917" s="3"/>
    </row>
    <row r="8918" spans="1:6" x14ac:dyDescent="0.2">
      <c r="A8918" s="22">
        <f>Local!H8920</f>
        <v>0</v>
      </c>
      <c r="B8918" s="23"/>
      <c r="C8918" s="4"/>
      <c r="D8918" s="5"/>
      <c r="E8918" s="5"/>
      <c r="F8918" s="3"/>
    </row>
    <row r="8919" spans="1:6" x14ac:dyDescent="0.2">
      <c r="A8919" s="22">
        <f>Local!H8921</f>
        <v>0</v>
      </c>
      <c r="B8919" s="23"/>
      <c r="C8919" s="4"/>
      <c r="D8919" s="5"/>
      <c r="E8919" s="5"/>
      <c r="F8919" s="3"/>
    </row>
    <row r="8920" spans="1:6" x14ac:dyDescent="0.2">
      <c r="A8920" s="22">
        <f>Local!H8922</f>
        <v>0</v>
      </c>
      <c r="B8920" s="23"/>
      <c r="C8920" s="4"/>
      <c r="D8920" s="5"/>
      <c r="E8920" s="5"/>
      <c r="F8920" s="3"/>
    </row>
    <row r="8921" spans="1:6" x14ac:dyDescent="0.2">
      <c r="A8921" s="22">
        <f>Local!H8923</f>
        <v>0</v>
      </c>
      <c r="B8921" s="23"/>
      <c r="C8921" s="4"/>
      <c r="D8921" s="5"/>
      <c r="E8921" s="5"/>
      <c r="F8921" s="3"/>
    </row>
    <row r="8922" spans="1:6" x14ac:dyDescent="0.2">
      <c r="A8922" s="22">
        <f>Local!H8924</f>
        <v>0</v>
      </c>
      <c r="B8922" s="23"/>
      <c r="C8922" s="4"/>
      <c r="D8922" s="5"/>
      <c r="E8922" s="5"/>
      <c r="F8922" s="3"/>
    </row>
    <row r="8923" spans="1:6" x14ac:dyDescent="0.2">
      <c r="A8923" s="22">
        <f>Local!H8925</f>
        <v>0</v>
      </c>
      <c r="B8923" s="23"/>
      <c r="C8923" s="4"/>
      <c r="D8923" s="5"/>
      <c r="E8923" s="5"/>
      <c r="F8923" s="3"/>
    </row>
    <row r="8924" spans="1:6" x14ac:dyDescent="0.2">
      <c r="A8924" s="22">
        <f>Local!H8926</f>
        <v>0</v>
      </c>
      <c r="B8924" s="23"/>
      <c r="C8924" s="4"/>
      <c r="D8924" s="5"/>
      <c r="E8924" s="5"/>
      <c r="F8924" s="3"/>
    </row>
    <row r="8925" spans="1:6" x14ac:dyDescent="0.2">
      <c r="A8925" s="22">
        <f>Local!H8927</f>
        <v>0</v>
      </c>
      <c r="B8925" s="23"/>
      <c r="C8925" s="4"/>
      <c r="D8925" s="5"/>
      <c r="E8925" s="5"/>
      <c r="F8925" s="3"/>
    </row>
    <row r="8926" spans="1:6" x14ac:dyDescent="0.2">
      <c r="A8926" s="22">
        <f>Local!H8928</f>
        <v>0</v>
      </c>
      <c r="B8926" s="23"/>
      <c r="C8926" s="4"/>
      <c r="D8926" s="5"/>
      <c r="E8926" s="5"/>
      <c r="F8926" s="3"/>
    </row>
    <row r="8927" spans="1:6" x14ac:dyDescent="0.2">
      <c r="A8927" s="22">
        <f>Local!H8929</f>
        <v>0</v>
      </c>
      <c r="B8927" s="23"/>
      <c r="C8927" s="4"/>
      <c r="D8927" s="5"/>
      <c r="E8927" s="5"/>
      <c r="F8927" s="3"/>
    </row>
    <row r="8928" spans="1:6" x14ac:dyDescent="0.2">
      <c r="A8928" s="22">
        <f>Local!H8930</f>
        <v>0</v>
      </c>
      <c r="B8928" s="23"/>
      <c r="C8928" s="4"/>
      <c r="D8928" s="5"/>
      <c r="E8928" s="5"/>
      <c r="F8928" s="3"/>
    </row>
    <row r="8929" spans="1:6" x14ac:dyDescent="0.2">
      <c r="A8929" s="22">
        <f>Local!H8931</f>
        <v>0</v>
      </c>
      <c r="B8929" s="23"/>
      <c r="C8929" s="4"/>
      <c r="D8929" s="5"/>
      <c r="E8929" s="5"/>
      <c r="F8929" s="3"/>
    </row>
    <row r="8930" spans="1:6" x14ac:dyDescent="0.2">
      <c r="A8930" s="22">
        <f>Local!H8932</f>
        <v>0</v>
      </c>
      <c r="B8930" s="23"/>
      <c r="C8930" s="4"/>
      <c r="D8930" s="5"/>
      <c r="E8930" s="5"/>
      <c r="F8930" s="3"/>
    </row>
    <row r="8931" spans="1:6" x14ac:dyDescent="0.2">
      <c r="A8931" s="22">
        <f>Local!H8933</f>
        <v>0</v>
      </c>
      <c r="B8931" s="23"/>
      <c r="C8931" s="4"/>
      <c r="D8931" s="5"/>
      <c r="E8931" s="5"/>
      <c r="F8931" s="3"/>
    </row>
    <row r="8932" spans="1:6" x14ac:dyDescent="0.2">
      <c r="A8932" s="22">
        <f>Local!H8934</f>
        <v>0</v>
      </c>
      <c r="B8932" s="23"/>
      <c r="C8932" s="4"/>
      <c r="D8932" s="5"/>
      <c r="E8932" s="5"/>
      <c r="F8932" s="3"/>
    </row>
    <row r="8933" spans="1:6" x14ac:dyDescent="0.2">
      <c r="A8933" s="22">
        <f>Local!H8935</f>
        <v>0</v>
      </c>
      <c r="B8933" s="23"/>
      <c r="C8933" s="4"/>
      <c r="D8933" s="5"/>
      <c r="E8933" s="5"/>
      <c r="F8933" s="3"/>
    </row>
    <row r="8934" spans="1:6" x14ac:dyDescent="0.2">
      <c r="A8934" s="22">
        <f>Local!H8936</f>
        <v>0</v>
      </c>
      <c r="B8934" s="23"/>
      <c r="C8934" s="4"/>
      <c r="D8934" s="5"/>
      <c r="E8934" s="5"/>
      <c r="F8934" s="3"/>
    </row>
    <row r="8935" spans="1:6" x14ac:dyDescent="0.2">
      <c r="A8935" s="22">
        <f>Local!H8937</f>
        <v>0</v>
      </c>
      <c r="B8935" s="23"/>
      <c r="C8935" s="4"/>
      <c r="D8935" s="5"/>
      <c r="E8935" s="5"/>
      <c r="F8935" s="3"/>
    </row>
    <row r="8936" spans="1:6" x14ac:dyDescent="0.2">
      <c r="A8936" s="22">
        <f>Local!H8938</f>
        <v>0</v>
      </c>
      <c r="B8936" s="23"/>
      <c r="C8936" s="4"/>
      <c r="D8936" s="5"/>
      <c r="E8936" s="5"/>
      <c r="F8936" s="3"/>
    </row>
    <row r="8937" spans="1:6" x14ac:dyDescent="0.2">
      <c r="A8937" s="22">
        <f>Local!H8939</f>
        <v>0</v>
      </c>
      <c r="B8937" s="23"/>
      <c r="C8937" s="4"/>
      <c r="D8937" s="5"/>
      <c r="E8937" s="5"/>
      <c r="F8937" s="3"/>
    </row>
    <row r="8938" spans="1:6" x14ac:dyDescent="0.2">
      <c r="A8938" s="22">
        <f>Local!H8940</f>
        <v>0</v>
      </c>
      <c r="B8938" s="23"/>
      <c r="C8938" s="4"/>
      <c r="D8938" s="5"/>
      <c r="E8938" s="5"/>
      <c r="F8938" s="3"/>
    </row>
    <row r="8939" spans="1:6" x14ac:dyDescent="0.2">
      <c r="A8939" s="22">
        <f>Local!H8941</f>
        <v>0</v>
      </c>
      <c r="B8939" s="23"/>
      <c r="C8939" s="4"/>
      <c r="D8939" s="5"/>
      <c r="E8939" s="5"/>
      <c r="F8939" s="3"/>
    </row>
    <row r="8940" spans="1:6" x14ac:dyDescent="0.2">
      <c r="A8940" s="22">
        <f>Local!H8942</f>
        <v>0</v>
      </c>
      <c r="B8940" s="23"/>
      <c r="C8940" s="4"/>
      <c r="D8940" s="5"/>
      <c r="E8940" s="5"/>
      <c r="F8940" s="3"/>
    </row>
    <row r="8941" spans="1:6" x14ac:dyDescent="0.2">
      <c r="A8941" s="22">
        <f>Local!H8943</f>
        <v>0</v>
      </c>
      <c r="B8941" s="23"/>
      <c r="C8941" s="4"/>
      <c r="D8941" s="5"/>
      <c r="E8941" s="5"/>
      <c r="F8941" s="3"/>
    </row>
    <row r="8942" spans="1:6" x14ac:dyDescent="0.2">
      <c r="A8942" s="22">
        <f>Local!H8944</f>
        <v>0</v>
      </c>
      <c r="B8942" s="23"/>
      <c r="C8942" s="4"/>
      <c r="D8942" s="5"/>
      <c r="E8942" s="5"/>
      <c r="F8942" s="3"/>
    </row>
    <row r="8943" spans="1:6" x14ac:dyDescent="0.2">
      <c r="A8943" s="22">
        <f>Local!H8945</f>
        <v>0</v>
      </c>
      <c r="B8943" s="23"/>
      <c r="C8943" s="4"/>
      <c r="D8943" s="5"/>
      <c r="E8943" s="5"/>
      <c r="F8943" s="3"/>
    </row>
    <row r="8944" spans="1:6" x14ac:dyDescent="0.2">
      <c r="A8944" s="22">
        <f>Local!H8946</f>
        <v>0</v>
      </c>
      <c r="B8944" s="23"/>
      <c r="C8944" s="4"/>
      <c r="D8944" s="5"/>
      <c r="E8944" s="5"/>
      <c r="F8944" s="3"/>
    </row>
    <row r="8945" spans="1:6" x14ac:dyDescent="0.2">
      <c r="A8945" s="22">
        <f>Local!H8947</f>
        <v>0</v>
      </c>
      <c r="B8945" s="23"/>
      <c r="C8945" s="4"/>
      <c r="D8945" s="5"/>
      <c r="E8945" s="5"/>
      <c r="F8945" s="3"/>
    </row>
    <row r="8946" spans="1:6" x14ac:dyDescent="0.2">
      <c r="A8946" s="22">
        <f>Local!H8948</f>
        <v>0</v>
      </c>
      <c r="B8946" s="23"/>
      <c r="C8946" s="4"/>
      <c r="D8946" s="5"/>
      <c r="E8946" s="5"/>
      <c r="F8946" s="3"/>
    </row>
    <row r="8947" spans="1:6" x14ac:dyDescent="0.2">
      <c r="A8947" s="22">
        <f>Local!H8949</f>
        <v>0</v>
      </c>
      <c r="B8947" s="23"/>
      <c r="C8947" s="4"/>
      <c r="D8947" s="5"/>
      <c r="E8947" s="5"/>
      <c r="F8947" s="3"/>
    </row>
    <row r="8948" spans="1:6" x14ac:dyDescent="0.2">
      <c r="A8948" s="22">
        <f>Local!H8950</f>
        <v>0</v>
      </c>
      <c r="B8948" s="23"/>
      <c r="C8948" s="4"/>
      <c r="D8948" s="5"/>
      <c r="E8948" s="5"/>
      <c r="F8948" s="3"/>
    </row>
    <row r="8949" spans="1:6" x14ac:dyDescent="0.2">
      <c r="A8949" s="22">
        <f>Local!H8951</f>
        <v>0</v>
      </c>
      <c r="B8949" s="23"/>
      <c r="C8949" s="4"/>
      <c r="D8949" s="5"/>
      <c r="E8949" s="5"/>
      <c r="F8949" s="3"/>
    </row>
    <row r="8950" spans="1:6" x14ac:dyDescent="0.2">
      <c r="A8950" s="22">
        <f>Local!H8952</f>
        <v>0</v>
      </c>
      <c r="B8950" s="23"/>
      <c r="C8950" s="4"/>
      <c r="D8950" s="5"/>
      <c r="E8950" s="5"/>
      <c r="F8950" s="3"/>
    </row>
    <row r="8951" spans="1:6" x14ac:dyDescent="0.2">
      <c r="A8951" s="22">
        <f>Local!H8953</f>
        <v>0</v>
      </c>
      <c r="B8951" s="23"/>
      <c r="C8951" s="4"/>
      <c r="D8951" s="5"/>
      <c r="E8951" s="5"/>
      <c r="F8951" s="3"/>
    </row>
    <row r="8952" spans="1:6" x14ac:dyDescent="0.2">
      <c r="A8952" s="22">
        <f>Local!H8954</f>
        <v>0</v>
      </c>
      <c r="B8952" s="23"/>
      <c r="C8952" s="4"/>
      <c r="D8952" s="5"/>
      <c r="E8952" s="5"/>
      <c r="F8952" s="3"/>
    </row>
    <row r="8953" spans="1:6" x14ac:dyDescent="0.2">
      <c r="A8953" s="22">
        <f>Local!H8955</f>
        <v>0</v>
      </c>
      <c r="B8953" s="23"/>
      <c r="C8953" s="4"/>
      <c r="D8953" s="5"/>
      <c r="E8953" s="5"/>
      <c r="F8953" s="3"/>
    </row>
    <row r="8954" spans="1:6" x14ac:dyDescent="0.2">
      <c r="A8954" s="22">
        <f>Local!H8956</f>
        <v>0</v>
      </c>
      <c r="B8954" s="23"/>
      <c r="C8954" s="4"/>
      <c r="D8954" s="5"/>
      <c r="E8954" s="5"/>
      <c r="F8954" s="3"/>
    </row>
    <row r="8955" spans="1:6" x14ac:dyDescent="0.2">
      <c r="A8955" s="22">
        <f>Local!H8957</f>
        <v>0</v>
      </c>
      <c r="B8955" s="23"/>
      <c r="C8955" s="4"/>
      <c r="D8955" s="5"/>
      <c r="E8955" s="5"/>
      <c r="F8955" s="3"/>
    </row>
    <row r="8956" spans="1:6" x14ac:dyDescent="0.2">
      <c r="A8956" s="22">
        <f>Local!H8958</f>
        <v>0</v>
      </c>
      <c r="B8956" s="23"/>
      <c r="C8956" s="4"/>
      <c r="D8956" s="5"/>
      <c r="E8956" s="5"/>
      <c r="F8956" s="3"/>
    </row>
    <row r="8957" spans="1:6" x14ac:dyDescent="0.2">
      <c r="A8957" s="22">
        <f>Local!H8959</f>
        <v>0</v>
      </c>
      <c r="B8957" s="23"/>
      <c r="C8957" s="4"/>
      <c r="D8957" s="5"/>
      <c r="E8957" s="5"/>
      <c r="F8957" s="3"/>
    </row>
    <row r="8958" spans="1:6" x14ac:dyDescent="0.2">
      <c r="A8958" s="22">
        <f>Local!H8960</f>
        <v>0</v>
      </c>
      <c r="B8958" s="23"/>
      <c r="C8958" s="4"/>
      <c r="D8958" s="5"/>
      <c r="E8958" s="5"/>
      <c r="F8958" s="3"/>
    </row>
    <row r="8959" spans="1:6" x14ac:dyDescent="0.2">
      <c r="A8959" s="22">
        <f>Local!H8961</f>
        <v>0</v>
      </c>
      <c r="B8959" s="23"/>
      <c r="C8959" s="4"/>
      <c r="D8959" s="5"/>
      <c r="E8959" s="5"/>
      <c r="F8959" s="3"/>
    </row>
    <row r="8960" spans="1:6" x14ac:dyDescent="0.2">
      <c r="A8960" s="22">
        <f>Local!H8962</f>
        <v>0</v>
      </c>
      <c r="B8960" s="23"/>
      <c r="C8960" s="4"/>
      <c r="D8960" s="5"/>
      <c r="E8960" s="5"/>
      <c r="F8960" s="3"/>
    </row>
    <row r="8961" spans="1:6" x14ac:dyDescent="0.2">
      <c r="A8961" s="22">
        <f>Local!H8963</f>
        <v>0</v>
      </c>
      <c r="B8961" s="23"/>
      <c r="C8961" s="4"/>
      <c r="D8961" s="5"/>
      <c r="E8961" s="5"/>
      <c r="F8961" s="3"/>
    </row>
    <row r="8962" spans="1:6" x14ac:dyDescent="0.2">
      <c r="A8962" s="22">
        <f>Local!H8964</f>
        <v>0</v>
      </c>
      <c r="B8962" s="23"/>
      <c r="C8962" s="4"/>
      <c r="D8962" s="5"/>
      <c r="E8962" s="5"/>
      <c r="F8962" s="3"/>
    </row>
    <row r="8963" spans="1:6" x14ac:dyDescent="0.2">
      <c r="A8963" s="22">
        <f>Local!H8965</f>
        <v>0</v>
      </c>
      <c r="B8963" s="23"/>
      <c r="C8963" s="4"/>
      <c r="D8963" s="5"/>
      <c r="E8963" s="5"/>
      <c r="F8963" s="3"/>
    </row>
    <row r="8964" spans="1:6" x14ac:dyDescent="0.2">
      <c r="A8964" s="22">
        <f>Local!H8966</f>
        <v>0</v>
      </c>
      <c r="B8964" s="23"/>
      <c r="C8964" s="4"/>
      <c r="D8964" s="5"/>
      <c r="E8964" s="5"/>
      <c r="F8964" s="3"/>
    </row>
    <row r="8965" spans="1:6" x14ac:dyDescent="0.2">
      <c r="A8965" s="22">
        <f>Local!H8967</f>
        <v>0</v>
      </c>
      <c r="B8965" s="23"/>
      <c r="C8965" s="4"/>
      <c r="D8965" s="5"/>
      <c r="E8965" s="5"/>
      <c r="F8965" s="3"/>
    </row>
    <row r="8966" spans="1:6" x14ac:dyDescent="0.2">
      <c r="A8966" s="22">
        <f>Local!H8968</f>
        <v>0</v>
      </c>
      <c r="B8966" s="23"/>
      <c r="C8966" s="4"/>
      <c r="D8966" s="5"/>
      <c r="E8966" s="5"/>
      <c r="F8966" s="3"/>
    </row>
    <row r="8967" spans="1:6" x14ac:dyDescent="0.2">
      <c r="A8967" s="22">
        <f>Local!H8969</f>
        <v>0</v>
      </c>
      <c r="B8967" s="23"/>
      <c r="C8967" s="4"/>
      <c r="D8967" s="5"/>
      <c r="E8967" s="5"/>
      <c r="F8967" s="3"/>
    </row>
    <row r="8968" spans="1:6" x14ac:dyDescent="0.2">
      <c r="A8968" s="22">
        <f>Local!H8970</f>
        <v>0</v>
      </c>
      <c r="B8968" s="23"/>
      <c r="C8968" s="4"/>
      <c r="D8968" s="5"/>
      <c r="E8968" s="5"/>
      <c r="F8968" s="3"/>
    </row>
    <row r="8969" spans="1:6" x14ac:dyDescent="0.2">
      <c r="A8969" s="22">
        <f>Local!H8971</f>
        <v>0</v>
      </c>
      <c r="B8969" s="23"/>
      <c r="C8969" s="4"/>
      <c r="D8969" s="5"/>
      <c r="E8969" s="5"/>
      <c r="F8969" s="3"/>
    </row>
    <row r="8970" spans="1:6" x14ac:dyDescent="0.2">
      <c r="A8970" s="22">
        <f>Local!H8972</f>
        <v>0</v>
      </c>
      <c r="B8970" s="23"/>
      <c r="C8970" s="4"/>
      <c r="D8970" s="5"/>
      <c r="E8970" s="5"/>
      <c r="F8970" s="3"/>
    </row>
    <row r="8971" spans="1:6" x14ac:dyDescent="0.2">
      <c r="A8971" s="22">
        <f>Local!H8973</f>
        <v>0</v>
      </c>
      <c r="B8971" s="23"/>
      <c r="C8971" s="4"/>
      <c r="D8971" s="5"/>
      <c r="E8971" s="5"/>
      <c r="F8971" s="3"/>
    </row>
    <row r="8972" spans="1:6" x14ac:dyDescent="0.2">
      <c r="A8972" s="22">
        <f>Local!H8974</f>
        <v>0</v>
      </c>
      <c r="B8972" s="23"/>
      <c r="C8972" s="4"/>
      <c r="D8972" s="5"/>
      <c r="E8972" s="5"/>
      <c r="F8972" s="3"/>
    </row>
    <row r="8973" spans="1:6" x14ac:dyDescent="0.2">
      <c r="A8973" s="22">
        <f>Local!H8975</f>
        <v>0</v>
      </c>
      <c r="B8973" s="23"/>
      <c r="C8973" s="4"/>
      <c r="D8973" s="5"/>
      <c r="E8973" s="5"/>
      <c r="F8973" s="3"/>
    </row>
    <row r="8974" spans="1:6" x14ac:dyDescent="0.2">
      <c r="A8974" s="22">
        <f>Local!H8976</f>
        <v>0</v>
      </c>
      <c r="B8974" s="23"/>
      <c r="C8974" s="4"/>
      <c r="D8974" s="5"/>
      <c r="E8974" s="5"/>
      <c r="F8974" s="3"/>
    </row>
    <row r="8975" spans="1:6" x14ac:dyDescent="0.2">
      <c r="A8975" s="22">
        <f>Local!H8977</f>
        <v>0</v>
      </c>
      <c r="B8975" s="23"/>
      <c r="C8975" s="4"/>
      <c r="D8975" s="5"/>
      <c r="E8975" s="5"/>
      <c r="F8975" s="3"/>
    </row>
    <row r="8976" spans="1:6" x14ac:dyDescent="0.2">
      <c r="A8976" s="22">
        <f>Local!H8978</f>
        <v>0</v>
      </c>
      <c r="B8976" s="23"/>
      <c r="C8976" s="4"/>
      <c r="D8976" s="5"/>
      <c r="E8976" s="5"/>
      <c r="F8976" s="3"/>
    </row>
    <row r="8977" spans="1:6" x14ac:dyDescent="0.2">
      <c r="A8977" s="22">
        <f>Local!H8979</f>
        <v>0</v>
      </c>
      <c r="B8977" s="23"/>
      <c r="C8977" s="4"/>
      <c r="D8977" s="5"/>
      <c r="E8977" s="5"/>
      <c r="F8977" s="3"/>
    </row>
    <row r="8978" spans="1:6" x14ac:dyDescent="0.2">
      <c r="A8978" s="22">
        <f>Local!H8980</f>
        <v>0</v>
      </c>
      <c r="B8978" s="23"/>
      <c r="C8978" s="4"/>
      <c r="D8978" s="5"/>
      <c r="E8978" s="5"/>
      <c r="F8978" s="3"/>
    </row>
    <row r="8979" spans="1:6" x14ac:dyDescent="0.2">
      <c r="A8979" s="22">
        <f>Local!H8981</f>
        <v>0</v>
      </c>
      <c r="B8979" s="23"/>
      <c r="C8979" s="4"/>
      <c r="D8979" s="5"/>
      <c r="E8979" s="5"/>
      <c r="F8979" s="3"/>
    </row>
    <row r="8980" spans="1:6" x14ac:dyDescent="0.2">
      <c r="A8980" s="22">
        <f>Local!H8982</f>
        <v>0</v>
      </c>
      <c r="B8980" s="23"/>
      <c r="C8980" s="4"/>
      <c r="D8980" s="5"/>
      <c r="E8980" s="5"/>
      <c r="F8980" s="3"/>
    </row>
    <row r="8981" spans="1:6" x14ac:dyDescent="0.2">
      <c r="A8981" s="22">
        <f>Local!H8983</f>
        <v>0</v>
      </c>
      <c r="B8981" s="23"/>
      <c r="C8981" s="4"/>
      <c r="D8981" s="5"/>
      <c r="E8981" s="5"/>
      <c r="F8981" s="3"/>
    </row>
    <row r="8982" spans="1:6" x14ac:dyDescent="0.2">
      <c r="A8982" s="22">
        <f>Local!H8984</f>
        <v>0</v>
      </c>
      <c r="B8982" s="23"/>
      <c r="C8982" s="4"/>
      <c r="D8982" s="5"/>
      <c r="E8982" s="5"/>
      <c r="F8982" s="3"/>
    </row>
    <row r="8983" spans="1:6" x14ac:dyDescent="0.2">
      <c r="A8983" s="22">
        <f>Local!H8985</f>
        <v>0</v>
      </c>
      <c r="B8983" s="23"/>
      <c r="C8983" s="4"/>
      <c r="D8983" s="5"/>
      <c r="E8983" s="5"/>
      <c r="F8983" s="3"/>
    </row>
    <row r="8984" spans="1:6" x14ac:dyDescent="0.2">
      <c r="A8984" s="22">
        <f>Local!H8986</f>
        <v>0</v>
      </c>
      <c r="B8984" s="23"/>
      <c r="C8984" s="4"/>
      <c r="D8984" s="5"/>
      <c r="E8984" s="5"/>
      <c r="F8984" s="3"/>
    </row>
    <row r="8985" spans="1:6" x14ac:dyDescent="0.2">
      <c r="A8985" s="22">
        <f>Local!H8987</f>
        <v>0</v>
      </c>
      <c r="B8985" s="23"/>
      <c r="C8985" s="4"/>
      <c r="D8985" s="5"/>
      <c r="E8985" s="5"/>
      <c r="F8985" s="3"/>
    </row>
    <row r="8986" spans="1:6" x14ac:dyDescent="0.2">
      <c r="A8986" s="22">
        <f>Local!H8988</f>
        <v>0</v>
      </c>
      <c r="B8986" s="23"/>
      <c r="C8986" s="4"/>
      <c r="D8986" s="5"/>
      <c r="E8986" s="5"/>
      <c r="F8986" s="3"/>
    </row>
    <row r="8987" spans="1:6" x14ac:dyDescent="0.2">
      <c r="A8987" s="22">
        <f>Local!H8989</f>
        <v>0</v>
      </c>
      <c r="B8987" s="23"/>
      <c r="C8987" s="4"/>
      <c r="D8987" s="5"/>
      <c r="E8987" s="5"/>
      <c r="F8987" s="3"/>
    </row>
    <row r="8988" spans="1:6" x14ac:dyDescent="0.2">
      <c r="A8988" s="22">
        <f>Local!H8990</f>
        <v>0</v>
      </c>
      <c r="B8988" s="23"/>
      <c r="C8988" s="4"/>
      <c r="D8988" s="5"/>
      <c r="E8988" s="5"/>
      <c r="F8988" s="3"/>
    </row>
    <row r="8989" spans="1:6" x14ac:dyDescent="0.2">
      <c r="A8989" s="22">
        <f>Local!H8991</f>
        <v>0</v>
      </c>
      <c r="B8989" s="23"/>
      <c r="C8989" s="4"/>
      <c r="D8989" s="5"/>
      <c r="E8989" s="5"/>
      <c r="F8989" s="3"/>
    </row>
    <row r="8990" spans="1:6" x14ac:dyDescent="0.2">
      <c r="A8990" s="22">
        <f>Local!H8992</f>
        <v>0</v>
      </c>
      <c r="B8990" s="23"/>
      <c r="C8990" s="4"/>
      <c r="D8990" s="5"/>
      <c r="E8990" s="5"/>
      <c r="F8990" s="3"/>
    </row>
    <row r="8991" spans="1:6" x14ac:dyDescent="0.2">
      <c r="A8991" s="22">
        <f>Local!H8993</f>
        <v>0</v>
      </c>
      <c r="B8991" s="23"/>
      <c r="C8991" s="4"/>
      <c r="D8991" s="5"/>
      <c r="E8991" s="5"/>
      <c r="F8991" s="3"/>
    </row>
    <row r="8992" spans="1:6" x14ac:dyDescent="0.2">
      <c r="A8992" s="22">
        <f>Local!H8994</f>
        <v>0</v>
      </c>
      <c r="B8992" s="23"/>
      <c r="C8992" s="4"/>
      <c r="D8992" s="5"/>
      <c r="E8992" s="5"/>
      <c r="F8992" s="3"/>
    </row>
    <row r="8993" spans="1:6" x14ac:dyDescent="0.2">
      <c r="A8993" s="22">
        <f>Local!H8995</f>
        <v>0</v>
      </c>
      <c r="B8993" s="23"/>
      <c r="C8993" s="4"/>
      <c r="D8993" s="5"/>
      <c r="E8993" s="5"/>
      <c r="F8993" s="3"/>
    </row>
    <row r="8994" spans="1:6" x14ac:dyDescent="0.2">
      <c r="A8994" s="22">
        <f>Local!H8996</f>
        <v>0</v>
      </c>
      <c r="B8994" s="23"/>
      <c r="C8994" s="4"/>
      <c r="D8994" s="5"/>
      <c r="E8994" s="5"/>
      <c r="F8994" s="3"/>
    </row>
    <row r="8995" spans="1:6" x14ac:dyDescent="0.2">
      <c r="A8995" s="22">
        <f>Local!H8997</f>
        <v>0</v>
      </c>
      <c r="B8995" s="23"/>
      <c r="C8995" s="4"/>
      <c r="D8995" s="5"/>
      <c r="E8995" s="5"/>
      <c r="F8995" s="3"/>
    </row>
    <row r="8996" spans="1:6" x14ac:dyDescent="0.2">
      <c r="A8996" s="22">
        <f>Local!H8998</f>
        <v>0</v>
      </c>
      <c r="B8996" s="23"/>
      <c r="C8996" s="4"/>
      <c r="D8996" s="5"/>
      <c r="E8996" s="5"/>
      <c r="F8996" s="3"/>
    </row>
    <row r="8997" spans="1:6" x14ac:dyDescent="0.2">
      <c r="A8997" s="22">
        <f>Local!H8999</f>
        <v>0</v>
      </c>
      <c r="B8997" s="23"/>
      <c r="C8997" s="4"/>
      <c r="D8997" s="5"/>
      <c r="E8997" s="5"/>
      <c r="F8997" s="3"/>
    </row>
    <row r="8998" spans="1:6" x14ac:dyDescent="0.2">
      <c r="A8998" s="22">
        <f>Local!H9000</f>
        <v>0</v>
      </c>
      <c r="B8998" s="23"/>
      <c r="C8998" s="4"/>
      <c r="D8998" s="5"/>
      <c r="E8998" s="5"/>
      <c r="F8998" s="3"/>
    </row>
    <row r="8999" spans="1:6" x14ac:dyDescent="0.2">
      <c r="A8999" s="22">
        <f>Local!H9001</f>
        <v>0</v>
      </c>
      <c r="B8999" s="23"/>
      <c r="C8999" s="4"/>
      <c r="D8999" s="5"/>
      <c r="E8999" s="5"/>
      <c r="F8999" s="3"/>
    </row>
    <row r="9000" spans="1:6" x14ac:dyDescent="0.2">
      <c r="A9000" s="22">
        <f>Local!H9002</f>
        <v>0</v>
      </c>
      <c r="B9000" s="23"/>
      <c r="C9000" s="4"/>
      <c r="D9000" s="5"/>
      <c r="E9000" s="5"/>
      <c r="F9000" s="3"/>
    </row>
    <row r="9001" spans="1:6" x14ac:dyDescent="0.2">
      <c r="A9001" s="22">
        <f>Local!H9003</f>
        <v>0</v>
      </c>
      <c r="B9001" s="23"/>
      <c r="C9001" s="4"/>
      <c r="D9001" s="5"/>
      <c r="E9001" s="5"/>
      <c r="F9001" s="3"/>
    </row>
    <row r="9002" spans="1:6" x14ac:dyDescent="0.2">
      <c r="A9002" s="22">
        <f>Local!H9004</f>
        <v>0</v>
      </c>
      <c r="B9002" s="23"/>
      <c r="C9002" s="4"/>
      <c r="D9002" s="5"/>
      <c r="E9002" s="5"/>
      <c r="F9002" s="3"/>
    </row>
    <row r="9003" spans="1:6" x14ac:dyDescent="0.2">
      <c r="A9003" s="22">
        <f>Local!H9005</f>
        <v>0</v>
      </c>
      <c r="B9003" s="23"/>
      <c r="C9003" s="4"/>
      <c r="D9003" s="5"/>
      <c r="E9003" s="5"/>
      <c r="F9003" s="3"/>
    </row>
    <row r="9004" spans="1:6" x14ac:dyDescent="0.2">
      <c r="A9004" s="22">
        <f>Local!H9006</f>
        <v>0</v>
      </c>
      <c r="B9004" s="23"/>
      <c r="C9004" s="4"/>
      <c r="D9004" s="5"/>
      <c r="E9004" s="5"/>
      <c r="F9004" s="3"/>
    </row>
    <row r="9005" spans="1:6" x14ac:dyDescent="0.2">
      <c r="A9005" s="22">
        <f>Local!H9007</f>
        <v>0</v>
      </c>
      <c r="B9005" s="23"/>
      <c r="C9005" s="4"/>
      <c r="D9005" s="5"/>
      <c r="E9005" s="5"/>
      <c r="F9005" s="3"/>
    </row>
    <row r="9006" spans="1:6" x14ac:dyDescent="0.2">
      <c r="A9006" s="22">
        <f>Local!H9008</f>
        <v>0</v>
      </c>
      <c r="B9006" s="23"/>
      <c r="C9006" s="4"/>
      <c r="D9006" s="5"/>
      <c r="E9006" s="5"/>
      <c r="F9006" s="3"/>
    </row>
    <row r="9007" spans="1:6" x14ac:dyDescent="0.2">
      <c r="A9007" s="22">
        <f>Local!H9009</f>
        <v>0</v>
      </c>
      <c r="B9007" s="23"/>
      <c r="C9007" s="4"/>
      <c r="D9007" s="5"/>
      <c r="E9007" s="5"/>
      <c r="F9007" s="3"/>
    </row>
    <row r="9008" spans="1:6" x14ac:dyDescent="0.2">
      <c r="A9008" s="22">
        <f>Local!H9010</f>
        <v>0</v>
      </c>
      <c r="B9008" s="23"/>
      <c r="C9008" s="4"/>
      <c r="D9008" s="5"/>
      <c r="E9008" s="5"/>
      <c r="F9008" s="3"/>
    </row>
    <row r="9009" spans="1:6" x14ac:dyDescent="0.2">
      <c r="A9009" s="22">
        <f>Local!H9011</f>
        <v>0</v>
      </c>
      <c r="B9009" s="23"/>
      <c r="C9009" s="4"/>
      <c r="D9009" s="5"/>
      <c r="E9009" s="5"/>
      <c r="F9009" s="3"/>
    </row>
    <row r="9010" spans="1:6" x14ac:dyDescent="0.2">
      <c r="A9010" s="22">
        <f>Local!H9012</f>
        <v>0</v>
      </c>
      <c r="B9010" s="23"/>
      <c r="C9010" s="4"/>
      <c r="D9010" s="5"/>
      <c r="E9010" s="5"/>
      <c r="F9010" s="3"/>
    </row>
    <row r="9011" spans="1:6" x14ac:dyDescent="0.2">
      <c r="A9011" s="22">
        <f>Local!H9013</f>
        <v>0</v>
      </c>
      <c r="B9011" s="23"/>
      <c r="C9011" s="4"/>
      <c r="D9011" s="5"/>
      <c r="E9011" s="5"/>
      <c r="F9011" s="3"/>
    </row>
    <row r="9012" spans="1:6" x14ac:dyDescent="0.2">
      <c r="A9012" s="22">
        <f>Local!H9014</f>
        <v>0</v>
      </c>
      <c r="B9012" s="23"/>
      <c r="C9012" s="4"/>
      <c r="D9012" s="5"/>
      <c r="E9012" s="5"/>
      <c r="F9012" s="3"/>
    </row>
    <row r="9013" spans="1:6" x14ac:dyDescent="0.2">
      <c r="A9013" s="22">
        <f>Local!H9015</f>
        <v>0</v>
      </c>
      <c r="B9013" s="23"/>
      <c r="C9013" s="4"/>
      <c r="D9013" s="5"/>
      <c r="E9013" s="5"/>
      <c r="F9013" s="3"/>
    </row>
    <row r="9014" spans="1:6" x14ac:dyDescent="0.2">
      <c r="A9014" s="22">
        <f>Local!H9016</f>
        <v>0</v>
      </c>
      <c r="B9014" s="23"/>
      <c r="C9014" s="4"/>
      <c r="D9014" s="5"/>
      <c r="E9014" s="5"/>
      <c r="F9014" s="3"/>
    </row>
    <row r="9015" spans="1:6" x14ac:dyDescent="0.2">
      <c r="A9015" s="22">
        <f>Local!H9017</f>
        <v>0</v>
      </c>
      <c r="B9015" s="23"/>
      <c r="C9015" s="4"/>
      <c r="D9015" s="5"/>
      <c r="E9015" s="5"/>
      <c r="F9015" s="3"/>
    </row>
    <row r="9016" spans="1:6" x14ac:dyDescent="0.2">
      <c r="A9016" s="22">
        <f>Local!H9018</f>
        <v>0</v>
      </c>
      <c r="B9016" s="23"/>
      <c r="C9016" s="4"/>
      <c r="D9016" s="5"/>
      <c r="E9016" s="5"/>
      <c r="F9016" s="3"/>
    </row>
    <row r="9017" spans="1:6" x14ac:dyDescent="0.2">
      <c r="A9017" s="22">
        <f>Local!H9019</f>
        <v>0</v>
      </c>
      <c r="B9017" s="23"/>
      <c r="C9017" s="4"/>
      <c r="D9017" s="5"/>
      <c r="E9017" s="5"/>
      <c r="F9017" s="3"/>
    </row>
    <row r="9018" spans="1:6" x14ac:dyDescent="0.2">
      <c r="A9018" s="22">
        <f>Local!H9020</f>
        <v>0</v>
      </c>
      <c r="B9018" s="23"/>
      <c r="C9018" s="4"/>
      <c r="D9018" s="5"/>
      <c r="E9018" s="5"/>
      <c r="F9018" s="3"/>
    </row>
    <row r="9019" spans="1:6" x14ac:dyDescent="0.2">
      <c r="A9019" s="22">
        <f>Local!H9021</f>
        <v>0</v>
      </c>
      <c r="B9019" s="23"/>
      <c r="C9019" s="4"/>
      <c r="D9019" s="5"/>
      <c r="E9019" s="5"/>
      <c r="F9019" s="3"/>
    </row>
    <row r="9020" spans="1:6" x14ac:dyDescent="0.2">
      <c r="A9020" s="22">
        <f>Local!H9022</f>
        <v>0</v>
      </c>
      <c r="B9020" s="23"/>
      <c r="C9020" s="4"/>
      <c r="D9020" s="5"/>
      <c r="E9020" s="5"/>
      <c r="F9020" s="3"/>
    </row>
    <row r="9021" spans="1:6" x14ac:dyDescent="0.2">
      <c r="A9021" s="22">
        <f>Local!H9023</f>
        <v>0</v>
      </c>
      <c r="B9021" s="23"/>
      <c r="C9021" s="4"/>
      <c r="D9021" s="5"/>
      <c r="E9021" s="5"/>
      <c r="F9021" s="3"/>
    </row>
    <row r="9022" spans="1:6" x14ac:dyDescent="0.2">
      <c r="A9022" s="22">
        <f>Local!H9024</f>
        <v>0</v>
      </c>
      <c r="B9022" s="23"/>
      <c r="C9022" s="4"/>
      <c r="D9022" s="5"/>
      <c r="E9022" s="5"/>
      <c r="F9022" s="3"/>
    </row>
    <row r="9023" spans="1:6" x14ac:dyDescent="0.2">
      <c r="A9023" s="22">
        <f>Local!H9025</f>
        <v>0</v>
      </c>
      <c r="B9023" s="23"/>
      <c r="C9023" s="4"/>
      <c r="D9023" s="5"/>
      <c r="E9023" s="5"/>
      <c r="F9023" s="3"/>
    </row>
    <row r="9024" spans="1:6" x14ac:dyDescent="0.2">
      <c r="A9024" s="22">
        <f>Local!H9026</f>
        <v>0</v>
      </c>
      <c r="B9024" s="23"/>
      <c r="C9024" s="4"/>
      <c r="D9024" s="5"/>
      <c r="E9024" s="5"/>
      <c r="F9024" s="3"/>
    </row>
    <row r="9025" spans="1:6" x14ac:dyDescent="0.2">
      <c r="A9025" s="22">
        <f>Local!H9027</f>
        <v>0</v>
      </c>
      <c r="B9025" s="23"/>
      <c r="C9025" s="4"/>
      <c r="D9025" s="5"/>
      <c r="E9025" s="5"/>
      <c r="F9025" s="3"/>
    </row>
    <row r="9026" spans="1:6" x14ac:dyDescent="0.2">
      <c r="A9026" s="22">
        <f>Local!H9028</f>
        <v>0</v>
      </c>
      <c r="B9026" s="23"/>
      <c r="C9026" s="4"/>
      <c r="D9026" s="5"/>
      <c r="E9026" s="5"/>
      <c r="F9026" s="3"/>
    </row>
    <row r="9027" spans="1:6" x14ac:dyDescent="0.2">
      <c r="A9027" s="22">
        <f>Local!H9029</f>
        <v>0</v>
      </c>
      <c r="B9027" s="23"/>
      <c r="C9027" s="4"/>
      <c r="D9027" s="5"/>
      <c r="E9027" s="5"/>
      <c r="F9027" s="3"/>
    </row>
    <row r="9028" spans="1:6" x14ac:dyDescent="0.2">
      <c r="A9028" s="22">
        <f>Local!H9030</f>
        <v>0</v>
      </c>
      <c r="B9028" s="23"/>
      <c r="C9028" s="4"/>
      <c r="D9028" s="5"/>
      <c r="E9028" s="5"/>
      <c r="F9028" s="3"/>
    </row>
    <row r="9029" spans="1:6" x14ac:dyDescent="0.2">
      <c r="A9029" s="22">
        <f>Local!H9031</f>
        <v>0</v>
      </c>
      <c r="B9029" s="23"/>
      <c r="C9029" s="4"/>
      <c r="D9029" s="5"/>
      <c r="E9029" s="5"/>
      <c r="F9029" s="3"/>
    </row>
    <row r="9030" spans="1:6" x14ac:dyDescent="0.2">
      <c r="A9030" s="22">
        <f>Local!H9032</f>
        <v>0</v>
      </c>
      <c r="B9030" s="23"/>
      <c r="C9030" s="4"/>
      <c r="D9030" s="5"/>
      <c r="E9030" s="5"/>
      <c r="F9030" s="3"/>
    </row>
    <row r="9031" spans="1:6" x14ac:dyDescent="0.2">
      <c r="A9031" s="22">
        <f>Local!H9033</f>
        <v>0</v>
      </c>
      <c r="B9031" s="23"/>
      <c r="C9031" s="4"/>
      <c r="D9031" s="5"/>
      <c r="E9031" s="5"/>
      <c r="F9031" s="3"/>
    </row>
    <row r="9032" spans="1:6" x14ac:dyDescent="0.2">
      <c r="A9032" s="22">
        <f>Local!H9034</f>
        <v>0</v>
      </c>
      <c r="B9032" s="23"/>
      <c r="C9032" s="4"/>
      <c r="D9032" s="5"/>
      <c r="E9032" s="5"/>
      <c r="F9032" s="3"/>
    </row>
    <row r="9033" spans="1:6" x14ac:dyDescent="0.2">
      <c r="A9033" s="22">
        <f>Local!H9035</f>
        <v>0</v>
      </c>
      <c r="B9033" s="23"/>
      <c r="C9033" s="4"/>
      <c r="D9033" s="5"/>
      <c r="E9033" s="5"/>
      <c r="F9033" s="3"/>
    </row>
    <row r="9034" spans="1:6" x14ac:dyDescent="0.2">
      <c r="A9034" s="22">
        <f>Local!H9036</f>
        <v>0</v>
      </c>
      <c r="B9034" s="23"/>
      <c r="C9034" s="4"/>
      <c r="D9034" s="5"/>
      <c r="E9034" s="5"/>
      <c r="F9034" s="3"/>
    </row>
    <row r="9035" spans="1:6" x14ac:dyDescent="0.2">
      <c r="A9035" s="22">
        <f>Local!H9037</f>
        <v>0</v>
      </c>
      <c r="B9035" s="23"/>
      <c r="C9035" s="4"/>
      <c r="D9035" s="5"/>
      <c r="E9035" s="5"/>
      <c r="F9035" s="3"/>
    </row>
    <row r="9036" spans="1:6" x14ac:dyDescent="0.2">
      <c r="A9036" s="22">
        <f>Local!H9038</f>
        <v>0</v>
      </c>
      <c r="B9036" s="23"/>
      <c r="C9036" s="4"/>
      <c r="D9036" s="5"/>
      <c r="E9036" s="5"/>
      <c r="F9036" s="3"/>
    </row>
    <row r="9037" spans="1:6" x14ac:dyDescent="0.2">
      <c r="A9037" s="22">
        <f>Local!H9039</f>
        <v>0</v>
      </c>
      <c r="B9037" s="23"/>
      <c r="C9037" s="4"/>
      <c r="D9037" s="5"/>
      <c r="E9037" s="5"/>
      <c r="F9037" s="3"/>
    </row>
    <row r="9038" spans="1:6" x14ac:dyDescent="0.2">
      <c r="A9038" s="22">
        <f>Local!H9040</f>
        <v>0</v>
      </c>
      <c r="B9038" s="23"/>
      <c r="C9038" s="4"/>
      <c r="D9038" s="5"/>
      <c r="E9038" s="5"/>
      <c r="F9038" s="3"/>
    </row>
    <row r="9039" spans="1:6" x14ac:dyDescent="0.2">
      <c r="A9039" s="22">
        <f>Local!H9041</f>
        <v>0</v>
      </c>
      <c r="B9039" s="23"/>
      <c r="C9039" s="4"/>
      <c r="D9039" s="5"/>
      <c r="E9039" s="5"/>
      <c r="F9039" s="3"/>
    </row>
    <row r="9040" spans="1:6" x14ac:dyDescent="0.2">
      <c r="A9040" s="22">
        <f>Local!H9042</f>
        <v>0</v>
      </c>
      <c r="B9040" s="23"/>
      <c r="C9040" s="4"/>
      <c r="D9040" s="5"/>
      <c r="E9040" s="5"/>
      <c r="F9040" s="3"/>
    </row>
    <row r="9041" spans="1:6" x14ac:dyDescent="0.2">
      <c r="A9041" s="22">
        <f>Local!H9043</f>
        <v>0</v>
      </c>
      <c r="B9041" s="23"/>
      <c r="C9041" s="4"/>
      <c r="D9041" s="5"/>
      <c r="E9041" s="5"/>
      <c r="F9041" s="3"/>
    </row>
    <row r="9042" spans="1:6" x14ac:dyDescent="0.2">
      <c r="A9042" s="22">
        <f>Local!H9044</f>
        <v>0</v>
      </c>
      <c r="B9042" s="23"/>
      <c r="C9042" s="4"/>
      <c r="D9042" s="5"/>
      <c r="E9042" s="5"/>
      <c r="F9042" s="3"/>
    </row>
    <row r="9043" spans="1:6" x14ac:dyDescent="0.2">
      <c r="A9043" s="22">
        <f>Local!H9045</f>
        <v>0</v>
      </c>
      <c r="B9043" s="23"/>
      <c r="C9043" s="4"/>
      <c r="D9043" s="5"/>
      <c r="E9043" s="5"/>
      <c r="F9043" s="3"/>
    </row>
    <row r="9044" spans="1:6" x14ac:dyDescent="0.2">
      <c r="A9044" s="22">
        <f>Local!H9046</f>
        <v>0</v>
      </c>
      <c r="B9044" s="23"/>
      <c r="C9044" s="4"/>
      <c r="D9044" s="5"/>
      <c r="E9044" s="5"/>
      <c r="F9044" s="3"/>
    </row>
    <row r="9045" spans="1:6" x14ac:dyDescent="0.2">
      <c r="A9045" s="22">
        <f>Local!H9047</f>
        <v>0</v>
      </c>
      <c r="B9045" s="23"/>
      <c r="C9045" s="4"/>
      <c r="D9045" s="5"/>
      <c r="E9045" s="5"/>
      <c r="F9045" s="3"/>
    </row>
    <row r="9046" spans="1:6" x14ac:dyDescent="0.2">
      <c r="A9046" s="22">
        <f>Local!H9048</f>
        <v>0</v>
      </c>
      <c r="B9046" s="23"/>
      <c r="C9046" s="4"/>
      <c r="D9046" s="5"/>
      <c r="E9046" s="5"/>
      <c r="F9046" s="3"/>
    </row>
    <row r="9047" spans="1:6" x14ac:dyDescent="0.2">
      <c r="A9047" s="22">
        <f>Local!H9049</f>
        <v>0</v>
      </c>
      <c r="B9047" s="23"/>
      <c r="C9047" s="4"/>
      <c r="D9047" s="5"/>
      <c r="E9047" s="5"/>
      <c r="F9047" s="3"/>
    </row>
    <row r="9048" spans="1:6" x14ac:dyDescent="0.2">
      <c r="A9048" s="22">
        <f>Local!H9050</f>
        <v>0</v>
      </c>
      <c r="B9048" s="23"/>
      <c r="C9048" s="4"/>
      <c r="D9048" s="5"/>
      <c r="E9048" s="5"/>
      <c r="F9048" s="3"/>
    </row>
    <row r="9049" spans="1:6" x14ac:dyDescent="0.2">
      <c r="A9049" s="22">
        <f>Local!H9051</f>
        <v>0</v>
      </c>
      <c r="B9049" s="23"/>
      <c r="C9049" s="4"/>
      <c r="D9049" s="5"/>
      <c r="E9049" s="5"/>
      <c r="F9049" s="3"/>
    </row>
    <row r="9050" spans="1:6" x14ac:dyDescent="0.2">
      <c r="A9050" s="22">
        <f>Local!H9052</f>
        <v>0</v>
      </c>
      <c r="B9050" s="23"/>
      <c r="C9050" s="4"/>
      <c r="D9050" s="5"/>
      <c r="E9050" s="5"/>
      <c r="F9050" s="3"/>
    </row>
    <row r="9051" spans="1:6" x14ac:dyDescent="0.2">
      <c r="A9051" s="22">
        <f>Local!H9053</f>
        <v>0</v>
      </c>
      <c r="B9051" s="23"/>
      <c r="C9051" s="4"/>
      <c r="D9051" s="5"/>
      <c r="E9051" s="5"/>
      <c r="F9051" s="3"/>
    </row>
    <row r="9052" spans="1:6" x14ac:dyDescent="0.2">
      <c r="A9052" s="22">
        <f>Local!H9054</f>
        <v>0</v>
      </c>
      <c r="B9052" s="23"/>
      <c r="C9052" s="4"/>
      <c r="D9052" s="5"/>
      <c r="E9052" s="5"/>
      <c r="F9052" s="3"/>
    </row>
    <row r="9053" spans="1:6" x14ac:dyDescent="0.2">
      <c r="A9053" s="22">
        <f>Local!H9055</f>
        <v>0</v>
      </c>
      <c r="B9053" s="23"/>
      <c r="C9053" s="4"/>
      <c r="D9053" s="5"/>
      <c r="E9053" s="5"/>
      <c r="F9053" s="3"/>
    </row>
    <row r="9054" spans="1:6" x14ac:dyDescent="0.2">
      <c r="A9054" s="22">
        <f>Local!H9056</f>
        <v>0</v>
      </c>
      <c r="B9054" s="23"/>
      <c r="C9054" s="4"/>
      <c r="D9054" s="5"/>
      <c r="E9054" s="5"/>
      <c r="F9054" s="3"/>
    </row>
    <row r="9055" spans="1:6" x14ac:dyDescent="0.2">
      <c r="A9055" s="22">
        <f>Local!H9057</f>
        <v>0</v>
      </c>
      <c r="B9055" s="23"/>
      <c r="C9055" s="4"/>
      <c r="D9055" s="5"/>
      <c r="E9055" s="5"/>
      <c r="F9055" s="3"/>
    </row>
    <row r="9056" spans="1:6" x14ac:dyDescent="0.2">
      <c r="A9056" s="22">
        <f>Local!H9058</f>
        <v>0</v>
      </c>
      <c r="B9056" s="23"/>
      <c r="C9056" s="4"/>
      <c r="D9056" s="5"/>
      <c r="E9056" s="5"/>
      <c r="F9056" s="3"/>
    </row>
    <row r="9057" spans="1:6" x14ac:dyDescent="0.2">
      <c r="A9057" s="22">
        <f>Local!H9059</f>
        <v>0</v>
      </c>
      <c r="B9057" s="23"/>
      <c r="C9057" s="4"/>
      <c r="D9057" s="5"/>
      <c r="E9057" s="5"/>
      <c r="F9057" s="3"/>
    </row>
    <row r="9058" spans="1:6" x14ac:dyDescent="0.2">
      <c r="A9058" s="22">
        <f>Local!H9060</f>
        <v>0</v>
      </c>
      <c r="B9058" s="23"/>
      <c r="C9058" s="4"/>
      <c r="D9058" s="5"/>
      <c r="E9058" s="5"/>
      <c r="F9058" s="3"/>
    </row>
    <row r="9059" spans="1:6" x14ac:dyDescent="0.2">
      <c r="A9059" s="22">
        <f>Local!H9061</f>
        <v>0</v>
      </c>
      <c r="B9059" s="23"/>
      <c r="C9059" s="4"/>
      <c r="D9059" s="5"/>
      <c r="E9059" s="5"/>
      <c r="F9059" s="3"/>
    </row>
    <row r="9060" spans="1:6" x14ac:dyDescent="0.2">
      <c r="A9060" s="22">
        <f>Local!H9062</f>
        <v>0</v>
      </c>
      <c r="B9060" s="23"/>
      <c r="C9060" s="4"/>
      <c r="D9060" s="5"/>
      <c r="E9060" s="5"/>
      <c r="F9060" s="3"/>
    </row>
    <row r="9061" spans="1:6" x14ac:dyDescent="0.2">
      <c r="A9061" s="22">
        <f>Local!H9063</f>
        <v>0</v>
      </c>
      <c r="B9061" s="23"/>
      <c r="C9061" s="4"/>
      <c r="D9061" s="5"/>
      <c r="E9061" s="5"/>
      <c r="F9061" s="3"/>
    </row>
    <row r="9062" spans="1:6" x14ac:dyDescent="0.2">
      <c r="A9062" s="22">
        <f>Local!H9064</f>
        <v>0</v>
      </c>
      <c r="B9062" s="23"/>
      <c r="C9062" s="4"/>
      <c r="D9062" s="5"/>
      <c r="E9062" s="5"/>
      <c r="F9062" s="3"/>
    </row>
    <row r="9063" spans="1:6" x14ac:dyDescent="0.2">
      <c r="A9063" s="22">
        <f>Local!H9065</f>
        <v>0</v>
      </c>
      <c r="B9063" s="23"/>
      <c r="C9063" s="4"/>
      <c r="D9063" s="5"/>
      <c r="E9063" s="5"/>
      <c r="F9063" s="3"/>
    </row>
    <row r="9064" spans="1:6" x14ac:dyDescent="0.2">
      <c r="A9064" s="22">
        <f>Local!H9066</f>
        <v>0</v>
      </c>
      <c r="B9064" s="23"/>
      <c r="C9064" s="4"/>
      <c r="D9064" s="5"/>
      <c r="E9064" s="5"/>
      <c r="F9064" s="3"/>
    </row>
    <row r="9065" spans="1:6" x14ac:dyDescent="0.2">
      <c r="A9065" s="22">
        <f>Local!H9067</f>
        <v>0</v>
      </c>
      <c r="B9065" s="23"/>
      <c r="C9065" s="4"/>
      <c r="D9065" s="5"/>
      <c r="E9065" s="5"/>
      <c r="F9065" s="3"/>
    </row>
    <row r="9066" spans="1:6" x14ac:dyDescent="0.2">
      <c r="A9066" s="22">
        <f>Local!H9068</f>
        <v>0</v>
      </c>
      <c r="B9066" s="23"/>
      <c r="C9066" s="4"/>
      <c r="D9066" s="5"/>
      <c r="E9066" s="5"/>
      <c r="F9066" s="3"/>
    </row>
    <row r="9067" spans="1:6" x14ac:dyDescent="0.2">
      <c r="A9067" s="22">
        <f>Local!H9069</f>
        <v>0</v>
      </c>
      <c r="B9067" s="23"/>
      <c r="C9067" s="4"/>
      <c r="D9067" s="5"/>
      <c r="E9067" s="5"/>
      <c r="F9067" s="3"/>
    </row>
    <row r="9068" spans="1:6" x14ac:dyDescent="0.2">
      <c r="A9068" s="22">
        <f>Local!H9070</f>
        <v>0</v>
      </c>
      <c r="B9068" s="23"/>
      <c r="C9068" s="4"/>
      <c r="D9068" s="5"/>
      <c r="E9068" s="5"/>
      <c r="F9068" s="3"/>
    </row>
    <row r="9069" spans="1:6" x14ac:dyDescent="0.2">
      <c r="A9069" s="22">
        <f>Local!H9071</f>
        <v>0</v>
      </c>
      <c r="B9069" s="23"/>
      <c r="C9069" s="4"/>
      <c r="D9069" s="5"/>
      <c r="E9069" s="5"/>
      <c r="F9069" s="3"/>
    </row>
    <row r="9070" spans="1:6" x14ac:dyDescent="0.2">
      <c r="A9070" s="22">
        <f>Local!H9072</f>
        <v>0</v>
      </c>
      <c r="B9070" s="23"/>
      <c r="C9070" s="4"/>
      <c r="D9070" s="5"/>
      <c r="E9070" s="5"/>
      <c r="F9070" s="3"/>
    </row>
    <row r="9071" spans="1:6" x14ac:dyDescent="0.2">
      <c r="A9071" s="22">
        <f>Local!H9073</f>
        <v>0</v>
      </c>
      <c r="B9071" s="23"/>
      <c r="C9071" s="4"/>
      <c r="D9071" s="5"/>
      <c r="E9071" s="5"/>
      <c r="F9071" s="3"/>
    </row>
    <row r="9072" spans="1:6" x14ac:dyDescent="0.2">
      <c r="A9072" s="22">
        <f>Local!H9074</f>
        <v>0</v>
      </c>
      <c r="B9072" s="23"/>
      <c r="C9072" s="4"/>
      <c r="D9072" s="5"/>
      <c r="E9072" s="5"/>
      <c r="F9072" s="3"/>
    </row>
    <row r="9073" spans="1:6" x14ac:dyDescent="0.2">
      <c r="A9073" s="22">
        <f>Local!H9075</f>
        <v>0</v>
      </c>
      <c r="B9073" s="23"/>
      <c r="C9073" s="4"/>
      <c r="D9073" s="5"/>
      <c r="E9073" s="5"/>
      <c r="F9073" s="3"/>
    </row>
    <row r="9074" spans="1:6" x14ac:dyDescent="0.2">
      <c r="A9074" s="22">
        <f>Local!H9076</f>
        <v>0</v>
      </c>
      <c r="B9074" s="23"/>
      <c r="C9074" s="4"/>
      <c r="D9074" s="5"/>
      <c r="E9074" s="5"/>
      <c r="F9074" s="3"/>
    </row>
    <row r="9075" spans="1:6" x14ac:dyDescent="0.2">
      <c r="A9075" s="22">
        <f>Local!H9077</f>
        <v>0</v>
      </c>
      <c r="B9075" s="23"/>
      <c r="C9075" s="4"/>
      <c r="D9075" s="5"/>
      <c r="E9075" s="5"/>
      <c r="F9075" s="3"/>
    </row>
    <row r="9076" spans="1:6" x14ac:dyDescent="0.2">
      <c r="A9076" s="22">
        <f>Local!H9078</f>
        <v>0</v>
      </c>
      <c r="B9076" s="23"/>
      <c r="C9076" s="4"/>
      <c r="D9076" s="5"/>
      <c r="E9076" s="5"/>
      <c r="F9076" s="3"/>
    </row>
    <row r="9077" spans="1:6" x14ac:dyDescent="0.2">
      <c r="A9077" s="22">
        <f>Local!H9079</f>
        <v>0</v>
      </c>
      <c r="B9077" s="23"/>
      <c r="C9077" s="4"/>
      <c r="D9077" s="5"/>
      <c r="E9077" s="5"/>
      <c r="F9077" s="3"/>
    </row>
    <row r="9078" spans="1:6" x14ac:dyDescent="0.2">
      <c r="A9078" s="22">
        <f>Local!H9080</f>
        <v>0</v>
      </c>
      <c r="B9078" s="23"/>
      <c r="C9078" s="4"/>
      <c r="D9078" s="5"/>
      <c r="E9078" s="5"/>
      <c r="F9078" s="3"/>
    </row>
    <row r="9079" spans="1:6" x14ac:dyDescent="0.2">
      <c r="A9079" s="22">
        <f>Local!H9081</f>
        <v>0</v>
      </c>
      <c r="B9079" s="23"/>
      <c r="C9079" s="4"/>
      <c r="D9079" s="5"/>
      <c r="E9079" s="5"/>
      <c r="F9079" s="3"/>
    </row>
    <row r="9080" spans="1:6" x14ac:dyDescent="0.2">
      <c r="A9080" s="22">
        <f>Local!H9082</f>
        <v>0</v>
      </c>
      <c r="B9080" s="23"/>
      <c r="C9080" s="4"/>
      <c r="D9080" s="5"/>
      <c r="E9080" s="5"/>
      <c r="F9080" s="3"/>
    </row>
    <row r="9081" spans="1:6" x14ac:dyDescent="0.2">
      <c r="A9081" s="22">
        <f>Local!H9083</f>
        <v>0</v>
      </c>
      <c r="B9081" s="23"/>
      <c r="C9081" s="4"/>
      <c r="D9081" s="5"/>
      <c r="E9081" s="5"/>
      <c r="F9081" s="3"/>
    </row>
    <row r="9082" spans="1:6" x14ac:dyDescent="0.2">
      <c r="A9082" s="22">
        <f>Local!H9084</f>
        <v>0</v>
      </c>
      <c r="B9082" s="23"/>
      <c r="C9082" s="4"/>
      <c r="D9082" s="5"/>
      <c r="E9082" s="5"/>
      <c r="F9082" s="3"/>
    </row>
    <row r="9083" spans="1:6" x14ac:dyDescent="0.2">
      <c r="A9083" s="22">
        <f>Local!H9085</f>
        <v>0</v>
      </c>
      <c r="B9083" s="23"/>
      <c r="C9083" s="4"/>
      <c r="D9083" s="5"/>
      <c r="E9083" s="5"/>
      <c r="F9083" s="3"/>
    </row>
    <row r="9084" spans="1:6" x14ac:dyDescent="0.2">
      <c r="A9084" s="22">
        <f>Local!H9086</f>
        <v>0</v>
      </c>
      <c r="B9084" s="23"/>
      <c r="C9084" s="4"/>
      <c r="D9084" s="5"/>
      <c r="E9084" s="5"/>
      <c r="F9084" s="3"/>
    </row>
    <row r="9085" spans="1:6" x14ac:dyDescent="0.2">
      <c r="A9085" s="22">
        <f>Local!H9087</f>
        <v>0</v>
      </c>
      <c r="B9085" s="23"/>
      <c r="C9085" s="4"/>
      <c r="D9085" s="5"/>
      <c r="E9085" s="5"/>
      <c r="F9085" s="3"/>
    </row>
    <row r="9086" spans="1:6" x14ac:dyDescent="0.2">
      <c r="A9086" s="22">
        <f>Local!H9088</f>
        <v>0</v>
      </c>
      <c r="B9086" s="23"/>
      <c r="C9086" s="4"/>
      <c r="D9086" s="5"/>
      <c r="E9086" s="5"/>
      <c r="F9086" s="3"/>
    </row>
    <row r="9087" spans="1:6" x14ac:dyDescent="0.2">
      <c r="A9087" s="22">
        <f>Local!H9089</f>
        <v>0</v>
      </c>
      <c r="B9087" s="23"/>
      <c r="C9087" s="4"/>
      <c r="D9087" s="5"/>
      <c r="E9087" s="5"/>
      <c r="F9087" s="3"/>
    </row>
    <row r="9088" spans="1:6" x14ac:dyDescent="0.2">
      <c r="A9088" s="22">
        <f>Local!H9090</f>
        <v>0</v>
      </c>
      <c r="B9088" s="23"/>
      <c r="C9088" s="4"/>
      <c r="D9088" s="5"/>
      <c r="E9088" s="5"/>
      <c r="F9088" s="3"/>
    </row>
    <row r="9089" spans="1:6" x14ac:dyDescent="0.2">
      <c r="A9089" s="22">
        <f>Local!H9091</f>
        <v>0</v>
      </c>
      <c r="B9089" s="23"/>
      <c r="C9089" s="4"/>
      <c r="D9089" s="5"/>
      <c r="E9089" s="5"/>
      <c r="F9089" s="3"/>
    </row>
    <row r="9090" spans="1:6" x14ac:dyDescent="0.2">
      <c r="A9090" s="22">
        <f>Local!H9092</f>
        <v>0</v>
      </c>
      <c r="B9090" s="23"/>
      <c r="C9090" s="4"/>
      <c r="D9090" s="5"/>
      <c r="E9090" s="5"/>
      <c r="F9090" s="3"/>
    </row>
    <row r="9091" spans="1:6" x14ac:dyDescent="0.2">
      <c r="A9091" s="22">
        <f>Local!H9093</f>
        <v>0</v>
      </c>
      <c r="B9091" s="23"/>
      <c r="C9091" s="4"/>
      <c r="D9091" s="5"/>
      <c r="E9091" s="5"/>
      <c r="F9091" s="3"/>
    </row>
    <row r="9092" spans="1:6" x14ac:dyDescent="0.2">
      <c r="A9092" s="22">
        <f>Local!H9094</f>
        <v>0</v>
      </c>
      <c r="B9092" s="23"/>
      <c r="C9092" s="4"/>
      <c r="D9092" s="5"/>
      <c r="E9092" s="5"/>
      <c r="F9092" s="3"/>
    </row>
    <row r="9093" spans="1:6" x14ac:dyDescent="0.2">
      <c r="A9093" s="22">
        <f>Local!H9095</f>
        <v>0</v>
      </c>
      <c r="B9093" s="23"/>
      <c r="C9093" s="4"/>
      <c r="D9093" s="5"/>
      <c r="E9093" s="5"/>
      <c r="F9093" s="3"/>
    </row>
    <row r="9094" spans="1:6" x14ac:dyDescent="0.2">
      <c r="A9094" s="22">
        <f>Local!H9096</f>
        <v>0</v>
      </c>
      <c r="B9094" s="23"/>
      <c r="C9094" s="4"/>
      <c r="D9094" s="5"/>
      <c r="E9094" s="5"/>
      <c r="F9094" s="3"/>
    </row>
    <row r="9095" spans="1:6" x14ac:dyDescent="0.2">
      <c r="A9095" s="22">
        <f>Local!H9097</f>
        <v>0</v>
      </c>
      <c r="B9095" s="23"/>
      <c r="C9095" s="4"/>
      <c r="D9095" s="5"/>
      <c r="E9095" s="5"/>
      <c r="F9095" s="3"/>
    </row>
    <row r="9096" spans="1:6" x14ac:dyDescent="0.2">
      <c r="A9096" s="22">
        <f>Local!H9098</f>
        <v>0</v>
      </c>
      <c r="B9096" s="23"/>
      <c r="C9096" s="4"/>
      <c r="D9096" s="5"/>
      <c r="E9096" s="5"/>
      <c r="F9096" s="3"/>
    </row>
    <row r="9097" spans="1:6" x14ac:dyDescent="0.2">
      <c r="A9097" s="22">
        <f>Local!H9099</f>
        <v>0</v>
      </c>
      <c r="B9097" s="23"/>
      <c r="C9097" s="4"/>
      <c r="D9097" s="5"/>
      <c r="E9097" s="5"/>
      <c r="F9097" s="3"/>
    </row>
    <row r="9098" spans="1:6" x14ac:dyDescent="0.2">
      <c r="A9098" s="22">
        <f>Local!H9100</f>
        <v>0</v>
      </c>
      <c r="B9098" s="23"/>
      <c r="C9098" s="4"/>
      <c r="D9098" s="5"/>
      <c r="E9098" s="5"/>
      <c r="F9098" s="3"/>
    </row>
    <row r="9099" spans="1:6" x14ac:dyDescent="0.2">
      <c r="A9099" s="22">
        <f>Local!H9101</f>
        <v>0</v>
      </c>
      <c r="B9099" s="23"/>
      <c r="C9099" s="4"/>
      <c r="D9099" s="5"/>
      <c r="E9099" s="5"/>
      <c r="F9099" s="3"/>
    </row>
    <row r="9100" spans="1:6" x14ac:dyDescent="0.2">
      <c r="A9100" s="22">
        <f>Local!H9102</f>
        <v>0</v>
      </c>
      <c r="B9100" s="23"/>
      <c r="C9100" s="4"/>
      <c r="D9100" s="5"/>
      <c r="E9100" s="5"/>
      <c r="F9100" s="3"/>
    </row>
    <row r="9101" spans="1:6" x14ac:dyDescent="0.2">
      <c r="A9101" s="22">
        <f>Local!H9103</f>
        <v>0</v>
      </c>
      <c r="B9101" s="23"/>
      <c r="C9101" s="4"/>
      <c r="D9101" s="5"/>
      <c r="E9101" s="5"/>
      <c r="F9101" s="3"/>
    </row>
    <row r="9102" spans="1:6" x14ac:dyDescent="0.2">
      <c r="A9102" s="22">
        <f>Local!H9104</f>
        <v>0</v>
      </c>
      <c r="B9102" s="23"/>
      <c r="C9102" s="4"/>
      <c r="D9102" s="5"/>
      <c r="E9102" s="5"/>
      <c r="F9102" s="3"/>
    </row>
    <row r="9103" spans="1:6" x14ac:dyDescent="0.2">
      <c r="A9103" s="22">
        <f>Local!H9105</f>
        <v>0</v>
      </c>
      <c r="B9103" s="23"/>
      <c r="C9103" s="4"/>
      <c r="D9103" s="5"/>
      <c r="E9103" s="5"/>
      <c r="F9103" s="3"/>
    </row>
    <row r="9104" spans="1:6" x14ac:dyDescent="0.2">
      <c r="A9104" s="22">
        <f>Local!H9106</f>
        <v>0</v>
      </c>
      <c r="B9104" s="23"/>
      <c r="C9104" s="4"/>
      <c r="D9104" s="5"/>
      <c r="E9104" s="5"/>
      <c r="F9104" s="3"/>
    </row>
    <row r="9105" spans="1:6" x14ac:dyDescent="0.2">
      <c r="A9105" s="22">
        <f>Local!H9107</f>
        <v>0</v>
      </c>
      <c r="B9105" s="23"/>
      <c r="C9105" s="4"/>
      <c r="D9105" s="5"/>
      <c r="E9105" s="5"/>
      <c r="F9105" s="3"/>
    </row>
    <row r="9106" spans="1:6" x14ac:dyDescent="0.2">
      <c r="A9106" s="22">
        <f>Local!H9108</f>
        <v>0</v>
      </c>
      <c r="B9106" s="23"/>
      <c r="C9106" s="4"/>
      <c r="D9106" s="5"/>
      <c r="E9106" s="5"/>
      <c r="F9106" s="3"/>
    </row>
    <row r="9107" spans="1:6" x14ac:dyDescent="0.2">
      <c r="A9107" s="22">
        <f>Local!H9109</f>
        <v>0</v>
      </c>
      <c r="B9107" s="23"/>
      <c r="C9107" s="4"/>
      <c r="D9107" s="5"/>
      <c r="E9107" s="5"/>
      <c r="F9107" s="3"/>
    </row>
    <row r="9108" spans="1:6" x14ac:dyDescent="0.2">
      <c r="A9108" s="22">
        <f>Local!H9110</f>
        <v>0</v>
      </c>
      <c r="B9108" s="23"/>
      <c r="C9108" s="4"/>
      <c r="D9108" s="5"/>
      <c r="E9108" s="5"/>
      <c r="F9108" s="3"/>
    </row>
    <row r="9109" spans="1:6" x14ac:dyDescent="0.2">
      <c r="A9109" s="22">
        <f>Local!H9111</f>
        <v>0</v>
      </c>
      <c r="B9109" s="23"/>
      <c r="C9109" s="4"/>
      <c r="D9109" s="5"/>
      <c r="E9109" s="5"/>
      <c r="F9109" s="3"/>
    </row>
    <row r="9110" spans="1:6" x14ac:dyDescent="0.2">
      <c r="A9110" s="22">
        <f>Local!H9112</f>
        <v>0</v>
      </c>
      <c r="B9110" s="23"/>
      <c r="C9110" s="4"/>
      <c r="D9110" s="5"/>
      <c r="E9110" s="5"/>
      <c r="F9110" s="3"/>
    </row>
    <row r="9111" spans="1:6" x14ac:dyDescent="0.2">
      <c r="A9111" s="22">
        <f>Local!H9113</f>
        <v>0</v>
      </c>
      <c r="B9111" s="23"/>
      <c r="C9111" s="4"/>
      <c r="D9111" s="5"/>
      <c r="E9111" s="5"/>
      <c r="F9111" s="3"/>
    </row>
    <row r="9112" spans="1:6" x14ac:dyDescent="0.2">
      <c r="A9112" s="22">
        <f>Local!H9114</f>
        <v>0</v>
      </c>
      <c r="B9112" s="23"/>
      <c r="C9112" s="4"/>
      <c r="D9112" s="5"/>
      <c r="E9112" s="5"/>
      <c r="F9112" s="3"/>
    </row>
    <row r="9113" spans="1:6" x14ac:dyDescent="0.2">
      <c r="A9113" s="22">
        <f>Local!H9115</f>
        <v>0</v>
      </c>
      <c r="B9113" s="23"/>
      <c r="C9113" s="4"/>
      <c r="D9113" s="5"/>
      <c r="E9113" s="5"/>
      <c r="F9113" s="3"/>
    </row>
    <row r="9114" spans="1:6" x14ac:dyDescent="0.2">
      <c r="A9114" s="22">
        <f>Local!H9116</f>
        <v>0</v>
      </c>
      <c r="B9114" s="23"/>
      <c r="C9114" s="4"/>
      <c r="D9114" s="5"/>
      <c r="E9114" s="5"/>
      <c r="F9114" s="3"/>
    </row>
    <row r="9115" spans="1:6" x14ac:dyDescent="0.2">
      <c r="A9115" s="22">
        <f>Local!H9117</f>
        <v>0</v>
      </c>
      <c r="B9115" s="23"/>
      <c r="C9115" s="4"/>
      <c r="D9115" s="5"/>
      <c r="E9115" s="5"/>
      <c r="F9115" s="3"/>
    </row>
    <row r="9116" spans="1:6" x14ac:dyDescent="0.2">
      <c r="A9116" s="22">
        <f>Local!H9118</f>
        <v>0</v>
      </c>
      <c r="B9116" s="23"/>
      <c r="C9116" s="4"/>
      <c r="D9116" s="5"/>
      <c r="E9116" s="5"/>
      <c r="F9116" s="3"/>
    </row>
    <row r="9117" spans="1:6" x14ac:dyDescent="0.2">
      <c r="A9117" s="22">
        <f>Local!H9119</f>
        <v>0</v>
      </c>
      <c r="B9117" s="23"/>
      <c r="C9117" s="4"/>
      <c r="D9117" s="5"/>
      <c r="E9117" s="5"/>
      <c r="F9117" s="3"/>
    </row>
    <row r="9118" spans="1:6" x14ac:dyDescent="0.2">
      <c r="A9118" s="22">
        <f>Local!H9120</f>
        <v>0</v>
      </c>
      <c r="B9118" s="23"/>
      <c r="C9118" s="4"/>
      <c r="D9118" s="5"/>
      <c r="E9118" s="5"/>
      <c r="F9118" s="3"/>
    </row>
    <row r="9119" spans="1:6" x14ac:dyDescent="0.2">
      <c r="A9119" s="22">
        <f>Local!H9121</f>
        <v>0</v>
      </c>
      <c r="B9119" s="23"/>
      <c r="C9119" s="4"/>
      <c r="D9119" s="5"/>
      <c r="E9119" s="5"/>
      <c r="F9119" s="3"/>
    </row>
    <row r="9120" spans="1:6" x14ac:dyDescent="0.2">
      <c r="A9120" s="22">
        <f>Local!H9122</f>
        <v>0</v>
      </c>
      <c r="B9120" s="23"/>
      <c r="C9120" s="4"/>
      <c r="D9120" s="5"/>
      <c r="E9120" s="5"/>
      <c r="F9120" s="3"/>
    </row>
    <row r="9121" spans="1:6" x14ac:dyDescent="0.2">
      <c r="A9121" s="22">
        <f>Local!H9123</f>
        <v>0</v>
      </c>
      <c r="B9121" s="23"/>
      <c r="C9121" s="4"/>
      <c r="D9121" s="5"/>
      <c r="E9121" s="5"/>
      <c r="F9121" s="3"/>
    </row>
    <row r="9122" spans="1:6" x14ac:dyDescent="0.2">
      <c r="A9122" s="22">
        <f>Local!H9124</f>
        <v>0</v>
      </c>
      <c r="B9122" s="23"/>
      <c r="C9122" s="4"/>
      <c r="D9122" s="5"/>
      <c r="E9122" s="5"/>
      <c r="F9122" s="3"/>
    </row>
    <row r="9123" spans="1:6" x14ac:dyDescent="0.2">
      <c r="A9123" s="22">
        <f>Local!H9125</f>
        <v>0</v>
      </c>
      <c r="B9123" s="23"/>
      <c r="C9123" s="4"/>
      <c r="D9123" s="5"/>
      <c r="E9123" s="5"/>
      <c r="F9123" s="3"/>
    </row>
    <row r="9124" spans="1:6" x14ac:dyDescent="0.2">
      <c r="A9124" s="22">
        <f>Local!H9126</f>
        <v>0</v>
      </c>
      <c r="B9124" s="23"/>
      <c r="C9124" s="4"/>
      <c r="D9124" s="5"/>
      <c r="E9124" s="5"/>
      <c r="F9124" s="3"/>
    </row>
    <row r="9125" spans="1:6" x14ac:dyDescent="0.2">
      <c r="A9125" s="22">
        <f>Local!H9127</f>
        <v>0</v>
      </c>
      <c r="B9125" s="23"/>
      <c r="C9125" s="4"/>
      <c r="D9125" s="5"/>
      <c r="E9125" s="5"/>
      <c r="F9125" s="3"/>
    </row>
    <row r="9126" spans="1:6" x14ac:dyDescent="0.2">
      <c r="A9126" s="22">
        <f>Local!H9128</f>
        <v>0</v>
      </c>
      <c r="B9126" s="23"/>
      <c r="C9126" s="4"/>
      <c r="D9126" s="5"/>
      <c r="E9126" s="5"/>
      <c r="F9126" s="3"/>
    </row>
    <row r="9127" spans="1:6" x14ac:dyDescent="0.2">
      <c r="A9127" s="22">
        <f>Local!H9129</f>
        <v>0</v>
      </c>
      <c r="B9127" s="23"/>
      <c r="C9127" s="4"/>
      <c r="D9127" s="5"/>
      <c r="E9127" s="5"/>
      <c r="F9127" s="3"/>
    </row>
    <row r="9128" spans="1:6" x14ac:dyDescent="0.2">
      <c r="A9128" s="22">
        <f>Local!H9130</f>
        <v>0</v>
      </c>
      <c r="B9128" s="23"/>
      <c r="C9128" s="4"/>
      <c r="D9128" s="5"/>
      <c r="E9128" s="5"/>
      <c r="F9128" s="3"/>
    </row>
    <row r="9129" spans="1:6" x14ac:dyDescent="0.2">
      <c r="A9129" s="22">
        <f>Local!H9131</f>
        <v>0</v>
      </c>
      <c r="B9129" s="23"/>
      <c r="C9129" s="4"/>
      <c r="D9129" s="5"/>
      <c r="E9129" s="5"/>
      <c r="F9129" s="3"/>
    </row>
    <row r="9130" spans="1:6" x14ac:dyDescent="0.2">
      <c r="A9130" s="22">
        <f>Local!H9132</f>
        <v>0</v>
      </c>
      <c r="B9130" s="23"/>
      <c r="C9130" s="4"/>
      <c r="D9130" s="5"/>
      <c r="E9130" s="5"/>
      <c r="F9130" s="3"/>
    </row>
    <row r="9131" spans="1:6" x14ac:dyDescent="0.2">
      <c r="A9131" s="22">
        <f>Local!H9133</f>
        <v>0</v>
      </c>
      <c r="B9131" s="23"/>
      <c r="C9131" s="4"/>
      <c r="D9131" s="5"/>
      <c r="E9131" s="5"/>
      <c r="F9131" s="3"/>
    </row>
    <row r="9132" spans="1:6" x14ac:dyDescent="0.2">
      <c r="A9132" s="22">
        <f>Local!H9134</f>
        <v>0</v>
      </c>
      <c r="B9132" s="23"/>
      <c r="C9132" s="4"/>
      <c r="D9132" s="5"/>
      <c r="E9132" s="5"/>
      <c r="F9132" s="3"/>
    </row>
    <row r="9133" spans="1:6" x14ac:dyDescent="0.2">
      <c r="A9133" s="22">
        <f>Local!H9135</f>
        <v>0</v>
      </c>
      <c r="B9133" s="23"/>
      <c r="C9133" s="4"/>
      <c r="D9133" s="5"/>
      <c r="E9133" s="5"/>
      <c r="F9133" s="3"/>
    </row>
    <row r="9134" spans="1:6" x14ac:dyDescent="0.2">
      <c r="A9134" s="22">
        <f>Local!H9136</f>
        <v>0</v>
      </c>
      <c r="B9134" s="23"/>
      <c r="C9134" s="4"/>
      <c r="D9134" s="5"/>
      <c r="E9134" s="5"/>
      <c r="F9134" s="3"/>
    </row>
    <row r="9135" spans="1:6" x14ac:dyDescent="0.2">
      <c r="A9135" s="22">
        <f>Local!H9137</f>
        <v>0</v>
      </c>
      <c r="B9135" s="23"/>
      <c r="C9135" s="4"/>
      <c r="D9135" s="5"/>
      <c r="E9135" s="5"/>
      <c r="F9135" s="3"/>
    </row>
    <row r="9136" spans="1:6" x14ac:dyDescent="0.2">
      <c r="A9136" s="22">
        <f>Local!H9138</f>
        <v>0</v>
      </c>
      <c r="B9136" s="23"/>
      <c r="C9136" s="4"/>
      <c r="D9136" s="5"/>
      <c r="E9136" s="5"/>
      <c r="F9136" s="3"/>
    </row>
    <row r="9137" spans="1:6" x14ac:dyDescent="0.2">
      <c r="A9137" s="22">
        <f>Local!H9139</f>
        <v>0</v>
      </c>
      <c r="B9137" s="23"/>
      <c r="C9137" s="4"/>
      <c r="D9137" s="5"/>
      <c r="E9137" s="5"/>
      <c r="F9137" s="3"/>
    </row>
    <row r="9138" spans="1:6" x14ac:dyDescent="0.2">
      <c r="A9138" s="22">
        <f>Local!H9140</f>
        <v>0</v>
      </c>
      <c r="B9138" s="23"/>
      <c r="C9138" s="4"/>
      <c r="D9138" s="5"/>
      <c r="E9138" s="5"/>
      <c r="F9138" s="3"/>
    </row>
    <row r="9139" spans="1:6" x14ac:dyDescent="0.2">
      <c r="A9139" s="22">
        <f>Local!H9141</f>
        <v>0</v>
      </c>
      <c r="B9139" s="23"/>
      <c r="C9139" s="4"/>
      <c r="D9139" s="5"/>
      <c r="E9139" s="5"/>
      <c r="F9139" s="3"/>
    </row>
    <row r="9140" spans="1:6" x14ac:dyDescent="0.2">
      <c r="A9140" s="22">
        <f>Local!H9142</f>
        <v>0</v>
      </c>
      <c r="B9140" s="23"/>
      <c r="C9140" s="4"/>
      <c r="D9140" s="5"/>
      <c r="E9140" s="5"/>
      <c r="F9140" s="3"/>
    </row>
    <row r="9141" spans="1:6" x14ac:dyDescent="0.2">
      <c r="A9141" s="22">
        <f>Local!H9143</f>
        <v>0</v>
      </c>
      <c r="B9141" s="23"/>
      <c r="C9141" s="4"/>
      <c r="D9141" s="5"/>
      <c r="E9141" s="5"/>
      <c r="F9141" s="3"/>
    </row>
    <row r="9142" spans="1:6" x14ac:dyDescent="0.2">
      <c r="A9142" s="22">
        <f>Local!H9144</f>
        <v>0</v>
      </c>
      <c r="B9142" s="23"/>
      <c r="C9142" s="4"/>
      <c r="D9142" s="5"/>
      <c r="E9142" s="5"/>
      <c r="F9142" s="3"/>
    </row>
    <row r="9143" spans="1:6" x14ac:dyDescent="0.2">
      <c r="A9143" s="22">
        <f>Local!H9145</f>
        <v>0</v>
      </c>
      <c r="B9143" s="23"/>
      <c r="C9143" s="4"/>
      <c r="D9143" s="5"/>
      <c r="E9143" s="5"/>
      <c r="F9143" s="3"/>
    </row>
    <row r="9144" spans="1:6" x14ac:dyDescent="0.2">
      <c r="A9144" s="22">
        <f>Local!H9146</f>
        <v>0</v>
      </c>
      <c r="B9144" s="23"/>
      <c r="C9144" s="4"/>
      <c r="D9144" s="5"/>
      <c r="E9144" s="5"/>
      <c r="F9144" s="3"/>
    </row>
    <row r="9145" spans="1:6" x14ac:dyDescent="0.2">
      <c r="A9145" s="22">
        <f>Local!H9147</f>
        <v>0</v>
      </c>
      <c r="B9145" s="23"/>
      <c r="C9145" s="4"/>
      <c r="D9145" s="5"/>
      <c r="E9145" s="5"/>
      <c r="F9145" s="3"/>
    </row>
    <row r="9146" spans="1:6" x14ac:dyDescent="0.2">
      <c r="A9146" s="22">
        <f>Local!H9148</f>
        <v>0</v>
      </c>
      <c r="B9146" s="23"/>
      <c r="C9146" s="4"/>
      <c r="D9146" s="5"/>
      <c r="E9146" s="5"/>
      <c r="F9146" s="3"/>
    </row>
    <row r="9147" spans="1:6" x14ac:dyDescent="0.2">
      <c r="A9147" s="22">
        <f>Local!H9149</f>
        <v>0</v>
      </c>
      <c r="B9147" s="23"/>
      <c r="C9147" s="4"/>
      <c r="D9147" s="5"/>
      <c r="E9147" s="5"/>
      <c r="F9147" s="3"/>
    </row>
    <row r="9148" spans="1:6" x14ac:dyDescent="0.2">
      <c r="A9148" s="22">
        <f>Local!H9150</f>
        <v>0</v>
      </c>
      <c r="B9148" s="23"/>
      <c r="C9148" s="4"/>
      <c r="D9148" s="5"/>
      <c r="E9148" s="5"/>
      <c r="F9148" s="3"/>
    </row>
    <row r="9149" spans="1:6" x14ac:dyDescent="0.2">
      <c r="A9149" s="22">
        <f>Local!H9151</f>
        <v>0</v>
      </c>
      <c r="B9149" s="23"/>
      <c r="C9149" s="4"/>
      <c r="D9149" s="5"/>
      <c r="E9149" s="5"/>
      <c r="F9149" s="3"/>
    </row>
    <row r="9150" spans="1:6" x14ac:dyDescent="0.2">
      <c r="A9150" s="22">
        <f>Local!H9152</f>
        <v>0</v>
      </c>
      <c r="B9150" s="23"/>
      <c r="C9150" s="4"/>
      <c r="D9150" s="5"/>
      <c r="E9150" s="5"/>
      <c r="F9150" s="3"/>
    </row>
    <row r="9151" spans="1:6" x14ac:dyDescent="0.2">
      <c r="A9151" s="22">
        <f>Local!H9153</f>
        <v>0</v>
      </c>
      <c r="B9151" s="23"/>
      <c r="C9151" s="4"/>
      <c r="D9151" s="5"/>
      <c r="E9151" s="5"/>
      <c r="F9151" s="3"/>
    </row>
    <row r="9152" spans="1:6" x14ac:dyDescent="0.2">
      <c r="A9152" s="22">
        <f>Local!H9154</f>
        <v>0</v>
      </c>
      <c r="B9152" s="23"/>
      <c r="C9152" s="4"/>
      <c r="D9152" s="5"/>
      <c r="E9152" s="5"/>
      <c r="F9152" s="3"/>
    </row>
    <row r="9153" spans="1:6" x14ac:dyDescent="0.2">
      <c r="A9153" s="22">
        <f>Local!H9155</f>
        <v>0</v>
      </c>
      <c r="B9153" s="23"/>
      <c r="C9153" s="4"/>
      <c r="D9153" s="5"/>
      <c r="E9153" s="5"/>
      <c r="F9153" s="3"/>
    </row>
    <row r="9154" spans="1:6" x14ac:dyDescent="0.2">
      <c r="A9154" s="22">
        <f>Local!H9156</f>
        <v>0</v>
      </c>
      <c r="B9154" s="23"/>
      <c r="C9154" s="4"/>
      <c r="D9154" s="5"/>
      <c r="E9154" s="5"/>
      <c r="F9154" s="3"/>
    </row>
    <row r="9155" spans="1:6" x14ac:dyDescent="0.2">
      <c r="A9155" s="22">
        <f>Local!H9157</f>
        <v>0</v>
      </c>
      <c r="B9155" s="23"/>
      <c r="C9155" s="4"/>
      <c r="D9155" s="5"/>
      <c r="E9155" s="5"/>
      <c r="F9155" s="3"/>
    </row>
    <row r="9156" spans="1:6" x14ac:dyDescent="0.2">
      <c r="A9156" s="22">
        <f>Local!H9158</f>
        <v>0</v>
      </c>
      <c r="B9156" s="23"/>
      <c r="C9156" s="4"/>
      <c r="D9156" s="5"/>
      <c r="E9156" s="5"/>
      <c r="F9156" s="3"/>
    </row>
    <row r="9157" spans="1:6" x14ac:dyDescent="0.2">
      <c r="A9157" s="22">
        <f>Local!H9159</f>
        <v>0</v>
      </c>
      <c r="B9157" s="23"/>
      <c r="C9157" s="4"/>
      <c r="D9157" s="5"/>
      <c r="E9157" s="5"/>
      <c r="F9157" s="3"/>
    </row>
    <row r="9158" spans="1:6" x14ac:dyDescent="0.2">
      <c r="A9158" s="22">
        <f>Local!H9160</f>
        <v>0</v>
      </c>
      <c r="B9158" s="23"/>
      <c r="C9158" s="4"/>
      <c r="D9158" s="5"/>
      <c r="E9158" s="5"/>
      <c r="F9158" s="3"/>
    </row>
    <row r="9159" spans="1:6" x14ac:dyDescent="0.2">
      <c r="A9159" s="22">
        <f>Local!H9161</f>
        <v>0</v>
      </c>
      <c r="B9159" s="23"/>
      <c r="C9159" s="4"/>
      <c r="D9159" s="5"/>
      <c r="E9159" s="5"/>
      <c r="F9159" s="3"/>
    </row>
    <row r="9160" spans="1:6" x14ac:dyDescent="0.2">
      <c r="A9160" s="22">
        <f>Local!H9162</f>
        <v>0</v>
      </c>
      <c r="B9160" s="23"/>
      <c r="C9160" s="4"/>
      <c r="D9160" s="5"/>
      <c r="E9160" s="5"/>
      <c r="F9160" s="3"/>
    </row>
    <row r="9161" spans="1:6" x14ac:dyDescent="0.2">
      <c r="A9161" s="22">
        <f>Local!H9163</f>
        <v>0</v>
      </c>
      <c r="B9161" s="23"/>
      <c r="C9161" s="4"/>
      <c r="D9161" s="5"/>
      <c r="E9161" s="5"/>
      <c r="F9161" s="3"/>
    </row>
    <row r="9162" spans="1:6" x14ac:dyDescent="0.2">
      <c r="A9162" s="22">
        <f>Local!H9164</f>
        <v>0</v>
      </c>
      <c r="B9162" s="23"/>
      <c r="C9162" s="4"/>
      <c r="D9162" s="5"/>
      <c r="E9162" s="5"/>
      <c r="F9162" s="3"/>
    </row>
    <row r="9163" spans="1:6" x14ac:dyDescent="0.2">
      <c r="A9163" s="22">
        <f>Local!H9165</f>
        <v>0</v>
      </c>
      <c r="B9163" s="23"/>
      <c r="C9163" s="4"/>
      <c r="D9163" s="5"/>
      <c r="E9163" s="5"/>
      <c r="F9163" s="3"/>
    </row>
    <row r="9164" spans="1:6" x14ac:dyDescent="0.2">
      <c r="A9164" s="22">
        <f>Local!H9166</f>
        <v>0</v>
      </c>
      <c r="B9164" s="23"/>
      <c r="C9164" s="4"/>
      <c r="D9164" s="5"/>
      <c r="E9164" s="5"/>
      <c r="F9164" s="3"/>
    </row>
    <row r="9165" spans="1:6" x14ac:dyDescent="0.2">
      <c r="A9165" s="22">
        <f>Local!H9167</f>
        <v>0</v>
      </c>
      <c r="B9165" s="23"/>
      <c r="C9165" s="4"/>
      <c r="D9165" s="5"/>
      <c r="E9165" s="5"/>
      <c r="F9165" s="3"/>
    </row>
    <row r="9166" spans="1:6" x14ac:dyDescent="0.2">
      <c r="A9166" s="22">
        <f>Local!H9168</f>
        <v>0</v>
      </c>
      <c r="B9166" s="23"/>
      <c r="C9166" s="4"/>
      <c r="D9166" s="5"/>
      <c r="E9166" s="5"/>
      <c r="F9166" s="3"/>
    </row>
    <row r="9167" spans="1:6" x14ac:dyDescent="0.2">
      <c r="A9167" s="22">
        <f>Local!H9169</f>
        <v>0</v>
      </c>
      <c r="B9167" s="23"/>
      <c r="C9167" s="4"/>
      <c r="D9167" s="5"/>
      <c r="E9167" s="5"/>
      <c r="F9167" s="3"/>
    </row>
    <row r="9168" spans="1:6" x14ac:dyDescent="0.2">
      <c r="A9168" s="22">
        <f>Local!H9170</f>
        <v>0</v>
      </c>
      <c r="B9168" s="23"/>
      <c r="C9168" s="4"/>
      <c r="D9168" s="5"/>
      <c r="E9168" s="5"/>
      <c r="F9168" s="3"/>
    </row>
    <row r="9169" spans="1:6" x14ac:dyDescent="0.2">
      <c r="A9169" s="22">
        <f>Local!H9171</f>
        <v>0</v>
      </c>
      <c r="B9169" s="23"/>
      <c r="C9169" s="4"/>
      <c r="D9169" s="5"/>
      <c r="E9169" s="5"/>
      <c r="F9169" s="3"/>
    </row>
    <row r="9170" spans="1:6" x14ac:dyDescent="0.2">
      <c r="A9170" s="22">
        <f>Local!H9172</f>
        <v>0</v>
      </c>
      <c r="B9170" s="23"/>
      <c r="C9170" s="4"/>
      <c r="D9170" s="5"/>
      <c r="E9170" s="5"/>
      <c r="F9170" s="3"/>
    </row>
    <row r="9171" spans="1:6" x14ac:dyDescent="0.2">
      <c r="A9171" s="22">
        <f>Local!H9173</f>
        <v>0</v>
      </c>
      <c r="B9171" s="23"/>
      <c r="C9171" s="4"/>
      <c r="D9171" s="5"/>
      <c r="E9171" s="5"/>
      <c r="F9171" s="3"/>
    </row>
    <row r="9172" spans="1:6" x14ac:dyDescent="0.2">
      <c r="A9172" s="22">
        <f>Local!H9174</f>
        <v>0</v>
      </c>
      <c r="B9172" s="23"/>
      <c r="C9172" s="4"/>
      <c r="D9172" s="5"/>
      <c r="E9172" s="5"/>
      <c r="F9172" s="3"/>
    </row>
    <row r="9173" spans="1:6" x14ac:dyDescent="0.2">
      <c r="A9173" s="22">
        <f>Local!H9175</f>
        <v>0</v>
      </c>
      <c r="B9173" s="23"/>
      <c r="C9173" s="4"/>
      <c r="D9173" s="5"/>
      <c r="E9173" s="5"/>
      <c r="F9173" s="3"/>
    </row>
    <row r="9174" spans="1:6" x14ac:dyDescent="0.2">
      <c r="A9174" s="22">
        <f>Local!H9176</f>
        <v>0</v>
      </c>
      <c r="B9174" s="23"/>
      <c r="C9174" s="4"/>
      <c r="D9174" s="5"/>
      <c r="E9174" s="5"/>
      <c r="F9174" s="3"/>
    </row>
    <row r="9175" spans="1:6" x14ac:dyDescent="0.2">
      <c r="A9175" s="22">
        <f>Local!H9177</f>
        <v>0</v>
      </c>
      <c r="B9175" s="23"/>
      <c r="C9175" s="4"/>
      <c r="D9175" s="5"/>
      <c r="E9175" s="5"/>
      <c r="F9175" s="3"/>
    </row>
    <row r="9176" spans="1:6" x14ac:dyDescent="0.2">
      <c r="A9176" s="22">
        <f>Local!H9178</f>
        <v>0</v>
      </c>
      <c r="B9176" s="23"/>
      <c r="C9176" s="4"/>
      <c r="D9176" s="5"/>
      <c r="E9176" s="5"/>
      <c r="F9176" s="3"/>
    </row>
    <row r="9177" spans="1:6" x14ac:dyDescent="0.2">
      <c r="A9177" s="22">
        <f>Local!H9179</f>
        <v>0</v>
      </c>
      <c r="B9177" s="23"/>
      <c r="C9177" s="4"/>
      <c r="D9177" s="5"/>
      <c r="E9177" s="5"/>
      <c r="F9177" s="3"/>
    </row>
    <row r="9178" spans="1:6" x14ac:dyDescent="0.2">
      <c r="A9178" s="22">
        <f>Local!H9180</f>
        <v>0</v>
      </c>
      <c r="B9178" s="23"/>
      <c r="C9178" s="4"/>
      <c r="D9178" s="5"/>
      <c r="E9178" s="5"/>
      <c r="F9178" s="3"/>
    </row>
    <row r="9179" spans="1:6" x14ac:dyDescent="0.2">
      <c r="A9179" s="22">
        <f>Local!H9181</f>
        <v>0</v>
      </c>
      <c r="B9179" s="23"/>
      <c r="C9179" s="4"/>
      <c r="D9179" s="5"/>
      <c r="E9179" s="5"/>
      <c r="F9179" s="3"/>
    </row>
    <row r="9180" spans="1:6" x14ac:dyDescent="0.2">
      <c r="A9180" s="22">
        <f>Local!H9182</f>
        <v>0</v>
      </c>
      <c r="B9180" s="23"/>
      <c r="C9180" s="4"/>
      <c r="D9180" s="5"/>
      <c r="E9180" s="5"/>
      <c r="F9180" s="3"/>
    </row>
    <row r="9181" spans="1:6" x14ac:dyDescent="0.2">
      <c r="A9181" s="22">
        <f>Local!H9183</f>
        <v>0</v>
      </c>
      <c r="B9181" s="23"/>
      <c r="C9181" s="4"/>
      <c r="D9181" s="5"/>
      <c r="E9181" s="5"/>
      <c r="F9181" s="3"/>
    </row>
    <row r="9182" spans="1:6" x14ac:dyDescent="0.2">
      <c r="A9182" s="22">
        <f>Local!H9184</f>
        <v>0</v>
      </c>
      <c r="B9182" s="23"/>
      <c r="C9182" s="4"/>
      <c r="D9182" s="5"/>
      <c r="E9182" s="5"/>
      <c r="F9182" s="3"/>
    </row>
    <row r="9183" spans="1:6" x14ac:dyDescent="0.2">
      <c r="A9183" s="22">
        <f>Local!H9185</f>
        <v>0</v>
      </c>
      <c r="B9183" s="23"/>
      <c r="C9183" s="4"/>
      <c r="D9183" s="5"/>
      <c r="E9183" s="5"/>
      <c r="F9183" s="3"/>
    </row>
    <row r="9184" spans="1:6" x14ac:dyDescent="0.2">
      <c r="A9184" s="22">
        <f>Local!H9186</f>
        <v>0</v>
      </c>
      <c r="B9184" s="23"/>
      <c r="C9184" s="4"/>
      <c r="D9184" s="5"/>
      <c r="E9184" s="5"/>
      <c r="F9184" s="3"/>
    </row>
    <row r="9185" spans="1:6" x14ac:dyDescent="0.2">
      <c r="A9185" s="22">
        <f>Local!H9187</f>
        <v>0</v>
      </c>
      <c r="B9185" s="23"/>
      <c r="C9185" s="4"/>
      <c r="D9185" s="5"/>
      <c r="E9185" s="5"/>
      <c r="F9185" s="3"/>
    </row>
    <row r="9186" spans="1:6" x14ac:dyDescent="0.2">
      <c r="A9186" s="22">
        <f>Local!H9188</f>
        <v>0</v>
      </c>
      <c r="B9186" s="23"/>
      <c r="C9186" s="4"/>
      <c r="D9186" s="5"/>
      <c r="E9186" s="5"/>
      <c r="F9186" s="3"/>
    </row>
    <row r="9187" spans="1:6" x14ac:dyDescent="0.2">
      <c r="A9187" s="22">
        <f>Local!H9189</f>
        <v>0</v>
      </c>
      <c r="B9187" s="23"/>
      <c r="C9187" s="4"/>
      <c r="D9187" s="5"/>
      <c r="E9187" s="5"/>
      <c r="F9187" s="3"/>
    </row>
    <row r="9188" spans="1:6" x14ac:dyDescent="0.2">
      <c r="A9188" s="22">
        <f>Local!H9190</f>
        <v>0</v>
      </c>
      <c r="B9188" s="23"/>
      <c r="C9188" s="4"/>
      <c r="D9188" s="5"/>
      <c r="E9188" s="5"/>
      <c r="F9188" s="3"/>
    </row>
    <row r="9189" spans="1:6" x14ac:dyDescent="0.2">
      <c r="A9189" s="22">
        <f>Local!H9191</f>
        <v>0</v>
      </c>
      <c r="B9189" s="23"/>
      <c r="C9189" s="4"/>
      <c r="D9189" s="5"/>
      <c r="E9189" s="5"/>
      <c r="F9189" s="3"/>
    </row>
    <row r="9190" spans="1:6" x14ac:dyDescent="0.2">
      <c r="A9190" s="22">
        <f>Local!H9192</f>
        <v>0</v>
      </c>
      <c r="B9190" s="23"/>
      <c r="C9190" s="4"/>
      <c r="D9190" s="5"/>
      <c r="E9190" s="5"/>
      <c r="F9190" s="3"/>
    </row>
    <row r="9191" spans="1:6" x14ac:dyDescent="0.2">
      <c r="A9191" s="22">
        <f>Local!H9193</f>
        <v>0</v>
      </c>
      <c r="B9191" s="23"/>
      <c r="C9191" s="4"/>
      <c r="D9191" s="5"/>
      <c r="E9191" s="5"/>
      <c r="F9191" s="3"/>
    </row>
    <row r="9192" spans="1:6" x14ac:dyDescent="0.2">
      <c r="A9192" s="22">
        <f>Local!H9194</f>
        <v>0</v>
      </c>
      <c r="B9192" s="23"/>
      <c r="C9192" s="4"/>
      <c r="D9192" s="5"/>
      <c r="E9192" s="5"/>
      <c r="F9192" s="3"/>
    </row>
    <row r="9193" spans="1:6" x14ac:dyDescent="0.2">
      <c r="A9193" s="22">
        <f>Local!H9195</f>
        <v>0</v>
      </c>
      <c r="B9193" s="23"/>
      <c r="C9193" s="4"/>
      <c r="D9193" s="5"/>
      <c r="E9193" s="5"/>
      <c r="F9193" s="3"/>
    </row>
    <row r="9194" spans="1:6" x14ac:dyDescent="0.2">
      <c r="A9194" s="22">
        <f>Local!H9196</f>
        <v>0</v>
      </c>
      <c r="B9194" s="23"/>
      <c r="C9194" s="4"/>
      <c r="D9194" s="5"/>
      <c r="E9194" s="5"/>
      <c r="F9194" s="3"/>
    </row>
    <row r="9195" spans="1:6" x14ac:dyDescent="0.2">
      <c r="A9195" s="22">
        <f>Local!H9197</f>
        <v>0</v>
      </c>
      <c r="B9195" s="23"/>
      <c r="C9195" s="4"/>
      <c r="D9195" s="5"/>
      <c r="E9195" s="5"/>
      <c r="F9195" s="3"/>
    </row>
    <row r="9196" spans="1:6" x14ac:dyDescent="0.2">
      <c r="A9196" s="22">
        <f>Local!H9198</f>
        <v>0</v>
      </c>
      <c r="B9196" s="23"/>
      <c r="C9196" s="4"/>
      <c r="D9196" s="5"/>
      <c r="E9196" s="5"/>
      <c r="F9196" s="3"/>
    </row>
    <row r="9197" spans="1:6" x14ac:dyDescent="0.2">
      <c r="A9197" s="22">
        <f>Local!H9199</f>
        <v>0</v>
      </c>
      <c r="B9197" s="23"/>
      <c r="C9197" s="4"/>
      <c r="D9197" s="5"/>
      <c r="E9197" s="5"/>
      <c r="F9197" s="3"/>
    </row>
    <row r="9198" spans="1:6" x14ac:dyDescent="0.2">
      <c r="A9198" s="22">
        <f>Local!H9200</f>
        <v>0</v>
      </c>
      <c r="B9198" s="23"/>
      <c r="C9198" s="4"/>
      <c r="D9198" s="5"/>
      <c r="E9198" s="5"/>
      <c r="F9198" s="3"/>
    </row>
    <row r="9199" spans="1:6" x14ac:dyDescent="0.2">
      <c r="A9199" s="22">
        <f>Local!H9201</f>
        <v>0</v>
      </c>
      <c r="B9199" s="23"/>
      <c r="C9199" s="4"/>
      <c r="D9199" s="5"/>
      <c r="E9199" s="5"/>
      <c r="F9199" s="3"/>
    </row>
    <row r="9200" spans="1:6" x14ac:dyDescent="0.2">
      <c r="A9200" s="22">
        <f>Local!H9202</f>
        <v>0</v>
      </c>
      <c r="B9200" s="23"/>
      <c r="C9200" s="4"/>
      <c r="D9200" s="5"/>
      <c r="E9200" s="5"/>
      <c r="F9200" s="3"/>
    </row>
    <row r="9201" spans="1:6" x14ac:dyDescent="0.2">
      <c r="A9201" s="22">
        <f>Local!H9203</f>
        <v>0</v>
      </c>
      <c r="B9201" s="23"/>
      <c r="C9201" s="4"/>
      <c r="D9201" s="5"/>
      <c r="E9201" s="5"/>
      <c r="F9201" s="3"/>
    </row>
    <row r="9202" spans="1:6" x14ac:dyDescent="0.2">
      <c r="A9202" s="22">
        <f>Local!H9204</f>
        <v>0</v>
      </c>
      <c r="B9202" s="23"/>
      <c r="C9202" s="4"/>
      <c r="D9202" s="5"/>
      <c r="E9202" s="5"/>
      <c r="F9202" s="3"/>
    </row>
    <row r="9203" spans="1:6" x14ac:dyDescent="0.2">
      <c r="A9203" s="22">
        <f>Local!H9205</f>
        <v>0</v>
      </c>
      <c r="B9203" s="23"/>
      <c r="C9203" s="4"/>
      <c r="D9203" s="5"/>
      <c r="E9203" s="5"/>
      <c r="F9203" s="3"/>
    </row>
    <row r="9204" spans="1:6" x14ac:dyDescent="0.2">
      <c r="A9204" s="22">
        <f>Local!H9206</f>
        <v>0</v>
      </c>
      <c r="B9204" s="23"/>
      <c r="C9204" s="4"/>
      <c r="D9204" s="5"/>
      <c r="E9204" s="5"/>
      <c r="F9204" s="3"/>
    </row>
    <row r="9205" spans="1:6" x14ac:dyDescent="0.2">
      <c r="A9205" s="22">
        <f>Local!H9207</f>
        <v>0</v>
      </c>
      <c r="B9205" s="23"/>
      <c r="C9205" s="4"/>
      <c r="D9205" s="5"/>
      <c r="E9205" s="5"/>
      <c r="F9205" s="3"/>
    </row>
    <row r="9206" spans="1:6" x14ac:dyDescent="0.2">
      <c r="A9206" s="22">
        <f>Local!H9208</f>
        <v>0</v>
      </c>
      <c r="B9206" s="23"/>
      <c r="C9206" s="4"/>
      <c r="D9206" s="5"/>
      <c r="E9206" s="5"/>
      <c r="F9206" s="3"/>
    </row>
    <row r="9207" spans="1:6" x14ac:dyDescent="0.2">
      <c r="A9207" s="22">
        <f>Local!H9209</f>
        <v>0</v>
      </c>
      <c r="B9207" s="23"/>
      <c r="C9207" s="4"/>
      <c r="D9207" s="5"/>
      <c r="E9207" s="5"/>
      <c r="F9207" s="3"/>
    </row>
    <row r="9208" spans="1:6" x14ac:dyDescent="0.2">
      <c r="A9208" s="22">
        <f>Local!H9210</f>
        <v>0</v>
      </c>
      <c r="B9208" s="23"/>
      <c r="C9208" s="4"/>
      <c r="D9208" s="5"/>
      <c r="E9208" s="5"/>
      <c r="F9208" s="3"/>
    </row>
    <row r="9209" spans="1:6" x14ac:dyDescent="0.2">
      <c r="A9209" s="22">
        <f>Local!H9211</f>
        <v>0</v>
      </c>
      <c r="B9209" s="23"/>
      <c r="C9209" s="4"/>
      <c r="D9209" s="5"/>
      <c r="E9209" s="5"/>
      <c r="F9209" s="3"/>
    </row>
    <row r="9210" spans="1:6" x14ac:dyDescent="0.2">
      <c r="A9210" s="22">
        <f>Local!H9212</f>
        <v>0</v>
      </c>
      <c r="B9210" s="23"/>
      <c r="C9210" s="4"/>
      <c r="D9210" s="5"/>
      <c r="E9210" s="5"/>
      <c r="F9210" s="3"/>
    </row>
    <row r="9211" spans="1:6" x14ac:dyDescent="0.2">
      <c r="A9211" s="22">
        <f>Local!H9213</f>
        <v>0</v>
      </c>
      <c r="B9211" s="23"/>
      <c r="C9211" s="4"/>
      <c r="D9211" s="5"/>
      <c r="E9211" s="5"/>
      <c r="F9211" s="3"/>
    </row>
    <row r="9212" spans="1:6" x14ac:dyDescent="0.2">
      <c r="A9212" s="22">
        <f>Local!H9214</f>
        <v>0</v>
      </c>
      <c r="B9212" s="23"/>
      <c r="C9212" s="4"/>
      <c r="D9212" s="5"/>
      <c r="E9212" s="5"/>
      <c r="F9212" s="3"/>
    </row>
    <row r="9213" spans="1:6" x14ac:dyDescent="0.2">
      <c r="A9213" s="22">
        <f>Local!H9215</f>
        <v>0</v>
      </c>
      <c r="B9213" s="23"/>
      <c r="C9213" s="4"/>
      <c r="D9213" s="5"/>
      <c r="E9213" s="5"/>
      <c r="F9213" s="3"/>
    </row>
    <row r="9214" spans="1:6" x14ac:dyDescent="0.2">
      <c r="A9214" s="22">
        <f>Local!H9216</f>
        <v>0</v>
      </c>
      <c r="B9214" s="23"/>
      <c r="C9214" s="4"/>
      <c r="D9214" s="5"/>
      <c r="E9214" s="5"/>
      <c r="F9214" s="3"/>
    </row>
    <row r="9215" spans="1:6" x14ac:dyDescent="0.2">
      <c r="A9215" s="22">
        <f>Local!H9217</f>
        <v>0</v>
      </c>
      <c r="B9215" s="23"/>
      <c r="C9215" s="4"/>
      <c r="D9215" s="5"/>
      <c r="E9215" s="5"/>
      <c r="F9215" s="3"/>
    </row>
    <row r="9216" spans="1:6" x14ac:dyDescent="0.2">
      <c r="A9216" s="22">
        <f>Local!H9218</f>
        <v>0</v>
      </c>
      <c r="B9216" s="23"/>
      <c r="C9216" s="4"/>
      <c r="D9216" s="5"/>
      <c r="E9216" s="5"/>
      <c r="F9216" s="3"/>
    </row>
    <row r="9217" spans="1:6" x14ac:dyDescent="0.2">
      <c r="A9217" s="22">
        <f>Local!H9219</f>
        <v>0</v>
      </c>
      <c r="B9217" s="23"/>
      <c r="C9217" s="4"/>
      <c r="D9217" s="5"/>
      <c r="E9217" s="5"/>
      <c r="F9217" s="3"/>
    </row>
    <row r="9218" spans="1:6" x14ac:dyDescent="0.2">
      <c r="A9218" s="22">
        <f>Local!H9220</f>
        <v>0</v>
      </c>
      <c r="B9218" s="23"/>
      <c r="C9218" s="4"/>
      <c r="D9218" s="5"/>
      <c r="E9218" s="5"/>
      <c r="F9218" s="3"/>
    </row>
    <row r="9219" spans="1:6" x14ac:dyDescent="0.2">
      <c r="A9219" s="22">
        <f>Local!H9221</f>
        <v>0</v>
      </c>
      <c r="B9219" s="23"/>
      <c r="C9219" s="4"/>
      <c r="D9219" s="5"/>
      <c r="E9219" s="5"/>
      <c r="F9219" s="3"/>
    </row>
    <row r="9220" spans="1:6" x14ac:dyDescent="0.2">
      <c r="A9220" s="22">
        <f>Local!H9222</f>
        <v>0</v>
      </c>
      <c r="B9220" s="23"/>
      <c r="C9220" s="4"/>
      <c r="D9220" s="5"/>
      <c r="E9220" s="5"/>
      <c r="F9220" s="3"/>
    </row>
    <row r="9221" spans="1:6" x14ac:dyDescent="0.2">
      <c r="A9221" s="22">
        <f>Local!H9223</f>
        <v>0</v>
      </c>
      <c r="B9221" s="23"/>
      <c r="C9221" s="4"/>
      <c r="D9221" s="5"/>
      <c r="E9221" s="5"/>
      <c r="F9221" s="3"/>
    </row>
    <row r="9222" spans="1:6" x14ac:dyDescent="0.2">
      <c r="A9222" s="22">
        <f>Local!H9224</f>
        <v>0</v>
      </c>
      <c r="B9222" s="23"/>
      <c r="C9222" s="4"/>
      <c r="D9222" s="5"/>
      <c r="E9222" s="5"/>
      <c r="F9222" s="3"/>
    </row>
    <row r="9223" spans="1:6" x14ac:dyDescent="0.2">
      <c r="A9223" s="22">
        <f>Local!H9225</f>
        <v>0</v>
      </c>
      <c r="B9223" s="23"/>
      <c r="C9223" s="4"/>
      <c r="D9223" s="5"/>
      <c r="E9223" s="5"/>
      <c r="F9223" s="3"/>
    </row>
    <row r="9224" spans="1:6" x14ac:dyDescent="0.2">
      <c r="A9224" s="22">
        <f>Local!H9226</f>
        <v>0</v>
      </c>
      <c r="B9224" s="23"/>
      <c r="C9224" s="4"/>
      <c r="D9224" s="5"/>
      <c r="E9224" s="5"/>
      <c r="F9224" s="3"/>
    </row>
    <row r="9225" spans="1:6" x14ac:dyDescent="0.2">
      <c r="A9225" s="22">
        <f>Local!H9227</f>
        <v>0</v>
      </c>
      <c r="B9225" s="23"/>
      <c r="C9225" s="4"/>
      <c r="D9225" s="5"/>
      <c r="E9225" s="5"/>
      <c r="F9225" s="3"/>
    </row>
    <row r="9226" spans="1:6" x14ac:dyDescent="0.2">
      <c r="A9226" s="22">
        <f>Local!H9228</f>
        <v>0</v>
      </c>
      <c r="B9226" s="23"/>
      <c r="C9226" s="4"/>
      <c r="D9226" s="5"/>
      <c r="E9226" s="5"/>
      <c r="F9226" s="3"/>
    </row>
    <row r="9227" spans="1:6" x14ac:dyDescent="0.2">
      <c r="A9227" s="22">
        <f>Local!H9229</f>
        <v>0</v>
      </c>
      <c r="B9227" s="23"/>
      <c r="C9227" s="4"/>
      <c r="D9227" s="5"/>
      <c r="E9227" s="5"/>
      <c r="F9227" s="3"/>
    </row>
    <row r="9228" spans="1:6" x14ac:dyDescent="0.2">
      <c r="A9228" s="22">
        <f>Local!H9230</f>
        <v>0</v>
      </c>
      <c r="B9228" s="23"/>
      <c r="C9228" s="4"/>
      <c r="D9228" s="5"/>
      <c r="E9228" s="5"/>
      <c r="F9228" s="3"/>
    </row>
    <row r="9229" spans="1:6" x14ac:dyDescent="0.2">
      <c r="A9229" s="22">
        <f>Local!H9231</f>
        <v>0</v>
      </c>
      <c r="B9229" s="23"/>
      <c r="C9229" s="4"/>
      <c r="D9229" s="5"/>
      <c r="E9229" s="5"/>
      <c r="F9229" s="3"/>
    </row>
    <row r="9230" spans="1:6" x14ac:dyDescent="0.2">
      <c r="A9230" s="22">
        <f>Local!H9232</f>
        <v>0</v>
      </c>
      <c r="B9230" s="23"/>
      <c r="C9230" s="4"/>
      <c r="D9230" s="5"/>
      <c r="E9230" s="5"/>
      <c r="F9230" s="3"/>
    </row>
    <row r="9231" spans="1:6" x14ac:dyDescent="0.2">
      <c r="A9231" s="22">
        <f>Local!H9233</f>
        <v>0</v>
      </c>
      <c r="B9231" s="23"/>
      <c r="C9231" s="4"/>
      <c r="D9231" s="5"/>
      <c r="E9231" s="5"/>
      <c r="F9231" s="3"/>
    </row>
    <row r="9232" spans="1:6" x14ac:dyDescent="0.2">
      <c r="A9232" s="22">
        <f>Local!H9234</f>
        <v>0</v>
      </c>
      <c r="B9232" s="23"/>
      <c r="C9232" s="4"/>
      <c r="D9232" s="5"/>
      <c r="E9232" s="5"/>
      <c r="F9232" s="3"/>
    </row>
    <row r="9233" spans="1:6" x14ac:dyDescent="0.2">
      <c r="A9233" s="22">
        <f>Local!H9235</f>
        <v>0</v>
      </c>
      <c r="B9233" s="23"/>
      <c r="C9233" s="4"/>
      <c r="D9233" s="5"/>
      <c r="E9233" s="5"/>
      <c r="F9233" s="3"/>
    </row>
    <row r="9234" spans="1:6" x14ac:dyDescent="0.2">
      <c r="A9234" s="22">
        <f>Local!H9236</f>
        <v>0</v>
      </c>
      <c r="B9234" s="23"/>
      <c r="C9234" s="4"/>
      <c r="D9234" s="5"/>
      <c r="E9234" s="5"/>
      <c r="F9234" s="3"/>
    </row>
    <row r="9235" spans="1:6" x14ac:dyDescent="0.2">
      <c r="A9235" s="22">
        <f>Local!H9237</f>
        <v>0</v>
      </c>
      <c r="B9235" s="23"/>
      <c r="C9235" s="4"/>
      <c r="D9235" s="5"/>
      <c r="E9235" s="5"/>
      <c r="F9235" s="3"/>
    </row>
    <row r="9236" spans="1:6" x14ac:dyDescent="0.2">
      <c r="A9236" s="22">
        <f>Local!H9238</f>
        <v>0</v>
      </c>
      <c r="B9236" s="23"/>
      <c r="C9236" s="4"/>
      <c r="D9236" s="5"/>
      <c r="E9236" s="5"/>
      <c r="F9236" s="3"/>
    </row>
    <row r="9237" spans="1:6" x14ac:dyDescent="0.2">
      <c r="A9237" s="22">
        <f>Local!H9239</f>
        <v>0</v>
      </c>
      <c r="B9237" s="23"/>
      <c r="C9237" s="4"/>
      <c r="D9237" s="5"/>
      <c r="E9237" s="5"/>
      <c r="F9237" s="3"/>
    </row>
    <row r="9238" spans="1:6" x14ac:dyDescent="0.2">
      <c r="A9238" s="22">
        <f>Local!H9240</f>
        <v>0</v>
      </c>
      <c r="B9238" s="23"/>
      <c r="C9238" s="4"/>
      <c r="D9238" s="5"/>
      <c r="E9238" s="5"/>
      <c r="F9238" s="3"/>
    </row>
    <row r="9239" spans="1:6" x14ac:dyDescent="0.2">
      <c r="A9239" s="22">
        <f>Local!H9241</f>
        <v>0</v>
      </c>
      <c r="B9239" s="23"/>
      <c r="C9239" s="4"/>
      <c r="D9239" s="5"/>
      <c r="E9239" s="5"/>
      <c r="F9239" s="3"/>
    </row>
    <row r="9240" spans="1:6" x14ac:dyDescent="0.2">
      <c r="A9240" s="22">
        <f>Local!H9242</f>
        <v>0</v>
      </c>
      <c r="B9240" s="23"/>
      <c r="C9240" s="4"/>
      <c r="D9240" s="5"/>
      <c r="E9240" s="5"/>
      <c r="F9240" s="3"/>
    </row>
    <row r="9241" spans="1:6" x14ac:dyDescent="0.2">
      <c r="A9241" s="22">
        <f>Local!H9243</f>
        <v>0</v>
      </c>
      <c r="B9241" s="23"/>
      <c r="C9241" s="4"/>
      <c r="D9241" s="5"/>
      <c r="E9241" s="5"/>
      <c r="F9241" s="3"/>
    </row>
    <row r="9242" spans="1:6" x14ac:dyDescent="0.2">
      <c r="A9242" s="22">
        <f>Local!H9244</f>
        <v>0</v>
      </c>
      <c r="B9242" s="23"/>
      <c r="C9242" s="4"/>
      <c r="D9242" s="5"/>
      <c r="E9242" s="5"/>
      <c r="F9242" s="3"/>
    </row>
    <row r="9243" spans="1:6" x14ac:dyDescent="0.2">
      <c r="A9243" s="22">
        <f>Local!H9245</f>
        <v>0</v>
      </c>
      <c r="B9243" s="23"/>
      <c r="C9243" s="4"/>
      <c r="D9243" s="5"/>
      <c r="E9243" s="5"/>
      <c r="F9243" s="3"/>
    </row>
    <row r="9244" spans="1:6" x14ac:dyDescent="0.2">
      <c r="A9244" s="22">
        <f>Local!H9246</f>
        <v>0</v>
      </c>
      <c r="B9244" s="23"/>
      <c r="C9244" s="4"/>
      <c r="D9244" s="5"/>
      <c r="E9244" s="5"/>
      <c r="F9244" s="3"/>
    </row>
    <row r="9245" spans="1:6" x14ac:dyDescent="0.2">
      <c r="A9245" s="22">
        <f>Local!H9247</f>
        <v>0</v>
      </c>
      <c r="B9245" s="23"/>
      <c r="C9245" s="4"/>
      <c r="D9245" s="5"/>
      <c r="E9245" s="5"/>
      <c r="F9245" s="3"/>
    </row>
    <row r="9246" spans="1:6" x14ac:dyDescent="0.2">
      <c r="A9246" s="22">
        <f>Local!H9248</f>
        <v>0</v>
      </c>
      <c r="B9246" s="23"/>
      <c r="C9246" s="4"/>
      <c r="D9246" s="5"/>
      <c r="E9246" s="5"/>
      <c r="F9246" s="3"/>
    </row>
    <row r="9247" spans="1:6" x14ac:dyDescent="0.2">
      <c r="A9247" s="22">
        <f>Local!H9249</f>
        <v>0</v>
      </c>
      <c r="B9247" s="23"/>
      <c r="C9247" s="4"/>
      <c r="D9247" s="5"/>
      <c r="E9247" s="5"/>
      <c r="F9247" s="3"/>
    </row>
    <row r="9248" spans="1:6" x14ac:dyDescent="0.2">
      <c r="A9248" s="22">
        <f>Local!H9250</f>
        <v>0</v>
      </c>
      <c r="B9248" s="23"/>
      <c r="C9248" s="4"/>
      <c r="D9248" s="5"/>
      <c r="E9248" s="5"/>
      <c r="F9248" s="3"/>
    </row>
    <row r="9249" spans="1:6" x14ac:dyDescent="0.2">
      <c r="A9249" s="22">
        <f>Local!H9251</f>
        <v>0</v>
      </c>
      <c r="B9249" s="23"/>
      <c r="C9249" s="4"/>
      <c r="D9249" s="5"/>
      <c r="E9249" s="5"/>
      <c r="F9249" s="3"/>
    </row>
    <row r="9250" spans="1:6" x14ac:dyDescent="0.2">
      <c r="A9250" s="22">
        <f>Local!H9252</f>
        <v>0</v>
      </c>
      <c r="B9250" s="23"/>
      <c r="C9250" s="4"/>
      <c r="D9250" s="5"/>
      <c r="E9250" s="5"/>
      <c r="F9250" s="3"/>
    </row>
    <row r="9251" spans="1:6" x14ac:dyDescent="0.2">
      <c r="A9251" s="22">
        <f>Local!H9253</f>
        <v>0</v>
      </c>
      <c r="B9251" s="23"/>
      <c r="C9251" s="4"/>
      <c r="D9251" s="5"/>
      <c r="E9251" s="5"/>
      <c r="F9251" s="3"/>
    </row>
    <row r="9252" spans="1:6" x14ac:dyDescent="0.2">
      <c r="A9252" s="22">
        <f>Local!H9254</f>
        <v>0</v>
      </c>
      <c r="B9252" s="23"/>
      <c r="C9252" s="4"/>
      <c r="D9252" s="5"/>
      <c r="E9252" s="5"/>
      <c r="F9252" s="3"/>
    </row>
    <row r="9253" spans="1:6" x14ac:dyDescent="0.2">
      <c r="A9253" s="22">
        <f>Local!H9255</f>
        <v>0</v>
      </c>
      <c r="B9253" s="23"/>
      <c r="C9253" s="4"/>
      <c r="D9253" s="5"/>
      <c r="E9253" s="5"/>
      <c r="F9253" s="3"/>
    </row>
    <row r="9254" spans="1:6" x14ac:dyDescent="0.2">
      <c r="A9254" s="22">
        <f>Local!H9256</f>
        <v>0</v>
      </c>
      <c r="B9254" s="23"/>
      <c r="C9254" s="4"/>
      <c r="D9254" s="5"/>
      <c r="E9254" s="5"/>
      <c r="F9254" s="3"/>
    </row>
    <row r="9255" spans="1:6" x14ac:dyDescent="0.2">
      <c r="A9255" s="22">
        <f>Local!H9257</f>
        <v>0</v>
      </c>
      <c r="B9255" s="23"/>
      <c r="C9255" s="4"/>
      <c r="D9255" s="5"/>
      <c r="E9255" s="5"/>
      <c r="F9255" s="3"/>
    </row>
    <row r="9256" spans="1:6" x14ac:dyDescent="0.2">
      <c r="A9256" s="22">
        <f>Local!H9258</f>
        <v>0</v>
      </c>
      <c r="B9256" s="23"/>
      <c r="C9256" s="4"/>
      <c r="D9256" s="5"/>
      <c r="E9256" s="5"/>
      <c r="F9256" s="3"/>
    </row>
    <row r="9257" spans="1:6" x14ac:dyDescent="0.2">
      <c r="A9257" s="22">
        <f>Local!H9259</f>
        <v>0</v>
      </c>
      <c r="B9257" s="23"/>
      <c r="C9257" s="4"/>
      <c r="D9257" s="5"/>
      <c r="E9257" s="5"/>
      <c r="F9257" s="3"/>
    </row>
    <row r="9258" spans="1:6" x14ac:dyDescent="0.2">
      <c r="A9258" s="22">
        <f>Local!H9260</f>
        <v>0</v>
      </c>
      <c r="B9258" s="23"/>
      <c r="C9258" s="4"/>
      <c r="D9258" s="5"/>
      <c r="E9258" s="5"/>
      <c r="F9258" s="3"/>
    </row>
    <row r="9259" spans="1:6" x14ac:dyDescent="0.2">
      <c r="A9259" s="22">
        <f>Local!H9261</f>
        <v>0</v>
      </c>
      <c r="B9259" s="23"/>
      <c r="C9259" s="4"/>
      <c r="D9259" s="5"/>
      <c r="E9259" s="5"/>
      <c r="F9259" s="3"/>
    </row>
    <row r="9260" spans="1:6" x14ac:dyDescent="0.2">
      <c r="A9260" s="22">
        <f>Local!H9262</f>
        <v>0</v>
      </c>
      <c r="B9260" s="23"/>
      <c r="C9260" s="4"/>
      <c r="D9260" s="5"/>
      <c r="E9260" s="5"/>
      <c r="F9260" s="3"/>
    </row>
    <row r="9261" spans="1:6" x14ac:dyDescent="0.2">
      <c r="A9261" s="22">
        <f>Local!H9263</f>
        <v>0</v>
      </c>
      <c r="B9261" s="23"/>
      <c r="C9261" s="4"/>
      <c r="D9261" s="5"/>
      <c r="E9261" s="5"/>
      <c r="F9261" s="3"/>
    </row>
    <row r="9262" spans="1:6" x14ac:dyDescent="0.2">
      <c r="A9262" s="22">
        <f>Local!H9264</f>
        <v>0</v>
      </c>
      <c r="B9262" s="23"/>
      <c r="C9262" s="4"/>
      <c r="D9262" s="5"/>
      <c r="E9262" s="5"/>
      <c r="F9262" s="3"/>
    </row>
    <row r="9263" spans="1:6" x14ac:dyDescent="0.2">
      <c r="A9263" s="22">
        <f>Local!H9265</f>
        <v>0</v>
      </c>
      <c r="B9263" s="23"/>
      <c r="C9263" s="4"/>
      <c r="D9263" s="5"/>
      <c r="E9263" s="5"/>
      <c r="F9263" s="3"/>
    </row>
    <row r="9264" spans="1:6" x14ac:dyDescent="0.2">
      <c r="A9264" s="22">
        <f>Local!H9266</f>
        <v>0</v>
      </c>
      <c r="B9264" s="23"/>
      <c r="C9264" s="4"/>
      <c r="D9264" s="5"/>
      <c r="E9264" s="5"/>
      <c r="F9264" s="3"/>
    </row>
    <row r="9265" spans="1:6" x14ac:dyDescent="0.2">
      <c r="A9265" s="22">
        <f>Local!H9267</f>
        <v>0</v>
      </c>
      <c r="B9265" s="23"/>
      <c r="C9265" s="4"/>
      <c r="D9265" s="5"/>
      <c r="E9265" s="5"/>
      <c r="F9265" s="3"/>
    </row>
    <row r="9266" spans="1:6" x14ac:dyDescent="0.2">
      <c r="A9266" s="22">
        <f>Local!H9268</f>
        <v>0</v>
      </c>
      <c r="B9266" s="23"/>
      <c r="C9266" s="4"/>
      <c r="D9266" s="5"/>
      <c r="E9266" s="5"/>
      <c r="F9266" s="3"/>
    </row>
    <row r="9267" spans="1:6" x14ac:dyDescent="0.2">
      <c r="A9267" s="22">
        <f>Local!H9269</f>
        <v>0</v>
      </c>
      <c r="B9267" s="23"/>
      <c r="C9267" s="4"/>
      <c r="D9267" s="5"/>
      <c r="E9267" s="5"/>
      <c r="F9267" s="3"/>
    </row>
    <row r="9268" spans="1:6" x14ac:dyDescent="0.2">
      <c r="A9268" s="22">
        <f>Local!H9270</f>
        <v>0</v>
      </c>
      <c r="B9268" s="23"/>
      <c r="C9268" s="4"/>
      <c r="D9268" s="5"/>
      <c r="E9268" s="5"/>
      <c r="F9268" s="3"/>
    </row>
    <row r="9269" spans="1:6" x14ac:dyDescent="0.2">
      <c r="A9269" s="22">
        <f>Local!H9271</f>
        <v>0</v>
      </c>
      <c r="B9269" s="23"/>
      <c r="C9269" s="4"/>
      <c r="D9269" s="5"/>
      <c r="E9269" s="5"/>
      <c r="F9269" s="3"/>
    </row>
    <row r="9270" spans="1:6" x14ac:dyDescent="0.2">
      <c r="A9270" s="22">
        <f>Local!H9272</f>
        <v>0</v>
      </c>
      <c r="B9270" s="23"/>
      <c r="C9270" s="4"/>
      <c r="D9270" s="5"/>
      <c r="E9270" s="5"/>
      <c r="F9270" s="3"/>
    </row>
    <row r="9271" spans="1:6" x14ac:dyDescent="0.2">
      <c r="A9271" s="22">
        <f>Local!H9273</f>
        <v>0</v>
      </c>
      <c r="B9271" s="23"/>
      <c r="C9271" s="4"/>
      <c r="D9271" s="5"/>
      <c r="E9271" s="5"/>
      <c r="F9271" s="3"/>
    </row>
    <row r="9272" spans="1:6" x14ac:dyDescent="0.2">
      <c r="A9272" s="22">
        <f>Local!H9274</f>
        <v>0</v>
      </c>
      <c r="B9272" s="23"/>
      <c r="C9272" s="4"/>
      <c r="D9272" s="5"/>
      <c r="E9272" s="5"/>
      <c r="F9272" s="3"/>
    </row>
    <row r="9273" spans="1:6" x14ac:dyDescent="0.2">
      <c r="A9273" s="22">
        <f>Local!H9275</f>
        <v>0</v>
      </c>
      <c r="B9273" s="23"/>
      <c r="C9273" s="4"/>
      <c r="D9273" s="5"/>
      <c r="E9273" s="5"/>
      <c r="F9273" s="3"/>
    </row>
    <row r="9274" spans="1:6" x14ac:dyDescent="0.2">
      <c r="A9274" s="22">
        <f>Local!H9276</f>
        <v>0</v>
      </c>
      <c r="B9274" s="23"/>
      <c r="C9274" s="4"/>
      <c r="D9274" s="5"/>
      <c r="E9274" s="5"/>
      <c r="F9274" s="3"/>
    </row>
    <row r="9275" spans="1:6" x14ac:dyDescent="0.2">
      <c r="A9275" s="22">
        <f>Local!H9277</f>
        <v>0</v>
      </c>
      <c r="B9275" s="23"/>
      <c r="C9275" s="4"/>
      <c r="D9275" s="5"/>
      <c r="E9275" s="5"/>
      <c r="F9275" s="3"/>
    </row>
    <row r="9276" spans="1:6" x14ac:dyDescent="0.2">
      <c r="A9276" s="22">
        <f>Local!H9278</f>
        <v>0</v>
      </c>
      <c r="B9276" s="23"/>
      <c r="C9276" s="4"/>
      <c r="D9276" s="5"/>
      <c r="E9276" s="5"/>
      <c r="F9276" s="3"/>
    </row>
    <row r="9277" spans="1:6" x14ac:dyDescent="0.2">
      <c r="A9277" s="22">
        <f>Local!H9279</f>
        <v>0</v>
      </c>
      <c r="B9277" s="23"/>
      <c r="C9277" s="4"/>
      <c r="D9277" s="5"/>
      <c r="E9277" s="5"/>
      <c r="F9277" s="3"/>
    </row>
    <row r="9278" spans="1:6" x14ac:dyDescent="0.2">
      <c r="A9278" s="22">
        <f>Local!H9280</f>
        <v>0</v>
      </c>
      <c r="B9278" s="23"/>
      <c r="C9278" s="4"/>
      <c r="D9278" s="5"/>
      <c r="E9278" s="5"/>
      <c r="F9278" s="3"/>
    </row>
    <row r="9279" spans="1:6" x14ac:dyDescent="0.2">
      <c r="A9279" s="22">
        <f>Local!H9281</f>
        <v>0</v>
      </c>
      <c r="B9279" s="23"/>
      <c r="C9279" s="4"/>
      <c r="D9279" s="5"/>
      <c r="E9279" s="5"/>
      <c r="F9279" s="3"/>
    </row>
    <row r="9280" spans="1:6" x14ac:dyDescent="0.2">
      <c r="A9280" s="22">
        <f>Local!H9282</f>
        <v>0</v>
      </c>
      <c r="B9280" s="23"/>
      <c r="C9280" s="4"/>
      <c r="D9280" s="5"/>
      <c r="E9280" s="5"/>
      <c r="F9280" s="3"/>
    </row>
    <row r="9281" spans="1:6" x14ac:dyDescent="0.2">
      <c r="A9281" s="22">
        <f>Local!H9283</f>
        <v>0</v>
      </c>
      <c r="B9281" s="23"/>
      <c r="C9281" s="4"/>
      <c r="D9281" s="5"/>
      <c r="E9281" s="5"/>
      <c r="F9281" s="3"/>
    </row>
    <row r="9282" spans="1:6" x14ac:dyDescent="0.2">
      <c r="A9282" s="22">
        <f>Local!H9284</f>
        <v>0</v>
      </c>
      <c r="B9282" s="23"/>
      <c r="C9282" s="4"/>
      <c r="D9282" s="5"/>
      <c r="E9282" s="5"/>
      <c r="F9282" s="3"/>
    </row>
    <row r="9283" spans="1:6" x14ac:dyDescent="0.2">
      <c r="A9283" s="22">
        <f>Local!H9285</f>
        <v>0</v>
      </c>
      <c r="B9283" s="23"/>
      <c r="C9283" s="4"/>
      <c r="D9283" s="5"/>
      <c r="E9283" s="5"/>
      <c r="F9283" s="3"/>
    </row>
    <row r="9284" spans="1:6" x14ac:dyDescent="0.2">
      <c r="A9284" s="22">
        <f>Local!H9286</f>
        <v>0</v>
      </c>
      <c r="B9284" s="23"/>
      <c r="C9284" s="4"/>
      <c r="D9284" s="5"/>
      <c r="E9284" s="5"/>
      <c r="F9284" s="3"/>
    </row>
    <row r="9285" spans="1:6" x14ac:dyDescent="0.2">
      <c r="A9285" s="22">
        <f>Local!H9287</f>
        <v>0</v>
      </c>
      <c r="B9285" s="23"/>
      <c r="C9285" s="4"/>
      <c r="D9285" s="5"/>
      <c r="E9285" s="5"/>
      <c r="F9285" s="3"/>
    </row>
    <row r="9286" spans="1:6" x14ac:dyDescent="0.2">
      <c r="A9286" s="22">
        <f>Local!H9288</f>
        <v>0</v>
      </c>
      <c r="B9286" s="23"/>
      <c r="C9286" s="4"/>
      <c r="D9286" s="5"/>
      <c r="E9286" s="5"/>
      <c r="F9286" s="3"/>
    </row>
    <row r="9287" spans="1:6" x14ac:dyDescent="0.2">
      <c r="A9287" s="22">
        <f>Local!H9289</f>
        <v>0</v>
      </c>
      <c r="B9287" s="23"/>
      <c r="C9287" s="4"/>
      <c r="D9287" s="5"/>
      <c r="E9287" s="5"/>
      <c r="F9287" s="3"/>
    </row>
    <row r="9288" spans="1:6" x14ac:dyDescent="0.2">
      <c r="A9288" s="22">
        <f>Local!H9290</f>
        <v>0</v>
      </c>
      <c r="B9288" s="23"/>
      <c r="C9288" s="4"/>
      <c r="D9288" s="5"/>
      <c r="E9288" s="5"/>
      <c r="F9288" s="3"/>
    </row>
    <row r="9289" spans="1:6" x14ac:dyDescent="0.2">
      <c r="A9289" s="22">
        <f>Local!H9291</f>
        <v>0</v>
      </c>
      <c r="B9289" s="23"/>
      <c r="C9289" s="4"/>
      <c r="D9289" s="5"/>
      <c r="E9289" s="5"/>
      <c r="F9289" s="3"/>
    </row>
    <row r="9290" spans="1:6" x14ac:dyDescent="0.2">
      <c r="A9290" s="22">
        <f>Local!H9292</f>
        <v>0</v>
      </c>
      <c r="B9290" s="23"/>
      <c r="C9290" s="4"/>
      <c r="D9290" s="5"/>
      <c r="E9290" s="5"/>
      <c r="F9290" s="3"/>
    </row>
    <row r="9291" spans="1:6" x14ac:dyDescent="0.2">
      <c r="A9291" s="22">
        <f>Local!H9293</f>
        <v>0</v>
      </c>
      <c r="B9291" s="23"/>
      <c r="C9291" s="4"/>
      <c r="D9291" s="5"/>
      <c r="E9291" s="5"/>
      <c r="F9291" s="3"/>
    </row>
    <row r="9292" spans="1:6" x14ac:dyDescent="0.2">
      <c r="A9292" s="22">
        <f>Local!H9294</f>
        <v>0</v>
      </c>
      <c r="B9292" s="23"/>
      <c r="C9292" s="4"/>
      <c r="D9292" s="5"/>
      <c r="E9292" s="5"/>
      <c r="F9292" s="3"/>
    </row>
    <row r="9293" spans="1:6" x14ac:dyDescent="0.2">
      <c r="A9293" s="22">
        <f>Local!H9295</f>
        <v>0</v>
      </c>
      <c r="B9293" s="23"/>
      <c r="C9293" s="4"/>
      <c r="D9293" s="5"/>
      <c r="E9293" s="5"/>
      <c r="F9293" s="3"/>
    </row>
    <row r="9294" spans="1:6" x14ac:dyDescent="0.2">
      <c r="A9294" s="22">
        <f>Local!H9296</f>
        <v>0</v>
      </c>
      <c r="B9294" s="23"/>
      <c r="C9294" s="4"/>
      <c r="D9294" s="5"/>
      <c r="E9294" s="5"/>
      <c r="F9294" s="3"/>
    </row>
    <row r="9295" spans="1:6" x14ac:dyDescent="0.2">
      <c r="A9295" s="22">
        <f>Local!H9297</f>
        <v>0</v>
      </c>
      <c r="B9295" s="23"/>
      <c r="C9295" s="4"/>
      <c r="D9295" s="5"/>
      <c r="E9295" s="5"/>
      <c r="F9295" s="3"/>
    </row>
    <row r="9296" spans="1:6" x14ac:dyDescent="0.2">
      <c r="A9296" s="22">
        <f>Local!H9298</f>
        <v>0</v>
      </c>
      <c r="B9296" s="23"/>
      <c r="C9296" s="4"/>
      <c r="D9296" s="5"/>
      <c r="E9296" s="5"/>
      <c r="F9296" s="3"/>
    </row>
    <row r="9297" spans="1:6" x14ac:dyDescent="0.2">
      <c r="A9297" s="22">
        <f>Local!H9299</f>
        <v>0</v>
      </c>
      <c r="B9297" s="23"/>
      <c r="C9297" s="4"/>
      <c r="D9297" s="5"/>
      <c r="E9297" s="5"/>
      <c r="F9297" s="3"/>
    </row>
    <row r="9298" spans="1:6" x14ac:dyDescent="0.2">
      <c r="A9298" s="22">
        <f>Local!H9300</f>
        <v>0</v>
      </c>
      <c r="B9298" s="23"/>
      <c r="C9298" s="4"/>
      <c r="D9298" s="5"/>
      <c r="E9298" s="5"/>
      <c r="F9298" s="3"/>
    </row>
    <row r="9299" spans="1:6" x14ac:dyDescent="0.2">
      <c r="A9299" s="22">
        <f>Local!H9301</f>
        <v>0</v>
      </c>
      <c r="B9299" s="23"/>
      <c r="C9299" s="4"/>
      <c r="D9299" s="5"/>
      <c r="E9299" s="5"/>
      <c r="F9299" s="3"/>
    </row>
    <row r="9300" spans="1:6" x14ac:dyDescent="0.2">
      <c r="A9300" s="22">
        <f>Local!H9302</f>
        <v>0</v>
      </c>
      <c r="B9300" s="23"/>
      <c r="C9300" s="4"/>
      <c r="D9300" s="5"/>
      <c r="E9300" s="5"/>
      <c r="F9300" s="3"/>
    </row>
    <row r="9301" spans="1:6" x14ac:dyDescent="0.2">
      <c r="A9301" s="22">
        <f>Local!H9303</f>
        <v>0</v>
      </c>
      <c r="B9301" s="23"/>
      <c r="C9301" s="4"/>
      <c r="D9301" s="5"/>
      <c r="E9301" s="5"/>
      <c r="F9301" s="3"/>
    </row>
    <row r="9302" spans="1:6" x14ac:dyDescent="0.2">
      <c r="A9302" s="22">
        <f>Local!H9304</f>
        <v>0</v>
      </c>
      <c r="B9302" s="23"/>
      <c r="C9302" s="4"/>
      <c r="D9302" s="5"/>
      <c r="E9302" s="5"/>
      <c r="F9302" s="3"/>
    </row>
    <row r="9303" spans="1:6" x14ac:dyDescent="0.2">
      <c r="A9303" s="22">
        <f>Local!H9305</f>
        <v>0</v>
      </c>
      <c r="B9303" s="23"/>
      <c r="C9303" s="4"/>
      <c r="D9303" s="5"/>
      <c r="E9303" s="5"/>
      <c r="F9303" s="3"/>
    </row>
    <row r="9304" spans="1:6" x14ac:dyDescent="0.2">
      <c r="A9304" s="22">
        <f>Local!H9306</f>
        <v>0</v>
      </c>
      <c r="B9304" s="23"/>
      <c r="C9304" s="4"/>
      <c r="D9304" s="5"/>
      <c r="E9304" s="5"/>
      <c r="F9304" s="3"/>
    </row>
    <row r="9305" spans="1:6" x14ac:dyDescent="0.2">
      <c r="A9305" s="22">
        <f>Local!H9307</f>
        <v>0</v>
      </c>
      <c r="B9305" s="23"/>
      <c r="C9305" s="4"/>
      <c r="D9305" s="5"/>
      <c r="E9305" s="5"/>
      <c r="F9305" s="3"/>
    </row>
    <row r="9306" spans="1:6" x14ac:dyDescent="0.2">
      <c r="A9306" s="22">
        <f>Local!H9308</f>
        <v>0</v>
      </c>
      <c r="B9306" s="23"/>
      <c r="C9306" s="4"/>
      <c r="D9306" s="5"/>
      <c r="E9306" s="5"/>
      <c r="F9306" s="3"/>
    </row>
    <row r="9307" spans="1:6" x14ac:dyDescent="0.2">
      <c r="A9307" s="22">
        <f>Local!H9309</f>
        <v>0</v>
      </c>
      <c r="B9307" s="23"/>
      <c r="C9307" s="4"/>
      <c r="D9307" s="5"/>
      <c r="E9307" s="5"/>
      <c r="F9307" s="3"/>
    </row>
    <row r="9308" spans="1:6" x14ac:dyDescent="0.2">
      <c r="A9308" s="22">
        <f>Local!H9310</f>
        <v>0</v>
      </c>
      <c r="B9308" s="23"/>
      <c r="C9308" s="4"/>
      <c r="D9308" s="5"/>
      <c r="E9308" s="5"/>
      <c r="F9308" s="3"/>
    </row>
    <row r="9309" spans="1:6" x14ac:dyDescent="0.2">
      <c r="A9309" s="22">
        <f>Local!H9311</f>
        <v>0</v>
      </c>
      <c r="B9309" s="23"/>
      <c r="C9309" s="4"/>
      <c r="D9309" s="5"/>
      <c r="E9309" s="5"/>
      <c r="F9309" s="3"/>
    </row>
    <row r="9310" spans="1:6" x14ac:dyDescent="0.2">
      <c r="A9310" s="22">
        <f>Local!H9312</f>
        <v>0</v>
      </c>
      <c r="B9310" s="23"/>
      <c r="C9310" s="4"/>
      <c r="D9310" s="5"/>
      <c r="E9310" s="5"/>
      <c r="F9310" s="3"/>
    </row>
    <row r="9311" spans="1:6" x14ac:dyDescent="0.2">
      <c r="A9311" s="22">
        <f>Local!H9313</f>
        <v>0</v>
      </c>
      <c r="B9311" s="23"/>
      <c r="C9311" s="4"/>
      <c r="D9311" s="5"/>
      <c r="E9311" s="5"/>
      <c r="F9311" s="3"/>
    </row>
    <row r="9312" spans="1:6" x14ac:dyDescent="0.2">
      <c r="A9312" s="22">
        <f>Local!H9314</f>
        <v>0</v>
      </c>
      <c r="B9312" s="23"/>
      <c r="C9312" s="4"/>
      <c r="D9312" s="5"/>
      <c r="E9312" s="5"/>
      <c r="F9312" s="3"/>
    </row>
    <row r="9313" spans="1:6" x14ac:dyDescent="0.2">
      <c r="A9313" s="22">
        <f>Local!H9315</f>
        <v>0</v>
      </c>
      <c r="B9313" s="23"/>
      <c r="C9313" s="4"/>
      <c r="D9313" s="5"/>
      <c r="E9313" s="5"/>
      <c r="F9313" s="3"/>
    </row>
    <row r="9314" spans="1:6" x14ac:dyDescent="0.2">
      <c r="A9314" s="22">
        <f>Local!H9316</f>
        <v>0</v>
      </c>
      <c r="B9314" s="23"/>
      <c r="C9314" s="4"/>
      <c r="D9314" s="5"/>
      <c r="E9314" s="5"/>
      <c r="F9314" s="3"/>
    </row>
    <row r="9315" spans="1:6" x14ac:dyDescent="0.2">
      <c r="A9315" s="22">
        <f>Local!H9317</f>
        <v>0</v>
      </c>
      <c r="B9315" s="23"/>
      <c r="C9315" s="4"/>
      <c r="D9315" s="5"/>
      <c r="E9315" s="5"/>
      <c r="F9315" s="3"/>
    </row>
    <row r="9316" spans="1:6" x14ac:dyDescent="0.2">
      <c r="A9316" s="22">
        <f>Local!H9318</f>
        <v>0</v>
      </c>
      <c r="B9316" s="23"/>
      <c r="C9316" s="4"/>
      <c r="D9316" s="5"/>
      <c r="E9316" s="5"/>
      <c r="F9316" s="3"/>
    </row>
    <row r="9317" spans="1:6" x14ac:dyDescent="0.2">
      <c r="A9317" s="22">
        <f>Local!H9319</f>
        <v>0</v>
      </c>
      <c r="B9317" s="23"/>
      <c r="C9317" s="4"/>
      <c r="D9317" s="5"/>
      <c r="E9317" s="5"/>
      <c r="F9317" s="3"/>
    </row>
    <row r="9318" spans="1:6" x14ac:dyDescent="0.2">
      <c r="A9318" s="22">
        <f>Local!H9320</f>
        <v>0</v>
      </c>
      <c r="B9318" s="23"/>
      <c r="C9318" s="4"/>
      <c r="D9318" s="5"/>
      <c r="E9318" s="5"/>
      <c r="F9318" s="3"/>
    </row>
    <row r="9319" spans="1:6" x14ac:dyDescent="0.2">
      <c r="A9319" s="22">
        <f>Local!H9321</f>
        <v>0</v>
      </c>
      <c r="B9319" s="23"/>
      <c r="C9319" s="4"/>
      <c r="D9319" s="5"/>
      <c r="E9319" s="5"/>
      <c r="F9319" s="3"/>
    </row>
    <row r="9320" spans="1:6" x14ac:dyDescent="0.2">
      <c r="A9320" s="22">
        <f>Local!H9322</f>
        <v>0</v>
      </c>
      <c r="B9320" s="23"/>
      <c r="C9320" s="4"/>
      <c r="D9320" s="5"/>
      <c r="E9320" s="5"/>
      <c r="F9320" s="3"/>
    </row>
    <row r="9321" spans="1:6" x14ac:dyDescent="0.2">
      <c r="A9321" s="22">
        <f>Local!H9323</f>
        <v>0</v>
      </c>
      <c r="B9321" s="23"/>
      <c r="C9321" s="4"/>
      <c r="D9321" s="5"/>
      <c r="E9321" s="5"/>
      <c r="F9321" s="3"/>
    </row>
    <row r="9322" spans="1:6" x14ac:dyDescent="0.2">
      <c r="A9322" s="22">
        <f>Local!H9324</f>
        <v>0</v>
      </c>
      <c r="B9322" s="23"/>
      <c r="C9322" s="4"/>
      <c r="D9322" s="5"/>
      <c r="E9322" s="5"/>
      <c r="F9322" s="3"/>
    </row>
    <row r="9323" spans="1:6" x14ac:dyDescent="0.2">
      <c r="A9323" s="22">
        <f>Local!H9325</f>
        <v>0</v>
      </c>
      <c r="B9323" s="23"/>
      <c r="C9323" s="4"/>
      <c r="D9323" s="5"/>
      <c r="E9323" s="5"/>
      <c r="F9323" s="3"/>
    </row>
    <row r="9324" spans="1:6" x14ac:dyDescent="0.2">
      <c r="A9324" s="22">
        <f>Local!H9326</f>
        <v>0</v>
      </c>
      <c r="B9324" s="23"/>
      <c r="C9324" s="4"/>
      <c r="D9324" s="5"/>
      <c r="E9324" s="5"/>
      <c r="F9324" s="3"/>
    </row>
    <row r="9325" spans="1:6" x14ac:dyDescent="0.2">
      <c r="A9325" s="22">
        <f>Local!H9327</f>
        <v>0</v>
      </c>
      <c r="B9325" s="23"/>
      <c r="C9325" s="4"/>
      <c r="D9325" s="5"/>
      <c r="E9325" s="5"/>
      <c r="F9325" s="3"/>
    </row>
    <row r="9326" spans="1:6" x14ac:dyDescent="0.2">
      <c r="A9326" s="22">
        <f>Local!H9328</f>
        <v>0</v>
      </c>
      <c r="B9326" s="23"/>
      <c r="C9326" s="4"/>
      <c r="D9326" s="5"/>
      <c r="E9326" s="5"/>
      <c r="F9326" s="3"/>
    </row>
    <row r="9327" spans="1:6" x14ac:dyDescent="0.2">
      <c r="A9327" s="22">
        <f>Local!H9329</f>
        <v>0</v>
      </c>
      <c r="B9327" s="23"/>
      <c r="C9327" s="4"/>
      <c r="D9327" s="5"/>
      <c r="E9327" s="5"/>
      <c r="F9327" s="3"/>
    </row>
    <row r="9328" spans="1:6" x14ac:dyDescent="0.2">
      <c r="A9328" s="22">
        <f>Local!H9330</f>
        <v>0</v>
      </c>
      <c r="B9328" s="23"/>
      <c r="C9328" s="4"/>
      <c r="D9328" s="5"/>
      <c r="E9328" s="5"/>
      <c r="F9328" s="3"/>
    </row>
    <row r="9329" spans="1:6" x14ac:dyDescent="0.2">
      <c r="A9329" s="22">
        <f>Local!H9331</f>
        <v>0</v>
      </c>
      <c r="B9329" s="23"/>
      <c r="C9329" s="4"/>
      <c r="D9329" s="5"/>
      <c r="E9329" s="5"/>
      <c r="F9329" s="3"/>
    </row>
    <row r="9330" spans="1:6" x14ac:dyDescent="0.2">
      <c r="A9330" s="22">
        <f>Local!H9332</f>
        <v>0</v>
      </c>
      <c r="B9330" s="23"/>
      <c r="C9330" s="4"/>
      <c r="D9330" s="5"/>
      <c r="E9330" s="5"/>
      <c r="F9330" s="3"/>
    </row>
    <row r="9331" spans="1:6" x14ac:dyDescent="0.2">
      <c r="A9331" s="22">
        <f>Local!H9333</f>
        <v>0</v>
      </c>
      <c r="B9331" s="23"/>
      <c r="C9331" s="4"/>
      <c r="D9331" s="5"/>
      <c r="E9331" s="5"/>
      <c r="F9331" s="3"/>
    </row>
    <row r="9332" spans="1:6" x14ac:dyDescent="0.2">
      <c r="A9332" s="22">
        <f>Local!H9334</f>
        <v>0</v>
      </c>
      <c r="B9332" s="23"/>
      <c r="C9332" s="4"/>
      <c r="D9332" s="5"/>
      <c r="E9332" s="5"/>
      <c r="F9332" s="3"/>
    </row>
    <row r="9333" spans="1:6" x14ac:dyDescent="0.2">
      <c r="A9333" s="22">
        <f>Local!H9335</f>
        <v>0</v>
      </c>
      <c r="B9333" s="23"/>
      <c r="C9333" s="4"/>
      <c r="D9333" s="5"/>
      <c r="E9333" s="5"/>
      <c r="F9333" s="3"/>
    </row>
    <row r="9334" spans="1:6" x14ac:dyDescent="0.2">
      <c r="A9334" s="22">
        <f>Local!H9336</f>
        <v>0</v>
      </c>
      <c r="B9334" s="23"/>
      <c r="C9334" s="4"/>
      <c r="D9334" s="5"/>
      <c r="E9334" s="5"/>
      <c r="F9334" s="3"/>
    </row>
    <row r="9335" spans="1:6" x14ac:dyDescent="0.2">
      <c r="A9335" s="22">
        <f>Local!H9337</f>
        <v>0</v>
      </c>
      <c r="B9335" s="23"/>
      <c r="C9335" s="4"/>
      <c r="D9335" s="5"/>
      <c r="E9335" s="5"/>
      <c r="F9335" s="3"/>
    </row>
    <row r="9336" spans="1:6" x14ac:dyDescent="0.2">
      <c r="A9336" s="22">
        <f>Local!H9338</f>
        <v>0</v>
      </c>
      <c r="B9336" s="23"/>
      <c r="C9336" s="4"/>
      <c r="D9336" s="5"/>
      <c r="E9336" s="5"/>
      <c r="F9336" s="3"/>
    </row>
    <row r="9337" spans="1:6" x14ac:dyDescent="0.2">
      <c r="A9337" s="22">
        <f>Local!H9339</f>
        <v>0</v>
      </c>
      <c r="B9337" s="23"/>
      <c r="C9337" s="4"/>
      <c r="D9337" s="5"/>
      <c r="E9337" s="5"/>
      <c r="F9337" s="3"/>
    </row>
    <row r="9338" spans="1:6" x14ac:dyDescent="0.2">
      <c r="A9338" s="22">
        <f>Local!H9340</f>
        <v>0</v>
      </c>
      <c r="B9338" s="23"/>
      <c r="C9338" s="4"/>
      <c r="D9338" s="5"/>
      <c r="E9338" s="5"/>
      <c r="F9338" s="3"/>
    </row>
    <row r="9339" spans="1:6" x14ac:dyDescent="0.2">
      <c r="A9339" s="22">
        <f>Local!H9341</f>
        <v>0</v>
      </c>
      <c r="B9339" s="23"/>
      <c r="C9339" s="4"/>
      <c r="D9339" s="5"/>
      <c r="E9339" s="5"/>
      <c r="F9339" s="3"/>
    </row>
    <row r="9340" spans="1:6" x14ac:dyDescent="0.2">
      <c r="A9340" s="22">
        <f>Local!H9342</f>
        <v>0</v>
      </c>
      <c r="B9340" s="23"/>
      <c r="C9340" s="4"/>
      <c r="D9340" s="5"/>
      <c r="E9340" s="5"/>
      <c r="F9340" s="3"/>
    </row>
    <row r="9341" spans="1:6" x14ac:dyDescent="0.2">
      <c r="A9341" s="22">
        <f>Local!H9343</f>
        <v>0</v>
      </c>
      <c r="B9341" s="23"/>
      <c r="C9341" s="4"/>
      <c r="D9341" s="5"/>
      <c r="E9341" s="5"/>
      <c r="F9341" s="3"/>
    </row>
    <row r="9342" spans="1:6" x14ac:dyDescent="0.2">
      <c r="A9342" s="22">
        <f>Local!H9344</f>
        <v>0</v>
      </c>
      <c r="B9342" s="23"/>
      <c r="C9342" s="4"/>
      <c r="D9342" s="5"/>
      <c r="E9342" s="5"/>
      <c r="F9342" s="3"/>
    </row>
    <row r="9343" spans="1:6" x14ac:dyDescent="0.2">
      <c r="A9343" s="22">
        <f>Local!H9345</f>
        <v>0</v>
      </c>
      <c r="B9343" s="23"/>
      <c r="C9343" s="4"/>
      <c r="D9343" s="5"/>
      <c r="E9343" s="5"/>
      <c r="F9343" s="3"/>
    </row>
    <row r="9344" spans="1:6" x14ac:dyDescent="0.2">
      <c r="A9344" s="22">
        <f>Local!H9346</f>
        <v>0</v>
      </c>
      <c r="B9344" s="23"/>
      <c r="C9344" s="4"/>
      <c r="D9344" s="5"/>
      <c r="E9344" s="5"/>
      <c r="F9344" s="3"/>
    </row>
    <row r="9345" spans="1:6" x14ac:dyDescent="0.2">
      <c r="A9345" s="22">
        <f>Local!H9347</f>
        <v>0</v>
      </c>
      <c r="B9345" s="23"/>
      <c r="C9345" s="4"/>
      <c r="D9345" s="5"/>
      <c r="E9345" s="5"/>
      <c r="F9345" s="3"/>
    </row>
    <row r="9346" spans="1:6" x14ac:dyDescent="0.2">
      <c r="A9346" s="22">
        <f>Local!H9348</f>
        <v>0</v>
      </c>
      <c r="B9346" s="23"/>
      <c r="C9346" s="4"/>
      <c r="D9346" s="5"/>
      <c r="E9346" s="5"/>
      <c r="F9346" s="3"/>
    </row>
    <row r="9347" spans="1:6" x14ac:dyDescent="0.2">
      <c r="A9347" s="22">
        <f>Local!H9349</f>
        <v>0</v>
      </c>
      <c r="B9347" s="23"/>
      <c r="C9347" s="4"/>
      <c r="D9347" s="5"/>
      <c r="E9347" s="5"/>
      <c r="F9347" s="3"/>
    </row>
    <row r="9348" spans="1:6" x14ac:dyDescent="0.2">
      <c r="A9348" s="22">
        <f>Local!H9350</f>
        <v>0</v>
      </c>
      <c r="B9348" s="23"/>
      <c r="C9348" s="4"/>
      <c r="D9348" s="5"/>
      <c r="E9348" s="5"/>
      <c r="F9348" s="3"/>
    </row>
    <row r="9349" spans="1:6" x14ac:dyDescent="0.2">
      <c r="A9349" s="22">
        <f>Local!H9351</f>
        <v>0</v>
      </c>
      <c r="B9349" s="23"/>
      <c r="C9349" s="4"/>
      <c r="D9349" s="5"/>
      <c r="E9349" s="5"/>
      <c r="F9349" s="3"/>
    </row>
    <row r="9350" spans="1:6" x14ac:dyDescent="0.2">
      <c r="A9350" s="22">
        <f>Local!H9352</f>
        <v>0</v>
      </c>
      <c r="B9350" s="23"/>
      <c r="C9350" s="4"/>
      <c r="D9350" s="5"/>
      <c r="E9350" s="5"/>
      <c r="F9350" s="3"/>
    </row>
    <row r="9351" spans="1:6" x14ac:dyDescent="0.2">
      <c r="A9351" s="22">
        <f>Local!H9353</f>
        <v>0</v>
      </c>
      <c r="B9351" s="23"/>
      <c r="C9351" s="4"/>
      <c r="D9351" s="5"/>
      <c r="E9351" s="5"/>
      <c r="F9351" s="3"/>
    </row>
    <row r="9352" spans="1:6" x14ac:dyDescent="0.2">
      <c r="A9352" s="22">
        <f>Local!H9354</f>
        <v>0</v>
      </c>
      <c r="B9352" s="23"/>
      <c r="C9352" s="4"/>
      <c r="D9352" s="5"/>
      <c r="E9352" s="5"/>
      <c r="F9352" s="3"/>
    </row>
    <row r="9353" spans="1:6" x14ac:dyDescent="0.2">
      <c r="A9353" s="22">
        <f>Local!H9355</f>
        <v>0</v>
      </c>
      <c r="B9353" s="23"/>
      <c r="C9353" s="4"/>
      <c r="D9353" s="5"/>
      <c r="E9353" s="5"/>
      <c r="F9353" s="3"/>
    </row>
    <row r="9354" spans="1:6" x14ac:dyDescent="0.2">
      <c r="A9354" s="22">
        <f>Local!H9356</f>
        <v>0</v>
      </c>
      <c r="B9354" s="23"/>
      <c r="C9354" s="4"/>
      <c r="D9354" s="5"/>
      <c r="E9354" s="5"/>
      <c r="F9354" s="3"/>
    </row>
    <row r="9355" spans="1:6" x14ac:dyDescent="0.2">
      <c r="A9355" s="22">
        <f>Local!H9357</f>
        <v>0</v>
      </c>
      <c r="B9355" s="23"/>
      <c r="C9355" s="4"/>
      <c r="D9355" s="5"/>
      <c r="E9355" s="5"/>
      <c r="F9355" s="3"/>
    </row>
    <row r="9356" spans="1:6" x14ac:dyDescent="0.2">
      <c r="A9356" s="22">
        <f>Local!H9358</f>
        <v>0</v>
      </c>
      <c r="B9356" s="23"/>
      <c r="C9356" s="4"/>
      <c r="D9356" s="5"/>
      <c r="E9356" s="5"/>
      <c r="F9356" s="3"/>
    </row>
    <row r="9357" spans="1:6" x14ac:dyDescent="0.2">
      <c r="A9357" s="22">
        <f>Local!H9359</f>
        <v>0</v>
      </c>
      <c r="B9357" s="23"/>
      <c r="C9357" s="4"/>
      <c r="D9357" s="5"/>
      <c r="E9357" s="5"/>
      <c r="F9357" s="3"/>
    </row>
    <row r="9358" spans="1:6" x14ac:dyDescent="0.2">
      <c r="A9358" s="22">
        <f>Local!H9360</f>
        <v>0</v>
      </c>
      <c r="B9358" s="23"/>
      <c r="C9358" s="4"/>
      <c r="D9358" s="5"/>
      <c r="E9358" s="5"/>
      <c r="F9358" s="3"/>
    </row>
    <row r="9359" spans="1:6" x14ac:dyDescent="0.2">
      <c r="A9359" s="22">
        <f>Local!H9361</f>
        <v>0</v>
      </c>
      <c r="B9359" s="23"/>
      <c r="C9359" s="4"/>
      <c r="D9359" s="5"/>
      <c r="E9359" s="5"/>
      <c r="F9359" s="3"/>
    </row>
    <row r="9360" spans="1:6" x14ac:dyDescent="0.2">
      <c r="A9360" s="22">
        <f>Local!H9362</f>
        <v>0</v>
      </c>
      <c r="B9360" s="23"/>
      <c r="C9360" s="4"/>
      <c r="D9360" s="5"/>
      <c r="E9360" s="5"/>
      <c r="F9360" s="3"/>
    </row>
    <row r="9361" spans="1:6" x14ac:dyDescent="0.2">
      <c r="A9361" s="22">
        <f>Local!H9363</f>
        <v>0</v>
      </c>
      <c r="B9361" s="23"/>
      <c r="C9361" s="4"/>
      <c r="D9361" s="5"/>
      <c r="E9361" s="5"/>
      <c r="F9361" s="3"/>
    </row>
    <row r="9362" spans="1:6" x14ac:dyDescent="0.2">
      <c r="A9362" s="22">
        <f>Local!H9364</f>
        <v>0</v>
      </c>
      <c r="B9362" s="23"/>
      <c r="C9362" s="4"/>
      <c r="D9362" s="5"/>
      <c r="E9362" s="5"/>
      <c r="F9362" s="3"/>
    </row>
    <row r="9363" spans="1:6" x14ac:dyDescent="0.2">
      <c r="A9363" s="22">
        <f>Local!H9365</f>
        <v>0</v>
      </c>
      <c r="B9363" s="23"/>
      <c r="C9363" s="4"/>
      <c r="D9363" s="5"/>
      <c r="E9363" s="5"/>
      <c r="F9363" s="3"/>
    </row>
    <row r="9364" spans="1:6" x14ac:dyDescent="0.2">
      <c r="A9364" s="22">
        <f>Local!H9366</f>
        <v>0</v>
      </c>
      <c r="B9364" s="23"/>
      <c r="C9364" s="4"/>
      <c r="D9364" s="5"/>
      <c r="E9364" s="5"/>
      <c r="F9364" s="3"/>
    </row>
    <row r="9365" spans="1:6" x14ac:dyDescent="0.2">
      <c r="A9365" s="22">
        <f>Local!H9367</f>
        <v>0</v>
      </c>
      <c r="B9365" s="23"/>
      <c r="C9365" s="4"/>
      <c r="D9365" s="5"/>
      <c r="E9365" s="5"/>
      <c r="F9365" s="3"/>
    </row>
    <row r="9366" spans="1:6" x14ac:dyDescent="0.2">
      <c r="A9366" s="22">
        <f>Local!H9368</f>
        <v>0</v>
      </c>
      <c r="B9366" s="23"/>
      <c r="C9366" s="4"/>
      <c r="D9366" s="5"/>
      <c r="E9366" s="5"/>
      <c r="F9366" s="3"/>
    </row>
    <row r="9367" spans="1:6" x14ac:dyDescent="0.2">
      <c r="A9367" s="22">
        <f>Local!H9369</f>
        <v>0</v>
      </c>
      <c r="B9367" s="23"/>
      <c r="C9367" s="4"/>
      <c r="D9367" s="5"/>
      <c r="E9367" s="5"/>
      <c r="F9367" s="3"/>
    </row>
    <row r="9368" spans="1:6" x14ac:dyDescent="0.2">
      <c r="A9368" s="22">
        <f>Local!H9370</f>
        <v>0</v>
      </c>
      <c r="B9368" s="23"/>
      <c r="C9368" s="4"/>
      <c r="D9368" s="5"/>
      <c r="E9368" s="5"/>
      <c r="F9368" s="3"/>
    </row>
    <row r="9369" spans="1:6" x14ac:dyDescent="0.2">
      <c r="A9369" s="22">
        <f>Local!H9371</f>
        <v>0</v>
      </c>
      <c r="B9369" s="23"/>
      <c r="C9369" s="4"/>
      <c r="D9369" s="5"/>
      <c r="E9369" s="5"/>
      <c r="F9369" s="3"/>
    </row>
    <row r="9370" spans="1:6" x14ac:dyDescent="0.2">
      <c r="A9370" s="22">
        <f>Local!H9372</f>
        <v>0</v>
      </c>
      <c r="B9370" s="23"/>
      <c r="C9370" s="4"/>
      <c r="D9370" s="5"/>
      <c r="E9370" s="5"/>
      <c r="F9370" s="3"/>
    </row>
    <row r="9371" spans="1:6" x14ac:dyDescent="0.2">
      <c r="A9371" s="22">
        <f>Local!H9373</f>
        <v>0</v>
      </c>
      <c r="B9371" s="23"/>
      <c r="C9371" s="4"/>
      <c r="D9371" s="5"/>
      <c r="E9371" s="5"/>
      <c r="F9371" s="3"/>
    </row>
    <row r="9372" spans="1:6" x14ac:dyDescent="0.2">
      <c r="A9372" s="22">
        <f>Local!H9374</f>
        <v>0</v>
      </c>
      <c r="B9372" s="23"/>
      <c r="C9372" s="4"/>
      <c r="D9372" s="5"/>
      <c r="E9372" s="5"/>
      <c r="F9372" s="3"/>
    </row>
    <row r="9373" spans="1:6" x14ac:dyDescent="0.2">
      <c r="A9373" s="22">
        <f>Local!H9375</f>
        <v>0</v>
      </c>
      <c r="B9373" s="23"/>
      <c r="C9373" s="4"/>
      <c r="D9373" s="5"/>
      <c r="E9373" s="5"/>
      <c r="F9373" s="3"/>
    </row>
    <row r="9374" spans="1:6" x14ac:dyDescent="0.2">
      <c r="A9374" s="22">
        <f>Local!H9376</f>
        <v>0</v>
      </c>
      <c r="B9374" s="23"/>
      <c r="C9374" s="4"/>
      <c r="D9374" s="5"/>
      <c r="E9374" s="5"/>
      <c r="F9374" s="3"/>
    </row>
    <row r="9375" spans="1:6" x14ac:dyDescent="0.2">
      <c r="A9375" s="22">
        <f>Local!H9377</f>
        <v>0</v>
      </c>
      <c r="B9375" s="23"/>
      <c r="C9375" s="4"/>
      <c r="D9375" s="5"/>
      <c r="E9375" s="5"/>
      <c r="F9375" s="3"/>
    </row>
    <row r="9376" spans="1:6" x14ac:dyDescent="0.2">
      <c r="A9376" s="22">
        <f>Local!H9378</f>
        <v>0</v>
      </c>
      <c r="B9376" s="23"/>
      <c r="C9376" s="4"/>
      <c r="D9376" s="5"/>
      <c r="E9376" s="5"/>
      <c r="F9376" s="3"/>
    </row>
    <row r="9377" spans="1:6" x14ac:dyDescent="0.2">
      <c r="A9377" s="22">
        <f>Local!H9379</f>
        <v>0</v>
      </c>
      <c r="B9377" s="23"/>
      <c r="C9377" s="4"/>
      <c r="D9377" s="5"/>
      <c r="E9377" s="5"/>
      <c r="F9377" s="3"/>
    </row>
    <row r="9378" spans="1:6" x14ac:dyDescent="0.2">
      <c r="A9378" s="22">
        <f>Local!H9380</f>
        <v>0</v>
      </c>
      <c r="B9378" s="23"/>
      <c r="C9378" s="4"/>
      <c r="D9378" s="5"/>
      <c r="E9378" s="5"/>
      <c r="F9378" s="3"/>
    </row>
    <row r="9379" spans="1:6" x14ac:dyDescent="0.2">
      <c r="A9379" s="22">
        <f>Local!H9381</f>
        <v>0</v>
      </c>
      <c r="B9379" s="23"/>
      <c r="C9379" s="4"/>
      <c r="D9379" s="5"/>
      <c r="E9379" s="5"/>
      <c r="F9379" s="3"/>
    </row>
    <row r="9380" spans="1:6" x14ac:dyDescent="0.2">
      <c r="A9380" s="22">
        <f>Local!H9382</f>
        <v>0</v>
      </c>
      <c r="B9380" s="23"/>
      <c r="C9380" s="4"/>
      <c r="D9380" s="5"/>
      <c r="E9380" s="5"/>
      <c r="F9380" s="3"/>
    </row>
    <row r="9381" spans="1:6" x14ac:dyDescent="0.2">
      <c r="A9381" s="22">
        <f>Local!H9383</f>
        <v>0</v>
      </c>
      <c r="B9381" s="23"/>
      <c r="C9381" s="4"/>
      <c r="D9381" s="5"/>
      <c r="E9381" s="5"/>
      <c r="F9381" s="3"/>
    </row>
    <row r="9382" spans="1:6" x14ac:dyDescent="0.2">
      <c r="A9382" s="22">
        <f>Local!H9384</f>
        <v>0</v>
      </c>
      <c r="B9382" s="23"/>
      <c r="C9382" s="4"/>
      <c r="D9382" s="5"/>
      <c r="E9382" s="5"/>
      <c r="F9382" s="3"/>
    </row>
    <row r="9383" spans="1:6" x14ac:dyDescent="0.2">
      <c r="A9383" s="22">
        <f>Local!H9385</f>
        <v>0</v>
      </c>
      <c r="B9383" s="23"/>
      <c r="C9383" s="4"/>
      <c r="D9383" s="5"/>
      <c r="E9383" s="5"/>
      <c r="F9383" s="3"/>
    </row>
    <row r="9384" spans="1:6" x14ac:dyDescent="0.2">
      <c r="A9384" s="22">
        <f>Local!H9386</f>
        <v>0</v>
      </c>
      <c r="B9384" s="23"/>
      <c r="C9384" s="4"/>
      <c r="D9384" s="5"/>
      <c r="E9384" s="5"/>
      <c r="F9384" s="3"/>
    </row>
    <row r="9385" spans="1:6" x14ac:dyDescent="0.2">
      <c r="A9385" s="22">
        <f>Local!H9387</f>
        <v>0</v>
      </c>
      <c r="B9385" s="23"/>
      <c r="C9385" s="4"/>
      <c r="D9385" s="5"/>
      <c r="E9385" s="5"/>
      <c r="F9385" s="3"/>
    </row>
    <row r="9386" spans="1:6" x14ac:dyDescent="0.2">
      <c r="A9386" s="22">
        <f>Local!H9388</f>
        <v>0</v>
      </c>
      <c r="B9386" s="23"/>
      <c r="C9386" s="4"/>
      <c r="D9386" s="5"/>
      <c r="E9386" s="5"/>
      <c r="F9386" s="3"/>
    </row>
    <row r="9387" spans="1:6" x14ac:dyDescent="0.2">
      <c r="A9387" s="22">
        <f>Local!H9389</f>
        <v>0</v>
      </c>
      <c r="B9387" s="23"/>
      <c r="C9387" s="4"/>
      <c r="D9387" s="5"/>
      <c r="E9387" s="5"/>
      <c r="F9387" s="3"/>
    </row>
    <row r="9388" spans="1:6" x14ac:dyDescent="0.2">
      <c r="A9388" s="22">
        <f>Local!H9390</f>
        <v>0</v>
      </c>
      <c r="B9388" s="23"/>
      <c r="C9388" s="4"/>
      <c r="D9388" s="5"/>
      <c r="E9388" s="5"/>
      <c r="F9388" s="3"/>
    </row>
    <row r="9389" spans="1:6" x14ac:dyDescent="0.2">
      <c r="A9389" s="22">
        <f>Local!H9391</f>
        <v>0</v>
      </c>
      <c r="B9389" s="23"/>
      <c r="C9389" s="4"/>
      <c r="D9389" s="5"/>
      <c r="E9389" s="5"/>
      <c r="F9389" s="3"/>
    </row>
    <row r="9390" spans="1:6" x14ac:dyDescent="0.2">
      <c r="A9390" s="22">
        <f>Local!H9392</f>
        <v>0</v>
      </c>
      <c r="B9390" s="23"/>
      <c r="C9390" s="4"/>
      <c r="D9390" s="5"/>
      <c r="E9390" s="5"/>
      <c r="F9390" s="3"/>
    </row>
    <row r="9391" spans="1:6" x14ac:dyDescent="0.2">
      <c r="A9391" s="22">
        <f>Local!H9393</f>
        <v>0</v>
      </c>
      <c r="B9391" s="23"/>
      <c r="C9391" s="4"/>
      <c r="D9391" s="5"/>
      <c r="E9391" s="5"/>
      <c r="F9391" s="3"/>
    </row>
    <row r="9392" spans="1:6" x14ac:dyDescent="0.2">
      <c r="A9392" s="22">
        <f>Local!H9394</f>
        <v>0</v>
      </c>
      <c r="B9392" s="23"/>
      <c r="C9392" s="4"/>
      <c r="D9392" s="5"/>
      <c r="E9392" s="5"/>
      <c r="F9392" s="3"/>
    </row>
    <row r="9393" spans="1:6" x14ac:dyDescent="0.2">
      <c r="A9393" s="22">
        <f>Local!H9395</f>
        <v>0</v>
      </c>
      <c r="B9393" s="23"/>
      <c r="C9393" s="4"/>
      <c r="D9393" s="5"/>
      <c r="E9393" s="5"/>
      <c r="F9393" s="3"/>
    </row>
    <row r="9394" spans="1:6" x14ac:dyDescent="0.2">
      <c r="A9394" s="22">
        <f>Local!H9396</f>
        <v>0</v>
      </c>
      <c r="B9394" s="23"/>
      <c r="C9394" s="4"/>
      <c r="D9394" s="5"/>
      <c r="E9394" s="5"/>
      <c r="F9394" s="3"/>
    </row>
    <row r="9395" spans="1:6" x14ac:dyDescent="0.2">
      <c r="A9395" s="22">
        <f>Local!H9397</f>
        <v>0</v>
      </c>
      <c r="B9395" s="23"/>
      <c r="C9395" s="4"/>
      <c r="D9395" s="5"/>
      <c r="E9395" s="5"/>
      <c r="F9395" s="3"/>
    </row>
    <row r="9396" spans="1:6" x14ac:dyDescent="0.2">
      <c r="A9396" s="22">
        <f>Local!H9398</f>
        <v>0</v>
      </c>
      <c r="B9396" s="23"/>
      <c r="C9396" s="4"/>
      <c r="D9396" s="5"/>
      <c r="E9396" s="5"/>
      <c r="F9396" s="3"/>
    </row>
    <row r="9397" spans="1:6" x14ac:dyDescent="0.2">
      <c r="A9397" s="22">
        <f>Local!H9399</f>
        <v>0</v>
      </c>
      <c r="B9397" s="23"/>
      <c r="C9397" s="4"/>
      <c r="D9397" s="5"/>
      <c r="E9397" s="5"/>
      <c r="F9397" s="3"/>
    </row>
    <row r="9398" spans="1:6" x14ac:dyDescent="0.2">
      <c r="A9398" s="22">
        <f>Local!H9400</f>
        <v>0</v>
      </c>
      <c r="B9398" s="23"/>
      <c r="C9398" s="4"/>
      <c r="D9398" s="5"/>
      <c r="E9398" s="5"/>
      <c r="F9398" s="3"/>
    </row>
    <row r="9399" spans="1:6" x14ac:dyDescent="0.2">
      <c r="A9399" s="22">
        <f>Local!H9401</f>
        <v>0</v>
      </c>
      <c r="B9399" s="23"/>
      <c r="C9399" s="4"/>
      <c r="D9399" s="5"/>
      <c r="E9399" s="5"/>
      <c r="F9399" s="3"/>
    </row>
    <row r="9400" spans="1:6" x14ac:dyDescent="0.2">
      <c r="A9400" s="22">
        <f>Local!H9402</f>
        <v>0</v>
      </c>
      <c r="B9400" s="23"/>
      <c r="C9400" s="4"/>
      <c r="D9400" s="5"/>
      <c r="E9400" s="5"/>
      <c r="F9400" s="3"/>
    </row>
    <row r="9401" spans="1:6" x14ac:dyDescent="0.2">
      <c r="A9401" s="22">
        <f>Local!H9403</f>
        <v>0</v>
      </c>
      <c r="B9401" s="23"/>
      <c r="C9401" s="4"/>
      <c r="D9401" s="5"/>
      <c r="E9401" s="5"/>
      <c r="F9401" s="3"/>
    </row>
    <row r="9402" spans="1:6" x14ac:dyDescent="0.2">
      <c r="A9402" s="22">
        <f>Local!H9404</f>
        <v>0</v>
      </c>
      <c r="B9402" s="23"/>
      <c r="C9402" s="4"/>
      <c r="D9402" s="5"/>
      <c r="E9402" s="5"/>
      <c r="F9402" s="3"/>
    </row>
    <row r="9403" spans="1:6" x14ac:dyDescent="0.2">
      <c r="A9403" s="22">
        <f>Local!H9405</f>
        <v>0</v>
      </c>
      <c r="B9403" s="23"/>
      <c r="C9403" s="4"/>
      <c r="D9403" s="5"/>
      <c r="E9403" s="5"/>
      <c r="F9403" s="3"/>
    </row>
    <row r="9404" spans="1:6" x14ac:dyDescent="0.2">
      <c r="A9404" s="22">
        <f>Local!H9406</f>
        <v>0</v>
      </c>
      <c r="B9404" s="23"/>
      <c r="C9404" s="4"/>
      <c r="D9404" s="5"/>
      <c r="E9404" s="5"/>
      <c r="F9404" s="3"/>
    </row>
    <row r="9405" spans="1:6" x14ac:dyDescent="0.2">
      <c r="A9405" s="22">
        <f>Local!H9407</f>
        <v>0</v>
      </c>
      <c r="B9405" s="23"/>
      <c r="C9405" s="4"/>
      <c r="D9405" s="5"/>
      <c r="E9405" s="5"/>
      <c r="F9405" s="3"/>
    </row>
    <row r="9406" spans="1:6" x14ac:dyDescent="0.2">
      <c r="A9406" s="22">
        <f>Local!H9408</f>
        <v>0</v>
      </c>
      <c r="B9406" s="23"/>
      <c r="C9406" s="4"/>
      <c r="D9406" s="5"/>
      <c r="E9406" s="5"/>
      <c r="F9406" s="3"/>
    </row>
    <row r="9407" spans="1:6" x14ac:dyDescent="0.2">
      <c r="A9407" s="22">
        <f>Local!H9409</f>
        <v>0</v>
      </c>
      <c r="B9407" s="23"/>
      <c r="C9407" s="4"/>
      <c r="D9407" s="5"/>
      <c r="E9407" s="5"/>
      <c r="F9407" s="3"/>
    </row>
    <row r="9408" spans="1:6" x14ac:dyDescent="0.2">
      <c r="A9408" s="22">
        <f>Local!H9410</f>
        <v>0</v>
      </c>
      <c r="B9408" s="23"/>
      <c r="C9408" s="4"/>
      <c r="D9408" s="5"/>
      <c r="E9408" s="5"/>
      <c r="F9408" s="3"/>
    </row>
    <row r="9409" spans="1:6" x14ac:dyDescent="0.2">
      <c r="A9409" s="22">
        <f>Local!H9411</f>
        <v>0</v>
      </c>
      <c r="B9409" s="23"/>
      <c r="C9409" s="4"/>
      <c r="D9409" s="5"/>
      <c r="E9409" s="5"/>
      <c r="F9409" s="3"/>
    </row>
    <row r="9410" spans="1:6" x14ac:dyDescent="0.2">
      <c r="A9410" s="22">
        <f>Local!H9412</f>
        <v>0</v>
      </c>
      <c r="B9410" s="23"/>
      <c r="C9410" s="4"/>
      <c r="D9410" s="5"/>
      <c r="E9410" s="5"/>
      <c r="F9410" s="3"/>
    </row>
    <row r="9411" spans="1:6" x14ac:dyDescent="0.2">
      <c r="A9411" s="22">
        <f>Local!H9413</f>
        <v>0</v>
      </c>
      <c r="B9411" s="23"/>
      <c r="C9411" s="4"/>
      <c r="D9411" s="5"/>
      <c r="E9411" s="5"/>
      <c r="F9411" s="3"/>
    </row>
    <row r="9412" spans="1:6" x14ac:dyDescent="0.2">
      <c r="A9412" s="22">
        <f>Local!H9414</f>
        <v>0</v>
      </c>
      <c r="B9412" s="23"/>
      <c r="C9412" s="4"/>
      <c r="D9412" s="5"/>
      <c r="E9412" s="5"/>
      <c r="F9412" s="3"/>
    </row>
    <row r="9413" spans="1:6" x14ac:dyDescent="0.2">
      <c r="A9413" s="22">
        <f>Local!H9415</f>
        <v>0</v>
      </c>
      <c r="B9413" s="23"/>
      <c r="C9413" s="4"/>
      <c r="D9413" s="5"/>
      <c r="E9413" s="5"/>
      <c r="F9413" s="3"/>
    </row>
    <row r="9414" spans="1:6" x14ac:dyDescent="0.2">
      <c r="A9414" s="22">
        <f>Local!H9416</f>
        <v>0</v>
      </c>
      <c r="B9414" s="23"/>
      <c r="C9414" s="4"/>
      <c r="D9414" s="5"/>
      <c r="E9414" s="5"/>
      <c r="F9414" s="3"/>
    </row>
    <row r="9415" spans="1:6" x14ac:dyDescent="0.2">
      <c r="A9415" s="22">
        <f>Local!H9417</f>
        <v>0</v>
      </c>
      <c r="B9415" s="23"/>
      <c r="C9415" s="4"/>
      <c r="D9415" s="5"/>
      <c r="E9415" s="5"/>
      <c r="F9415" s="3"/>
    </row>
    <row r="9416" spans="1:6" x14ac:dyDescent="0.2">
      <c r="A9416" s="22">
        <f>Local!H9418</f>
        <v>0</v>
      </c>
      <c r="B9416" s="23"/>
      <c r="C9416" s="4"/>
      <c r="D9416" s="5"/>
      <c r="E9416" s="5"/>
      <c r="F9416" s="3"/>
    </row>
    <row r="9417" spans="1:6" x14ac:dyDescent="0.2">
      <c r="A9417" s="22">
        <f>Local!H9419</f>
        <v>0</v>
      </c>
      <c r="B9417" s="23"/>
      <c r="C9417" s="4"/>
      <c r="D9417" s="5"/>
      <c r="E9417" s="5"/>
      <c r="F9417" s="3"/>
    </row>
    <row r="9418" spans="1:6" x14ac:dyDescent="0.2">
      <c r="A9418" s="22">
        <f>Local!H9420</f>
        <v>0</v>
      </c>
      <c r="B9418" s="23"/>
      <c r="C9418" s="4"/>
      <c r="D9418" s="5"/>
      <c r="E9418" s="5"/>
      <c r="F9418" s="3"/>
    </row>
    <row r="9419" spans="1:6" x14ac:dyDescent="0.2">
      <c r="A9419" s="22">
        <f>Local!H9421</f>
        <v>0</v>
      </c>
      <c r="B9419" s="23"/>
      <c r="C9419" s="4"/>
      <c r="D9419" s="5"/>
      <c r="E9419" s="5"/>
      <c r="F9419" s="3"/>
    </row>
    <row r="9420" spans="1:6" x14ac:dyDescent="0.2">
      <c r="A9420" s="22">
        <f>Local!H9422</f>
        <v>0</v>
      </c>
      <c r="B9420" s="23"/>
      <c r="C9420" s="4"/>
      <c r="D9420" s="5"/>
      <c r="E9420" s="5"/>
      <c r="F9420" s="3"/>
    </row>
    <row r="9421" spans="1:6" x14ac:dyDescent="0.2">
      <c r="A9421" s="22">
        <f>Local!H9423</f>
        <v>0</v>
      </c>
      <c r="B9421" s="23"/>
      <c r="C9421" s="4"/>
      <c r="D9421" s="5"/>
      <c r="E9421" s="5"/>
      <c r="F9421" s="3"/>
    </row>
    <row r="9422" spans="1:6" x14ac:dyDescent="0.2">
      <c r="A9422" s="22">
        <f>Local!H9424</f>
        <v>0</v>
      </c>
      <c r="B9422" s="23"/>
      <c r="C9422" s="4"/>
      <c r="D9422" s="5"/>
      <c r="E9422" s="5"/>
      <c r="F9422" s="3"/>
    </row>
    <row r="9423" spans="1:6" x14ac:dyDescent="0.2">
      <c r="A9423" s="22">
        <f>Local!H9425</f>
        <v>0</v>
      </c>
      <c r="B9423" s="23"/>
      <c r="C9423" s="4"/>
      <c r="D9423" s="5"/>
      <c r="E9423" s="5"/>
      <c r="F9423" s="3"/>
    </row>
    <row r="9424" spans="1:6" x14ac:dyDescent="0.2">
      <c r="A9424" s="22">
        <f>Local!H9426</f>
        <v>0</v>
      </c>
      <c r="B9424" s="23"/>
      <c r="C9424" s="4"/>
      <c r="D9424" s="5"/>
      <c r="E9424" s="5"/>
      <c r="F9424" s="3"/>
    </row>
    <row r="9425" spans="1:6" x14ac:dyDescent="0.2">
      <c r="A9425" s="22">
        <f>Local!H9427</f>
        <v>0</v>
      </c>
      <c r="B9425" s="23"/>
      <c r="C9425" s="4"/>
      <c r="D9425" s="5"/>
      <c r="E9425" s="5"/>
      <c r="F9425" s="3"/>
    </row>
    <row r="9426" spans="1:6" x14ac:dyDescent="0.2">
      <c r="A9426" s="22">
        <f>Local!H9428</f>
        <v>0</v>
      </c>
      <c r="B9426" s="23"/>
      <c r="C9426" s="4"/>
      <c r="D9426" s="5"/>
      <c r="E9426" s="5"/>
      <c r="F9426" s="3"/>
    </row>
    <row r="9427" spans="1:6" x14ac:dyDescent="0.2">
      <c r="A9427" s="22">
        <f>Local!H9429</f>
        <v>0</v>
      </c>
      <c r="B9427" s="23"/>
      <c r="C9427" s="4"/>
      <c r="D9427" s="5"/>
      <c r="E9427" s="5"/>
      <c r="F9427" s="3"/>
    </row>
    <row r="9428" spans="1:6" x14ac:dyDescent="0.2">
      <c r="A9428" s="22">
        <f>Local!H9430</f>
        <v>0</v>
      </c>
      <c r="B9428" s="23"/>
      <c r="C9428" s="4"/>
      <c r="D9428" s="5"/>
      <c r="E9428" s="5"/>
      <c r="F9428" s="3"/>
    </row>
    <row r="9429" spans="1:6" x14ac:dyDescent="0.2">
      <c r="A9429" s="22">
        <f>Local!H9431</f>
        <v>0</v>
      </c>
      <c r="B9429" s="23"/>
      <c r="C9429" s="4"/>
      <c r="D9429" s="5"/>
      <c r="E9429" s="5"/>
      <c r="F9429" s="3"/>
    </row>
    <row r="9430" spans="1:6" x14ac:dyDescent="0.2">
      <c r="A9430" s="22">
        <f>Local!H9432</f>
        <v>0</v>
      </c>
      <c r="B9430" s="23"/>
      <c r="C9430" s="4"/>
      <c r="D9430" s="5"/>
      <c r="E9430" s="5"/>
      <c r="F9430" s="3"/>
    </row>
    <row r="9431" spans="1:6" x14ac:dyDescent="0.2">
      <c r="A9431" s="22">
        <f>Local!H9433</f>
        <v>0</v>
      </c>
      <c r="B9431" s="23"/>
      <c r="C9431" s="4"/>
      <c r="D9431" s="5"/>
      <c r="E9431" s="5"/>
      <c r="F9431" s="3"/>
    </row>
    <row r="9432" spans="1:6" x14ac:dyDescent="0.2">
      <c r="A9432" s="22">
        <f>Local!H9434</f>
        <v>0</v>
      </c>
      <c r="B9432" s="23"/>
      <c r="C9432" s="4"/>
      <c r="D9432" s="5"/>
      <c r="E9432" s="5"/>
      <c r="F9432" s="3"/>
    </row>
    <row r="9433" spans="1:6" x14ac:dyDescent="0.2">
      <c r="A9433" s="22">
        <f>Local!H9435</f>
        <v>0</v>
      </c>
      <c r="B9433" s="23"/>
      <c r="C9433" s="4"/>
      <c r="D9433" s="5"/>
      <c r="E9433" s="5"/>
      <c r="F9433" s="3"/>
    </row>
    <row r="9434" spans="1:6" x14ac:dyDescent="0.2">
      <c r="A9434" s="22">
        <f>Local!H9436</f>
        <v>0</v>
      </c>
      <c r="B9434" s="23"/>
      <c r="C9434" s="4"/>
      <c r="D9434" s="5"/>
      <c r="E9434" s="5"/>
      <c r="F9434" s="3"/>
    </row>
    <row r="9435" spans="1:6" x14ac:dyDescent="0.2">
      <c r="A9435" s="22">
        <f>Local!H9437</f>
        <v>0</v>
      </c>
      <c r="B9435" s="23"/>
      <c r="C9435" s="4"/>
      <c r="D9435" s="5"/>
      <c r="E9435" s="5"/>
      <c r="F9435" s="3"/>
    </row>
    <row r="9436" spans="1:6" x14ac:dyDescent="0.2">
      <c r="A9436" s="22">
        <f>Local!H9438</f>
        <v>0</v>
      </c>
      <c r="B9436" s="23"/>
      <c r="C9436" s="4"/>
      <c r="D9436" s="5"/>
      <c r="E9436" s="5"/>
      <c r="F9436" s="3"/>
    </row>
    <row r="9437" spans="1:6" x14ac:dyDescent="0.2">
      <c r="A9437" s="22">
        <f>Local!H9439</f>
        <v>0</v>
      </c>
      <c r="B9437" s="23"/>
      <c r="C9437" s="4"/>
      <c r="D9437" s="5"/>
      <c r="E9437" s="5"/>
      <c r="F9437" s="3"/>
    </row>
    <row r="9438" spans="1:6" x14ac:dyDescent="0.2">
      <c r="A9438" s="22">
        <f>Local!H9440</f>
        <v>0</v>
      </c>
      <c r="B9438" s="23"/>
      <c r="C9438" s="4"/>
      <c r="D9438" s="5"/>
      <c r="E9438" s="5"/>
      <c r="F9438" s="3"/>
    </row>
    <row r="9439" spans="1:6" x14ac:dyDescent="0.2">
      <c r="A9439" s="22">
        <f>Local!H9441</f>
        <v>0</v>
      </c>
      <c r="B9439" s="23"/>
      <c r="C9439" s="4"/>
      <c r="D9439" s="5"/>
      <c r="E9439" s="5"/>
      <c r="F9439" s="3"/>
    </row>
    <row r="9440" spans="1:6" x14ac:dyDescent="0.2">
      <c r="A9440" s="22">
        <f>Local!H9442</f>
        <v>0</v>
      </c>
      <c r="B9440" s="23"/>
      <c r="C9440" s="4"/>
      <c r="D9440" s="5"/>
      <c r="E9440" s="5"/>
      <c r="F9440" s="3"/>
    </row>
    <row r="9441" spans="1:6" x14ac:dyDescent="0.2">
      <c r="A9441" s="22">
        <f>Local!H9443</f>
        <v>0</v>
      </c>
      <c r="B9441" s="23"/>
      <c r="C9441" s="4"/>
      <c r="D9441" s="5"/>
      <c r="E9441" s="5"/>
      <c r="F9441" s="3"/>
    </row>
    <row r="9442" spans="1:6" x14ac:dyDescent="0.2">
      <c r="A9442" s="22">
        <f>Local!H9444</f>
        <v>0</v>
      </c>
      <c r="B9442" s="23"/>
      <c r="C9442" s="4"/>
      <c r="D9442" s="5"/>
      <c r="E9442" s="5"/>
      <c r="F9442" s="3"/>
    </row>
    <row r="9443" spans="1:6" x14ac:dyDescent="0.2">
      <c r="A9443" s="22">
        <f>Local!H9445</f>
        <v>0</v>
      </c>
      <c r="B9443" s="23"/>
      <c r="C9443" s="4"/>
      <c r="D9443" s="5"/>
      <c r="E9443" s="5"/>
      <c r="F9443" s="3"/>
    </row>
    <row r="9444" spans="1:6" x14ac:dyDescent="0.2">
      <c r="A9444" s="22">
        <f>Local!H9446</f>
        <v>0</v>
      </c>
      <c r="B9444" s="23"/>
      <c r="C9444" s="4"/>
      <c r="D9444" s="5"/>
      <c r="E9444" s="5"/>
      <c r="F9444" s="3"/>
    </row>
    <row r="9445" spans="1:6" x14ac:dyDescent="0.2">
      <c r="A9445" s="22">
        <f>Local!H9447</f>
        <v>0</v>
      </c>
      <c r="B9445" s="23"/>
      <c r="C9445" s="4"/>
      <c r="D9445" s="5"/>
      <c r="E9445" s="5"/>
      <c r="F9445" s="3"/>
    </row>
    <row r="9446" spans="1:6" x14ac:dyDescent="0.2">
      <c r="A9446" s="22">
        <f>Local!H9448</f>
        <v>0</v>
      </c>
      <c r="B9446" s="23"/>
      <c r="C9446" s="4"/>
      <c r="D9446" s="5"/>
      <c r="E9446" s="5"/>
      <c r="F9446" s="3"/>
    </row>
    <row r="9447" spans="1:6" x14ac:dyDescent="0.2">
      <c r="A9447" s="22">
        <f>Local!H9449</f>
        <v>0</v>
      </c>
      <c r="B9447" s="23"/>
      <c r="C9447" s="4"/>
      <c r="D9447" s="5"/>
      <c r="E9447" s="5"/>
      <c r="F9447" s="3"/>
    </row>
    <row r="9448" spans="1:6" x14ac:dyDescent="0.2">
      <c r="A9448" s="22">
        <f>Local!H9450</f>
        <v>0</v>
      </c>
      <c r="B9448" s="23"/>
      <c r="C9448" s="4"/>
      <c r="D9448" s="5"/>
      <c r="E9448" s="5"/>
      <c r="F9448" s="3"/>
    </row>
    <row r="9449" spans="1:6" x14ac:dyDescent="0.2">
      <c r="A9449" s="22">
        <f>Local!H9451</f>
        <v>0</v>
      </c>
      <c r="B9449" s="23"/>
      <c r="C9449" s="4"/>
      <c r="D9449" s="5"/>
      <c r="E9449" s="5"/>
      <c r="F9449" s="3"/>
    </row>
    <row r="9450" spans="1:6" x14ac:dyDescent="0.2">
      <c r="A9450" s="22">
        <f>Local!H9452</f>
        <v>0</v>
      </c>
      <c r="B9450" s="23"/>
      <c r="C9450" s="4"/>
      <c r="D9450" s="5"/>
      <c r="E9450" s="5"/>
      <c r="F9450" s="3"/>
    </row>
    <row r="9451" spans="1:6" x14ac:dyDescent="0.2">
      <c r="A9451" s="22">
        <f>Local!H9453</f>
        <v>0</v>
      </c>
      <c r="B9451" s="23"/>
      <c r="C9451" s="4"/>
      <c r="D9451" s="5"/>
      <c r="E9451" s="5"/>
      <c r="F9451" s="3"/>
    </row>
    <row r="9452" spans="1:6" x14ac:dyDescent="0.2">
      <c r="A9452" s="22">
        <f>Local!H9454</f>
        <v>0</v>
      </c>
      <c r="B9452" s="23"/>
      <c r="C9452" s="4"/>
      <c r="D9452" s="5"/>
      <c r="E9452" s="5"/>
      <c r="F9452" s="3"/>
    </row>
    <row r="9453" spans="1:6" x14ac:dyDescent="0.2">
      <c r="A9453" s="22">
        <f>Local!H9455</f>
        <v>0</v>
      </c>
      <c r="B9453" s="23"/>
      <c r="C9453" s="4"/>
      <c r="D9453" s="5"/>
      <c r="E9453" s="5"/>
      <c r="F9453" s="3"/>
    </row>
    <row r="9454" spans="1:6" x14ac:dyDescent="0.2">
      <c r="A9454" s="22">
        <f>Local!H9456</f>
        <v>0</v>
      </c>
      <c r="B9454" s="23"/>
      <c r="C9454" s="4"/>
      <c r="D9454" s="5"/>
      <c r="E9454" s="5"/>
      <c r="F9454" s="3"/>
    </row>
    <row r="9455" spans="1:6" x14ac:dyDescent="0.2">
      <c r="A9455" s="22">
        <f>Local!H9457</f>
        <v>0</v>
      </c>
      <c r="B9455" s="23"/>
      <c r="C9455" s="4"/>
      <c r="D9455" s="5"/>
      <c r="E9455" s="5"/>
      <c r="F9455" s="3"/>
    </row>
    <row r="9456" spans="1:6" x14ac:dyDescent="0.2">
      <c r="A9456" s="22">
        <f>Local!H9458</f>
        <v>0</v>
      </c>
      <c r="B9456" s="23"/>
      <c r="C9456" s="4"/>
      <c r="D9456" s="5"/>
      <c r="E9456" s="5"/>
      <c r="F9456" s="3"/>
    </row>
    <row r="9457" spans="1:6" x14ac:dyDescent="0.2">
      <c r="A9457" s="22">
        <f>Local!H9459</f>
        <v>0</v>
      </c>
      <c r="B9457" s="23"/>
      <c r="C9457" s="4"/>
      <c r="D9457" s="5"/>
      <c r="E9457" s="5"/>
      <c r="F9457" s="3"/>
    </row>
    <row r="9458" spans="1:6" x14ac:dyDescent="0.2">
      <c r="A9458" s="22">
        <f>Local!H9460</f>
        <v>0</v>
      </c>
      <c r="B9458" s="23"/>
      <c r="C9458" s="4"/>
      <c r="D9458" s="5"/>
      <c r="E9458" s="5"/>
      <c r="F9458" s="3"/>
    </row>
    <row r="9459" spans="1:6" x14ac:dyDescent="0.2">
      <c r="A9459" s="22">
        <f>Local!H9461</f>
        <v>0</v>
      </c>
      <c r="B9459" s="23"/>
      <c r="C9459" s="4"/>
      <c r="D9459" s="5"/>
      <c r="E9459" s="5"/>
      <c r="F9459" s="3"/>
    </row>
    <row r="9460" spans="1:6" x14ac:dyDescent="0.2">
      <c r="A9460" s="22">
        <f>Local!H9462</f>
        <v>0</v>
      </c>
      <c r="B9460" s="23"/>
      <c r="C9460" s="4"/>
      <c r="D9460" s="5"/>
      <c r="E9460" s="5"/>
      <c r="F9460" s="3"/>
    </row>
    <row r="9461" spans="1:6" x14ac:dyDescent="0.2">
      <c r="A9461" s="22">
        <f>Local!H9463</f>
        <v>0</v>
      </c>
      <c r="B9461" s="23"/>
      <c r="C9461" s="4"/>
      <c r="D9461" s="5"/>
      <c r="E9461" s="5"/>
      <c r="F9461" s="3"/>
    </row>
    <row r="9462" spans="1:6" x14ac:dyDescent="0.2">
      <c r="A9462" s="22">
        <f>Local!H9464</f>
        <v>0</v>
      </c>
      <c r="B9462" s="23"/>
      <c r="C9462" s="4"/>
      <c r="D9462" s="5"/>
      <c r="E9462" s="5"/>
      <c r="F9462" s="3"/>
    </row>
    <row r="9463" spans="1:6" x14ac:dyDescent="0.2">
      <c r="A9463" s="22">
        <f>Local!H9465</f>
        <v>0</v>
      </c>
      <c r="B9463" s="23"/>
      <c r="C9463" s="4"/>
      <c r="D9463" s="5"/>
      <c r="E9463" s="5"/>
      <c r="F9463" s="3"/>
    </row>
    <row r="9464" spans="1:6" x14ac:dyDescent="0.2">
      <c r="A9464" s="22">
        <f>Local!H9466</f>
        <v>0</v>
      </c>
      <c r="B9464" s="23"/>
      <c r="C9464" s="4"/>
      <c r="D9464" s="5"/>
      <c r="E9464" s="5"/>
      <c r="F9464" s="3"/>
    </row>
    <row r="9465" spans="1:6" x14ac:dyDescent="0.2">
      <c r="A9465" s="22">
        <f>Local!H9467</f>
        <v>0</v>
      </c>
      <c r="B9465" s="23"/>
      <c r="C9465" s="4"/>
      <c r="D9465" s="5"/>
      <c r="E9465" s="5"/>
      <c r="F9465" s="3"/>
    </row>
    <row r="9466" spans="1:6" x14ac:dyDescent="0.2">
      <c r="A9466" s="22">
        <f>Local!H9468</f>
        <v>0</v>
      </c>
      <c r="B9466" s="23"/>
      <c r="C9466" s="4"/>
      <c r="D9466" s="5"/>
      <c r="E9466" s="5"/>
      <c r="F9466" s="3"/>
    </row>
    <row r="9467" spans="1:6" x14ac:dyDescent="0.2">
      <c r="A9467" s="22">
        <f>Local!H9469</f>
        <v>0</v>
      </c>
      <c r="B9467" s="23"/>
      <c r="C9467" s="4"/>
      <c r="D9467" s="5"/>
      <c r="E9467" s="5"/>
      <c r="F9467" s="3"/>
    </row>
    <row r="9468" spans="1:6" x14ac:dyDescent="0.2">
      <c r="A9468" s="22">
        <f>Local!H9470</f>
        <v>0</v>
      </c>
      <c r="B9468" s="23"/>
      <c r="C9468" s="4"/>
      <c r="D9468" s="5"/>
      <c r="E9468" s="5"/>
      <c r="F9468" s="3"/>
    </row>
    <row r="9469" spans="1:6" x14ac:dyDescent="0.2">
      <c r="A9469" s="22">
        <f>Local!H9471</f>
        <v>0</v>
      </c>
      <c r="B9469" s="23"/>
      <c r="C9469" s="4"/>
      <c r="D9469" s="5"/>
      <c r="E9469" s="5"/>
      <c r="F9469" s="3"/>
    </row>
    <row r="9470" spans="1:6" x14ac:dyDescent="0.2">
      <c r="A9470" s="22">
        <f>Local!H9472</f>
        <v>0</v>
      </c>
      <c r="B9470" s="23"/>
      <c r="C9470" s="4"/>
      <c r="D9470" s="5"/>
      <c r="E9470" s="5"/>
      <c r="F9470" s="3"/>
    </row>
    <row r="9471" spans="1:6" x14ac:dyDescent="0.2">
      <c r="A9471" s="22">
        <f>Local!H9473</f>
        <v>0</v>
      </c>
      <c r="B9471" s="23"/>
      <c r="C9471" s="4"/>
      <c r="D9471" s="5"/>
      <c r="E9471" s="5"/>
      <c r="F9471" s="3"/>
    </row>
    <row r="9472" spans="1:6" x14ac:dyDescent="0.2">
      <c r="A9472" s="22">
        <f>Local!H9474</f>
        <v>0</v>
      </c>
      <c r="B9472" s="23"/>
      <c r="C9472" s="4"/>
      <c r="D9472" s="5"/>
      <c r="E9472" s="5"/>
      <c r="F9472" s="3"/>
    </row>
    <row r="9473" spans="1:6" x14ac:dyDescent="0.2">
      <c r="A9473" s="22">
        <f>Local!H9475</f>
        <v>0</v>
      </c>
      <c r="B9473" s="23"/>
      <c r="C9473" s="4"/>
      <c r="D9473" s="5"/>
      <c r="E9473" s="5"/>
      <c r="F9473" s="3"/>
    </row>
    <row r="9474" spans="1:6" x14ac:dyDescent="0.2">
      <c r="A9474" s="22">
        <f>Local!H9476</f>
        <v>0</v>
      </c>
      <c r="B9474" s="23"/>
      <c r="C9474" s="4"/>
      <c r="D9474" s="5"/>
      <c r="E9474" s="5"/>
      <c r="F9474" s="3"/>
    </row>
    <row r="9475" spans="1:6" x14ac:dyDescent="0.2">
      <c r="A9475" s="22">
        <f>Local!H9477</f>
        <v>0</v>
      </c>
      <c r="B9475" s="23"/>
      <c r="C9475" s="4"/>
      <c r="D9475" s="5"/>
      <c r="E9475" s="5"/>
      <c r="F9475" s="3"/>
    </row>
    <row r="9476" spans="1:6" x14ac:dyDescent="0.2">
      <c r="A9476" s="22">
        <f>Local!H9478</f>
        <v>0</v>
      </c>
      <c r="B9476" s="23"/>
      <c r="C9476" s="4"/>
      <c r="D9476" s="5"/>
      <c r="E9476" s="5"/>
      <c r="F9476" s="3"/>
    </row>
    <row r="9477" spans="1:6" x14ac:dyDescent="0.2">
      <c r="A9477" s="22">
        <f>Local!H9479</f>
        <v>0</v>
      </c>
      <c r="B9477" s="23"/>
      <c r="C9477" s="4"/>
      <c r="D9477" s="5"/>
      <c r="E9477" s="5"/>
      <c r="F9477" s="3"/>
    </row>
    <row r="9478" spans="1:6" x14ac:dyDescent="0.2">
      <c r="A9478" s="22">
        <f>Local!H9480</f>
        <v>0</v>
      </c>
      <c r="B9478" s="23"/>
      <c r="C9478" s="4"/>
      <c r="D9478" s="5"/>
      <c r="E9478" s="5"/>
      <c r="F9478" s="3"/>
    </row>
    <row r="9479" spans="1:6" x14ac:dyDescent="0.2">
      <c r="A9479" s="22">
        <f>Local!H9481</f>
        <v>0</v>
      </c>
      <c r="B9479" s="23"/>
      <c r="C9479" s="4"/>
      <c r="D9479" s="5"/>
      <c r="E9479" s="5"/>
      <c r="F9479" s="3"/>
    </row>
    <row r="9480" spans="1:6" x14ac:dyDescent="0.2">
      <c r="A9480" s="22">
        <f>Local!H9482</f>
        <v>0</v>
      </c>
      <c r="B9480" s="23"/>
      <c r="C9480" s="4"/>
      <c r="D9480" s="5"/>
      <c r="E9480" s="5"/>
      <c r="F9480" s="3"/>
    </row>
    <row r="9481" spans="1:6" x14ac:dyDescent="0.2">
      <c r="A9481" s="22">
        <f>Local!H9483</f>
        <v>0</v>
      </c>
      <c r="B9481" s="23"/>
      <c r="C9481" s="4"/>
      <c r="D9481" s="5"/>
      <c r="E9481" s="5"/>
      <c r="F9481" s="3"/>
    </row>
    <row r="9482" spans="1:6" x14ac:dyDescent="0.2">
      <c r="A9482" s="22">
        <f>Local!H9484</f>
        <v>0</v>
      </c>
      <c r="B9482" s="23"/>
      <c r="C9482" s="4"/>
      <c r="D9482" s="5"/>
      <c r="E9482" s="5"/>
      <c r="F9482" s="3"/>
    </row>
    <row r="9483" spans="1:6" x14ac:dyDescent="0.2">
      <c r="A9483" s="22">
        <f>Local!H9485</f>
        <v>0</v>
      </c>
      <c r="B9483" s="23"/>
      <c r="C9483" s="4"/>
      <c r="D9483" s="5"/>
      <c r="E9483" s="5"/>
      <c r="F9483" s="3"/>
    </row>
    <row r="9484" spans="1:6" x14ac:dyDescent="0.2">
      <c r="A9484" s="22">
        <f>Local!H9486</f>
        <v>0</v>
      </c>
      <c r="B9484" s="23"/>
      <c r="C9484" s="4"/>
      <c r="D9484" s="5"/>
      <c r="E9484" s="5"/>
      <c r="F9484" s="3"/>
    </row>
    <row r="9485" spans="1:6" x14ac:dyDescent="0.2">
      <c r="A9485" s="22">
        <f>Local!H9487</f>
        <v>0</v>
      </c>
      <c r="B9485" s="23"/>
      <c r="C9485" s="4"/>
      <c r="D9485" s="5"/>
      <c r="E9485" s="5"/>
      <c r="F9485" s="3"/>
    </row>
    <row r="9486" spans="1:6" x14ac:dyDescent="0.2">
      <c r="A9486" s="22">
        <f>Local!H9488</f>
        <v>0</v>
      </c>
      <c r="B9486" s="23"/>
      <c r="C9486" s="4"/>
      <c r="D9486" s="5"/>
      <c r="E9486" s="5"/>
      <c r="F9486" s="3"/>
    </row>
    <row r="9487" spans="1:6" x14ac:dyDescent="0.2">
      <c r="A9487" s="22">
        <f>Local!H9489</f>
        <v>0</v>
      </c>
      <c r="B9487" s="23"/>
      <c r="C9487" s="4"/>
      <c r="D9487" s="5"/>
      <c r="E9487" s="5"/>
      <c r="F9487" s="3"/>
    </row>
    <row r="9488" spans="1:6" x14ac:dyDescent="0.2">
      <c r="A9488" s="22">
        <f>Local!H9490</f>
        <v>0</v>
      </c>
      <c r="B9488" s="23"/>
      <c r="C9488" s="4"/>
      <c r="D9488" s="5"/>
      <c r="E9488" s="5"/>
      <c r="F9488" s="3"/>
    </row>
    <row r="9489" spans="1:6" x14ac:dyDescent="0.2">
      <c r="A9489" s="22">
        <f>Local!H9491</f>
        <v>0</v>
      </c>
      <c r="B9489" s="23"/>
      <c r="C9489" s="4"/>
      <c r="D9489" s="5"/>
      <c r="E9489" s="5"/>
      <c r="F9489" s="3"/>
    </row>
    <row r="9490" spans="1:6" x14ac:dyDescent="0.2">
      <c r="A9490" s="22">
        <f>Local!H9492</f>
        <v>0</v>
      </c>
      <c r="B9490" s="23"/>
      <c r="C9490" s="4"/>
      <c r="D9490" s="5"/>
      <c r="E9490" s="5"/>
      <c r="F9490" s="3"/>
    </row>
    <row r="9491" spans="1:6" x14ac:dyDescent="0.2">
      <c r="A9491" s="22">
        <f>Local!H9493</f>
        <v>0</v>
      </c>
      <c r="B9491" s="23"/>
      <c r="C9491" s="4"/>
      <c r="D9491" s="5"/>
      <c r="E9491" s="5"/>
      <c r="F9491" s="3"/>
    </row>
    <row r="9492" spans="1:6" x14ac:dyDescent="0.2">
      <c r="A9492" s="22">
        <f>Local!H9494</f>
        <v>0</v>
      </c>
      <c r="B9492" s="23"/>
      <c r="C9492" s="4"/>
      <c r="D9492" s="5"/>
      <c r="E9492" s="5"/>
      <c r="F9492" s="3"/>
    </row>
    <row r="9493" spans="1:6" x14ac:dyDescent="0.2">
      <c r="A9493" s="22">
        <f>Local!H9495</f>
        <v>0</v>
      </c>
      <c r="B9493" s="23"/>
      <c r="C9493" s="4"/>
      <c r="D9493" s="5"/>
      <c r="E9493" s="5"/>
      <c r="F9493" s="3"/>
    </row>
    <row r="9494" spans="1:6" x14ac:dyDescent="0.2">
      <c r="A9494" s="22">
        <f>Local!H9496</f>
        <v>0</v>
      </c>
      <c r="B9494" s="23"/>
      <c r="C9494" s="4"/>
      <c r="D9494" s="5"/>
      <c r="E9494" s="5"/>
      <c r="F9494" s="3"/>
    </row>
    <row r="9495" spans="1:6" x14ac:dyDescent="0.2">
      <c r="A9495" s="22">
        <f>Local!H9497</f>
        <v>0</v>
      </c>
      <c r="B9495" s="23"/>
      <c r="C9495" s="4"/>
      <c r="D9495" s="5"/>
      <c r="E9495" s="5"/>
      <c r="F9495" s="3"/>
    </row>
    <row r="9496" spans="1:6" x14ac:dyDescent="0.2">
      <c r="A9496" s="22">
        <f>Local!H9498</f>
        <v>0</v>
      </c>
      <c r="B9496" s="23"/>
      <c r="C9496" s="4"/>
      <c r="D9496" s="5"/>
      <c r="E9496" s="5"/>
      <c r="F9496" s="3"/>
    </row>
    <row r="9497" spans="1:6" x14ac:dyDescent="0.2">
      <c r="A9497" s="22">
        <f>Local!H9499</f>
        <v>0</v>
      </c>
      <c r="B9497" s="23"/>
      <c r="C9497" s="4"/>
      <c r="D9497" s="5"/>
      <c r="E9497" s="5"/>
      <c r="F9497" s="3"/>
    </row>
    <row r="9498" spans="1:6" x14ac:dyDescent="0.2">
      <c r="A9498" s="22">
        <f>Local!H9500</f>
        <v>0</v>
      </c>
      <c r="B9498" s="23"/>
      <c r="C9498" s="4"/>
      <c r="D9498" s="5"/>
      <c r="E9498" s="5"/>
      <c r="F9498" s="3"/>
    </row>
    <row r="9499" spans="1:6" x14ac:dyDescent="0.2">
      <c r="A9499" s="22">
        <f>Local!H9501</f>
        <v>0</v>
      </c>
      <c r="B9499" s="23"/>
      <c r="C9499" s="4"/>
      <c r="D9499" s="5"/>
      <c r="E9499" s="5"/>
      <c r="F9499" s="3"/>
    </row>
    <row r="9500" spans="1:6" x14ac:dyDescent="0.2">
      <c r="A9500" s="22">
        <f>Local!H9502</f>
        <v>0</v>
      </c>
      <c r="B9500" s="23"/>
      <c r="C9500" s="4"/>
      <c r="D9500" s="5"/>
      <c r="E9500" s="5"/>
      <c r="F9500" s="3"/>
    </row>
    <row r="9501" spans="1:6" x14ac:dyDescent="0.2">
      <c r="A9501" s="22">
        <f>Local!H9503</f>
        <v>0</v>
      </c>
      <c r="B9501" s="23"/>
      <c r="C9501" s="4"/>
      <c r="D9501" s="5"/>
      <c r="E9501" s="5"/>
      <c r="F9501" s="3"/>
    </row>
    <row r="9502" spans="1:6" x14ac:dyDescent="0.2">
      <c r="A9502" s="22">
        <f>Local!H9504</f>
        <v>0</v>
      </c>
      <c r="B9502" s="23"/>
      <c r="C9502" s="4"/>
      <c r="D9502" s="5"/>
      <c r="E9502" s="5"/>
      <c r="F9502" s="3"/>
    </row>
    <row r="9503" spans="1:6" x14ac:dyDescent="0.2">
      <c r="A9503" s="22">
        <f>Local!H9505</f>
        <v>0</v>
      </c>
      <c r="B9503" s="23"/>
      <c r="C9503" s="4"/>
      <c r="D9503" s="5"/>
      <c r="E9503" s="5"/>
      <c r="F9503" s="3"/>
    </row>
    <row r="9504" spans="1:6" x14ac:dyDescent="0.2">
      <c r="A9504" s="22">
        <f>Local!H9506</f>
        <v>0</v>
      </c>
      <c r="B9504" s="23"/>
      <c r="C9504" s="4"/>
      <c r="D9504" s="5"/>
      <c r="E9504" s="5"/>
      <c r="F9504" s="3"/>
    </row>
    <row r="9505" spans="1:6" x14ac:dyDescent="0.2">
      <c r="A9505" s="22">
        <f>Local!H9507</f>
        <v>0</v>
      </c>
      <c r="B9505" s="23"/>
      <c r="C9505" s="4"/>
      <c r="D9505" s="5"/>
      <c r="E9505" s="5"/>
      <c r="F9505" s="3"/>
    </row>
    <row r="9506" spans="1:6" x14ac:dyDescent="0.2">
      <c r="A9506" s="22">
        <f>Local!H9508</f>
        <v>0</v>
      </c>
      <c r="B9506" s="23"/>
      <c r="C9506" s="4"/>
      <c r="D9506" s="5"/>
      <c r="E9506" s="5"/>
      <c r="F9506" s="3"/>
    </row>
    <row r="9507" spans="1:6" x14ac:dyDescent="0.2">
      <c r="A9507" s="22">
        <f>Local!H9509</f>
        <v>0</v>
      </c>
      <c r="B9507" s="23"/>
      <c r="C9507" s="4"/>
      <c r="D9507" s="5"/>
      <c r="E9507" s="5"/>
      <c r="F9507" s="3"/>
    </row>
    <row r="9508" spans="1:6" x14ac:dyDescent="0.2">
      <c r="A9508" s="22">
        <f>Local!H9510</f>
        <v>0</v>
      </c>
      <c r="B9508" s="23"/>
      <c r="C9508" s="4"/>
      <c r="D9508" s="5"/>
      <c r="E9508" s="5"/>
      <c r="F9508" s="3"/>
    </row>
    <row r="9509" spans="1:6" x14ac:dyDescent="0.2">
      <c r="A9509" s="22">
        <f>Local!H9511</f>
        <v>0</v>
      </c>
      <c r="B9509" s="23"/>
      <c r="C9509" s="4"/>
      <c r="D9509" s="5"/>
      <c r="E9509" s="5"/>
      <c r="F9509" s="3"/>
    </row>
    <row r="9510" spans="1:6" x14ac:dyDescent="0.2">
      <c r="A9510" s="22">
        <f>Local!H9512</f>
        <v>0</v>
      </c>
      <c r="B9510" s="23"/>
      <c r="C9510" s="4"/>
      <c r="D9510" s="5"/>
      <c r="E9510" s="5"/>
      <c r="F9510" s="3"/>
    </row>
    <row r="9511" spans="1:6" x14ac:dyDescent="0.2">
      <c r="A9511" s="22">
        <f>Local!H9513</f>
        <v>0</v>
      </c>
      <c r="B9511" s="23"/>
      <c r="C9511" s="4"/>
      <c r="D9511" s="5"/>
      <c r="E9511" s="5"/>
      <c r="F9511" s="3"/>
    </row>
    <row r="9512" spans="1:6" x14ac:dyDescent="0.2">
      <c r="A9512" s="22">
        <f>Local!H9514</f>
        <v>0</v>
      </c>
      <c r="B9512" s="23"/>
      <c r="C9512" s="4"/>
      <c r="D9512" s="5"/>
      <c r="E9512" s="5"/>
      <c r="F9512" s="3"/>
    </row>
    <row r="9513" spans="1:6" x14ac:dyDescent="0.2">
      <c r="A9513" s="22">
        <f>Local!H9515</f>
        <v>0</v>
      </c>
      <c r="B9513" s="23"/>
      <c r="C9513" s="4"/>
      <c r="D9513" s="5"/>
      <c r="E9513" s="5"/>
      <c r="F9513" s="3"/>
    </row>
    <row r="9514" spans="1:6" x14ac:dyDescent="0.2">
      <c r="A9514" s="22">
        <f>Local!H9516</f>
        <v>0</v>
      </c>
      <c r="B9514" s="23"/>
      <c r="C9514" s="4"/>
      <c r="D9514" s="5"/>
      <c r="E9514" s="5"/>
      <c r="F9514" s="3"/>
    </row>
    <row r="9515" spans="1:6" x14ac:dyDescent="0.2">
      <c r="A9515" s="22">
        <f>Local!H9517</f>
        <v>0</v>
      </c>
      <c r="B9515" s="23"/>
      <c r="C9515" s="4"/>
      <c r="D9515" s="5"/>
      <c r="E9515" s="5"/>
      <c r="F9515" s="3"/>
    </row>
    <row r="9516" spans="1:6" x14ac:dyDescent="0.2">
      <c r="A9516" s="22">
        <f>Local!H9518</f>
        <v>0</v>
      </c>
      <c r="B9516" s="23"/>
      <c r="C9516" s="4"/>
      <c r="D9516" s="5"/>
      <c r="E9516" s="5"/>
      <c r="F9516" s="3"/>
    </row>
    <row r="9517" spans="1:6" x14ac:dyDescent="0.2">
      <c r="A9517" s="22">
        <f>Local!H9519</f>
        <v>0</v>
      </c>
      <c r="B9517" s="23"/>
      <c r="C9517" s="4"/>
      <c r="D9517" s="5"/>
      <c r="E9517" s="5"/>
      <c r="F9517" s="3"/>
    </row>
    <row r="9518" spans="1:6" x14ac:dyDescent="0.2">
      <c r="A9518" s="22">
        <f>Local!H9520</f>
        <v>0</v>
      </c>
      <c r="B9518" s="23"/>
      <c r="C9518" s="4"/>
      <c r="D9518" s="5"/>
      <c r="E9518" s="5"/>
      <c r="F9518" s="3"/>
    </row>
    <row r="9519" spans="1:6" x14ac:dyDescent="0.2">
      <c r="A9519" s="22">
        <f>Local!H9521</f>
        <v>0</v>
      </c>
      <c r="B9519" s="23"/>
      <c r="C9519" s="4"/>
      <c r="D9519" s="5"/>
      <c r="E9519" s="5"/>
      <c r="F9519" s="3"/>
    </row>
    <row r="9520" spans="1:6" x14ac:dyDescent="0.2">
      <c r="A9520" s="22">
        <f>Local!H9522</f>
        <v>0</v>
      </c>
      <c r="B9520" s="23"/>
      <c r="C9520" s="4"/>
      <c r="D9520" s="5"/>
      <c r="E9520" s="5"/>
      <c r="F9520" s="3"/>
    </row>
    <row r="9521" spans="1:6" x14ac:dyDescent="0.2">
      <c r="A9521" s="22">
        <f>Local!H9523</f>
        <v>0</v>
      </c>
      <c r="B9521" s="23"/>
      <c r="C9521" s="4"/>
      <c r="D9521" s="5"/>
      <c r="E9521" s="5"/>
      <c r="F9521" s="3"/>
    </row>
    <row r="9522" spans="1:6" x14ac:dyDescent="0.2">
      <c r="A9522" s="22">
        <f>Local!H9524</f>
        <v>0</v>
      </c>
      <c r="B9522" s="23"/>
      <c r="C9522" s="4"/>
      <c r="D9522" s="5"/>
      <c r="E9522" s="5"/>
      <c r="F9522" s="3"/>
    </row>
    <row r="9523" spans="1:6" x14ac:dyDescent="0.2">
      <c r="A9523" s="22">
        <f>Local!H9525</f>
        <v>0</v>
      </c>
      <c r="B9523" s="23"/>
      <c r="C9523" s="4"/>
      <c r="D9523" s="5"/>
      <c r="E9523" s="5"/>
      <c r="F9523" s="3"/>
    </row>
    <row r="9524" spans="1:6" x14ac:dyDescent="0.2">
      <c r="A9524" s="22">
        <f>Local!H9526</f>
        <v>0</v>
      </c>
      <c r="B9524" s="23"/>
      <c r="C9524" s="4"/>
      <c r="D9524" s="5"/>
      <c r="E9524" s="5"/>
      <c r="F9524" s="3"/>
    </row>
    <row r="9525" spans="1:6" x14ac:dyDescent="0.2">
      <c r="A9525" s="22">
        <f>Local!H9527</f>
        <v>0</v>
      </c>
      <c r="B9525" s="23"/>
      <c r="C9525" s="4"/>
      <c r="D9525" s="5"/>
      <c r="E9525" s="5"/>
      <c r="F9525" s="3"/>
    </row>
    <row r="9526" spans="1:6" x14ac:dyDescent="0.2">
      <c r="A9526" s="22">
        <f>Local!H9528</f>
        <v>0</v>
      </c>
      <c r="B9526" s="23"/>
      <c r="C9526" s="4"/>
      <c r="D9526" s="5"/>
      <c r="E9526" s="5"/>
      <c r="F9526" s="3"/>
    </row>
    <row r="9527" spans="1:6" x14ac:dyDescent="0.2">
      <c r="A9527" s="22">
        <f>Local!H9529</f>
        <v>0</v>
      </c>
      <c r="B9527" s="23"/>
      <c r="C9527" s="4"/>
      <c r="D9527" s="5"/>
      <c r="E9527" s="5"/>
      <c r="F9527" s="3"/>
    </row>
    <row r="9528" spans="1:6" x14ac:dyDescent="0.2">
      <c r="A9528" s="22">
        <f>Local!H9530</f>
        <v>0</v>
      </c>
      <c r="B9528" s="23"/>
      <c r="C9528" s="4"/>
      <c r="D9528" s="5"/>
      <c r="E9528" s="5"/>
      <c r="F9528" s="3"/>
    </row>
    <row r="9529" spans="1:6" x14ac:dyDescent="0.2">
      <c r="A9529" s="22">
        <f>Local!H9531</f>
        <v>0</v>
      </c>
      <c r="B9529" s="23"/>
      <c r="C9529" s="4"/>
      <c r="D9529" s="5"/>
      <c r="E9529" s="5"/>
      <c r="F9529" s="3"/>
    </row>
    <row r="9530" spans="1:6" x14ac:dyDescent="0.2">
      <c r="A9530" s="22">
        <f>Local!H9532</f>
        <v>0</v>
      </c>
      <c r="B9530" s="23"/>
      <c r="C9530" s="4"/>
      <c r="D9530" s="5"/>
      <c r="E9530" s="5"/>
      <c r="F9530" s="3"/>
    </row>
    <row r="9531" spans="1:6" x14ac:dyDescent="0.2">
      <c r="A9531" s="22">
        <f>Local!H9533</f>
        <v>0</v>
      </c>
      <c r="B9531" s="23"/>
      <c r="C9531" s="4"/>
      <c r="D9531" s="5"/>
      <c r="E9531" s="5"/>
      <c r="F9531" s="3"/>
    </row>
    <row r="9532" spans="1:6" x14ac:dyDescent="0.2">
      <c r="A9532" s="22">
        <f>Local!H9534</f>
        <v>0</v>
      </c>
      <c r="B9532" s="23"/>
      <c r="C9532" s="4"/>
      <c r="D9532" s="5"/>
      <c r="E9532" s="5"/>
      <c r="F9532" s="3"/>
    </row>
    <row r="9533" spans="1:6" x14ac:dyDescent="0.2">
      <c r="A9533" s="22">
        <f>Local!H9535</f>
        <v>0</v>
      </c>
      <c r="B9533" s="23"/>
      <c r="C9533" s="4"/>
      <c r="D9533" s="5"/>
      <c r="E9533" s="5"/>
      <c r="F9533" s="3"/>
    </row>
    <row r="9534" spans="1:6" x14ac:dyDescent="0.2">
      <c r="A9534" s="22">
        <f>Local!H9536</f>
        <v>0</v>
      </c>
      <c r="B9534" s="23"/>
      <c r="C9534" s="4"/>
      <c r="D9534" s="5"/>
      <c r="E9534" s="5"/>
      <c r="F9534" s="3"/>
    </row>
    <row r="9535" spans="1:6" x14ac:dyDescent="0.2">
      <c r="A9535" s="22">
        <f>Local!H9537</f>
        <v>0</v>
      </c>
      <c r="B9535" s="23"/>
      <c r="C9535" s="4"/>
      <c r="D9535" s="5"/>
      <c r="E9535" s="5"/>
      <c r="F9535" s="3"/>
    </row>
    <row r="9536" spans="1:6" x14ac:dyDescent="0.2">
      <c r="A9536" s="22">
        <f>Local!H9538</f>
        <v>0</v>
      </c>
      <c r="B9536" s="23"/>
      <c r="C9536" s="4"/>
      <c r="D9536" s="5"/>
      <c r="E9536" s="5"/>
      <c r="F9536" s="3"/>
    </row>
    <row r="9537" spans="1:6" x14ac:dyDescent="0.2">
      <c r="A9537" s="22">
        <f>Local!H9539</f>
        <v>0</v>
      </c>
      <c r="B9537" s="23"/>
      <c r="C9537" s="4"/>
      <c r="D9537" s="5"/>
      <c r="E9537" s="5"/>
      <c r="F9537" s="3"/>
    </row>
    <row r="9538" spans="1:6" x14ac:dyDescent="0.2">
      <c r="A9538" s="22">
        <f>Local!H9540</f>
        <v>0</v>
      </c>
      <c r="B9538" s="23"/>
      <c r="C9538" s="4"/>
      <c r="D9538" s="5"/>
      <c r="E9538" s="5"/>
      <c r="F9538" s="3"/>
    </row>
    <row r="9539" spans="1:6" x14ac:dyDescent="0.2">
      <c r="A9539" s="22">
        <f>Local!H9541</f>
        <v>0</v>
      </c>
      <c r="B9539" s="23"/>
      <c r="C9539" s="4"/>
      <c r="D9539" s="5"/>
      <c r="E9539" s="5"/>
      <c r="F9539" s="3"/>
    </row>
    <row r="9540" spans="1:6" x14ac:dyDescent="0.2">
      <c r="A9540" s="22">
        <f>Local!H9542</f>
        <v>0</v>
      </c>
      <c r="B9540" s="23"/>
      <c r="C9540" s="4"/>
      <c r="D9540" s="5"/>
      <c r="E9540" s="5"/>
      <c r="F9540" s="3"/>
    </row>
    <row r="9541" spans="1:6" x14ac:dyDescent="0.2">
      <c r="A9541" s="22">
        <f>Local!H9543</f>
        <v>0</v>
      </c>
      <c r="B9541" s="23"/>
      <c r="C9541" s="4"/>
      <c r="D9541" s="5"/>
      <c r="E9541" s="5"/>
      <c r="F9541" s="3"/>
    </row>
    <row r="9542" spans="1:6" x14ac:dyDescent="0.2">
      <c r="A9542" s="22">
        <f>Local!H9544</f>
        <v>0</v>
      </c>
      <c r="B9542" s="23"/>
      <c r="C9542" s="4"/>
      <c r="D9542" s="5"/>
      <c r="E9542" s="5"/>
      <c r="F9542" s="3"/>
    </row>
    <row r="9543" spans="1:6" x14ac:dyDescent="0.2">
      <c r="A9543" s="22">
        <f>Local!H9545</f>
        <v>0</v>
      </c>
      <c r="B9543" s="23"/>
      <c r="C9543" s="4"/>
      <c r="D9543" s="5"/>
      <c r="E9543" s="5"/>
      <c r="F9543" s="3"/>
    </row>
    <row r="9544" spans="1:6" x14ac:dyDescent="0.2">
      <c r="A9544" s="22">
        <f>Local!H9546</f>
        <v>0</v>
      </c>
      <c r="B9544" s="23"/>
      <c r="C9544" s="4"/>
      <c r="D9544" s="5"/>
      <c r="E9544" s="5"/>
      <c r="F9544" s="3"/>
    </row>
    <row r="9545" spans="1:6" x14ac:dyDescent="0.2">
      <c r="A9545" s="22">
        <f>Local!H9547</f>
        <v>0</v>
      </c>
      <c r="B9545" s="23"/>
      <c r="C9545" s="4"/>
      <c r="D9545" s="5"/>
      <c r="E9545" s="5"/>
      <c r="F9545" s="3"/>
    </row>
    <row r="9546" spans="1:6" x14ac:dyDescent="0.2">
      <c r="A9546" s="22">
        <f>Local!H9548</f>
        <v>0</v>
      </c>
      <c r="B9546" s="23"/>
      <c r="C9546" s="4"/>
      <c r="D9546" s="5"/>
      <c r="E9546" s="5"/>
      <c r="F9546" s="3"/>
    </row>
    <row r="9547" spans="1:6" x14ac:dyDescent="0.2">
      <c r="A9547" s="22">
        <f>Local!H9549</f>
        <v>0</v>
      </c>
      <c r="B9547" s="23"/>
      <c r="C9547" s="4"/>
      <c r="D9547" s="5"/>
      <c r="E9547" s="5"/>
      <c r="F9547" s="3"/>
    </row>
    <row r="9548" spans="1:6" x14ac:dyDescent="0.2">
      <c r="A9548" s="22">
        <f>Local!H9550</f>
        <v>0</v>
      </c>
      <c r="B9548" s="23"/>
      <c r="C9548" s="4"/>
      <c r="D9548" s="5"/>
      <c r="E9548" s="5"/>
      <c r="F9548" s="3"/>
    </row>
    <row r="9549" spans="1:6" x14ac:dyDescent="0.2">
      <c r="A9549" s="22">
        <f>Local!H9551</f>
        <v>0</v>
      </c>
      <c r="B9549" s="23"/>
      <c r="C9549" s="4"/>
      <c r="D9549" s="5"/>
      <c r="E9549" s="5"/>
      <c r="F9549" s="3"/>
    </row>
    <row r="9550" spans="1:6" x14ac:dyDescent="0.2">
      <c r="A9550" s="22">
        <f>Local!H9552</f>
        <v>0</v>
      </c>
      <c r="B9550" s="23"/>
      <c r="C9550" s="4"/>
      <c r="D9550" s="5"/>
      <c r="E9550" s="5"/>
      <c r="F9550" s="3"/>
    </row>
    <row r="9551" spans="1:6" x14ac:dyDescent="0.2">
      <c r="A9551" s="22">
        <f>Local!H9553</f>
        <v>0</v>
      </c>
      <c r="B9551" s="23"/>
      <c r="C9551" s="4"/>
      <c r="D9551" s="5"/>
      <c r="E9551" s="5"/>
      <c r="F9551" s="3"/>
    </row>
    <row r="9552" spans="1:6" x14ac:dyDescent="0.2">
      <c r="A9552" s="22">
        <f>Local!H9554</f>
        <v>0</v>
      </c>
      <c r="B9552" s="23"/>
      <c r="C9552" s="4"/>
      <c r="D9552" s="5"/>
      <c r="E9552" s="5"/>
      <c r="F9552" s="3"/>
    </row>
    <row r="9553" spans="1:6" x14ac:dyDescent="0.2">
      <c r="A9553" s="22">
        <f>Local!H9555</f>
        <v>0</v>
      </c>
      <c r="B9553" s="23"/>
      <c r="C9553" s="4"/>
      <c r="D9553" s="5"/>
      <c r="E9553" s="5"/>
      <c r="F9553" s="3"/>
    </row>
    <row r="9554" spans="1:6" x14ac:dyDescent="0.2">
      <c r="A9554" s="22">
        <f>Local!H9556</f>
        <v>0</v>
      </c>
      <c r="B9554" s="23"/>
      <c r="C9554" s="4"/>
      <c r="D9554" s="5"/>
      <c r="E9554" s="5"/>
      <c r="F9554" s="3"/>
    </row>
    <row r="9555" spans="1:6" x14ac:dyDescent="0.2">
      <c r="A9555" s="22">
        <f>Local!H9557</f>
        <v>0</v>
      </c>
      <c r="B9555" s="23"/>
      <c r="C9555" s="4"/>
      <c r="D9555" s="5"/>
      <c r="E9555" s="5"/>
      <c r="F9555" s="3"/>
    </row>
    <row r="9556" spans="1:6" x14ac:dyDescent="0.2">
      <c r="A9556" s="22">
        <f>Local!H9558</f>
        <v>0</v>
      </c>
      <c r="B9556" s="23"/>
      <c r="C9556" s="4"/>
      <c r="D9556" s="5"/>
      <c r="E9556" s="5"/>
      <c r="F9556" s="3"/>
    </row>
    <row r="9557" spans="1:6" x14ac:dyDescent="0.2">
      <c r="A9557" s="22">
        <f>Local!H9559</f>
        <v>0</v>
      </c>
      <c r="B9557" s="23"/>
      <c r="C9557" s="4"/>
      <c r="D9557" s="5"/>
      <c r="E9557" s="5"/>
      <c r="F9557" s="3"/>
    </row>
    <row r="9558" spans="1:6" x14ac:dyDescent="0.2">
      <c r="A9558" s="22">
        <f>Local!H9560</f>
        <v>0</v>
      </c>
      <c r="B9558" s="23"/>
      <c r="C9558" s="4"/>
      <c r="D9558" s="5"/>
      <c r="E9558" s="5"/>
      <c r="F9558" s="3"/>
    </row>
    <row r="9559" spans="1:6" x14ac:dyDescent="0.2">
      <c r="A9559" s="22">
        <f>Local!H9561</f>
        <v>0</v>
      </c>
      <c r="B9559" s="23"/>
      <c r="C9559" s="4"/>
      <c r="D9559" s="5"/>
      <c r="E9559" s="5"/>
      <c r="F9559" s="3"/>
    </row>
    <row r="9560" spans="1:6" x14ac:dyDescent="0.2">
      <c r="A9560" s="22">
        <f>Local!H9562</f>
        <v>0</v>
      </c>
      <c r="B9560" s="23"/>
      <c r="C9560" s="4"/>
      <c r="D9560" s="5"/>
      <c r="E9560" s="5"/>
      <c r="F9560" s="3"/>
    </row>
    <row r="9561" spans="1:6" x14ac:dyDescent="0.2">
      <c r="A9561" s="22">
        <f>Local!H9563</f>
        <v>0</v>
      </c>
      <c r="B9561" s="23"/>
      <c r="C9561" s="4"/>
      <c r="D9561" s="5"/>
      <c r="E9561" s="5"/>
      <c r="F9561" s="3"/>
    </row>
    <row r="9562" spans="1:6" x14ac:dyDescent="0.2">
      <c r="A9562" s="22">
        <f>Local!H9564</f>
        <v>0</v>
      </c>
      <c r="B9562" s="23"/>
      <c r="C9562" s="4"/>
      <c r="D9562" s="5"/>
      <c r="E9562" s="5"/>
      <c r="F9562" s="3"/>
    </row>
    <row r="9563" spans="1:6" x14ac:dyDescent="0.2">
      <c r="A9563" s="22">
        <f>Local!H9565</f>
        <v>0</v>
      </c>
      <c r="B9563" s="23"/>
      <c r="C9563" s="4"/>
      <c r="D9563" s="5"/>
      <c r="E9563" s="5"/>
      <c r="F9563" s="3"/>
    </row>
    <row r="9564" spans="1:6" x14ac:dyDescent="0.2">
      <c r="A9564" s="22">
        <f>Local!H9566</f>
        <v>0</v>
      </c>
      <c r="B9564" s="23"/>
      <c r="C9564" s="4"/>
      <c r="D9564" s="5"/>
      <c r="E9564" s="5"/>
      <c r="F9564" s="3"/>
    </row>
    <row r="9565" spans="1:6" x14ac:dyDescent="0.2">
      <c r="A9565" s="22">
        <f>Local!H9567</f>
        <v>0</v>
      </c>
      <c r="B9565" s="23"/>
      <c r="C9565" s="4"/>
      <c r="D9565" s="5"/>
      <c r="E9565" s="5"/>
      <c r="F9565" s="3"/>
    </row>
    <row r="9566" spans="1:6" x14ac:dyDescent="0.2">
      <c r="A9566" s="22">
        <f>Local!H9568</f>
        <v>0</v>
      </c>
      <c r="B9566" s="23"/>
      <c r="C9566" s="4"/>
      <c r="D9566" s="5"/>
      <c r="E9566" s="5"/>
      <c r="F9566" s="3"/>
    </row>
    <row r="9567" spans="1:6" x14ac:dyDescent="0.2">
      <c r="A9567" s="22">
        <f>Local!H9569</f>
        <v>0</v>
      </c>
      <c r="B9567" s="23"/>
      <c r="C9567" s="4"/>
      <c r="D9567" s="5"/>
      <c r="E9567" s="5"/>
      <c r="F9567" s="3"/>
    </row>
    <row r="9568" spans="1:6" x14ac:dyDescent="0.2">
      <c r="A9568" s="22">
        <f>Local!H9570</f>
        <v>0</v>
      </c>
      <c r="B9568" s="23"/>
      <c r="C9568" s="4"/>
      <c r="D9568" s="5"/>
      <c r="E9568" s="5"/>
      <c r="F9568" s="3"/>
    </row>
    <row r="9569" spans="1:6" x14ac:dyDescent="0.2">
      <c r="A9569" s="22">
        <f>Local!H9571</f>
        <v>0</v>
      </c>
      <c r="B9569" s="23"/>
      <c r="C9569" s="4"/>
      <c r="D9569" s="5"/>
      <c r="E9569" s="5"/>
      <c r="F9569" s="3"/>
    </row>
    <row r="9570" spans="1:6" x14ac:dyDescent="0.2">
      <c r="A9570" s="22">
        <f>Local!H9572</f>
        <v>0</v>
      </c>
      <c r="B9570" s="23"/>
      <c r="C9570" s="4"/>
      <c r="D9570" s="5"/>
      <c r="E9570" s="5"/>
      <c r="F9570" s="3"/>
    </row>
    <row r="9571" spans="1:6" x14ac:dyDescent="0.2">
      <c r="A9571" s="22">
        <f>Local!H9573</f>
        <v>0</v>
      </c>
      <c r="B9571" s="23"/>
      <c r="C9571" s="4"/>
      <c r="D9571" s="5"/>
      <c r="E9571" s="5"/>
      <c r="F9571" s="3"/>
    </row>
    <row r="9572" spans="1:6" x14ac:dyDescent="0.2">
      <c r="A9572" s="22">
        <f>Local!H9574</f>
        <v>0</v>
      </c>
      <c r="B9572" s="23"/>
      <c r="C9572" s="4"/>
      <c r="D9572" s="5"/>
      <c r="E9572" s="5"/>
      <c r="F9572" s="3"/>
    </row>
    <row r="9573" spans="1:6" x14ac:dyDescent="0.2">
      <c r="A9573" s="22">
        <f>Local!H9575</f>
        <v>0</v>
      </c>
      <c r="B9573" s="23"/>
      <c r="C9573" s="4"/>
      <c r="D9573" s="5"/>
      <c r="E9573" s="5"/>
      <c r="F9573" s="3"/>
    </row>
    <row r="9574" spans="1:6" x14ac:dyDescent="0.2">
      <c r="A9574" s="22">
        <f>Local!H9576</f>
        <v>0</v>
      </c>
      <c r="B9574" s="23"/>
      <c r="C9574" s="4"/>
      <c r="D9574" s="5"/>
      <c r="E9574" s="5"/>
      <c r="F9574" s="3"/>
    </row>
    <row r="9575" spans="1:6" x14ac:dyDescent="0.2">
      <c r="A9575" s="22">
        <f>Local!H9577</f>
        <v>0</v>
      </c>
      <c r="B9575" s="23"/>
      <c r="C9575" s="4"/>
      <c r="D9575" s="5"/>
      <c r="E9575" s="5"/>
      <c r="F9575" s="3"/>
    </row>
    <row r="9576" spans="1:6" x14ac:dyDescent="0.2">
      <c r="A9576" s="22">
        <f>Local!H9578</f>
        <v>0</v>
      </c>
      <c r="B9576" s="23"/>
      <c r="C9576" s="4"/>
      <c r="D9576" s="5"/>
      <c r="E9576" s="5"/>
      <c r="F9576" s="3"/>
    </row>
    <row r="9577" spans="1:6" x14ac:dyDescent="0.2">
      <c r="A9577" s="22">
        <f>Local!H9579</f>
        <v>0</v>
      </c>
      <c r="B9577" s="23"/>
      <c r="C9577" s="4"/>
      <c r="D9577" s="5"/>
      <c r="E9577" s="5"/>
      <c r="F9577" s="3"/>
    </row>
    <row r="9578" spans="1:6" x14ac:dyDescent="0.2">
      <c r="A9578" s="22">
        <f>Local!H9580</f>
        <v>0</v>
      </c>
      <c r="B9578" s="23"/>
      <c r="C9578" s="4"/>
      <c r="D9578" s="5"/>
      <c r="E9578" s="5"/>
      <c r="F9578" s="3"/>
    </row>
    <row r="9579" spans="1:6" x14ac:dyDescent="0.2">
      <c r="A9579" s="22">
        <f>Local!H9581</f>
        <v>0</v>
      </c>
      <c r="B9579" s="23"/>
      <c r="C9579" s="4"/>
      <c r="D9579" s="5"/>
      <c r="E9579" s="5"/>
      <c r="F9579" s="3"/>
    </row>
    <row r="9580" spans="1:6" x14ac:dyDescent="0.2">
      <c r="A9580" s="22">
        <f>Local!H9582</f>
        <v>0</v>
      </c>
      <c r="B9580" s="23"/>
      <c r="C9580" s="4"/>
      <c r="D9580" s="5"/>
      <c r="E9580" s="5"/>
      <c r="F9580" s="3"/>
    </row>
    <row r="9581" spans="1:6" x14ac:dyDescent="0.2">
      <c r="A9581" s="22">
        <f>Local!H9583</f>
        <v>0</v>
      </c>
      <c r="B9581" s="23"/>
      <c r="C9581" s="4"/>
      <c r="D9581" s="5"/>
      <c r="E9581" s="5"/>
      <c r="F9581" s="3"/>
    </row>
    <row r="9582" spans="1:6" x14ac:dyDescent="0.2">
      <c r="A9582" s="22">
        <f>Local!H9584</f>
        <v>0</v>
      </c>
      <c r="B9582" s="23"/>
      <c r="C9582" s="4"/>
      <c r="D9582" s="5"/>
      <c r="E9582" s="5"/>
      <c r="F9582" s="3"/>
    </row>
    <row r="9583" spans="1:6" x14ac:dyDescent="0.2">
      <c r="A9583" s="22">
        <f>Local!H9585</f>
        <v>0</v>
      </c>
      <c r="B9583" s="23"/>
      <c r="C9583" s="4"/>
      <c r="D9583" s="5"/>
      <c r="E9583" s="5"/>
      <c r="F9583" s="3"/>
    </row>
    <row r="9584" spans="1:6" x14ac:dyDescent="0.2">
      <c r="A9584" s="22">
        <f>Local!H9586</f>
        <v>0</v>
      </c>
      <c r="B9584" s="23"/>
      <c r="C9584" s="4"/>
      <c r="D9584" s="5"/>
      <c r="E9584" s="5"/>
      <c r="F9584" s="3"/>
    </row>
    <row r="9585" spans="1:6" x14ac:dyDescent="0.2">
      <c r="A9585" s="22">
        <f>Local!H9587</f>
        <v>0</v>
      </c>
      <c r="B9585" s="23"/>
      <c r="C9585" s="4"/>
      <c r="D9585" s="5"/>
      <c r="E9585" s="5"/>
      <c r="F9585" s="3"/>
    </row>
    <row r="9586" spans="1:6" x14ac:dyDescent="0.2">
      <c r="A9586" s="22">
        <f>Local!H9588</f>
        <v>0</v>
      </c>
      <c r="B9586" s="23"/>
      <c r="C9586" s="4"/>
      <c r="D9586" s="5"/>
      <c r="E9586" s="5"/>
      <c r="F9586" s="3"/>
    </row>
    <row r="9587" spans="1:6" x14ac:dyDescent="0.2">
      <c r="A9587" s="22">
        <f>Local!H9589</f>
        <v>0</v>
      </c>
      <c r="B9587" s="23"/>
      <c r="C9587" s="4"/>
      <c r="D9587" s="5"/>
      <c r="E9587" s="5"/>
      <c r="F9587" s="3"/>
    </row>
    <row r="9588" spans="1:6" x14ac:dyDescent="0.2">
      <c r="A9588" s="22">
        <f>Local!H9590</f>
        <v>0</v>
      </c>
      <c r="B9588" s="23"/>
      <c r="C9588" s="4"/>
      <c r="D9588" s="5"/>
      <c r="E9588" s="5"/>
      <c r="F9588" s="3"/>
    </row>
    <row r="9589" spans="1:6" x14ac:dyDescent="0.2">
      <c r="A9589" s="22">
        <f>Local!H9591</f>
        <v>0</v>
      </c>
      <c r="B9589" s="23"/>
      <c r="C9589" s="4"/>
      <c r="D9589" s="5"/>
      <c r="E9589" s="5"/>
      <c r="F9589" s="3"/>
    </row>
    <row r="9590" spans="1:6" x14ac:dyDescent="0.2">
      <c r="A9590" s="22">
        <f>Local!H9592</f>
        <v>0</v>
      </c>
      <c r="B9590" s="23"/>
      <c r="C9590" s="4"/>
      <c r="D9590" s="5"/>
      <c r="E9590" s="5"/>
      <c r="F9590" s="3"/>
    </row>
    <row r="9591" spans="1:6" x14ac:dyDescent="0.2">
      <c r="A9591" s="22">
        <f>Local!H9593</f>
        <v>0</v>
      </c>
      <c r="B9591" s="23"/>
      <c r="C9591" s="4"/>
      <c r="D9591" s="5"/>
      <c r="E9591" s="5"/>
      <c r="F9591" s="3"/>
    </row>
    <row r="9592" spans="1:6" x14ac:dyDescent="0.2">
      <c r="A9592" s="22">
        <f>Local!H9594</f>
        <v>0</v>
      </c>
      <c r="B9592" s="23"/>
      <c r="C9592" s="4"/>
      <c r="D9592" s="5"/>
      <c r="E9592" s="5"/>
      <c r="F9592" s="3"/>
    </row>
    <row r="9593" spans="1:6" x14ac:dyDescent="0.2">
      <c r="A9593" s="22">
        <f>Local!H9595</f>
        <v>0</v>
      </c>
      <c r="B9593" s="23"/>
      <c r="C9593" s="4"/>
      <c r="D9593" s="5"/>
      <c r="E9593" s="5"/>
      <c r="F9593" s="3"/>
    </row>
    <row r="9594" spans="1:6" x14ac:dyDescent="0.2">
      <c r="A9594" s="22">
        <f>Local!H9596</f>
        <v>0</v>
      </c>
      <c r="B9594" s="23"/>
      <c r="C9594" s="4"/>
      <c r="D9594" s="5"/>
      <c r="E9594" s="5"/>
      <c r="F9594" s="3"/>
    </row>
    <row r="9595" spans="1:6" x14ac:dyDescent="0.2">
      <c r="A9595" s="22">
        <f>Local!H9597</f>
        <v>0</v>
      </c>
      <c r="B9595" s="23"/>
      <c r="C9595" s="4"/>
      <c r="D9595" s="5"/>
      <c r="E9595" s="5"/>
      <c r="F9595" s="3"/>
    </row>
    <row r="9596" spans="1:6" x14ac:dyDescent="0.2">
      <c r="A9596" s="22">
        <f>Local!H9598</f>
        <v>0</v>
      </c>
      <c r="B9596" s="23"/>
      <c r="C9596" s="4"/>
      <c r="D9596" s="5"/>
      <c r="E9596" s="5"/>
      <c r="F9596" s="3"/>
    </row>
    <row r="9597" spans="1:6" x14ac:dyDescent="0.2">
      <c r="A9597" s="22">
        <f>Local!H9599</f>
        <v>0</v>
      </c>
      <c r="B9597" s="23"/>
      <c r="C9597" s="4"/>
      <c r="D9597" s="5"/>
      <c r="E9597" s="5"/>
      <c r="F9597" s="3"/>
    </row>
    <row r="9598" spans="1:6" x14ac:dyDescent="0.2">
      <c r="A9598" s="22">
        <f>Local!H9600</f>
        <v>0</v>
      </c>
      <c r="B9598" s="23"/>
      <c r="C9598" s="4"/>
      <c r="D9598" s="5"/>
      <c r="E9598" s="5"/>
      <c r="F9598" s="3"/>
    </row>
    <row r="9599" spans="1:6" x14ac:dyDescent="0.2">
      <c r="A9599" s="22">
        <f>Local!H9601</f>
        <v>0</v>
      </c>
      <c r="B9599" s="23"/>
      <c r="C9599" s="4"/>
      <c r="D9599" s="5"/>
      <c r="E9599" s="5"/>
      <c r="F9599" s="3"/>
    </row>
    <row r="9600" spans="1:6" x14ac:dyDescent="0.2">
      <c r="A9600" s="22">
        <f>Local!H9602</f>
        <v>0</v>
      </c>
      <c r="B9600" s="23"/>
      <c r="C9600" s="4"/>
      <c r="D9600" s="5"/>
      <c r="E9600" s="5"/>
      <c r="F9600" s="3"/>
    </row>
    <row r="9601" spans="1:6" x14ac:dyDescent="0.2">
      <c r="A9601" s="22">
        <f>Local!H9603</f>
        <v>0</v>
      </c>
      <c r="B9601" s="23"/>
      <c r="C9601" s="4"/>
      <c r="D9601" s="5"/>
      <c r="E9601" s="5"/>
      <c r="F9601" s="3"/>
    </row>
    <row r="9602" spans="1:6" x14ac:dyDescent="0.2">
      <c r="A9602" s="22">
        <f>Local!H9604</f>
        <v>0</v>
      </c>
      <c r="B9602" s="23"/>
      <c r="C9602" s="4"/>
      <c r="D9602" s="5"/>
      <c r="E9602" s="5"/>
      <c r="F9602" s="3"/>
    </row>
    <row r="9603" spans="1:6" x14ac:dyDescent="0.2">
      <c r="A9603" s="22">
        <f>Local!H9605</f>
        <v>0</v>
      </c>
      <c r="B9603" s="23"/>
      <c r="C9603" s="4"/>
      <c r="D9603" s="5"/>
      <c r="E9603" s="5"/>
      <c r="F9603" s="3"/>
    </row>
    <row r="9604" spans="1:6" x14ac:dyDescent="0.2">
      <c r="A9604" s="22">
        <f>Local!H9606</f>
        <v>0</v>
      </c>
      <c r="B9604" s="23"/>
      <c r="C9604" s="4"/>
      <c r="D9604" s="5"/>
      <c r="E9604" s="5"/>
      <c r="F9604" s="3"/>
    </row>
    <row r="9605" spans="1:6" x14ac:dyDescent="0.2">
      <c r="A9605" s="22">
        <f>Local!H9607</f>
        <v>0</v>
      </c>
      <c r="B9605" s="23"/>
      <c r="C9605" s="4"/>
      <c r="D9605" s="5"/>
      <c r="E9605" s="5"/>
      <c r="F9605" s="3"/>
    </row>
    <row r="9606" spans="1:6" x14ac:dyDescent="0.2">
      <c r="A9606" s="22">
        <f>Local!H9608</f>
        <v>0</v>
      </c>
      <c r="B9606" s="23"/>
      <c r="C9606" s="4"/>
      <c r="D9606" s="5"/>
      <c r="E9606" s="5"/>
      <c r="F9606" s="3"/>
    </row>
    <row r="9607" spans="1:6" x14ac:dyDescent="0.2">
      <c r="A9607" s="22">
        <f>Local!H9609</f>
        <v>0</v>
      </c>
      <c r="B9607" s="23"/>
      <c r="C9607" s="4"/>
      <c r="D9607" s="5"/>
      <c r="E9607" s="5"/>
      <c r="F9607" s="3"/>
    </row>
    <row r="9608" spans="1:6" x14ac:dyDescent="0.2">
      <c r="A9608" s="22">
        <f>Local!H9610</f>
        <v>0</v>
      </c>
      <c r="B9608" s="23"/>
      <c r="C9608" s="4"/>
      <c r="D9608" s="5"/>
      <c r="E9608" s="5"/>
      <c r="F9608" s="3"/>
    </row>
    <row r="9609" spans="1:6" x14ac:dyDescent="0.2">
      <c r="A9609" s="22">
        <f>Local!H9611</f>
        <v>0</v>
      </c>
      <c r="B9609" s="23"/>
      <c r="C9609" s="4"/>
      <c r="D9609" s="5"/>
      <c r="E9609" s="5"/>
      <c r="F9609" s="3"/>
    </row>
    <row r="9610" spans="1:6" x14ac:dyDescent="0.2">
      <c r="A9610" s="22">
        <f>Local!H9612</f>
        <v>0</v>
      </c>
      <c r="B9610" s="23"/>
      <c r="C9610" s="4"/>
      <c r="D9610" s="5"/>
      <c r="E9610" s="5"/>
      <c r="F9610" s="3"/>
    </row>
    <row r="9611" spans="1:6" x14ac:dyDescent="0.2">
      <c r="A9611" s="22">
        <f>Local!H9613</f>
        <v>0</v>
      </c>
      <c r="B9611" s="23"/>
      <c r="C9611" s="4"/>
      <c r="D9611" s="5"/>
      <c r="E9611" s="5"/>
      <c r="F9611" s="3"/>
    </row>
    <row r="9612" spans="1:6" x14ac:dyDescent="0.2">
      <c r="A9612" s="22">
        <f>Local!H9614</f>
        <v>0</v>
      </c>
      <c r="B9612" s="23"/>
      <c r="C9612" s="4"/>
      <c r="D9612" s="5"/>
      <c r="E9612" s="5"/>
      <c r="F9612" s="3"/>
    </row>
    <row r="9613" spans="1:6" x14ac:dyDescent="0.2">
      <c r="A9613" s="22">
        <f>Local!H9615</f>
        <v>0</v>
      </c>
      <c r="B9613" s="23"/>
      <c r="C9613" s="4"/>
      <c r="D9613" s="5"/>
      <c r="E9613" s="5"/>
      <c r="F9613" s="3"/>
    </row>
    <row r="9614" spans="1:6" x14ac:dyDescent="0.2">
      <c r="A9614" s="22">
        <f>Local!H9616</f>
        <v>0</v>
      </c>
      <c r="B9614" s="23"/>
      <c r="C9614" s="4"/>
      <c r="D9614" s="5"/>
      <c r="E9614" s="5"/>
      <c r="F9614" s="3"/>
    </row>
    <row r="9615" spans="1:6" x14ac:dyDescent="0.2">
      <c r="A9615" s="22">
        <f>Local!H9617</f>
        <v>0</v>
      </c>
      <c r="B9615" s="23"/>
      <c r="C9615" s="4"/>
      <c r="D9615" s="5"/>
      <c r="E9615" s="5"/>
      <c r="F9615" s="3"/>
    </row>
    <row r="9616" spans="1:6" x14ac:dyDescent="0.2">
      <c r="A9616" s="22">
        <f>Local!H9618</f>
        <v>0</v>
      </c>
      <c r="B9616" s="23"/>
      <c r="C9616" s="4"/>
      <c r="D9616" s="5"/>
      <c r="E9616" s="5"/>
      <c r="F9616" s="3"/>
    </row>
    <row r="9617" spans="1:6" x14ac:dyDescent="0.2">
      <c r="A9617" s="22">
        <f>Local!H9619</f>
        <v>0</v>
      </c>
      <c r="B9617" s="23"/>
      <c r="C9617" s="4"/>
      <c r="D9617" s="5"/>
      <c r="E9617" s="5"/>
      <c r="F9617" s="3"/>
    </row>
    <row r="9618" spans="1:6" x14ac:dyDescent="0.2">
      <c r="A9618" s="22">
        <f>Local!H9620</f>
        <v>0</v>
      </c>
      <c r="B9618" s="23"/>
      <c r="C9618" s="4"/>
      <c r="D9618" s="5"/>
      <c r="E9618" s="5"/>
      <c r="F9618" s="3"/>
    </row>
    <row r="9619" spans="1:6" x14ac:dyDescent="0.2">
      <c r="A9619" s="22">
        <f>Local!H9621</f>
        <v>0</v>
      </c>
      <c r="B9619" s="23"/>
      <c r="C9619" s="4"/>
      <c r="D9619" s="5"/>
      <c r="E9619" s="5"/>
      <c r="F9619" s="3"/>
    </row>
    <row r="9620" spans="1:6" x14ac:dyDescent="0.2">
      <c r="A9620" s="22">
        <f>Local!H9622</f>
        <v>0</v>
      </c>
      <c r="B9620" s="23"/>
      <c r="C9620" s="4"/>
      <c r="D9620" s="5"/>
      <c r="E9620" s="5"/>
      <c r="F9620" s="3"/>
    </row>
    <row r="9621" spans="1:6" x14ac:dyDescent="0.2">
      <c r="A9621" s="22">
        <f>Local!H9623</f>
        <v>0</v>
      </c>
      <c r="B9621" s="23"/>
      <c r="C9621" s="4"/>
      <c r="D9621" s="5"/>
      <c r="E9621" s="5"/>
      <c r="F9621" s="3"/>
    </row>
    <row r="9622" spans="1:6" x14ac:dyDescent="0.2">
      <c r="A9622" s="22">
        <f>Local!H9624</f>
        <v>0</v>
      </c>
      <c r="B9622" s="23"/>
      <c r="C9622" s="4"/>
      <c r="D9622" s="5"/>
      <c r="E9622" s="5"/>
      <c r="F9622" s="3"/>
    </row>
    <row r="9623" spans="1:6" x14ac:dyDescent="0.2">
      <c r="A9623" s="22">
        <f>Local!H9625</f>
        <v>0</v>
      </c>
      <c r="B9623" s="23"/>
      <c r="C9623" s="4"/>
      <c r="D9623" s="5"/>
      <c r="E9623" s="5"/>
      <c r="F9623" s="3"/>
    </row>
    <row r="9624" spans="1:6" x14ac:dyDescent="0.2">
      <c r="A9624" s="22">
        <f>Local!H9626</f>
        <v>0</v>
      </c>
      <c r="B9624" s="23"/>
      <c r="C9624" s="4"/>
      <c r="D9624" s="5"/>
      <c r="E9624" s="5"/>
      <c r="F9624" s="3"/>
    </row>
    <row r="9625" spans="1:6" x14ac:dyDescent="0.2">
      <c r="A9625" s="22">
        <f>Local!H9627</f>
        <v>0</v>
      </c>
      <c r="B9625" s="23"/>
      <c r="C9625" s="4"/>
      <c r="D9625" s="5"/>
      <c r="E9625" s="5"/>
      <c r="F9625" s="3"/>
    </row>
    <row r="9626" spans="1:6" x14ac:dyDescent="0.2">
      <c r="A9626" s="22">
        <f>Local!H9628</f>
        <v>0</v>
      </c>
      <c r="B9626" s="23"/>
      <c r="C9626" s="4"/>
      <c r="D9626" s="5"/>
      <c r="E9626" s="5"/>
      <c r="F9626" s="3"/>
    </row>
    <row r="9627" spans="1:6" x14ac:dyDescent="0.2">
      <c r="A9627" s="22">
        <f>Local!H9629</f>
        <v>0</v>
      </c>
      <c r="B9627" s="23"/>
      <c r="C9627" s="4"/>
      <c r="D9627" s="5"/>
      <c r="E9627" s="5"/>
      <c r="F9627" s="3"/>
    </row>
    <row r="9628" spans="1:6" x14ac:dyDescent="0.2">
      <c r="A9628" s="22">
        <f>Local!H9630</f>
        <v>0</v>
      </c>
      <c r="B9628" s="23"/>
      <c r="C9628" s="4"/>
      <c r="D9628" s="5"/>
      <c r="E9628" s="5"/>
      <c r="F9628" s="3"/>
    </row>
    <row r="9629" spans="1:6" x14ac:dyDescent="0.2">
      <c r="A9629" s="22">
        <f>Local!H9631</f>
        <v>0</v>
      </c>
      <c r="B9629" s="23"/>
      <c r="C9629" s="4"/>
      <c r="D9629" s="5"/>
      <c r="E9629" s="5"/>
      <c r="F9629" s="3"/>
    </row>
    <row r="9630" spans="1:6" x14ac:dyDescent="0.2">
      <c r="A9630" s="22">
        <f>Local!H9632</f>
        <v>0</v>
      </c>
      <c r="B9630" s="23"/>
      <c r="C9630" s="4"/>
      <c r="D9630" s="5"/>
      <c r="E9630" s="5"/>
      <c r="F9630" s="3"/>
    </row>
    <row r="9631" spans="1:6" x14ac:dyDescent="0.2">
      <c r="A9631" s="22">
        <f>Local!H9633</f>
        <v>0</v>
      </c>
      <c r="B9631" s="23"/>
      <c r="C9631" s="4"/>
      <c r="D9631" s="5"/>
      <c r="E9631" s="5"/>
      <c r="F9631" s="3"/>
    </row>
    <row r="9632" spans="1:6" x14ac:dyDescent="0.2">
      <c r="A9632" s="22">
        <f>Local!H9634</f>
        <v>0</v>
      </c>
      <c r="B9632" s="23"/>
      <c r="C9632" s="4"/>
      <c r="D9632" s="5"/>
      <c r="E9632" s="5"/>
      <c r="F9632" s="3"/>
    </row>
    <row r="9633" spans="1:6" x14ac:dyDescent="0.2">
      <c r="A9633" s="22">
        <f>Local!H9635</f>
        <v>0</v>
      </c>
      <c r="B9633" s="23"/>
      <c r="C9633" s="4"/>
      <c r="D9633" s="5"/>
      <c r="E9633" s="5"/>
      <c r="F9633" s="3"/>
    </row>
    <row r="9634" spans="1:6" x14ac:dyDescent="0.2">
      <c r="A9634" s="22">
        <f>Local!H9636</f>
        <v>0</v>
      </c>
      <c r="B9634" s="23"/>
      <c r="C9634" s="4"/>
      <c r="D9634" s="5"/>
      <c r="E9634" s="5"/>
      <c r="F9634" s="3"/>
    </row>
    <row r="9635" spans="1:6" x14ac:dyDescent="0.2">
      <c r="A9635" s="22">
        <f>Local!H9637</f>
        <v>0</v>
      </c>
      <c r="B9635" s="23"/>
      <c r="C9635" s="4"/>
      <c r="D9635" s="5"/>
      <c r="E9635" s="5"/>
      <c r="F9635" s="3"/>
    </row>
    <row r="9636" spans="1:6" x14ac:dyDescent="0.2">
      <c r="A9636" s="22">
        <f>Local!H9638</f>
        <v>0</v>
      </c>
      <c r="B9636" s="23"/>
      <c r="C9636" s="4"/>
      <c r="D9636" s="5"/>
      <c r="E9636" s="5"/>
      <c r="F9636" s="3"/>
    </row>
    <row r="9637" spans="1:6" x14ac:dyDescent="0.2">
      <c r="A9637" s="22">
        <f>Local!H9639</f>
        <v>0</v>
      </c>
      <c r="B9637" s="23"/>
      <c r="C9637" s="4"/>
      <c r="D9637" s="5"/>
      <c r="E9637" s="5"/>
      <c r="F9637" s="3"/>
    </row>
    <row r="9638" spans="1:6" x14ac:dyDescent="0.2">
      <c r="A9638" s="22">
        <f>Local!H9640</f>
        <v>0</v>
      </c>
      <c r="B9638" s="23"/>
      <c r="C9638" s="4"/>
      <c r="D9638" s="5"/>
      <c r="E9638" s="5"/>
      <c r="F9638" s="3"/>
    </row>
    <row r="9639" spans="1:6" x14ac:dyDescent="0.2">
      <c r="A9639" s="22">
        <f>Local!H9641</f>
        <v>0</v>
      </c>
      <c r="B9639" s="23"/>
      <c r="C9639" s="4"/>
      <c r="D9639" s="5"/>
      <c r="E9639" s="5"/>
      <c r="F9639" s="3"/>
    </row>
    <row r="9640" spans="1:6" x14ac:dyDescent="0.2">
      <c r="A9640" s="22">
        <f>Local!H9642</f>
        <v>0</v>
      </c>
      <c r="B9640" s="23"/>
      <c r="C9640" s="4"/>
      <c r="D9640" s="5"/>
      <c r="E9640" s="5"/>
      <c r="F9640" s="3"/>
    </row>
    <row r="9641" spans="1:6" x14ac:dyDescent="0.2">
      <c r="A9641" s="22">
        <f>Local!H9643</f>
        <v>0</v>
      </c>
      <c r="B9641" s="23"/>
      <c r="C9641" s="4"/>
      <c r="D9641" s="5"/>
      <c r="E9641" s="5"/>
      <c r="F9641" s="3"/>
    </row>
    <row r="9642" spans="1:6" x14ac:dyDescent="0.2">
      <c r="A9642" s="22">
        <f>Local!H9644</f>
        <v>0</v>
      </c>
      <c r="B9642" s="23"/>
      <c r="C9642" s="4"/>
      <c r="D9642" s="5"/>
      <c r="E9642" s="5"/>
      <c r="F9642" s="3"/>
    </row>
    <row r="9643" spans="1:6" x14ac:dyDescent="0.2">
      <c r="A9643" s="22">
        <f>Local!H9645</f>
        <v>0</v>
      </c>
      <c r="B9643" s="23"/>
      <c r="C9643" s="4"/>
      <c r="D9643" s="5"/>
      <c r="E9643" s="5"/>
      <c r="F9643" s="3"/>
    </row>
    <row r="9644" spans="1:6" x14ac:dyDescent="0.2">
      <c r="A9644" s="22">
        <f>Local!H9646</f>
        <v>0</v>
      </c>
      <c r="B9644" s="23"/>
      <c r="C9644" s="4"/>
      <c r="D9644" s="5"/>
      <c r="E9644" s="5"/>
      <c r="F9644" s="3"/>
    </row>
    <row r="9645" spans="1:6" x14ac:dyDescent="0.2">
      <c r="A9645" s="22">
        <f>Local!H9647</f>
        <v>0</v>
      </c>
      <c r="B9645" s="23"/>
      <c r="C9645" s="4"/>
      <c r="D9645" s="5"/>
      <c r="E9645" s="5"/>
      <c r="F9645" s="3"/>
    </row>
    <row r="9646" spans="1:6" x14ac:dyDescent="0.2">
      <c r="A9646" s="22">
        <f>Local!H9648</f>
        <v>0</v>
      </c>
      <c r="B9646" s="23"/>
      <c r="C9646" s="4"/>
      <c r="D9646" s="5"/>
      <c r="E9646" s="5"/>
      <c r="F9646" s="3"/>
    </row>
    <row r="9647" spans="1:6" x14ac:dyDescent="0.2">
      <c r="A9647" s="22">
        <f>Local!H9649</f>
        <v>0</v>
      </c>
      <c r="B9647" s="23"/>
      <c r="C9647" s="4"/>
      <c r="D9647" s="5"/>
      <c r="E9647" s="5"/>
      <c r="F9647" s="3"/>
    </row>
    <row r="9648" spans="1:6" x14ac:dyDescent="0.2">
      <c r="A9648" s="22">
        <f>Local!H9650</f>
        <v>0</v>
      </c>
      <c r="B9648" s="23"/>
      <c r="C9648" s="4"/>
      <c r="D9648" s="5"/>
      <c r="E9648" s="5"/>
      <c r="F9648" s="3"/>
    </row>
    <row r="9649" spans="1:6" x14ac:dyDescent="0.2">
      <c r="A9649" s="22">
        <f>Local!H9651</f>
        <v>0</v>
      </c>
      <c r="B9649" s="23"/>
      <c r="C9649" s="4"/>
      <c r="D9649" s="5"/>
      <c r="E9649" s="5"/>
      <c r="F9649" s="3"/>
    </row>
    <row r="9650" spans="1:6" x14ac:dyDescent="0.2">
      <c r="A9650" s="22">
        <f>Local!H9652</f>
        <v>0</v>
      </c>
      <c r="B9650" s="23"/>
      <c r="C9650" s="4"/>
      <c r="D9650" s="5"/>
      <c r="E9650" s="5"/>
      <c r="F9650" s="3"/>
    </row>
    <row r="9651" spans="1:6" x14ac:dyDescent="0.2">
      <c r="A9651" s="22">
        <f>Local!H9653</f>
        <v>0</v>
      </c>
      <c r="B9651" s="23"/>
      <c r="C9651" s="4"/>
      <c r="D9651" s="5"/>
      <c r="E9651" s="5"/>
      <c r="F9651" s="3"/>
    </row>
    <row r="9652" spans="1:6" x14ac:dyDescent="0.2">
      <c r="A9652" s="22">
        <f>Local!H9654</f>
        <v>0</v>
      </c>
      <c r="B9652" s="23"/>
      <c r="C9652" s="4"/>
      <c r="D9652" s="5"/>
      <c r="E9652" s="5"/>
      <c r="F9652" s="3"/>
    </row>
    <row r="9653" spans="1:6" x14ac:dyDescent="0.2">
      <c r="A9653" s="22">
        <f>Local!H9655</f>
        <v>0</v>
      </c>
      <c r="B9653" s="23"/>
      <c r="C9653" s="4"/>
      <c r="D9653" s="5"/>
      <c r="E9653" s="5"/>
      <c r="F9653" s="3"/>
    </row>
    <row r="9654" spans="1:6" x14ac:dyDescent="0.2">
      <c r="A9654" s="22">
        <f>Local!H9656</f>
        <v>0</v>
      </c>
      <c r="B9654" s="23"/>
      <c r="C9654" s="4"/>
      <c r="D9654" s="5"/>
      <c r="E9654" s="5"/>
      <c r="F9654" s="3"/>
    </row>
    <row r="9655" spans="1:6" x14ac:dyDescent="0.2">
      <c r="A9655" s="22">
        <f>Local!H9657</f>
        <v>0</v>
      </c>
      <c r="B9655" s="23"/>
      <c r="C9655" s="4"/>
      <c r="D9655" s="5"/>
      <c r="E9655" s="5"/>
      <c r="F9655" s="3"/>
    </row>
    <row r="9656" spans="1:6" x14ac:dyDescent="0.2">
      <c r="A9656" s="22">
        <f>Local!H9658</f>
        <v>0</v>
      </c>
      <c r="B9656" s="23"/>
      <c r="C9656" s="4"/>
      <c r="D9656" s="5"/>
      <c r="E9656" s="5"/>
      <c r="F9656" s="3"/>
    </row>
    <row r="9657" spans="1:6" x14ac:dyDescent="0.2">
      <c r="A9657" s="22">
        <f>Local!H9659</f>
        <v>0</v>
      </c>
      <c r="B9657" s="23"/>
      <c r="C9657" s="4"/>
      <c r="D9657" s="5"/>
      <c r="E9657" s="5"/>
      <c r="F9657" s="3"/>
    </row>
    <row r="9658" spans="1:6" x14ac:dyDescent="0.2">
      <c r="A9658" s="22">
        <f>Local!H9660</f>
        <v>0</v>
      </c>
      <c r="B9658" s="23"/>
      <c r="C9658" s="4"/>
      <c r="D9658" s="5"/>
      <c r="E9658" s="5"/>
      <c r="F9658" s="3"/>
    </row>
    <row r="9659" spans="1:6" x14ac:dyDescent="0.2">
      <c r="A9659" s="22">
        <f>Local!H9661</f>
        <v>0</v>
      </c>
      <c r="B9659" s="23"/>
      <c r="C9659" s="4"/>
      <c r="D9659" s="5"/>
      <c r="E9659" s="5"/>
      <c r="F9659" s="3"/>
    </row>
    <row r="9660" spans="1:6" x14ac:dyDescent="0.2">
      <c r="A9660" s="22">
        <f>Local!H9662</f>
        <v>0</v>
      </c>
      <c r="B9660" s="23"/>
      <c r="C9660" s="4"/>
      <c r="D9660" s="5"/>
      <c r="E9660" s="5"/>
      <c r="F9660" s="3"/>
    </row>
    <row r="9661" spans="1:6" x14ac:dyDescent="0.2">
      <c r="A9661" s="22">
        <f>Local!H9663</f>
        <v>0</v>
      </c>
      <c r="B9661" s="23"/>
      <c r="C9661" s="4"/>
      <c r="D9661" s="5"/>
      <c r="E9661" s="5"/>
      <c r="F9661" s="3"/>
    </row>
    <row r="9662" spans="1:6" x14ac:dyDescent="0.2">
      <c r="A9662" s="22">
        <f>Local!H9664</f>
        <v>0</v>
      </c>
      <c r="B9662" s="23"/>
      <c r="C9662" s="4"/>
      <c r="D9662" s="5"/>
      <c r="E9662" s="5"/>
      <c r="F9662" s="3"/>
    </row>
    <row r="9663" spans="1:6" x14ac:dyDescent="0.2">
      <c r="A9663" s="22">
        <f>Local!H9665</f>
        <v>0</v>
      </c>
      <c r="B9663" s="23"/>
      <c r="C9663" s="4"/>
      <c r="D9663" s="5"/>
      <c r="E9663" s="5"/>
      <c r="F9663" s="3"/>
    </row>
    <row r="9664" spans="1:6" x14ac:dyDescent="0.2">
      <c r="A9664" s="22">
        <f>Local!H9666</f>
        <v>0</v>
      </c>
      <c r="B9664" s="23"/>
      <c r="C9664" s="4"/>
      <c r="D9664" s="5"/>
      <c r="E9664" s="5"/>
      <c r="F9664" s="3"/>
    </row>
    <row r="9665" spans="1:6" x14ac:dyDescent="0.2">
      <c r="A9665" s="22">
        <f>Local!H9667</f>
        <v>0</v>
      </c>
      <c r="B9665" s="23"/>
      <c r="C9665" s="4"/>
      <c r="D9665" s="5"/>
      <c r="E9665" s="5"/>
      <c r="F9665" s="3"/>
    </row>
    <row r="9666" spans="1:6" x14ac:dyDescent="0.2">
      <c r="A9666" s="22">
        <f>Local!H9668</f>
        <v>0</v>
      </c>
      <c r="B9666" s="23"/>
      <c r="C9666" s="4"/>
      <c r="D9666" s="5"/>
      <c r="E9666" s="5"/>
      <c r="F9666" s="3"/>
    </row>
    <row r="9667" spans="1:6" x14ac:dyDescent="0.2">
      <c r="A9667" s="22">
        <f>Local!H9669</f>
        <v>0</v>
      </c>
      <c r="B9667" s="23"/>
      <c r="C9667" s="4"/>
      <c r="D9667" s="5"/>
      <c r="E9667" s="5"/>
      <c r="F9667" s="3"/>
    </row>
    <row r="9668" spans="1:6" x14ac:dyDescent="0.2">
      <c r="A9668" s="22">
        <f>Local!H9670</f>
        <v>0</v>
      </c>
      <c r="B9668" s="23"/>
      <c r="C9668" s="4"/>
      <c r="D9668" s="5"/>
      <c r="E9668" s="5"/>
      <c r="F9668" s="3"/>
    </row>
    <row r="9669" spans="1:6" x14ac:dyDescent="0.2">
      <c r="A9669" s="22">
        <f>Local!H9671</f>
        <v>0</v>
      </c>
      <c r="B9669" s="23"/>
      <c r="C9669" s="4"/>
      <c r="D9669" s="5"/>
      <c r="E9669" s="5"/>
      <c r="F9669" s="3"/>
    </row>
    <row r="9670" spans="1:6" x14ac:dyDescent="0.2">
      <c r="A9670" s="22">
        <f>Local!H9672</f>
        <v>0</v>
      </c>
      <c r="B9670" s="23"/>
      <c r="C9670" s="4"/>
      <c r="D9670" s="5"/>
      <c r="E9670" s="5"/>
      <c r="F9670" s="3"/>
    </row>
    <row r="9671" spans="1:6" x14ac:dyDescent="0.2">
      <c r="A9671" s="22">
        <f>Local!H9673</f>
        <v>0</v>
      </c>
      <c r="B9671" s="23"/>
      <c r="C9671" s="4"/>
      <c r="D9671" s="5"/>
      <c r="E9671" s="5"/>
      <c r="F9671" s="3"/>
    </row>
    <row r="9672" spans="1:6" x14ac:dyDescent="0.2">
      <c r="A9672" s="22">
        <f>Local!H9674</f>
        <v>0</v>
      </c>
      <c r="B9672" s="23"/>
      <c r="C9672" s="4"/>
      <c r="D9672" s="5"/>
      <c r="E9672" s="5"/>
      <c r="F9672" s="3"/>
    </row>
    <row r="9673" spans="1:6" x14ac:dyDescent="0.2">
      <c r="A9673" s="22">
        <f>Local!H9675</f>
        <v>0</v>
      </c>
      <c r="B9673" s="23"/>
      <c r="C9673" s="4"/>
      <c r="D9673" s="5"/>
      <c r="E9673" s="5"/>
      <c r="F9673" s="3"/>
    </row>
    <row r="9674" spans="1:6" x14ac:dyDescent="0.2">
      <c r="A9674" s="22">
        <f>Local!H9676</f>
        <v>0</v>
      </c>
      <c r="B9674" s="23"/>
      <c r="C9674" s="4"/>
      <c r="D9674" s="5"/>
      <c r="E9674" s="5"/>
      <c r="F9674" s="3"/>
    </row>
    <row r="9675" spans="1:6" x14ac:dyDescent="0.2">
      <c r="A9675" s="22">
        <f>Local!H9677</f>
        <v>0</v>
      </c>
      <c r="B9675" s="23"/>
      <c r="C9675" s="4"/>
      <c r="D9675" s="5"/>
      <c r="E9675" s="5"/>
      <c r="F9675" s="3"/>
    </row>
    <row r="9676" spans="1:6" x14ac:dyDescent="0.2">
      <c r="A9676" s="22">
        <f>Local!H9678</f>
        <v>0</v>
      </c>
      <c r="B9676" s="23"/>
      <c r="C9676" s="4"/>
      <c r="D9676" s="5"/>
      <c r="E9676" s="5"/>
      <c r="F9676" s="3"/>
    </row>
    <row r="9677" spans="1:6" x14ac:dyDescent="0.2">
      <c r="A9677" s="22">
        <f>Local!H9679</f>
        <v>0</v>
      </c>
      <c r="B9677" s="23"/>
      <c r="C9677" s="4"/>
      <c r="D9677" s="5"/>
      <c r="E9677" s="5"/>
      <c r="F9677" s="3"/>
    </row>
    <row r="9678" spans="1:6" x14ac:dyDescent="0.2">
      <c r="A9678" s="22">
        <f>Local!H9680</f>
        <v>0</v>
      </c>
      <c r="B9678" s="23"/>
      <c r="C9678" s="4"/>
      <c r="D9678" s="5"/>
      <c r="E9678" s="5"/>
      <c r="F9678" s="3"/>
    </row>
    <row r="9679" spans="1:6" x14ac:dyDescent="0.2">
      <c r="A9679" s="22">
        <f>Local!H9681</f>
        <v>0</v>
      </c>
      <c r="B9679" s="23"/>
      <c r="C9679" s="4"/>
      <c r="D9679" s="5"/>
      <c r="E9679" s="5"/>
      <c r="F9679" s="3"/>
    </row>
    <row r="9680" spans="1:6" x14ac:dyDescent="0.2">
      <c r="A9680" s="22">
        <f>Local!H9682</f>
        <v>0</v>
      </c>
      <c r="B9680" s="23"/>
      <c r="C9680" s="4"/>
      <c r="D9680" s="5"/>
      <c r="E9680" s="5"/>
      <c r="F9680" s="3"/>
    </row>
    <row r="9681" spans="1:6" x14ac:dyDescent="0.2">
      <c r="A9681" s="22">
        <f>Local!H9683</f>
        <v>0</v>
      </c>
      <c r="B9681" s="23"/>
      <c r="C9681" s="4"/>
      <c r="D9681" s="5"/>
      <c r="E9681" s="5"/>
      <c r="F9681" s="3"/>
    </row>
    <row r="9682" spans="1:6" x14ac:dyDescent="0.2">
      <c r="A9682" s="22">
        <f>Local!H9684</f>
        <v>0</v>
      </c>
      <c r="B9682" s="23"/>
      <c r="C9682" s="4"/>
      <c r="D9682" s="5"/>
      <c r="E9682" s="5"/>
      <c r="F9682" s="3"/>
    </row>
    <row r="9683" spans="1:6" x14ac:dyDescent="0.2">
      <c r="A9683" s="22">
        <f>Local!H9685</f>
        <v>0</v>
      </c>
      <c r="B9683" s="23"/>
      <c r="C9683" s="4"/>
      <c r="D9683" s="5"/>
      <c r="E9683" s="5"/>
      <c r="F9683" s="3"/>
    </row>
    <row r="9684" spans="1:6" x14ac:dyDescent="0.2">
      <c r="A9684" s="22">
        <f>Local!H9686</f>
        <v>0</v>
      </c>
      <c r="B9684" s="23"/>
      <c r="C9684" s="4"/>
      <c r="D9684" s="5"/>
      <c r="E9684" s="5"/>
      <c r="F9684" s="3"/>
    </row>
    <row r="9685" spans="1:6" x14ac:dyDescent="0.2">
      <c r="A9685" s="22">
        <f>Local!H9687</f>
        <v>0</v>
      </c>
      <c r="B9685" s="23"/>
      <c r="C9685" s="4"/>
      <c r="D9685" s="5"/>
      <c r="E9685" s="5"/>
      <c r="F9685" s="3"/>
    </row>
    <row r="9686" spans="1:6" x14ac:dyDescent="0.2">
      <c r="A9686" s="22">
        <f>Local!H9688</f>
        <v>0</v>
      </c>
      <c r="B9686" s="23"/>
      <c r="C9686" s="4"/>
      <c r="D9686" s="5"/>
      <c r="E9686" s="5"/>
      <c r="F9686" s="3"/>
    </row>
    <row r="9687" spans="1:6" x14ac:dyDescent="0.2">
      <c r="A9687" s="22">
        <f>Local!H9689</f>
        <v>0</v>
      </c>
      <c r="B9687" s="23"/>
      <c r="C9687" s="4"/>
      <c r="D9687" s="5"/>
      <c r="E9687" s="5"/>
      <c r="F9687" s="3"/>
    </row>
    <row r="9688" spans="1:6" x14ac:dyDescent="0.2">
      <c r="A9688" s="22">
        <f>Local!H9690</f>
        <v>0</v>
      </c>
      <c r="B9688" s="23"/>
      <c r="C9688" s="4"/>
      <c r="D9688" s="5"/>
      <c r="E9688" s="5"/>
      <c r="F9688" s="3"/>
    </row>
    <row r="9689" spans="1:6" x14ac:dyDescent="0.2">
      <c r="A9689" s="22">
        <f>Local!H9691</f>
        <v>0</v>
      </c>
      <c r="B9689" s="23"/>
      <c r="C9689" s="4"/>
      <c r="D9689" s="5"/>
      <c r="E9689" s="5"/>
      <c r="F9689" s="3"/>
    </row>
    <row r="9690" spans="1:6" x14ac:dyDescent="0.2">
      <c r="A9690" s="22">
        <f>Local!H9692</f>
        <v>0</v>
      </c>
      <c r="B9690" s="23"/>
      <c r="C9690" s="4"/>
      <c r="D9690" s="5"/>
      <c r="E9690" s="5"/>
      <c r="F9690" s="3"/>
    </row>
    <row r="9691" spans="1:6" x14ac:dyDescent="0.2">
      <c r="A9691" s="22">
        <f>Local!H9693</f>
        <v>0</v>
      </c>
      <c r="B9691" s="23"/>
      <c r="C9691" s="4"/>
      <c r="D9691" s="5"/>
      <c r="E9691" s="5"/>
      <c r="F9691" s="3"/>
    </row>
    <row r="9692" spans="1:6" x14ac:dyDescent="0.2">
      <c r="A9692" s="22">
        <f>Local!H9694</f>
        <v>0</v>
      </c>
      <c r="B9692" s="23"/>
      <c r="C9692" s="4"/>
      <c r="D9692" s="5"/>
      <c r="E9692" s="5"/>
      <c r="F9692" s="3"/>
    </row>
    <row r="9693" spans="1:6" x14ac:dyDescent="0.2">
      <c r="A9693" s="22">
        <f>Local!H9695</f>
        <v>0</v>
      </c>
      <c r="B9693" s="23"/>
      <c r="C9693" s="4"/>
      <c r="D9693" s="5"/>
      <c r="E9693" s="5"/>
      <c r="F9693" s="3"/>
    </row>
    <row r="9694" spans="1:6" x14ac:dyDescent="0.2">
      <c r="A9694" s="22">
        <f>Local!H9696</f>
        <v>0</v>
      </c>
      <c r="B9694" s="23"/>
      <c r="C9694" s="4"/>
      <c r="D9694" s="5"/>
      <c r="E9694" s="5"/>
      <c r="F9694" s="3"/>
    </row>
    <row r="9695" spans="1:6" x14ac:dyDescent="0.2">
      <c r="A9695" s="22">
        <f>Local!H9697</f>
        <v>0</v>
      </c>
      <c r="B9695" s="23"/>
      <c r="C9695" s="4"/>
      <c r="D9695" s="5"/>
      <c r="E9695" s="5"/>
      <c r="F9695" s="3"/>
    </row>
    <row r="9696" spans="1:6" x14ac:dyDescent="0.2">
      <c r="A9696" s="22">
        <f>Local!H9698</f>
        <v>0</v>
      </c>
      <c r="B9696" s="23"/>
      <c r="C9696" s="4"/>
      <c r="D9696" s="5"/>
      <c r="E9696" s="5"/>
      <c r="F9696" s="3"/>
    </row>
    <row r="9697" spans="1:6" x14ac:dyDescent="0.2">
      <c r="A9697" s="22">
        <f>Local!H9699</f>
        <v>0</v>
      </c>
      <c r="B9697" s="23"/>
      <c r="C9697" s="4"/>
      <c r="D9697" s="5"/>
      <c r="E9697" s="5"/>
      <c r="F9697" s="3"/>
    </row>
    <row r="9698" spans="1:6" x14ac:dyDescent="0.2">
      <c r="A9698" s="22">
        <f>Local!H9700</f>
        <v>0</v>
      </c>
      <c r="B9698" s="23"/>
      <c r="C9698" s="4"/>
      <c r="D9698" s="5"/>
      <c r="E9698" s="5"/>
      <c r="F9698" s="3"/>
    </row>
    <row r="9699" spans="1:6" x14ac:dyDescent="0.2">
      <c r="A9699" s="22">
        <f>Local!H9701</f>
        <v>0</v>
      </c>
      <c r="B9699" s="23"/>
      <c r="C9699" s="4"/>
      <c r="D9699" s="5"/>
      <c r="E9699" s="5"/>
      <c r="F9699" s="3"/>
    </row>
    <row r="9700" spans="1:6" x14ac:dyDescent="0.2">
      <c r="A9700" s="22">
        <f>Local!H9702</f>
        <v>0</v>
      </c>
      <c r="B9700" s="23"/>
      <c r="C9700" s="4"/>
      <c r="D9700" s="5"/>
      <c r="E9700" s="5"/>
      <c r="F9700" s="3"/>
    </row>
    <row r="9701" spans="1:6" x14ac:dyDescent="0.2">
      <c r="A9701" s="22">
        <f>Local!H9703</f>
        <v>0</v>
      </c>
      <c r="B9701" s="23"/>
      <c r="C9701" s="4"/>
      <c r="D9701" s="5"/>
      <c r="E9701" s="5"/>
      <c r="F9701" s="3"/>
    </row>
    <row r="9702" spans="1:6" x14ac:dyDescent="0.2">
      <c r="A9702" s="22">
        <f>Local!H9704</f>
        <v>0</v>
      </c>
      <c r="B9702" s="23"/>
      <c r="C9702" s="4"/>
      <c r="D9702" s="5"/>
      <c r="E9702" s="5"/>
      <c r="F9702" s="3"/>
    </row>
    <row r="9703" spans="1:6" x14ac:dyDescent="0.2">
      <c r="A9703" s="22">
        <f>Local!H9705</f>
        <v>0</v>
      </c>
      <c r="B9703" s="23"/>
      <c r="C9703" s="4"/>
      <c r="D9703" s="5"/>
      <c r="E9703" s="5"/>
      <c r="F9703" s="3"/>
    </row>
    <row r="9704" spans="1:6" x14ac:dyDescent="0.2">
      <c r="A9704" s="22">
        <f>Local!H9706</f>
        <v>0</v>
      </c>
      <c r="B9704" s="23"/>
      <c r="C9704" s="4"/>
      <c r="D9704" s="5"/>
      <c r="E9704" s="5"/>
      <c r="F9704" s="3"/>
    </row>
    <row r="9705" spans="1:6" x14ac:dyDescent="0.2">
      <c r="A9705" s="22">
        <f>Local!H9707</f>
        <v>0</v>
      </c>
      <c r="B9705" s="23"/>
      <c r="C9705" s="4"/>
      <c r="D9705" s="5"/>
      <c r="E9705" s="5"/>
      <c r="F9705" s="3"/>
    </row>
    <row r="9706" spans="1:6" x14ac:dyDescent="0.2">
      <c r="A9706" s="22">
        <f>Local!H9708</f>
        <v>0</v>
      </c>
      <c r="B9706" s="23"/>
      <c r="C9706" s="4"/>
      <c r="D9706" s="5"/>
      <c r="E9706" s="5"/>
      <c r="F9706" s="3"/>
    </row>
    <row r="9707" spans="1:6" x14ac:dyDescent="0.2">
      <c r="A9707" s="22">
        <f>Local!H9709</f>
        <v>0</v>
      </c>
      <c r="B9707" s="23"/>
      <c r="C9707" s="4"/>
      <c r="D9707" s="5"/>
      <c r="E9707" s="5"/>
      <c r="F9707" s="3"/>
    </row>
    <row r="9708" spans="1:6" x14ac:dyDescent="0.2">
      <c r="A9708" s="22">
        <f>Local!H9710</f>
        <v>0</v>
      </c>
      <c r="B9708" s="23"/>
      <c r="C9708" s="4"/>
      <c r="D9708" s="5"/>
      <c r="E9708" s="5"/>
      <c r="F9708" s="3"/>
    </row>
    <row r="9709" spans="1:6" x14ac:dyDescent="0.2">
      <c r="A9709" s="22">
        <f>Local!H9711</f>
        <v>0</v>
      </c>
      <c r="B9709" s="23"/>
      <c r="C9709" s="4"/>
      <c r="D9709" s="5"/>
      <c r="E9709" s="5"/>
      <c r="F9709" s="3"/>
    </row>
    <row r="9710" spans="1:6" x14ac:dyDescent="0.2">
      <c r="A9710" s="22">
        <f>Local!H9712</f>
        <v>0</v>
      </c>
      <c r="B9710" s="23"/>
      <c r="C9710" s="4"/>
      <c r="D9710" s="5"/>
      <c r="E9710" s="5"/>
      <c r="F9710" s="3"/>
    </row>
    <row r="9711" spans="1:6" x14ac:dyDescent="0.2">
      <c r="A9711" s="22">
        <f>Local!H9713</f>
        <v>0</v>
      </c>
      <c r="B9711" s="23"/>
      <c r="C9711" s="4"/>
      <c r="D9711" s="5"/>
      <c r="E9711" s="5"/>
      <c r="F9711" s="3"/>
    </row>
    <row r="9712" spans="1:6" x14ac:dyDescent="0.2">
      <c r="A9712" s="22">
        <f>Local!H9714</f>
        <v>0</v>
      </c>
      <c r="B9712" s="23"/>
      <c r="C9712" s="4"/>
      <c r="D9712" s="5"/>
      <c r="E9712" s="5"/>
      <c r="F9712" s="3"/>
    </row>
    <row r="9713" spans="1:6" x14ac:dyDescent="0.2">
      <c r="A9713" s="22">
        <f>Local!H9715</f>
        <v>0</v>
      </c>
      <c r="B9713" s="23"/>
      <c r="C9713" s="4"/>
      <c r="D9713" s="5"/>
      <c r="E9713" s="5"/>
      <c r="F9713" s="3"/>
    </row>
    <row r="9714" spans="1:6" x14ac:dyDescent="0.2">
      <c r="A9714" s="22">
        <f>Local!H9716</f>
        <v>0</v>
      </c>
      <c r="B9714" s="23"/>
      <c r="C9714" s="4"/>
      <c r="D9714" s="5"/>
      <c r="E9714" s="5"/>
      <c r="F9714" s="3"/>
    </row>
    <row r="9715" spans="1:6" x14ac:dyDescent="0.2">
      <c r="A9715" s="22">
        <f>Local!H9717</f>
        <v>0</v>
      </c>
      <c r="B9715" s="23"/>
      <c r="C9715" s="4"/>
      <c r="D9715" s="5"/>
      <c r="E9715" s="5"/>
      <c r="F9715" s="3"/>
    </row>
    <row r="9716" spans="1:6" x14ac:dyDescent="0.2">
      <c r="A9716" s="22">
        <f>Local!H9718</f>
        <v>0</v>
      </c>
      <c r="B9716" s="23"/>
      <c r="C9716" s="4"/>
      <c r="D9716" s="5"/>
      <c r="E9716" s="5"/>
      <c r="F9716" s="3"/>
    </row>
    <row r="9717" spans="1:6" x14ac:dyDescent="0.2">
      <c r="A9717" s="22">
        <f>Local!H9719</f>
        <v>0</v>
      </c>
      <c r="B9717" s="23"/>
      <c r="C9717" s="4"/>
      <c r="D9717" s="5"/>
      <c r="E9717" s="5"/>
      <c r="F9717" s="3"/>
    </row>
    <row r="9718" spans="1:6" x14ac:dyDescent="0.2">
      <c r="A9718" s="22">
        <f>Local!H9720</f>
        <v>0</v>
      </c>
      <c r="B9718" s="23"/>
      <c r="C9718" s="4"/>
      <c r="D9718" s="5"/>
      <c r="E9718" s="5"/>
      <c r="F9718" s="3"/>
    </row>
    <row r="9719" spans="1:6" x14ac:dyDescent="0.2">
      <c r="A9719" s="22">
        <f>Local!H9721</f>
        <v>0</v>
      </c>
      <c r="B9719" s="23"/>
      <c r="C9719" s="4"/>
      <c r="D9719" s="5"/>
      <c r="E9719" s="5"/>
      <c r="F9719" s="3"/>
    </row>
    <row r="9720" spans="1:6" x14ac:dyDescent="0.2">
      <c r="A9720" s="22">
        <f>Local!H9722</f>
        <v>0</v>
      </c>
      <c r="B9720" s="23"/>
      <c r="C9720" s="4"/>
      <c r="D9720" s="5"/>
      <c r="E9720" s="5"/>
      <c r="F9720" s="3"/>
    </row>
    <row r="9721" spans="1:6" x14ac:dyDescent="0.2">
      <c r="A9721" s="22">
        <f>Local!H9723</f>
        <v>0</v>
      </c>
      <c r="B9721" s="23"/>
      <c r="C9721" s="4"/>
      <c r="D9721" s="5"/>
      <c r="E9721" s="5"/>
      <c r="F9721" s="3"/>
    </row>
    <row r="9722" spans="1:6" x14ac:dyDescent="0.2">
      <c r="A9722" s="22">
        <f>Local!H9724</f>
        <v>0</v>
      </c>
      <c r="B9722" s="23"/>
      <c r="C9722" s="4"/>
      <c r="D9722" s="5"/>
      <c r="E9722" s="5"/>
      <c r="F9722" s="3"/>
    </row>
    <row r="9723" spans="1:6" x14ac:dyDescent="0.2">
      <c r="A9723" s="22">
        <f>Local!H9725</f>
        <v>0</v>
      </c>
      <c r="B9723" s="23"/>
      <c r="C9723" s="4"/>
      <c r="D9723" s="5"/>
      <c r="E9723" s="5"/>
      <c r="F9723" s="3"/>
    </row>
    <row r="9724" spans="1:6" x14ac:dyDescent="0.2">
      <c r="A9724" s="22">
        <f>Local!H9726</f>
        <v>0</v>
      </c>
      <c r="B9724" s="23"/>
      <c r="C9724" s="4"/>
      <c r="D9724" s="5"/>
      <c r="E9724" s="5"/>
      <c r="F9724" s="3"/>
    </row>
    <row r="9725" spans="1:6" x14ac:dyDescent="0.2">
      <c r="A9725" s="22">
        <f>Local!H9727</f>
        <v>0</v>
      </c>
      <c r="B9725" s="23"/>
      <c r="C9725" s="4"/>
      <c r="D9725" s="5"/>
      <c r="E9725" s="5"/>
      <c r="F9725" s="3"/>
    </row>
    <row r="9726" spans="1:6" x14ac:dyDescent="0.2">
      <c r="A9726" s="22">
        <f>Local!H9728</f>
        <v>0</v>
      </c>
      <c r="B9726" s="23"/>
      <c r="C9726" s="4"/>
      <c r="D9726" s="5"/>
      <c r="E9726" s="5"/>
      <c r="F9726" s="3"/>
    </row>
    <row r="9727" spans="1:6" x14ac:dyDescent="0.2">
      <c r="A9727" s="22">
        <f>Local!H9729</f>
        <v>0</v>
      </c>
      <c r="B9727" s="23"/>
      <c r="C9727" s="4"/>
      <c r="D9727" s="5"/>
      <c r="E9727" s="5"/>
      <c r="F9727" s="3"/>
    </row>
    <row r="9728" spans="1:6" x14ac:dyDescent="0.2">
      <c r="A9728" s="22">
        <f>Local!H9730</f>
        <v>0</v>
      </c>
      <c r="B9728" s="23"/>
      <c r="C9728" s="4"/>
      <c r="D9728" s="5"/>
      <c r="E9728" s="5"/>
      <c r="F9728" s="3"/>
    </row>
    <row r="9729" spans="1:6" x14ac:dyDescent="0.2">
      <c r="A9729" s="22">
        <f>Local!H9731</f>
        <v>0</v>
      </c>
      <c r="B9729" s="23"/>
      <c r="C9729" s="4"/>
      <c r="D9729" s="5"/>
      <c r="E9729" s="5"/>
      <c r="F9729" s="3"/>
    </row>
    <row r="9730" spans="1:6" x14ac:dyDescent="0.2">
      <c r="A9730" s="22">
        <f>Local!H9732</f>
        <v>0</v>
      </c>
      <c r="B9730" s="23"/>
      <c r="C9730" s="4"/>
      <c r="D9730" s="5"/>
      <c r="E9730" s="5"/>
      <c r="F9730" s="3"/>
    </row>
    <row r="9731" spans="1:6" x14ac:dyDescent="0.2">
      <c r="A9731" s="22">
        <f>Local!H9733</f>
        <v>0</v>
      </c>
      <c r="B9731" s="23"/>
      <c r="C9731" s="4"/>
      <c r="D9731" s="5"/>
      <c r="E9731" s="5"/>
      <c r="F9731" s="3"/>
    </row>
    <row r="9732" spans="1:6" x14ac:dyDescent="0.2">
      <c r="A9732" s="22">
        <f>Local!H9734</f>
        <v>0</v>
      </c>
      <c r="B9732" s="23"/>
      <c r="C9732" s="4"/>
      <c r="D9732" s="5"/>
      <c r="E9732" s="5"/>
      <c r="F9732" s="3"/>
    </row>
    <row r="9733" spans="1:6" x14ac:dyDescent="0.2">
      <c r="A9733" s="22">
        <f>Local!H9735</f>
        <v>0</v>
      </c>
      <c r="B9733" s="23"/>
      <c r="C9733" s="4"/>
      <c r="D9733" s="5"/>
      <c r="E9733" s="5"/>
      <c r="F9733" s="3"/>
    </row>
    <row r="9734" spans="1:6" x14ac:dyDescent="0.2">
      <c r="A9734" s="22">
        <f>Local!H9736</f>
        <v>0</v>
      </c>
      <c r="B9734" s="23"/>
      <c r="C9734" s="4"/>
      <c r="D9734" s="5"/>
      <c r="E9734" s="5"/>
      <c r="F9734" s="3"/>
    </row>
    <row r="9735" spans="1:6" x14ac:dyDescent="0.2">
      <c r="A9735" s="22">
        <f>Local!H9737</f>
        <v>0</v>
      </c>
      <c r="B9735" s="23"/>
      <c r="C9735" s="4"/>
      <c r="D9735" s="5"/>
      <c r="E9735" s="5"/>
      <c r="F9735" s="3"/>
    </row>
    <row r="9736" spans="1:6" x14ac:dyDescent="0.2">
      <c r="A9736" s="22">
        <f>Local!H9738</f>
        <v>0</v>
      </c>
      <c r="B9736" s="23"/>
      <c r="C9736" s="4"/>
      <c r="D9736" s="5"/>
      <c r="E9736" s="5"/>
      <c r="F9736" s="3"/>
    </row>
    <row r="9737" spans="1:6" x14ac:dyDescent="0.2">
      <c r="A9737" s="22">
        <f>Local!H9739</f>
        <v>0</v>
      </c>
      <c r="B9737" s="23"/>
      <c r="C9737" s="4"/>
      <c r="D9737" s="5"/>
      <c r="E9737" s="5"/>
      <c r="F9737" s="3"/>
    </row>
    <row r="9738" spans="1:6" x14ac:dyDescent="0.2">
      <c r="A9738" s="22">
        <f>Local!H9740</f>
        <v>0</v>
      </c>
      <c r="B9738" s="23"/>
      <c r="C9738" s="4"/>
      <c r="D9738" s="5"/>
      <c r="E9738" s="5"/>
      <c r="F9738" s="3"/>
    </row>
    <row r="9739" spans="1:6" x14ac:dyDescent="0.2">
      <c r="A9739" s="22">
        <f>Local!H9741</f>
        <v>0</v>
      </c>
      <c r="B9739" s="23"/>
      <c r="C9739" s="4"/>
      <c r="D9739" s="5"/>
      <c r="E9739" s="5"/>
      <c r="F9739" s="3"/>
    </row>
    <row r="9740" spans="1:6" x14ac:dyDescent="0.2">
      <c r="A9740" s="22">
        <f>Local!H9742</f>
        <v>0</v>
      </c>
      <c r="B9740" s="23"/>
      <c r="C9740" s="4"/>
      <c r="D9740" s="5"/>
      <c r="E9740" s="5"/>
      <c r="F9740" s="3"/>
    </row>
    <row r="9741" spans="1:6" x14ac:dyDescent="0.2">
      <c r="A9741" s="22">
        <f>Local!H9743</f>
        <v>0</v>
      </c>
      <c r="B9741" s="23"/>
      <c r="C9741" s="4"/>
      <c r="D9741" s="5"/>
      <c r="E9741" s="5"/>
      <c r="F9741" s="3"/>
    </row>
    <row r="9742" spans="1:6" x14ac:dyDescent="0.2">
      <c r="A9742" s="22">
        <f>Local!H9744</f>
        <v>0</v>
      </c>
      <c r="B9742" s="23"/>
      <c r="C9742" s="4"/>
      <c r="D9742" s="5"/>
      <c r="E9742" s="5"/>
      <c r="F9742" s="3"/>
    </row>
    <row r="9743" spans="1:6" x14ac:dyDescent="0.2">
      <c r="A9743" s="22">
        <f>Local!H9745</f>
        <v>0</v>
      </c>
      <c r="B9743" s="23"/>
      <c r="C9743" s="4"/>
      <c r="D9743" s="5"/>
      <c r="E9743" s="5"/>
      <c r="F9743" s="3"/>
    </row>
    <row r="9744" spans="1:6" x14ac:dyDescent="0.2">
      <c r="A9744" s="22">
        <f>Local!H9746</f>
        <v>0</v>
      </c>
      <c r="B9744" s="23"/>
      <c r="C9744" s="4"/>
      <c r="D9744" s="5"/>
      <c r="E9744" s="5"/>
      <c r="F9744" s="3"/>
    </row>
    <row r="9745" spans="1:6" x14ac:dyDescent="0.2">
      <c r="A9745" s="22">
        <f>Local!H9747</f>
        <v>0</v>
      </c>
      <c r="B9745" s="23"/>
      <c r="C9745" s="4"/>
      <c r="D9745" s="5"/>
      <c r="E9745" s="5"/>
      <c r="F9745" s="3"/>
    </row>
    <row r="9746" spans="1:6" x14ac:dyDescent="0.2">
      <c r="A9746" s="22">
        <f>Local!H9748</f>
        <v>0</v>
      </c>
      <c r="B9746" s="23"/>
      <c r="C9746" s="4"/>
      <c r="D9746" s="5"/>
      <c r="E9746" s="5"/>
      <c r="F9746" s="3"/>
    </row>
    <row r="9747" spans="1:6" x14ac:dyDescent="0.2">
      <c r="A9747" s="22">
        <f>Local!H9749</f>
        <v>0</v>
      </c>
      <c r="B9747" s="23"/>
      <c r="C9747" s="4"/>
      <c r="D9747" s="5"/>
      <c r="E9747" s="5"/>
      <c r="F9747" s="3"/>
    </row>
    <row r="9748" spans="1:6" x14ac:dyDescent="0.2">
      <c r="A9748" s="22">
        <f>Local!H9750</f>
        <v>0</v>
      </c>
      <c r="B9748" s="23"/>
      <c r="C9748" s="4"/>
      <c r="D9748" s="5"/>
      <c r="E9748" s="5"/>
      <c r="F9748" s="3"/>
    </row>
    <row r="9749" spans="1:6" x14ac:dyDescent="0.2">
      <c r="A9749" s="22">
        <f>Local!H9751</f>
        <v>0</v>
      </c>
      <c r="B9749" s="23"/>
      <c r="C9749" s="4"/>
      <c r="D9749" s="5"/>
      <c r="E9749" s="5"/>
      <c r="F9749" s="3"/>
    </row>
    <row r="9750" spans="1:6" x14ac:dyDescent="0.2">
      <c r="A9750" s="22">
        <f>Local!H9752</f>
        <v>0</v>
      </c>
      <c r="B9750" s="23"/>
      <c r="C9750" s="4"/>
      <c r="D9750" s="5"/>
      <c r="E9750" s="5"/>
      <c r="F9750" s="3"/>
    </row>
    <row r="9751" spans="1:6" x14ac:dyDescent="0.2">
      <c r="A9751" s="22">
        <f>Local!H9753</f>
        <v>0</v>
      </c>
      <c r="B9751" s="23"/>
      <c r="C9751" s="4"/>
      <c r="D9751" s="5"/>
      <c r="E9751" s="5"/>
      <c r="F9751" s="3"/>
    </row>
    <row r="9752" spans="1:6" x14ac:dyDescent="0.2">
      <c r="A9752" s="22">
        <f>Local!H9754</f>
        <v>0</v>
      </c>
      <c r="B9752" s="23"/>
      <c r="C9752" s="4"/>
      <c r="D9752" s="5"/>
      <c r="E9752" s="5"/>
      <c r="F9752" s="3"/>
    </row>
    <row r="9753" spans="1:6" x14ac:dyDescent="0.2">
      <c r="A9753" s="22">
        <f>Local!H9755</f>
        <v>0</v>
      </c>
      <c r="B9753" s="23"/>
      <c r="C9753" s="4"/>
      <c r="D9753" s="5"/>
      <c r="E9753" s="5"/>
      <c r="F9753" s="3"/>
    </row>
    <row r="9754" spans="1:6" x14ac:dyDescent="0.2">
      <c r="A9754" s="22">
        <f>Local!H9756</f>
        <v>0</v>
      </c>
      <c r="B9754" s="23"/>
      <c r="C9754" s="4"/>
      <c r="D9754" s="5"/>
      <c r="E9754" s="5"/>
      <c r="F9754" s="3"/>
    </row>
    <row r="9755" spans="1:6" x14ac:dyDescent="0.2">
      <c r="A9755" s="22">
        <f>Local!H9757</f>
        <v>0</v>
      </c>
      <c r="B9755" s="23"/>
      <c r="C9755" s="4"/>
      <c r="D9755" s="5"/>
      <c r="E9755" s="5"/>
      <c r="F9755" s="3"/>
    </row>
    <row r="9756" spans="1:6" x14ac:dyDescent="0.2">
      <c r="A9756" s="22">
        <f>Local!H9758</f>
        <v>0</v>
      </c>
      <c r="B9756" s="23"/>
      <c r="C9756" s="4"/>
      <c r="D9756" s="5"/>
      <c r="E9756" s="5"/>
      <c r="F9756" s="3"/>
    </row>
    <row r="9757" spans="1:6" x14ac:dyDescent="0.2">
      <c r="A9757" s="22">
        <f>Local!H9759</f>
        <v>0</v>
      </c>
      <c r="B9757" s="23"/>
      <c r="C9757" s="4"/>
      <c r="D9757" s="5"/>
      <c r="E9757" s="5"/>
      <c r="F9757" s="3"/>
    </row>
    <row r="9758" spans="1:6" x14ac:dyDescent="0.2">
      <c r="A9758" s="22">
        <f>Local!H9760</f>
        <v>0</v>
      </c>
      <c r="B9758" s="23"/>
      <c r="C9758" s="4"/>
      <c r="D9758" s="5"/>
      <c r="E9758" s="5"/>
      <c r="F9758" s="3"/>
    </row>
    <row r="9759" spans="1:6" x14ac:dyDescent="0.2">
      <c r="A9759" s="22">
        <f>Local!H9761</f>
        <v>0</v>
      </c>
      <c r="B9759" s="23"/>
      <c r="C9759" s="4"/>
      <c r="D9759" s="5"/>
      <c r="E9759" s="5"/>
      <c r="F9759" s="3"/>
    </row>
    <row r="9760" spans="1:6" x14ac:dyDescent="0.2">
      <c r="A9760" s="22">
        <f>Local!H9762</f>
        <v>0</v>
      </c>
      <c r="B9760" s="23"/>
      <c r="C9760" s="4"/>
      <c r="D9760" s="5"/>
      <c r="E9760" s="5"/>
      <c r="F9760" s="3"/>
    </row>
    <row r="9761" spans="1:6" x14ac:dyDescent="0.2">
      <c r="A9761" s="22">
        <f>Local!H9763</f>
        <v>0</v>
      </c>
      <c r="B9761" s="23"/>
      <c r="C9761" s="4"/>
      <c r="D9761" s="5"/>
      <c r="E9761" s="5"/>
      <c r="F9761" s="3"/>
    </row>
    <row r="9762" spans="1:6" x14ac:dyDescent="0.2">
      <c r="A9762" s="22">
        <f>Local!H9764</f>
        <v>0</v>
      </c>
      <c r="B9762" s="23"/>
      <c r="C9762" s="4"/>
      <c r="D9762" s="5"/>
      <c r="E9762" s="5"/>
      <c r="F9762" s="3"/>
    </row>
    <row r="9763" spans="1:6" x14ac:dyDescent="0.2">
      <c r="A9763" s="22">
        <f>Local!H9765</f>
        <v>0</v>
      </c>
      <c r="B9763" s="23"/>
      <c r="C9763" s="4"/>
      <c r="D9763" s="5"/>
      <c r="E9763" s="5"/>
      <c r="F9763" s="3"/>
    </row>
    <row r="9764" spans="1:6" x14ac:dyDescent="0.2">
      <c r="A9764" s="22">
        <f>Local!H9766</f>
        <v>0</v>
      </c>
      <c r="B9764" s="23"/>
      <c r="C9764" s="4"/>
      <c r="D9764" s="5"/>
      <c r="E9764" s="5"/>
      <c r="F9764" s="3"/>
    </row>
    <row r="9765" spans="1:6" x14ac:dyDescent="0.2">
      <c r="A9765" s="22">
        <f>Local!H9767</f>
        <v>0</v>
      </c>
      <c r="B9765" s="23"/>
      <c r="C9765" s="4"/>
      <c r="D9765" s="5"/>
      <c r="E9765" s="5"/>
      <c r="F9765" s="3"/>
    </row>
    <row r="9766" spans="1:6" x14ac:dyDescent="0.2">
      <c r="A9766" s="22">
        <f>Local!H9768</f>
        <v>0</v>
      </c>
      <c r="B9766" s="23"/>
      <c r="C9766" s="4"/>
      <c r="D9766" s="5"/>
      <c r="E9766" s="5"/>
      <c r="F9766" s="3"/>
    </row>
    <row r="9767" spans="1:6" x14ac:dyDescent="0.2">
      <c r="A9767" s="22">
        <f>Local!H9769</f>
        <v>0</v>
      </c>
      <c r="B9767" s="23"/>
      <c r="C9767" s="4"/>
      <c r="D9767" s="5"/>
      <c r="E9767" s="5"/>
      <c r="F9767" s="3"/>
    </row>
    <row r="9768" spans="1:6" x14ac:dyDescent="0.2">
      <c r="A9768" s="22">
        <f>Local!H9770</f>
        <v>0</v>
      </c>
      <c r="B9768" s="23"/>
      <c r="C9768" s="4"/>
      <c r="D9768" s="5"/>
      <c r="E9768" s="5"/>
      <c r="F9768" s="3"/>
    </row>
    <row r="9769" spans="1:6" x14ac:dyDescent="0.2">
      <c r="A9769" s="22">
        <f>Local!H9771</f>
        <v>0</v>
      </c>
      <c r="B9769" s="23"/>
      <c r="C9769" s="4"/>
      <c r="D9769" s="5"/>
      <c r="E9769" s="5"/>
      <c r="F9769" s="3"/>
    </row>
    <row r="9770" spans="1:6" x14ac:dyDescent="0.2">
      <c r="A9770" s="22">
        <f>Local!H9772</f>
        <v>0</v>
      </c>
      <c r="B9770" s="23"/>
      <c r="C9770" s="4"/>
      <c r="D9770" s="5"/>
      <c r="E9770" s="5"/>
      <c r="F9770" s="3"/>
    </row>
    <row r="9771" spans="1:6" x14ac:dyDescent="0.2">
      <c r="A9771" s="22">
        <f>Local!H9773</f>
        <v>0</v>
      </c>
      <c r="B9771" s="23"/>
      <c r="C9771" s="4"/>
      <c r="D9771" s="5"/>
      <c r="E9771" s="5"/>
      <c r="F9771" s="3"/>
    </row>
    <row r="9772" spans="1:6" x14ac:dyDescent="0.2">
      <c r="A9772" s="22">
        <f>Local!H9774</f>
        <v>0</v>
      </c>
      <c r="B9772" s="23"/>
      <c r="C9772" s="4"/>
      <c r="D9772" s="5"/>
      <c r="E9772" s="5"/>
      <c r="F9772" s="3"/>
    </row>
    <row r="9773" spans="1:6" x14ac:dyDescent="0.2">
      <c r="A9773" s="22">
        <f>Local!H9775</f>
        <v>0</v>
      </c>
      <c r="B9773" s="23"/>
      <c r="C9773" s="4"/>
      <c r="D9773" s="5"/>
      <c r="E9773" s="5"/>
      <c r="F9773" s="3"/>
    </row>
    <row r="9774" spans="1:6" x14ac:dyDescent="0.2">
      <c r="A9774" s="22">
        <f>Local!H9776</f>
        <v>0</v>
      </c>
      <c r="B9774" s="23"/>
      <c r="C9774" s="4"/>
      <c r="D9774" s="5"/>
      <c r="E9774" s="5"/>
      <c r="F9774" s="3"/>
    </row>
    <row r="9775" spans="1:6" x14ac:dyDescent="0.2">
      <c r="A9775" s="22">
        <f>Local!H9777</f>
        <v>0</v>
      </c>
      <c r="B9775" s="23"/>
      <c r="C9775" s="4"/>
      <c r="D9775" s="5"/>
      <c r="E9775" s="5"/>
      <c r="F9775" s="3"/>
    </row>
    <row r="9776" spans="1:6" x14ac:dyDescent="0.2">
      <c r="A9776" s="22">
        <f>Local!H9778</f>
        <v>0</v>
      </c>
      <c r="B9776" s="23"/>
      <c r="C9776" s="4"/>
      <c r="D9776" s="5"/>
      <c r="E9776" s="5"/>
      <c r="F9776" s="3"/>
    </row>
    <row r="9777" spans="1:6" x14ac:dyDescent="0.2">
      <c r="A9777" s="22">
        <f>Local!H9779</f>
        <v>0</v>
      </c>
      <c r="B9777" s="23"/>
      <c r="C9777" s="4"/>
      <c r="D9777" s="5"/>
      <c r="E9777" s="5"/>
      <c r="F9777" s="3"/>
    </row>
    <row r="9778" spans="1:6" x14ac:dyDescent="0.2">
      <c r="A9778" s="22">
        <f>Local!H9780</f>
        <v>0</v>
      </c>
      <c r="B9778" s="23"/>
      <c r="C9778" s="4"/>
      <c r="D9778" s="5"/>
      <c r="E9778" s="5"/>
      <c r="F9778" s="3"/>
    </row>
    <row r="9779" spans="1:6" x14ac:dyDescent="0.2">
      <c r="A9779" s="22">
        <f>Local!H9781</f>
        <v>0</v>
      </c>
      <c r="B9779" s="23"/>
      <c r="C9779" s="4"/>
      <c r="D9779" s="5"/>
      <c r="E9779" s="5"/>
      <c r="F9779" s="3"/>
    </row>
    <row r="9780" spans="1:6" x14ac:dyDescent="0.2">
      <c r="A9780" s="22">
        <f>Local!H9782</f>
        <v>0</v>
      </c>
      <c r="B9780" s="23"/>
      <c r="C9780" s="4"/>
      <c r="D9780" s="5"/>
      <c r="E9780" s="5"/>
      <c r="F9780" s="3"/>
    </row>
    <row r="9781" spans="1:6" x14ac:dyDescent="0.2">
      <c r="A9781" s="22">
        <f>Local!H9783</f>
        <v>0</v>
      </c>
      <c r="B9781" s="23"/>
      <c r="C9781" s="4"/>
      <c r="D9781" s="5"/>
      <c r="E9781" s="5"/>
      <c r="F9781" s="3"/>
    </row>
    <row r="9782" spans="1:6" x14ac:dyDescent="0.2">
      <c r="A9782" s="22">
        <f>Local!H9784</f>
        <v>0</v>
      </c>
      <c r="B9782" s="23"/>
      <c r="C9782" s="4"/>
      <c r="D9782" s="5"/>
      <c r="E9782" s="5"/>
      <c r="F9782" s="3"/>
    </row>
    <row r="9783" spans="1:6" x14ac:dyDescent="0.2">
      <c r="A9783" s="22">
        <f>Local!H9785</f>
        <v>0</v>
      </c>
      <c r="B9783" s="23"/>
      <c r="C9783" s="4"/>
      <c r="D9783" s="5"/>
      <c r="E9783" s="5"/>
      <c r="F9783" s="3"/>
    </row>
    <row r="9784" spans="1:6" x14ac:dyDescent="0.2">
      <c r="A9784" s="22">
        <f>Local!H9786</f>
        <v>0</v>
      </c>
      <c r="B9784" s="23"/>
      <c r="C9784" s="4"/>
      <c r="D9784" s="5"/>
      <c r="E9784" s="5"/>
      <c r="F9784" s="3"/>
    </row>
    <row r="9785" spans="1:6" x14ac:dyDescent="0.2">
      <c r="A9785" s="22">
        <f>Local!H9787</f>
        <v>0</v>
      </c>
      <c r="B9785" s="23"/>
      <c r="C9785" s="4"/>
      <c r="D9785" s="5"/>
      <c r="E9785" s="5"/>
      <c r="F9785" s="3"/>
    </row>
    <row r="9786" spans="1:6" x14ac:dyDescent="0.2">
      <c r="A9786" s="22">
        <f>Local!H9788</f>
        <v>0</v>
      </c>
      <c r="B9786" s="23"/>
      <c r="C9786" s="4"/>
      <c r="D9786" s="5"/>
      <c r="E9786" s="5"/>
      <c r="F9786" s="3"/>
    </row>
    <row r="9787" spans="1:6" x14ac:dyDescent="0.2">
      <c r="A9787" s="22">
        <f>Local!H9789</f>
        <v>0</v>
      </c>
      <c r="B9787" s="23"/>
      <c r="C9787" s="4"/>
      <c r="D9787" s="5"/>
      <c r="E9787" s="5"/>
      <c r="F9787" s="3"/>
    </row>
    <row r="9788" spans="1:6" x14ac:dyDescent="0.2">
      <c r="A9788" s="22">
        <f>Local!H9790</f>
        <v>0</v>
      </c>
      <c r="B9788" s="23"/>
      <c r="C9788" s="4"/>
      <c r="D9788" s="5"/>
      <c r="E9788" s="5"/>
      <c r="F9788" s="3"/>
    </row>
    <row r="9789" spans="1:6" x14ac:dyDescent="0.2">
      <c r="A9789" s="22">
        <f>Local!H9791</f>
        <v>0</v>
      </c>
      <c r="B9789" s="23"/>
      <c r="C9789" s="4"/>
      <c r="D9789" s="5"/>
      <c r="E9789" s="5"/>
      <c r="F9789" s="3"/>
    </row>
    <row r="9790" spans="1:6" x14ac:dyDescent="0.2">
      <c r="A9790" s="22">
        <f>Local!H9792</f>
        <v>0</v>
      </c>
      <c r="B9790" s="23"/>
      <c r="C9790" s="4"/>
      <c r="D9790" s="5"/>
      <c r="E9790" s="5"/>
      <c r="F9790" s="3"/>
    </row>
    <row r="9791" spans="1:6" x14ac:dyDescent="0.2">
      <c r="A9791" s="22">
        <f>Local!H9793</f>
        <v>0</v>
      </c>
      <c r="B9791" s="23"/>
      <c r="C9791" s="4"/>
      <c r="D9791" s="5"/>
      <c r="E9791" s="5"/>
      <c r="F9791" s="3"/>
    </row>
    <row r="9792" spans="1:6" x14ac:dyDescent="0.2">
      <c r="A9792" s="22">
        <f>Local!H9794</f>
        <v>0</v>
      </c>
      <c r="B9792" s="23"/>
      <c r="C9792" s="4"/>
      <c r="D9792" s="5"/>
      <c r="E9792" s="5"/>
      <c r="F9792" s="3"/>
    </row>
    <row r="9793" spans="1:6" x14ac:dyDescent="0.2">
      <c r="A9793" s="22">
        <f>Local!H9795</f>
        <v>0</v>
      </c>
      <c r="B9793" s="23"/>
      <c r="C9793" s="4"/>
      <c r="D9793" s="5"/>
      <c r="E9793" s="5"/>
      <c r="F9793" s="3"/>
    </row>
    <row r="9794" spans="1:6" x14ac:dyDescent="0.2">
      <c r="A9794" s="22">
        <f>Local!H9796</f>
        <v>0</v>
      </c>
      <c r="B9794" s="23"/>
      <c r="C9794" s="4"/>
      <c r="D9794" s="5"/>
      <c r="E9794" s="5"/>
      <c r="F9794" s="3"/>
    </row>
    <row r="9795" spans="1:6" x14ac:dyDescent="0.2">
      <c r="A9795" s="22">
        <f>Local!H9797</f>
        <v>0</v>
      </c>
      <c r="B9795" s="23"/>
      <c r="C9795" s="4"/>
      <c r="D9795" s="5"/>
      <c r="E9795" s="5"/>
      <c r="F9795" s="3"/>
    </row>
    <row r="9796" spans="1:6" x14ac:dyDescent="0.2">
      <c r="A9796" s="22">
        <f>Local!H9798</f>
        <v>0</v>
      </c>
      <c r="B9796" s="23"/>
      <c r="C9796" s="4"/>
      <c r="D9796" s="5"/>
      <c r="E9796" s="5"/>
      <c r="F9796" s="3"/>
    </row>
    <row r="9797" spans="1:6" x14ac:dyDescent="0.2">
      <c r="A9797" s="22">
        <f>Local!H9799</f>
        <v>0</v>
      </c>
      <c r="B9797" s="23"/>
      <c r="C9797" s="4"/>
      <c r="D9797" s="5"/>
      <c r="E9797" s="5"/>
      <c r="F9797" s="3"/>
    </row>
    <row r="9798" spans="1:6" x14ac:dyDescent="0.2">
      <c r="A9798" s="22">
        <f>Local!H9800</f>
        <v>0</v>
      </c>
      <c r="B9798" s="23"/>
      <c r="C9798" s="4"/>
      <c r="D9798" s="5"/>
      <c r="E9798" s="5"/>
      <c r="F9798" s="3"/>
    </row>
    <row r="9799" spans="1:6" x14ac:dyDescent="0.2">
      <c r="A9799" s="22">
        <f>Local!H9801</f>
        <v>0</v>
      </c>
      <c r="B9799" s="23"/>
      <c r="C9799" s="4"/>
      <c r="D9799" s="5"/>
      <c r="E9799" s="5"/>
      <c r="F9799" s="3"/>
    </row>
    <row r="9800" spans="1:6" x14ac:dyDescent="0.2">
      <c r="A9800" s="22">
        <f>Local!H9802</f>
        <v>0</v>
      </c>
      <c r="B9800" s="23"/>
      <c r="C9800" s="4"/>
      <c r="D9800" s="5"/>
      <c r="E9800" s="5"/>
      <c r="F9800" s="3"/>
    </row>
    <row r="9801" spans="1:6" x14ac:dyDescent="0.2">
      <c r="A9801" s="22">
        <f>Local!H9803</f>
        <v>0</v>
      </c>
      <c r="B9801" s="23"/>
      <c r="C9801" s="4"/>
      <c r="D9801" s="5"/>
      <c r="E9801" s="5"/>
      <c r="F9801" s="3"/>
    </row>
    <row r="9802" spans="1:6" x14ac:dyDescent="0.2">
      <c r="A9802" s="22">
        <f>Local!H9804</f>
        <v>0</v>
      </c>
      <c r="B9802" s="23"/>
      <c r="C9802" s="4"/>
      <c r="D9802" s="5"/>
      <c r="E9802" s="5"/>
      <c r="F9802" s="3"/>
    </row>
    <row r="9803" spans="1:6" x14ac:dyDescent="0.2">
      <c r="A9803" s="22">
        <f>Local!H9805</f>
        <v>0</v>
      </c>
      <c r="B9803" s="23"/>
      <c r="C9803" s="4"/>
      <c r="D9803" s="5"/>
      <c r="E9803" s="5"/>
      <c r="F9803" s="3"/>
    </row>
    <row r="9804" spans="1:6" x14ac:dyDescent="0.2">
      <c r="A9804" s="22">
        <f>Local!H9806</f>
        <v>0</v>
      </c>
      <c r="B9804" s="23"/>
      <c r="C9804" s="4"/>
      <c r="D9804" s="5"/>
      <c r="E9804" s="5"/>
      <c r="F9804" s="3"/>
    </row>
    <row r="9805" spans="1:6" x14ac:dyDescent="0.2">
      <c r="A9805" s="22">
        <f>Local!H9807</f>
        <v>0</v>
      </c>
      <c r="B9805" s="23"/>
      <c r="C9805" s="4"/>
      <c r="D9805" s="5"/>
      <c r="E9805" s="5"/>
      <c r="F9805" s="3"/>
    </row>
    <row r="9806" spans="1:6" x14ac:dyDescent="0.2">
      <c r="A9806" s="22">
        <f>Local!H9808</f>
        <v>0</v>
      </c>
      <c r="B9806" s="23"/>
      <c r="C9806" s="4"/>
      <c r="D9806" s="5"/>
      <c r="E9806" s="5"/>
      <c r="F9806" s="3"/>
    </row>
    <row r="9807" spans="1:6" x14ac:dyDescent="0.2">
      <c r="A9807" s="22">
        <f>Local!H9809</f>
        <v>0</v>
      </c>
      <c r="B9807" s="23"/>
      <c r="C9807" s="4"/>
      <c r="D9807" s="5"/>
      <c r="E9807" s="5"/>
      <c r="F9807" s="3"/>
    </row>
    <row r="9808" spans="1:6" x14ac:dyDescent="0.2">
      <c r="A9808" s="22">
        <f>Local!H9810</f>
        <v>0</v>
      </c>
      <c r="B9808" s="23"/>
      <c r="C9808" s="4"/>
      <c r="D9808" s="5"/>
      <c r="E9808" s="5"/>
      <c r="F9808" s="3"/>
    </row>
    <row r="9809" spans="1:6" x14ac:dyDescent="0.2">
      <c r="A9809" s="22">
        <f>Local!H9811</f>
        <v>0</v>
      </c>
      <c r="B9809" s="23"/>
      <c r="C9809" s="4"/>
      <c r="D9809" s="5"/>
      <c r="E9809" s="5"/>
      <c r="F9809" s="3"/>
    </row>
    <row r="9810" spans="1:6" x14ac:dyDescent="0.2">
      <c r="A9810" s="22">
        <f>Local!H9812</f>
        <v>0</v>
      </c>
      <c r="B9810" s="23"/>
      <c r="C9810" s="4"/>
      <c r="D9810" s="5"/>
      <c r="E9810" s="5"/>
      <c r="F9810" s="3"/>
    </row>
    <row r="9811" spans="1:6" x14ac:dyDescent="0.2">
      <c r="A9811" s="22">
        <f>Local!H9813</f>
        <v>0</v>
      </c>
      <c r="B9811" s="23"/>
      <c r="C9811" s="4"/>
      <c r="D9811" s="5"/>
      <c r="E9811" s="5"/>
      <c r="F9811" s="3"/>
    </row>
    <row r="9812" spans="1:6" x14ac:dyDescent="0.2">
      <c r="A9812" s="22">
        <f>Local!H9814</f>
        <v>0</v>
      </c>
      <c r="B9812" s="23"/>
      <c r="C9812" s="4"/>
      <c r="D9812" s="5"/>
      <c r="E9812" s="5"/>
      <c r="F9812" s="3"/>
    </row>
    <row r="9813" spans="1:6" x14ac:dyDescent="0.2">
      <c r="A9813" s="22">
        <f>Local!H9815</f>
        <v>0</v>
      </c>
      <c r="B9813" s="23"/>
      <c r="C9813" s="4"/>
      <c r="D9813" s="5"/>
      <c r="E9813" s="5"/>
      <c r="F9813" s="3"/>
    </row>
    <row r="9814" spans="1:6" x14ac:dyDescent="0.2">
      <c r="A9814" s="22">
        <f>Local!H9816</f>
        <v>0</v>
      </c>
      <c r="B9814" s="23"/>
      <c r="C9814" s="4"/>
      <c r="D9814" s="5"/>
      <c r="E9814" s="5"/>
      <c r="F9814" s="3"/>
    </row>
    <row r="9815" spans="1:6" x14ac:dyDescent="0.2">
      <c r="A9815" s="22">
        <f>Local!H9817</f>
        <v>0</v>
      </c>
      <c r="B9815" s="23"/>
      <c r="C9815" s="4"/>
      <c r="D9815" s="5"/>
      <c r="E9815" s="5"/>
      <c r="F9815" s="3"/>
    </row>
    <row r="9816" spans="1:6" x14ac:dyDescent="0.2">
      <c r="A9816" s="22">
        <f>Local!H9818</f>
        <v>0</v>
      </c>
      <c r="B9816" s="23"/>
      <c r="C9816" s="4"/>
      <c r="D9816" s="5"/>
      <c r="E9816" s="5"/>
      <c r="F9816" s="3"/>
    </row>
    <row r="9817" spans="1:6" x14ac:dyDescent="0.2">
      <c r="A9817" s="22">
        <f>Local!H9819</f>
        <v>0</v>
      </c>
      <c r="B9817" s="23"/>
      <c r="C9817" s="4"/>
      <c r="D9817" s="5"/>
      <c r="E9817" s="5"/>
      <c r="F9817" s="3"/>
    </row>
    <row r="9818" spans="1:6" x14ac:dyDescent="0.2">
      <c r="A9818" s="22">
        <f>Local!H9820</f>
        <v>0</v>
      </c>
      <c r="B9818" s="23"/>
      <c r="C9818" s="4"/>
      <c r="D9818" s="5"/>
      <c r="E9818" s="5"/>
      <c r="F9818" s="3"/>
    </row>
    <row r="9819" spans="1:6" x14ac:dyDescent="0.2">
      <c r="A9819" s="22">
        <f>Local!H9821</f>
        <v>0</v>
      </c>
      <c r="B9819" s="23"/>
      <c r="C9819" s="4"/>
      <c r="D9819" s="5"/>
      <c r="E9819" s="5"/>
      <c r="F9819" s="3"/>
    </row>
    <row r="9820" spans="1:6" x14ac:dyDescent="0.2">
      <c r="A9820" s="22">
        <f>Local!H9822</f>
        <v>0</v>
      </c>
      <c r="B9820" s="23"/>
      <c r="C9820" s="4"/>
      <c r="D9820" s="5"/>
      <c r="E9820" s="5"/>
      <c r="F9820" s="3"/>
    </row>
    <row r="9821" spans="1:6" x14ac:dyDescent="0.2">
      <c r="A9821" s="22">
        <f>Local!H9823</f>
        <v>0</v>
      </c>
      <c r="B9821" s="23"/>
      <c r="C9821" s="4"/>
      <c r="D9821" s="5"/>
      <c r="E9821" s="5"/>
      <c r="F9821" s="3"/>
    </row>
    <row r="9822" spans="1:6" x14ac:dyDescent="0.2">
      <c r="A9822" s="22">
        <f>Local!H9824</f>
        <v>0</v>
      </c>
      <c r="B9822" s="23"/>
      <c r="C9822" s="4"/>
      <c r="D9822" s="5"/>
      <c r="E9822" s="5"/>
      <c r="F9822" s="3"/>
    </row>
    <row r="9823" spans="1:6" x14ac:dyDescent="0.2">
      <c r="A9823" s="22">
        <f>Local!H9825</f>
        <v>0</v>
      </c>
      <c r="B9823" s="23"/>
      <c r="C9823" s="4"/>
      <c r="D9823" s="5"/>
      <c r="E9823" s="5"/>
      <c r="F9823" s="3"/>
    </row>
    <row r="9824" spans="1:6" x14ac:dyDescent="0.2">
      <c r="A9824" s="22">
        <f>Local!H9826</f>
        <v>0</v>
      </c>
      <c r="B9824" s="23"/>
      <c r="C9824" s="4"/>
      <c r="D9824" s="5"/>
      <c r="E9824" s="5"/>
      <c r="F9824" s="3"/>
    </row>
    <row r="9825" spans="1:6" x14ac:dyDescent="0.2">
      <c r="A9825" s="22">
        <f>Local!H9827</f>
        <v>0</v>
      </c>
      <c r="B9825" s="23"/>
      <c r="C9825" s="4"/>
      <c r="D9825" s="5"/>
      <c r="E9825" s="5"/>
      <c r="F9825" s="3"/>
    </row>
    <row r="9826" spans="1:6" x14ac:dyDescent="0.2">
      <c r="A9826" s="22">
        <f>Local!H9828</f>
        <v>0</v>
      </c>
      <c r="B9826" s="23"/>
      <c r="C9826" s="4"/>
      <c r="D9826" s="5"/>
      <c r="E9826" s="5"/>
      <c r="F9826" s="3"/>
    </row>
    <row r="9827" spans="1:6" x14ac:dyDescent="0.2">
      <c r="A9827" s="22">
        <f>Local!H9829</f>
        <v>0</v>
      </c>
      <c r="B9827" s="23"/>
      <c r="C9827" s="4"/>
      <c r="D9827" s="5"/>
      <c r="E9827" s="5"/>
      <c r="F9827" s="3"/>
    </row>
    <row r="9828" spans="1:6" x14ac:dyDescent="0.2">
      <c r="A9828" s="22">
        <f>Local!H9830</f>
        <v>0</v>
      </c>
      <c r="B9828" s="23"/>
      <c r="C9828" s="4"/>
      <c r="D9828" s="5"/>
      <c r="E9828" s="5"/>
      <c r="F9828" s="3"/>
    </row>
    <row r="9829" spans="1:6" x14ac:dyDescent="0.2">
      <c r="A9829" s="22">
        <f>Local!H9831</f>
        <v>0</v>
      </c>
      <c r="B9829" s="23"/>
      <c r="C9829" s="4"/>
      <c r="D9829" s="5"/>
      <c r="E9829" s="5"/>
      <c r="F9829" s="3"/>
    </row>
    <row r="9830" spans="1:6" x14ac:dyDescent="0.2">
      <c r="A9830" s="22">
        <f>Local!H9832</f>
        <v>0</v>
      </c>
      <c r="B9830" s="23"/>
      <c r="C9830" s="4"/>
      <c r="D9830" s="5"/>
      <c r="E9830" s="5"/>
      <c r="F9830" s="3"/>
    </row>
    <row r="9831" spans="1:6" x14ac:dyDescent="0.2">
      <c r="A9831" s="22">
        <f>Local!H9833</f>
        <v>0</v>
      </c>
      <c r="B9831" s="23"/>
      <c r="C9831" s="4"/>
      <c r="D9831" s="5"/>
      <c r="E9831" s="5"/>
      <c r="F9831" s="3"/>
    </row>
    <row r="9832" spans="1:6" x14ac:dyDescent="0.2">
      <c r="A9832" s="22">
        <f>Local!H9834</f>
        <v>0</v>
      </c>
      <c r="B9832" s="23"/>
      <c r="C9832" s="4"/>
      <c r="D9832" s="5"/>
      <c r="E9832" s="5"/>
      <c r="F9832" s="3"/>
    </row>
    <row r="9833" spans="1:6" x14ac:dyDescent="0.2">
      <c r="A9833" s="22">
        <f>Local!H9835</f>
        <v>0</v>
      </c>
      <c r="B9833" s="23"/>
      <c r="C9833" s="4"/>
      <c r="D9833" s="5"/>
      <c r="E9833" s="5"/>
      <c r="F9833" s="3"/>
    </row>
    <row r="9834" spans="1:6" x14ac:dyDescent="0.2">
      <c r="A9834" s="22">
        <f>Local!H9836</f>
        <v>0</v>
      </c>
      <c r="B9834" s="23"/>
      <c r="C9834" s="4"/>
      <c r="D9834" s="5"/>
      <c r="E9834" s="5"/>
      <c r="F9834" s="3"/>
    </row>
    <row r="9835" spans="1:6" x14ac:dyDescent="0.2">
      <c r="A9835" s="22">
        <f>Local!H9837</f>
        <v>0</v>
      </c>
      <c r="B9835" s="23"/>
      <c r="C9835" s="4"/>
      <c r="D9835" s="5"/>
      <c r="E9835" s="5"/>
      <c r="F9835" s="3"/>
    </row>
    <row r="9836" spans="1:6" x14ac:dyDescent="0.2">
      <c r="A9836" s="22">
        <f>Local!H9838</f>
        <v>0</v>
      </c>
      <c r="B9836" s="23"/>
      <c r="C9836" s="4"/>
      <c r="D9836" s="5"/>
      <c r="E9836" s="5"/>
      <c r="F9836" s="3"/>
    </row>
    <row r="9837" spans="1:6" x14ac:dyDescent="0.2">
      <c r="A9837" s="22">
        <f>Local!H9839</f>
        <v>0</v>
      </c>
      <c r="B9837" s="23"/>
      <c r="C9837" s="4"/>
      <c r="D9837" s="5"/>
      <c r="E9837" s="5"/>
      <c r="F9837" s="3"/>
    </row>
    <row r="9838" spans="1:6" x14ac:dyDescent="0.2">
      <c r="A9838" s="22">
        <f>Local!H9840</f>
        <v>0</v>
      </c>
      <c r="B9838" s="23"/>
      <c r="C9838" s="4"/>
      <c r="D9838" s="5"/>
      <c r="E9838" s="5"/>
      <c r="F9838" s="3"/>
    </row>
    <row r="9839" spans="1:6" x14ac:dyDescent="0.2">
      <c r="A9839" s="22">
        <f>Local!H9841</f>
        <v>0</v>
      </c>
      <c r="B9839" s="23"/>
      <c r="C9839" s="4"/>
      <c r="D9839" s="5"/>
      <c r="E9839" s="5"/>
      <c r="F9839" s="3"/>
    </row>
    <row r="9840" spans="1:6" x14ac:dyDescent="0.2">
      <c r="A9840" s="22">
        <f>Local!H9842</f>
        <v>0</v>
      </c>
      <c r="B9840" s="23"/>
      <c r="C9840" s="4"/>
      <c r="D9840" s="5"/>
      <c r="E9840" s="5"/>
      <c r="F9840" s="3"/>
    </row>
    <row r="9841" spans="1:6" x14ac:dyDescent="0.2">
      <c r="A9841" s="22">
        <f>Local!H9843</f>
        <v>0</v>
      </c>
      <c r="B9841" s="23"/>
      <c r="C9841" s="4"/>
      <c r="D9841" s="5"/>
      <c r="E9841" s="5"/>
      <c r="F9841" s="3"/>
    </row>
    <row r="9842" spans="1:6" x14ac:dyDescent="0.2">
      <c r="A9842" s="22">
        <f>Local!H9844</f>
        <v>0</v>
      </c>
      <c r="B9842" s="23"/>
      <c r="C9842" s="4"/>
      <c r="D9842" s="5"/>
      <c r="E9842" s="5"/>
      <c r="F9842" s="3"/>
    </row>
    <row r="9843" spans="1:6" x14ac:dyDescent="0.2">
      <c r="A9843" s="22">
        <f>Local!H9845</f>
        <v>0</v>
      </c>
      <c r="B9843" s="23"/>
      <c r="C9843" s="4"/>
      <c r="D9843" s="5"/>
      <c r="E9843" s="5"/>
      <c r="F9843" s="3"/>
    </row>
    <row r="9844" spans="1:6" x14ac:dyDescent="0.2">
      <c r="A9844" s="22">
        <f>Local!H9846</f>
        <v>0</v>
      </c>
      <c r="B9844" s="23"/>
      <c r="C9844" s="4"/>
      <c r="D9844" s="5"/>
      <c r="E9844" s="5"/>
      <c r="F9844" s="3"/>
    </row>
    <row r="9845" spans="1:6" x14ac:dyDescent="0.2">
      <c r="A9845" s="22">
        <f>Local!H9847</f>
        <v>0</v>
      </c>
      <c r="B9845" s="23"/>
      <c r="C9845" s="4"/>
      <c r="D9845" s="5"/>
      <c r="E9845" s="5"/>
      <c r="F9845" s="3"/>
    </row>
    <row r="9846" spans="1:6" x14ac:dyDescent="0.2">
      <c r="A9846" s="22">
        <f>Local!H9848</f>
        <v>0</v>
      </c>
      <c r="B9846" s="23"/>
      <c r="C9846" s="4"/>
      <c r="D9846" s="5"/>
      <c r="E9846" s="5"/>
      <c r="F9846" s="3"/>
    </row>
    <row r="9847" spans="1:6" x14ac:dyDescent="0.2">
      <c r="A9847" s="22">
        <f>Local!H9849</f>
        <v>0</v>
      </c>
      <c r="B9847" s="23"/>
      <c r="C9847" s="4"/>
      <c r="D9847" s="5"/>
      <c r="E9847" s="5"/>
      <c r="F9847" s="3"/>
    </row>
    <row r="9848" spans="1:6" x14ac:dyDescent="0.2">
      <c r="A9848" s="22">
        <f>Local!H9850</f>
        <v>0</v>
      </c>
      <c r="B9848" s="23"/>
      <c r="C9848" s="4"/>
      <c r="D9848" s="5"/>
      <c r="E9848" s="5"/>
      <c r="F9848" s="3"/>
    </row>
    <row r="9849" spans="1:6" x14ac:dyDescent="0.2">
      <c r="A9849" s="22">
        <f>Local!H9851</f>
        <v>0</v>
      </c>
      <c r="B9849" s="23"/>
      <c r="C9849" s="4"/>
      <c r="D9849" s="5"/>
      <c r="E9849" s="5"/>
      <c r="F9849" s="3"/>
    </row>
    <row r="9850" spans="1:6" x14ac:dyDescent="0.2">
      <c r="A9850" s="22">
        <f>Local!H9852</f>
        <v>0</v>
      </c>
      <c r="B9850" s="23"/>
      <c r="C9850" s="4"/>
      <c r="D9850" s="5"/>
      <c r="E9850" s="5"/>
      <c r="F9850" s="3"/>
    </row>
    <row r="9851" spans="1:6" x14ac:dyDescent="0.2">
      <c r="A9851" s="22">
        <f>Local!H9853</f>
        <v>0</v>
      </c>
      <c r="B9851" s="23"/>
      <c r="C9851" s="4"/>
      <c r="D9851" s="5"/>
      <c r="E9851" s="5"/>
      <c r="F9851" s="3"/>
    </row>
    <row r="9852" spans="1:6" x14ac:dyDescent="0.2">
      <c r="A9852" s="22">
        <f>Local!H9854</f>
        <v>0</v>
      </c>
      <c r="B9852" s="23"/>
      <c r="C9852" s="4"/>
      <c r="D9852" s="5"/>
      <c r="E9852" s="5"/>
      <c r="F9852" s="3"/>
    </row>
    <row r="9853" spans="1:6" x14ac:dyDescent="0.2">
      <c r="A9853" s="22">
        <f>Local!H9855</f>
        <v>0</v>
      </c>
      <c r="B9853" s="23"/>
      <c r="C9853" s="4"/>
      <c r="D9853" s="5"/>
      <c r="E9853" s="5"/>
      <c r="F9853" s="3"/>
    </row>
    <row r="9854" spans="1:6" x14ac:dyDescent="0.2">
      <c r="A9854" s="22">
        <f>Local!H9856</f>
        <v>0</v>
      </c>
      <c r="B9854" s="23"/>
      <c r="C9854" s="4"/>
      <c r="D9854" s="5"/>
      <c r="E9854" s="5"/>
      <c r="F9854" s="3"/>
    </row>
    <row r="9855" spans="1:6" x14ac:dyDescent="0.2">
      <c r="A9855" s="22">
        <f>Local!H9857</f>
        <v>0</v>
      </c>
      <c r="B9855" s="23"/>
      <c r="C9855" s="4"/>
      <c r="D9855" s="5"/>
      <c r="E9855" s="5"/>
      <c r="F9855" s="3"/>
    </row>
    <row r="9856" spans="1:6" x14ac:dyDescent="0.2">
      <c r="A9856" s="22">
        <f>Local!H9858</f>
        <v>0</v>
      </c>
      <c r="B9856" s="23"/>
      <c r="C9856" s="4"/>
      <c r="D9856" s="5"/>
      <c r="E9856" s="5"/>
      <c r="F9856" s="3"/>
    </row>
    <row r="9857" spans="1:6" x14ac:dyDescent="0.2">
      <c r="A9857" s="22">
        <f>Local!H9859</f>
        <v>0</v>
      </c>
      <c r="B9857" s="23"/>
      <c r="C9857" s="4"/>
      <c r="D9857" s="5"/>
      <c r="E9857" s="5"/>
      <c r="F9857" s="3"/>
    </row>
    <row r="9858" spans="1:6" x14ac:dyDescent="0.2">
      <c r="A9858" s="22">
        <f>Local!H9860</f>
        <v>0</v>
      </c>
      <c r="B9858" s="23"/>
      <c r="C9858" s="4"/>
      <c r="D9858" s="5"/>
      <c r="E9858" s="5"/>
      <c r="F9858" s="3"/>
    </row>
    <row r="9859" spans="1:6" x14ac:dyDescent="0.2">
      <c r="A9859" s="22">
        <f>Local!H9861</f>
        <v>0</v>
      </c>
      <c r="B9859" s="23"/>
      <c r="C9859" s="4"/>
      <c r="D9859" s="5"/>
      <c r="E9859" s="5"/>
      <c r="F9859" s="3"/>
    </row>
    <row r="9860" spans="1:6" x14ac:dyDescent="0.2">
      <c r="A9860" s="22">
        <f>Local!H9862</f>
        <v>0</v>
      </c>
      <c r="B9860" s="23"/>
      <c r="C9860" s="4"/>
      <c r="D9860" s="5"/>
      <c r="E9860" s="5"/>
      <c r="F9860" s="3"/>
    </row>
    <row r="9861" spans="1:6" x14ac:dyDescent="0.2">
      <c r="A9861" s="22">
        <f>Local!H9863</f>
        <v>0</v>
      </c>
      <c r="B9861" s="23"/>
      <c r="C9861" s="4"/>
      <c r="D9861" s="5"/>
      <c r="E9861" s="5"/>
      <c r="F9861" s="3"/>
    </row>
    <row r="9862" spans="1:6" x14ac:dyDescent="0.2">
      <c r="A9862" s="22">
        <f>Local!H9864</f>
        <v>0</v>
      </c>
      <c r="B9862" s="23"/>
      <c r="C9862" s="4"/>
      <c r="D9862" s="5"/>
      <c r="E9862" s="5"/>
      <c r="F9862" s="3"/>
    </row>
    <row r="9863" spans="1:6" x14ac:dyDescent="0.2">
      <c r="A9863" s="22">
        <f>Local!H9865</f>
        <v>0</v>
      </c>
      <c r="B9863" s="23"/>
      <c r="C9863" s="4"/>
      <c r="D9863" s="5"/>
      <c r="E9863" s="5"/>
      <c r="F9863" s="3"/>
    </row>
    <row r="9864" spans="1:6" x14ac:dyDescent="0.2">
      <c r="A9864" s="22">
        <f>Local!H9866</f>
        <v>0</v>
      </c>
      <c r="B9864" s="23"/>
      <c r="C9864" s="4"/>
      <c r="D9864" s="5"/>
      <c r="E9864" s="5"/>
      <c r="F9864" s="3"/>
    </row>
    <row r="9865" spans="1:6" x14ac:dyDescent="0.2">
      <c r="A9865" s="22">
        <f>Local!H9867</f>
        <v>0</v>
      </c>
      <c r="B9865" s="23"/>
      <c r="C9865" s="4"/>
      <c r="D9865" s="5"/>
      <c r="E9865" s="5"/>
      <c r="F9865" s="3"/>
    </row>
    <row r="9866" spans="1:6" x14ac:dyDescent="0.2">
      <c r="A9866" s="22">
        <f>Local!H9868</f>
        <v>0</v>
      </c>
      <c r="B9866" s="23"/>
      <c r="C9866" s="4"/>
      <c r="D9866" s="5"/>
      <c r="E9866" s="5"/>
      <c r="F9866" s="3"/>
    </row>
    <row r="9867" spans="1:6" x14ac:dyDescent="0.2">
      <c r="A9867" s="22">
        <f>Local!H9869</f>
        <v>0</v>
      </c>
      <c r="B9867" s="23"/>
      <c r="C9867" s="4"/>
      <c r="D9867" s="5"/>
      <c r="E9867" s="5"/>
      <c r="F9867" s="3"/>
    </row>
    <row r="9868" spans="1:6" x14ac:dyDescent="0.2">
      <c r="A9868" s="22">
        <f>Local!H9870</f>
        <v>0</v>
      </c>
      <c r="B9868" s="23"/>
      <c r="C9868" s="4"/>
      <c r="D9868" s="5"/>
      <c r="E9868" s="5"/>
      <c r="F9868" s="3"/>
    </row>
    <row r="9869" spans="1:6" x14ac:dyDescent="0.2">
      <c r="A9869" s="22">
        <f>Local!H9871</f>
        <v>0</v>
      </c>
      <c r="B9869" s="23"/>
      <c r="C9869" s="4"/>
      <c r="D9869" s="5"/>
      <c r="E9869" s="5"/>
      <c r="F9869" s="3"/>
    </row>
    <row r="9870" spans="1:6" x14ac:dyDescent="0.2">
      <c r="A9870" s="22">
        <f>Local!H9872</f>
        <v>0</v>
      </c>
      <c r="B9870" s="23"/>
      <c r="C9870" s="4"/>
      <c r="D9870" s="5"/>
      <c r="E9870" s="5"/>
      <c r="F9870" s="3"/>
    </row>
    <row r="9871" spans="1:6" x14ac:dyDescent="0.2">
      <c r="A9871" s="22">
        <f>Local!H9873</f>
        <v>0</v>
      </c>
      <c r="B9871" s="23"/>
      <c r="C9871" s="4"/>
      <c r="D9871" s="5"/>
      <c r="E9871" s="5"/>
      <c r="F9871" s="3"/>
    </row>
    <row r="9872" spans="1:6" x14ac:dyDescent="0.2">
      <c r="A9872" s="22">
        <f>Local!H9874</f>
        <v>0</v>
      </c>
      <c r="B9872" s="23"/>
      <c r="C9872" s="4"/>
      <c r="D9872" s="5"/>
      <c r="E9872" s="5"/>
      <c r="F9872" s="3"/>
    </row>
    <row r="9873" spans="1:6" x14ac:dyDescent="0.2">
      <c r="A9873" s="22">
        <f>Local!H9875</f>
        <v>0</v>
      </c>
      <c r="B9873" s="23"/>
      <c r="C9873" s="4"/>
      <c r="D9873" s="5"/>
      <c r="E9873" s="5"/>
      <c r="F9873" s="3"/>
    </row>
    <row r="9874" spans="1:6" x14ac:dyDescent="0.2">
      <c r="A9874" s="22">
        <f>Local!H9876</f>
        <v>0</v>
      </c>
      <c r="B9874" s="23"/>
      <c r="C9874" s="4"/>
      <c r="D9874" s="5"/>
      <c r="E9874" s="5"/>
      <c r="F9874" s="3"/>
    </row>
    <row r="9875" spans="1:6" x14ac:dyDescent="0.2">
      <c r="A9875" s="22">
        <f>Local!H9877</f>
        <v>0</v>
      </c>
      <c r="B9875" s="23"/>
      <c r="C9875" s="4"/>
      <c r="D9875" s="5"/>
      <c r="E9875" s="5"/>
      <c r="F9875" s="3"/>
    </row>
    <row r="9876" spans="1:6" x14ac:dyDescent="0.2">
      <c r="A9876" s="22">
        <f>Local!H9878</f>
        <v>0</v>
      </c>
      <c r="B9876" s="23"/>
      <c r="C9876" s="4"/>
      <c r="D9876" s="5"/>
      <c r="E9876" s="5"/>
      <c r="F9876" s="3"/>
    </row>
    <row r="9877" spans="1:6" x14ac:dyDescent="0.2">
      <c r="A9877" s="22">
        <f>Local!H9879</f>
        <v>0</v>
      </c>
      <c r="B9877" s="23"/>
      <c r="C9877" s="4"/>
      <c r="D9877" s="5"/>
      <c r="E9877" s="5"/>
      <c r="F9877" s="3"/>
    </row>
    <row r="9878" spans="1:6" x14ac:dyDescent="0.2">
      <c r="A9878" s="22">
        <f>Local!H9880</f>
        <v>0</v>
      </c>
      <c r="B9878" s="23"/>
      <c r="C9878" s="4"/>
      <c r="D9878" s="5"/>
      <c r="E9878" s="5"/>
      <c r="F9878" s="3"/>
    </row>
    <row r="9879" spans="1:6" x14ac:dyDescent="0.2">
      <c r="A9879" s="22">
        <f>Local!H9881</f>
        <v>0</v>
      </c>
      <c r="B9879" s="23"/>
      <c r="C9879" s="4"/>
      <c r="D9879" s="5"/>
      <c r="E9879" s="5"/>
      <c r="F9879" s="3"/>
    </row>
    <row r="9880" spans="1:6" x14ac:dyDescent="0.2">
      <c r="A9880" s="22">
        <f>Local!H9882</f>
        <v>0</v>
      </c>
      <c r="B9880" s="23"/>
      <c r="C9880" s="4"/>
      <c r="D9880" s="5"/>
      <c r="E9880" s="5"/>
      <c r="F9880" s="3"/>
    </row>
    <row r="9881" spans="1:6" x14ac:dyDescent="0.2">
      <c r="A9881" s="22">
        <f>Local!H9883</f>
        <v>0</v>
      </c>
      <c r="B9881" s="23"/>
      <c r="C9881" s="4"/>
      <c r="D9881" s="5"/>
      <c r="E9881" s="5"/>
      <c r="F9881" s="3"/>
    </row>
    <row r="9882" spans="1:6" x14ac:dyDescent="0.2">
      <c r="A9882" s="22">
        <f>Local!H9884</f>
        <v>0</v>
      </c>
      <c r="B9882" s="23"/>
      <c r="C9882" s="4"/>
      <c r="D9882" s="5"/>
      <c r="E9882" s="5"/>
      <c r="F9882" s="3"/>
    </row>
    <row r="9883" spans="1:6" x14ac:dyDescent="0.2">
      <c r="A9883" s="22">
        <f>Local!H9885</f>
        <v>0</v>
      </c>
      <c r="B9883" s="23"/>
      <c r="C9883" s="4"/>
      <c r="D9883" s="5"/>
      <c r="E9883" s="5"/>
      <c r="F9883" s="3"/>
    </row>
    <row r="9884" spans="1:6" x14ac:dyDescent="0.2">
      <c r="A9884" s="22">
        <f>Local!H9886</f>
        <v>0</v>
      </c>
      <c r="B9884" s="23"/>
      <c r="C9884" s="4"/>
      <c r="D9884" s="5"/>
      <c r="E9884" s="5"/>
      <c r="F9884" s="3"/>
    </row>
    <row r="9885" spans="1:6" x14ac:dyDescent="0.2">
      <c r="A9885" s="22">
        <f>Local!H9887</f>
        <v>0</v>
      </c>
      <c r="B9885" s="23"/>
      <c r="C9885" s="4"/>
      <c r="D9885" s="5"/>
      <c r="E9885" s="5"/>
      <c r="F9885" s="3"/>
    </row>
    <row r="9886" spans="1:6" x14ac:dyDescent="0.2">
      <c r="A9886" s="22">
        <f>Local!H9888</f>
        <v>0</v>
      </c>
      <c r="B9886" s="23"/>
      <c r="C9886" s="4"/>
      <c r="D9886" s="5"/>
      <c r="E9886" s="5"/>
      <c r="F9886" s="3"/>
    </row>
    <row r="9887" spans="1:6" x14ac:dyDescent="0.2">
      <c r="A9887" s="22">
        <f>Local!H9889</f>
        <v>0</v>
      </c>
      <c r="B9887" s="23"/>
      <c r="C9887" s="4"/>
      <c r="D9887" s="5"/>
      <c r="E9887" s="5"/>
      <c r="F9887" s="3"/>
    </row>
    <row r="9888" spans="1:6" x14ac:dyDescent="0.2">
      <c r="A9888" s="22">
        <f>Local!H9890</f>
        <v>0</v>
      </c>
      <c r="B9888" s="23"/>
      <c r="C9888" s="4"/>
      <c r="D9888" s="5"/>
      <c r="E9888" s="5"/>
      <c r="F9888" s="3"/>
    </row>
    <row r="9889" spans="1:6" x14ac:dyDescent="0.2">
      <c r="A9889" s="22">
        <f>Local!H9891</f>
        <v>0</v>
      </c>
      <c r="B9889" s="23"/>
      <c r="C9889" s="4"/>
      <c r="D9889" s="5"/>
      <c r="E9889" s="5"/>
      <c r="F9889" s="3"/>
    </row>
    <row r="9890" spans="1:6" x14ac:dyDescent="0.2">
      <c r="A9890" s="22">
        <f>Local!H9892</f>
        <v>0</v>
      </c>
      <c r="B9890" s="23"/>
      <c r="C9890" s="4"/>
      <c r="D9890" s="5"/>
      <c r="E9890" s="5"/>
      <c r="F9890" s="3"/>
    </row>
    <row r="9891" spans="1:6" x14ac:dyDescent="0.2">
      <c r="A9891" s="22">
        <f>Local!H9893</f>
        <v>0</v>
      </c>
      <c r="B9891" s="23"/>
      <c r="C9891" s="4"/>
      <c r="D9891" s="5"/>
      <c r="E9891" s="5"/>
      <c r="F9891" s="3"/>
    </row>
    <row r="9892" spans="1:6" x14ac:dyDescent="0.2">
      <c r="A9892" s="22">
        <f>Local!H9894</f>
        <v>0</v>
      </c>
      <c r="B9892" s="23"/>
      <c r="C9892" s="4"/>
      <c r="D9892" s="5"/>
      <c r="E9892" s="5"/>
      <c r="F9892" s="3"/>
    </row>
    <row r="9893" spans="1:6" x14ac:dyDescent="0.2">
      <c r="A9893" s="22">
        <f>Local!H9895</f>
        <v>0</v>
      </c>
      <c r="B9893" s="23"/>
      <c r="C9893" s="4"/>
      <c r="D9893" s="5"/>
      <c r="E9893" s="5"/>
      <c r="F9893" s="3"/>
    </row>
    <row r="9894" spans="1:6" x14ac:dyDescent="0.2">
      <c r="A9894" s="22">
        <f>Local!H9896</f>
        <v>0</v>
      </c>
      <c r="B9894" s="23"/>
      <c r="C9894" s="4"/>
      <c r="D9894" s="5"/>
      <c r="E9894" s="5"/>
      <c r="F9894" s="3"/>
    </row>
    <row r="9895" spans="1:6" x14ac:dyDescent="0.2">
      <c r="A9895" s="22">
        <f>Local!H9897</f>
        <v>0</v>
      </c>
      <c r="B9895" s="23"/>
      <c r="C9895" s="4"/>
      <c r="D9895" s="5"/>
      <c r="E9895" s="5"/>
      <c r="F9895" s="3"/>
    </row>
    <row r="9896" spans="1:6" x14ac:dyDescent="0.2">
      <c r="A9896" s="22">
        <f>Local!H9898</f>
        <v>0</v>
      </c>
      <c r="B9896" s="23"/>
      <c r="C9896" s="4"/>
      <c r="D9896" s="5"/>
      <c r="E9896" s="5"/>
      <c r="F9896" s="3"/>
    </row>
    <row r="9897" spans="1:6" x14ac:dyDescent="0.2">
      <c r="A9897" s="22">
        <f>Local!H9899</f>
        <v>0</v>
      </c>
      <c r="B9897" s="23"/>
      <c r="C9897" s="4"/>
      <c r="D9897" s="5"/>
      <c r="E9897" s="5"/>
      <c r="F9897" s="3"/>
    </row>
    <row r="9898" spans="1:6" x14ac:dyDescent="0.2">
      <c r="A9898" s="22">
        <f>Local!H9900</f>
        <v>0</v>
      </c>
      <c r="B9898" s="23"/>
      <c r="C9898" s="4"/>
      <c r="D9898" s="5"/>
      <c r="E9898" s="5"/>
      <c r="F9898" s="3"/>
    </row>
    <row r="9899" spans="1:6" x14ac:dyDescent="0.2">
      <c r="A9899" s="22">
        <f>Local!H9901</f>
        <v>0</v>
      </c>
      <c r="B9899" s="23"/>
      <c r="C9899" s="4"/>
      <c r="D9899" s="5"/>
      <c r="E9899" s="5"/>
      <c r="F9899" s="3"/>
    </row>
    <row r="9900" spans="1:6" x14ac:dyDescent="0.2">
      <c r="A9900" s="22">
        <f>Local!H9902</f>
        <v>0</v>
      </c>
      <c r="B9900" s="23"/>
      <c r="C9900" s="4"/>
      <c r="D9900" s="5"/>
      <c r="E9900" s="5"/>
      <c r="F9900" s="3"/>
    </row>
    <row r="9901" spans="1:6" x14ac:dyDescent="0.2">
      <c r="A9901" s="22">
        <f>Local!H9903</f>
        <v>0</v>
      </c>
      <c r="B9901" s="23"/>
      <c r="C9901" s="4"/>
      <c r="D9901" s="5"/>
      <c r="E9901" s="5"/>
      <c r="F9901" s="3"/>
    </row>
    <row r="9902" spans="1:6" x14ac:dyDescent="0.2">
      <c r="A9902" s="22">
        <f>Local!H9904</f>
        <v>0</v>
      </c>
      <c r="B9902" s="23"/>
      <c r="C9902" s="4"/>
      <c r="D9902" s="5"/>
      <c r="E9902" s="5"/>
      <c r="F9902" s="3"/>
    </row>
    <row r="9903" spans="1:6" x14ac:dyDescent="0.2">
      <c r="A9903" s="22">
        <f>Local!H9905</f>
        <v>0</v>
      </c>
      <c r="B9903" s="23"/>
      <c r="C9903" s="4"/>
      <c r="D9903" s="5"/>
      <c r="E9903" s="5"/>
      <c r="F9903" s="3"/>
    </row>
    <row r="9904" spans="1:6" x14ac:dyDescent="0.2">
      <c r="A9904" s="22">
        <f>Local!H9906</f>
        <v>0</v>
      </c>
      <c r="B9904" s="23"/>
      <c r="C9904" s="4"/>
      <c r="D9904" s="5"/>
      <c r="E9904" s="5"/>
      <c r="F9904" s="3"/>
    </row>
    <row r="9905" spans="1:6" x14ac:dyDescent="0.2">
      <c r="A9905" s="22">
        <f>Local!H9907</f>
        <v>0</v>
      </c>
      <c r="B9905" s="23"/>
      <c r="C9905" s="4"/>
      <c r="D9905" s="5"/>
      <c r="E9905" s="5"/>
      <c r="F9905" s="3"/>
    </row>
    <row r="9906" spans="1:6" x14ac:dyDescent="0.2">
      <c r="A9906" s="22">
        <f>Local!H9908</f>
        <v>0</v>
      </c>
      <c r="B9906" s="23"/>
      <c r="C9906" s="4"/>
      <c r="D9906" s="5"/>
      <c r="E9906" s="5"/>
      <c r="F9906" s="3"/>
    </row>
    <row r="9907" spans="1:6" x14ac:dyDescent="0.2">
      <c r="A9907" s="22">
        <f>Local!H9909</f>
        <v>0</v>
      </c>
      <c r="B9907" s="23"/>
      <c r="C9907" s="4"/>
      <c r="D9907" s="5"/>
      <c r="E9907" s="5"/>
      <c r="F9907" s="3"/>
    </row>
    <row r="9908" spans="1:6" x14ac:dyDescent="0.2">
      <c r="A9908" s="22">
        <f>Local!H9910</f>
        <v>0</v>
      </c>
      <c r="B9908" s="23"/>
      <c r="C9908" s="4"/>
      <c r="D9908" s="5"/>
      <c r="E9908" s="5"/>
      <c r="F9908" s="3"/>
    </row>
    <row r="9909" spans="1:6" x14ac:dyDescent="0.2">
      <c r="A9909" s="22">
        <f>Local!H9911</f>
        <v>0</v>
      </c>
      <c r="B9909" s="23"/>
      <c r="C9909" s="4"/>
      <c r="D9909" s="5"/>
      <c r="E9909" s="5"/>
      <c r="F9909" s="3"/>
    </row>
    <row r="9910" spans="1:6" x14ac:dyDescent="0.2">
      <c r="A9910" s="22">
        <f>Local!H9912</f>
        <v>0</v>
      </c>
      <c r="B9910" s="23"/>
      <c r="C9910" s="4"/>
      <c r="D9910" s="5"/>
      <c r="E9910" s="5"/>
      <c r="F9910" s="3"/>
    </row>
    <row r="9911" spans="1:6" x14ac:dyDescent="0.2">
      <c r="A9911" s="22">
        <f>Local!H9913</f>
        <v>0</v>
      </c>
      <c r="B9911" s="23"/>
      <c r="C9911" s="4"/>
      <c r="D9911" s="5"/>
      <c r="E9911" s="5"/>
      <c r="F9911" s="3"/>
    </row>
    <row r="9912" spans="1:6" x14ac:dyDescent="0.2">
      <c r="A9912" s="22">
        <f>Local!H9914</f>
        <v>0</v>
      </c>
      <c r="B9912" s="23"/>
      <c r="C9912" s="4"/>
      <c r="D9912" s="5"/>
      <c r="E9912" s="5"/>
      <c r="F9912" s="3"/>
    </row>
    <row r="9913" spans="1:6" x14ac:dyDescent="0.2">
      <c r="A9913" s="22">
        <f>Local!H9915</f>
        <v>0</v>
      </c>
      <c r="B9913" s="23"/>
      <c r="C9913" s="4"/>
      <c r="D9913" s="5"/>
      <c r="E9913" s="5"/>
      <c r="F9913" s="3"/>
    </row>
    <row r="9914" spans="1:6" x14ac:dyDescent="0.2">
      <c r="A9914" s="22">
        <f>Local!H9916</f>
        <v>0</v>
      </c>
      <c r="B9914" s="23"/>
      <c r="C9914" s="4"/>
      <c r="D9914" s="5"/>
      <c r="E9914" s="5"/>
      <c r="F9914" s="3"/>
    </row>
    <row r="9915" spans="1:6" x14ac:dyDescent="0.2">
      <c r="A9915" s="22">
        <f>Local!H9917</f>
        <v>0</v>
      </c>
      <c r="B9915" s="23"/>
      <c r="C9915" s="4"/>
      <c r="D9915" s="5"/>
      <c r="E9915" s="5"/>
      <c r="F9915" s="3"/>
    </row>
    <row r="9916" spans="1:6" x14ac:dyDescent="0.2">
      <c r="A9916" s="22">
        <f>Local!H9918</f>
        <v>0</v>
      </c>
      <c r="B9916" s="23"/>
      <c r="C9916" s="4"/>
      <c r="D9916" s="5"/>
      <c r="E9916" s="5"/>
      <c r="F9916" s="3"/>
    </row>
    <row r="9917" spans="1:6" x14ac:dyDescent="0.2">
      <c r="A9917" s="22">
        <f>Local!H9919</f>
        <v>0</v>
      </c>
      <c r="B9917" s="23"/>
      <c r="C9917" s="4"/>
      <c r="D9917" s="5"/>
      <c r="E9917" s="5"/>
      <c r="F9917" s="3"/>
    </row>
    <row r="9918" spans="1:6" x14ac:dyDescent="0.2">
      <c r="A9918" s="22">
        <f>Local!H9920</f>
        <v>0</v>
      </c>
      <c r="B9918" s="23"/>
      <c r="C9918" s="4"/>
      <c r="D9918" s="5"/>
      <c r="E9918" s="5"/>
      <c r="F9918" s="3"/>
    </row>
    <row r="9919" spans="1:6" x14ac:dyDescent="0.2">
      <c r="A9919" s="22">
        <f>Local!H9921</f>
        <v>0</v>
      </c>
      <c r="B9919" s="23"/>
      <c r="C9919" s="4"/>
      <c r="D9919" s="5"/>
      <c r="E9919" s="5"/>
      <c r="F9919" s="3"/>
    </row>
    <row r="9920" spans="1:6" x14ac:dyDescent="0.2">
      <c r="A9920" s="22">
        <f>Local!H9922</f>
        <v>0</v>
      </c>
      <c r="B9920" s="23"/>
      <c r="C9920" s="4"/>
      <c r="D9920" s="5"/>
      <c r="E9920" s="5"/>
      <c r="F9920" s="3"/>
    </row>
    <row r="9921" spans="1:6" x14ac:dyDescent="0.2">
      <c r="A9921" s="22">
        <f>Local!H9923</f>
        <v>0</v>
      </c>
      <c r="B9921" s="23"/>
      <c r="C9921" s="4"/>
      <c r="D9921" s="5"/>
      <c r="E9921" s="5"/>
      <c r="F9921" s="3"/>
    </row>
    <row r="9922" spans="1:6" x14ac:dyDescent="0.2">
      <c r="A9922" s="22">
        <f>Local!H9924</f>
        <v>0</v>
      </c>
      <c r="B9922" s="23"/>
      <c r="C9922" s="4"/>
      <c r="D9922" s="5"/>
      <c r="E9922" s="5"/>
      <c r="F9922" s="3"/>
    </row>
    <row r="9923" spans="1:6" x14ac:dyDescent="0.2">
      <c r="A9923" s="22">
        <f>Local!H9925</f>
        <v>0</v>
      </c>
      <c r="B9923" s="23"/>
      <c r="C9923" s="4"/>
      <c r="D9923" s="5"/>
      <c r="E9923" s="5"/>
      <c r="F9923" s="3"/>
    </row>
    <row r="9924" spans="1:6" x14ac:dyDescent="0.2">
      <c r="A9924" s="22">
        <f>Local!H9926</f>
        <v>0</v>
      </c>
      <c r="B9924" s="23"/>
      <c r="C9924" s="4"/>
      <c r="D9924" s="5"/>
      <c r="E9924" s="5"/>
      <c r="F9924" s="3"/>
    </row>
    <row r="9925" spans="1:6" x14ac:dyDescent="0.2">
      <c r="A9925" s="22">
        <f>Local!H9927</f>
        <v>0</v>
      </c>
      <c r="B9925" s="23"/>
      <c r="C9925" s="4"/>
      <c r="D9925" s="5"/>
      <c r="E9925" s="5"/>
      <c r="F9925" s="3"/>
    </row>
    <row r="9926" spans="1:6" x14ac:dyDescent="0.2">
      <c r="A9926" s="22">
        <f>Local!H9928</f>
        <v>0</v>
      </c>
      <c r="B9926" s="23"/>
      <c r="C9926" s="4"/>
      <c r="D9926" s="5"/>
      <c r="E9926" s="5"/>
      <c r="F9926" s="3"/>
    </row>
    <row r="9927" spans="1:6" x14ac:dyDescent="0.2">
      <c r="A9927" s="22">
        <f>Local!H9929</f>
        <v>0</v>
      </c>
      <c r="B9927" s="23"/>
      <c r="C9927" s="4"/>
      <c r="D9927" s="5"/>
      <c r="E9927" s="5"/>
      <c r="F9927" s="3"/>
    </row>
    <row r="9928" spans="1:6" x14ac:dyDescent="0.2">
      <c r="A9928" s="22">
        <f>Local!H9930</f>
        <v>0</v>
      </c>
      <c r="B9928" s="23"/>
      <c r="C9928" s="4"/>
      <c r="D9928" s="5"/>
      <c r="E9928" s="5"/>
      <c r="F9928" s="3"/>
    </row>
    <row r="9929" spans="1:6" x14ac:dyDescent="0.2">
      <c r="A9929" s="22">
        <f>Local!H9931</f>
        <v>0</v>
      </c>
      <c r="B9929" s="23"/>
      <c r="C9929" s="4"/>
      <c r="D9929" s="5"/>
      <c r="E9929" s="5"/>
      <c r="F9929" s="3"/>
    </row>
    <row r="9930" spans="1:6" x14ac:dyDescent="0.2">
      <c r="A9930" s="22">
        <f>Local!H9932</f>
        <v>0</v>
      </c>
      <c r="B9930" s="23"/>
      <c r="C9930" s="4"/>
      <c r="D9930" s="5"/>
      <c r="E9930" s="5"/>
      <c r="F9930" s="3"/>
    </row>
    <row r="9931" spans="1:6" x14ac:dyDescent="0.2">
      <c r="A9931" s="22">
        <f>Local!H9933</f>
        <v>0</v>
      </c>
      <c r="B9931" s="23"/>
      <c r="C9931" s="4"/>
      <c r="D9931" s="5"/>
      <c r="E9931" s="5"/>
      <c r="F9931" s="3"/>
    </row>
    <row r="9932" spans="1:6" x14ac:dyDescent="0.2">
      <c r="A9932" s="22">
        <f>Local!H9934</f>
        <v>0</v>
      </c>
      <c r="B9932" s="23"/>
      <c r="C9932" s="4"/>
      <c r="D9932" s="5"/>
      <c r="E9932" s="5"/>
      <c r="F9932" s="3"/>
    </row>
    <row r="9933" spans="1:6" x14ac:dyDescent="0.2">
      <c r="A9933" s="22">
        <f>Local!H9935</f>
        <v>0</v>
      </c>
      <c r="B9933" s="23"/>
      <c r="C9933" s="4"/>
      <c r="D9933" s="5"/>
      <c r="E9933" s="5"/>
      <c r="F9933" s="3"/>
    </row>
    <row r="9934" spans="1:6" x14ac:dyDescent="0.2">
      <c r="A9934" s="22">
        <f>Local!H9936</f>
        <v>0</v>
      </c>
      <c r="B9934" s="23"/>
      <c r="C9934" s="4"/>
      <c r="D9934" s="5"/>
      <c r="E9934" s="5"/>
      <c r="F9934" s="3"/>
    </row>
    <row r="9935" spans="1:6" x14ac:dyDescent="0.2">
      <c r="A9935" s="22">
        <f>Local!H9937</f>
        <v>0</v>
      </c>
      <c r="B9935" s="23"/>
      <c r="C9935" s="4"/>
      <c r="D9935" s="5"/>
      <c r="E9935" s="5"/>
      <c r="F9935" s="3"/>
    </row>
    <row r="9936" spans="1:6" x14ac:dyDescent="0.2">
      <c r="A9936" s="22">
        <f>Local!H9938</f>
        <v>0</v>
      </c>
      <c r="B9936" s="23"/>
      <c r="C9936" s="4"/>
      <c r="D9936" s="5"/>
      <c r="E9936" s="5"/>
      <c r="F9936" s="3"/>
    </row>
    <row r="9937" spans="1:6" x14ac:dyDescent="0.2">
      <c r="A9937" s="22">
        <f>Local!H9939</f>
        <v>0</v>
      </c>
      <c r="B9937" s="23"/>
      <c r="C9937" s="4"/>
      <c r="D9937" s="5"/>
      <c r="E9937" s="5"/>
      <c r="F9937" s="3"/>
    </row>
    <row r="9938" spans="1:6" x14ac:dyDescent="0.2">
      <c r="A9938" s="22">
        <f>Local!H9940</f>
        <v>0</v>
      </c>
      <c r="B9938" s="23"/>
      <c r="C9938" s="4"/>
      <c r="D9938" s="5"/>
      <c r="E9938" s="5"/>
      <c r="F9938" s="3"/>
    </row>
    <row r="9939" spans="1:6" x14ac:dyDescent="0.2">
      <c r="A9939" s="22">
        <f>Local!H9941</f>
        <v>0</v>
      </c>
      <c r="B9939" s="23"/>
      <c r="C9939" s="4"/>
      <c r="D9939" s="5"/>
      <c r="E9939" s="5"/>
      <c r="F9939" s="3"/>
    </row>
    <row r="9940" spans="1:6" x14ac:dyDescent="0.2">
      <c r="A9940" s="22">
        <f>Local!H9942</f>
        <v>0</v>
      </c>
      <c r="B9940" s="23"/>
      <c r="C9940" s="4"/>
      <c r="D9940" s="5"/>
      <c r="E9940" s="5"/>
      <c r="F9940" s="3"/>
    </row>
    <row r="9941" spans="1:6" x14ac:dyDescent="0.2">
      <c r="A9941" s="22">
        <f>Local!H9943</f>
        <v>0</v>
      </c>
      <c r="B9941" s="23"/>
      <c r="C9941" s="4"/>
      <c r="D9941" s="5"/>
      <c r="E9941" s="5"/>
      <c r="F9941" s="3"/>
    </row>
    <row r="9942" spans="1:6" x14ac:dyDescent="0.2">
      <c r="A9942" s="22">
        <f>Local!H9944</f>
        <v>0</v>
      </c>
      <c r="B9942" s="23"/>
      <c r="C9942" s="4"/>
      <c r="D9942" s="5"/>
      <c r="E9942" s="5"/>
      <c r="F9942" s="3"/>
    </row>
    <row r="9943" spans="1:6" x14ac:dyDescent="0.2">
      <c r="A9943" s="22">
        <f>Local!H9945</f>
        <v>0</v>
      </c>
      <c r="B9943" s="23"/>
      <c r="C9943" s="4"/>
      <c r="D9943" s="5"/>
      <c r="E9943" s="5"/>
      <c r="F9943" s="3"/>
    </row>
    <row r="9944" spans="1:6" x14ac:dyDescent="0.2">
      <c r="A9944" s="22">
        <f>Local!H9946</f>
        <v>0</v>
      </c>
      <c r="B9944" s="23"/>
      <c r="C9944" s="4"/>
      <c r="D9944" s="5"/>
      <c r="E9944" s="5"/>
      <c r="F9944" s="3"/>
    </row>
    <row r="9945" spans="1:6" x14ac:dyDescent="0.2">
      <c r="A9945" s="22">
        <f>Local!H9947</f>
        <v>0</v>
      </c>
      <c r="B9945" s="23"/>
      <c r="C9945" s="4"/>
      <c r="D9945" s="5"/>
      <c r="E9945" s="5"/>
      <c r="F9945" s="3"/>
    </row>
    <row r="9946" spans="1:6" x14ac:dyDescent="0.2">
      <c r="A9946" s="22">
        <f>Local!H9948</f>
        <v>0</v>
      </c>
      <c r="B9946" s="23"/>
      <c r="C9946" s="4"/>
      <c r="D9946" s="5"/>
      <c r="E9946" s="5"/>
      <c r="F9946" s="3"/>
    </row>
    <row r="9947" spans="1:6" x14ac:dyDescent="0.2">
      <c r="A9947" s="22">
        <f>Local!H9949</f>
        <v>0</v>
      </c>
      <c r="B9947" s="23"/>
      <c r="C9947" s="4"/>
      <c r="D9947" s="5"/>
      <c r="E9947" s="5"/>
      <c r="F9947" s="3"/>
    </row>
    <row r="9948" spans="1:6" x14ac:dyDescent="0.2">
      <c r="A9948" s="22">
        <f>Local!H9950</f>
        <v>0</v>
      </c>
      <c r="B9948" s="23"/>
      <c r="C9948" s="4"/>
      <c r="D9948" s="5"/>
      <c r="E9948" s="5"/>
      <c r="F9948" s="3"/>
    </row>
    <row r="9949" spans="1:6" x14ac:dyDescent="0.2">
      <c r="A9949" s="22">
        <f>Local!H9951</f>
        <v>0</v>
      </c>
      <c r="B9949" s="23"/>
      <c r="C9949" s="4"/>
      <c r="D9949" s="5"/>
      <c r="E9949" s="5"/>
      <c r="F9949" s="3"/>
    </row>
    <row r="9950" spans="1:6" x14ac:dyDescent="0.2">
      <c r="A9950" s="22">
        <f>Local!H9952</f>
        <v>0</v>
      </c>
      <c r="B9950" s="23"/>
      <c r="C9950" s="4"/>
      <c r="D9950" s="5"/>
      <c r="E9950" s="5"/>
      <c r="F9950" s="3"/>
    </row>
    <row r="9951" spans="1:6" x14ac:dyDescent="0.2">
      <c r="A9951" s="22">
        <f>Local!H9953</f>
        <v>0</v>
      </c>
      <c r="B9951" s="23"/>
      <c r="C9951" s="4"/>
      <c r="D9951" s="5"/>
      <c r="E9951" s="5"/>
      <c r="F9951" s="3"/>
    </row>
    <row r="9952" spans="1:6" x14ac:dyDescent="0.2">
      <c r="A9952" s="22">
        <f>Local!H9954</f>
        <v>0</v>
      </c>
      <c r="B9952" s="23"/>
      <c r="C9952" s="4"/>
      <c r="D9952" s="5"/>
      <c r="E9952" s="5"/>
      <c r="F9952" s="3"/>
    </row>
    <row r="9953" spans="1:6" x14ac:dyDescent="0.2">
      <c r="A9953" s="22">
        <f>Local!H9955</f>
        <v>0</v>
      </c>
      <c r="B9953" s="23"/>
      <c r="C9953" s="4"/>
      <c r="D9953" s="5"/>
      <c r="E9953" s="5"/>
      <c r="F9953" s="3"/>
    </row>
    <row r="9954" spans="1:6" x14ac:dyDescent="0.2">
      <c r="A9954" s="22">
        <f>Local!H9956</f>
        <v>0</v>
      </c>
      <c r="B9954" s="23"/>
      <c r="C9954" s="4"/>
      <c r="D9954" s="5"/>
      <c r="E9954" s="5"/>
      <c r="F9954" s="3"/>
    </row>
    <row r="9955" spans="1:6" x14ac:dyDescent="0.2">
      <c r="A9955" s="22">
        <f>Local!H9957</f>
        <v>0</v>
      </c>
      <c r="B9955" s="23"/>
      <c r="C9955" s="4"/>
      <c r="D9955" s="5"/>
      <c r="E9955" s="5"/>
      <c r="F9955" s="3"/>
    </row>
    <row r="9956" spans="1:6" x14ac:dyDescent="0.2">
      <c r="A9956" s="22">
        <f>Local!H9958</f>
        <v>0</v>
      </c>
      <c r="B9956" s="23"/>
      <c r="C9956" s="4"/>
      <c r="D9956" s="5"/>
      <c r="E9956" s="5"/>
      <c r="F9956" s="3"/>
    </row>
    <row r="9957" spans="1:6" x14ac:dyDescent="0.2">
      <c r="A9957" s="22">
        <f>Local!H9959</f>
        <v>0</v>
      </c>
      <c r="B9957" s="23"/>
      <c r="C9957" s="4"/>
      <c r="D9957" s="5"/>
      <c r="E9957" s="5"/>
      <c r="F9957" s="3"/>
    </row>
    <row r="9958" spans="1:6" x14ac:dyDescent="0.2">
      <c r="A9958" s="22">
        <f>Local!H9960</f>
        <v>0</v>
      </c>
      <c r="B9958" s="23"/>
      <c r="C9958" s="4"/>
      <c r="D9958" s="5"/>
      <c r="E9958" s="5"/>
      <c r="F9958" s="3"/>
    </row>
    <row r="9959" spans="1:6" x14ac:dyDescent="0.2">
      <c r="A9959" s="22">
        <f>Local!H9961</f>
        <v>0</v>
      </c>
      <c r="B9959" s="23"/>
      <c r="C9959" s="4"/>
      <c r="D9959" s="5"/>
      <c r="E9959" s="5"/>
      <c r="F9959" s="3"/>
    </row>
    <row r="9960" spans="1:6" x14ac:dyDescent="0.2">
      <c r="A9960" s="22">
        <f>Local!H9962</f>
        <v>0</v>
      </c>
      <c r="B9960" s="23"/>
      <c r="C9960" s="4"/>
      <c r="D9960" s="5"/>
      <c r="E9960" s="5"/>
      <c r="F9960" s="3"/>
    </row>
    <row r="9961" spans="1:6" x14ac:dyDescent="0.2">
      <c r="A9961" s="22">
        <f>Local!H9963</f>
        <v>0</v>
      </c>
      <c r="B9961" s="23"/>
      <c r="C9961" s="4"/>
      <c r="D9961" s="5"/>
      <c r="E9961" s="5"/>
      <c r="F9961" s="3"/>
    </row>
    <row r="9962" spans="1:6" x14ac:dyDescent="0.2">
      <c r="A9962" s="22">
        <f>Local!H9964</f>
        <v>0</v>
      </c>
      <c r="B9962" s="23"/>
      <c r="C9962" s="4"/>
      <c r="D9962" s="5"/>
      <c r="E9962" s="5"/>
      <c r="F9962" s="3"/>
    </row>
    <row r="9963" spans="1:6" x14ac:dyDescent="0.2">
      <c r="A9963" s="22">
        <f>Local!H9965</f>
        <v>0</v>
      </c>
      <c r="B9963" s="23"/>
      <c r="C9963" s="4"/>
      <c r="D9963" s="5"/>
      <c r="E9963" s="5"/>
      <c r="F9963" s="3"/>
    </row>
    <row r="9964" spans="1:6" x14ac:dyDescent="0.2">
      <c r="A9964" s="22">
        <f>Local!H9966</f>
        <v>0</v>
      </c>
      <c r="B9964" s="23"/>
      <c r="C9964" s="4"/>
      <c r="D9964" s="5"/>
      <c r="E9964" s="5"/>
      <c r="F9964" s="3"/>
    </row>
    <row r="9965" spans="1:6" x14ac:dyDescent="0.2">
      <c r="A9965" s="22">
        <f>Local!H9967</f>
        <v>0</v>
      </c>
      <c r="B9965" s="23"/>
      <c r="C9965" s="4"/>
      <c r="D9965" s="5"/>
      <c r="E9965" s="5"/>
      <c r="F9965" s="3"/>
    </row>
    <row r="9966" spans="1:6" x14ac:dyDescent="0.2">
      <c r="A9966" s="22">
        <f>Local!H9968</f>
        <v>0</v>
      </c>
      <c r="B9966" s="23"/>
      <c r="C9966" s="4"/>
      <c r="D9966" s="5"/>
      <c r="E9966" s="5"/>
      <c r="F9966" s="3"/>
    </row>
    <row r="9967" spans="1:6" x14ac:dyDescent="0.2">
      <c r="A9967" s="22">
        <f>Local!H9969</f>
        <v>0</v>
      </c>
      <c r="B9967" s="23"/>
      <c r="C9967" s="4"/>
      <c r="D9967" s="5"/>
      <c r="E9967" s="5"/>
      <c r="F9967" s="3"/>
    </row>
    <row r="9968" spans="1:6" x14ac:dyDescent="0.2">
      <c r="A9968" s="22">
        <f>Local!H9970</f>
        <v>0</v>
      </c>
      <c r="B9968" s="23"/>
      <c r="C9968" s="4"/>
      <c r="D9968" s="5"/>
      <c r="E9968" s="5"/>
      <c r="F9968" s="3"/>
    </row>
    <row r="9969" spans="1:6" x14ac:dyDescent="0.2">
      <c r="A9969" s="22">
        <f>Local!H9971</f>
        <v>0</v>
      </c>
      <c r="B9969" s="23"/>
      <c r="C9969" s="4"/>
      <c r="D9969" s="5"/>
      <c r="E9969" s="5"/>
      <c r="F9969" s="3"/>
    </row>
    <row r="9970" spans="1:6" x14ac:dyDescent="0.2">
      <c r="A9970" s="22">
        <f>Local!H9972</f>
        <v>0</v>
      </c>
      <c r="B9970" s="23"/>
      <c r="C9970" s="4"/>
      <c r="D9970" s="5"/>
      <c r="E9970" s="5"/>
      <c r="F9970" s="3"/>
    </row>
    <row r="9971" spans="1:6" x14ac:dyDescent="0.2">
      <c r="A9971" s="22">
        <f>Local!H9973</f>
        <v>0</v>
      </c>
      <c r="B9971" s="23"/>
      <c r="C9971" s="4"/>
      <c r="D9971" s="5"/>
      <c r="E9971" s="5"/>
      <c r="F9971" s="3"/>
    </row>
    <row r="9972" spans="1:6" x14ac:dyDescent="0.2">
      <c r="A9972" s="22">
        <f>Local!H9974</f>
        <v>0</v>
      </c>
      <c r="B9972" s="23"/>
      <c r="C9972" s="4"/>
      <c r="D9972" s="5"/>
      <c r="E9972" s="5"/>
      <c r="F9972" s="3"/>
    </row>
    <row r="9973" spans="1:6" x14ac:dyDescent="0.2">
      <c r="A9973" s="22">
        <f>Local!H9975</f>
        <v>0</v>
      </c>
      <c r="B9973" s="23"/>
      <c r="C9973" s="4"/>
      <c r="D9973" s="5"/>
      <c r="E9973" s="5"/>
      <c r="F9973" s="3"/>
    </row>
    <row r="9974" spans="1:6" x14ac:dyDescent="0.2">
      <c r="A9974" s="22">
        <f>Local!H9976</f>
        <v>0</v>
      </c>
      <c r="B9974" s="23"/>
      <c r="C9974" s="4"/>
      <c r="D9974" s="5"/>
      <c r="E9974" s="5"/>
      <c r="F9974" s="3"/>
    </row>
    <row r="9975" spans="1:6" x14ac:dyDescent="0.2">
      <c r="A9975" s="22">
        <f>Local!H9977</f>
        <v>0</v>
      </c>
      <c r="B9975" s="23"/>
      <c r="C9975" s="4"/>
      <c r="D9975" s="5"/>
      <c r="E9975" s="5"/>
      <c r="F9975" s="3"/>
    </row>
    <row r="9976" spans="1:6" x14ac:dyDescent="0.2">
      <c r="A9976" s="22">
        <f>Local!H9978</f>
        <v>0</v>
      </c>
      <c r="B9976" s="23"/>
      <c r="C9976" s="4"/>
      <c r="D9976" s="5"/>
      <c r="E9976" s="5"/>
      <c r="F9976" s="3"/>
    </row>
    <row r="9977" spans="1:6" x14ac:dyDescent="0.2">
      <c r="A9977" s="22">
        <f>Local!H9979</f>
        <v>0</v>
      </c>
      <c r="B9977" s="23"/>
      <c r="C9977" s="4"/>
      <c r="D9977" s="5"/>
      <c r="E9977" s="5"/>
      <c r="F9977" s="3"/>
    </row>
    <row r="9978" spans="1:6" x14ac:dyDescent="0.2">
      <c r="A9978" s="22">
        <f>Local!H9980</f>
        <v>0</v>
      </c>
      <c r="B9978" s="23"/>
      <c r="C9978" s="4"/>
      <c r="D9978" s="5"/>
      <c r="E9978" s="5"/>
      <c r="F9978" s="3"/>
    </row>
    <row r="9979" spans="1:6" x14ac:dyDescent="0.2">
      <c r="A9979" s="22">
        <f>Local!H9981</f>
        <v>0</v>
      </c>
      <c r="B9979" s="23"/>
      <c r="C9979" s="4"/>
      <c r="D9979" s="5"/>
      <c r="E9979" s="5"/>
      <c r="F9979" s="3"/>
    </row>
    <row r="9980" spans="1:6" x14ac:dyDescent="0.2">
      <c r="A9980" s="22">
        <f>Local!H9982</f>
        <v>0</v>
      </c>
      <c r="B9980" s="23"/>
      <c r="C9980" s="4"/>
      <c r="D9980" s="5"/>
      <c r="E9980" s="5"/>
      <c r="F9980" s="3"/>
    </row>
    <row r="9981" spans="1:6" x14ac:dyDescent="0.2">
      <c r="A9981" s="22">
        <f>Local!H9983</f>
        <v>0</v>
      </c>
      <c r="B9981" s="23"/>
      <c r="C9981" s="4"/>
      <c r="D9981" s="5"/>
      <c r="E9981" s="5"/>
      <c r="F9981" s="3"/>
    </row>
    <row r="9982" spans="1:6" x14ac:dyDescent="0.2">
      <c r="A9982" s="22">
        <f>Local!H9984</f>
        <v>0</v>
      </c>
      <c r="B9982" s="23"/>
      <c r="C9982" s="4"/>
      <c r="D9982" s="5"/>
      <c r="E9982" s="5"/>
      <c r="F9982" s="3"/>
    </row>
    <row r="9983" spans="1:6" x14ac:dyDescent="0.2">
      <c r="A9983" s="22">
        <f>Local!H9985</f>
        <v>0</v>
      </c>
      <c r="B9983" s="23"/>
      <c r="C9983" s="4"/>
      <c r="D9983" s="5"/>
      <c r="E9983" s="5"/>
      <c r="F9983" s="3"/>
    </row>
    <row r="9984" spans="1:6" x14ac:dyDescent="0.2">
      <c r="A9984" s="22">
        <f>Local!H9986</f>
        <v>0</v>
      </c>
      <c r="B9984" s="23"/>
      <c r="C9984" s="4"/>
      <c r="D9984" s="5"/>
      <c r="E9984" s="5"/>
      <c r="F9984" s="3"/>
    </row>
    <row r="9985" spans="1:6" x14ac:dyDescent="0.2">
      <c r="A9985" s="22">
        <f>Local!H9987</f>
        <v>0</v>
      </c>
      <c r="B9985" s="23"/>
      <c r="C9985" s="4"/>
      <c r="D9985" s="5"/>
      <c r="E9985" s="5"/>
      <c r="F9985" s="3"/>
    </row>
    <row r="9986" spans="1:6" x14ac:dyDescent="0.2">
      <c r="A9986" s="22">
        <f>Local!H9988</f>
        <v>0</v>
      </c>
      <c r="B9986" s="23"/>
      <c r="C9986" s="4"/>
      <c r="D9986" s="5"/>
      <c r="E9986" s="5"/>
      <c r="F9986" s="3"/>
    </row>
    <row r="9987" spans="1:6" x14ac:dyDescent="0.2">
      <c r="A9987" s="22">
        <f>Local!H9989</f>
        <v>0</v>
      </c>
      <c r="B9987" s="23"/>
      <c r="C9987" s="4"/>
      <c r="D9987" s="5"/>
      <c r="E9987" s="5"/>
      <c r="F9987" s="3"/>
    </row>
    <row r="9988" spans="1:6" x14ac:dyDescent="0.2">
      <c r="A9988" s="22">
        <f>Local!H9990</f>
        <v>0</v>
      </c>
      <c r="B9988" s="23"/>
      <c r="C9988" s="4"/>
      <c r="D9988" s="5"/>
      <c r="E9988" s="5"/>
      <c r="F9988" s="3"/>
    </row>
    <row r="9989" spans="1:6" x14ac:dyDescent="0.2">
      <c r="A9989" s="22">
        <f>Local!H9991</f>
        <v>0</v>
      </c>
      <c r="B9989" s="23"/>
      <c r="C9989" s="4"/>
      <c r="D9989" s="5"/>
      <c r="E9989" s="5"/>
      <c r="F9989" s="3"/>
    </row>
    <row r="9990" spans="1:6" x14ac:dyDescent="0.2">
      <c r="A9990" s="22">
        <f>Local!H9992</f>
        <v>0</v>
      </c>
      <c r="B9990" s="23"/>
      <c r="C9990" s="4"/>
      <c r="D9990" s="5"/>
      <c r="E9990" s="5"/>
      <c r="F9990" s="3"/>
    </row>
    <row r="9991" spans="1:6" x14ac:dyDescent="0.2">
      <c r="A9991" s="22">
        <f>Local!H9993</f>
        <v>0</v>
      </c>
      <c r="B9991" s="23"/>
      <c r="C9991" s="4"/>
      <c r="D9991" s="5"/>
      <c r="E9991" s="5"/>
      <c r="F9991" s="3"/>
    </row>
    <row r="9992" spans="1:6" x14ac:dyDescent="0.2">
      <c r="A9992" s="22">
        <f>Local!H9994</f>
        <v>0</v>
      </c>
      <c r="B9992" s="23"/>
      <c r="C9992" s="4"/>
      <c r="D9992" s="5"/>
      <c r="E9992" s="5"/>
      <c r="F9992" s="3"/>
    </row>
    <row r="9993" spans="1:6" x14ac:dyDescent="0.2">
      <c r="A9993" s="22">
        <f>Local!H9995</f>
        <v>0</v>
      </c>
      <c r="B9993" s="23"/>
      <c r="C9993" s="4"/>
      <c r="D9993" s="5"/>
      <c r="E9993" s="5"/>
      <c r="F9993" s="3"/>
    </row>
    <row r="9994" spans="1:6" x14ac:dyDescent="0.2">
      <c r="A9994" s="22">
        <f>Local!H9996</f>
        <v>0</v>
      </c>
      <c r="B9994" s="23"/>
      <c r="C9994" s="4"/>
      <c r="D9994" s="5"/>
      <c r="E9994" s="5"/>
      <c r="F9994" s="3"/>
    </row>
    <row r="9995" spans="1:6" x14ac:dyDescent="0.2">
      <c r="A9995" s="22">
        <f>Local!H9997</f>
        <v>0</v>
      </c>
      <c r="B9995" s="23"/>
      <c r="C9995" s="4"/>
      <c r="D9995" s="5"/>
      <c r="E9995" s="5"/>
      <c r="F9995" s="3"/>
    </row>
    <row r="9996" spans="1:6" x14ac:dyDescent="0.2">
      <c r="A9996" s="22">
        <f>Local!H9998</f>
        <v>0</v>
      </c>
      <c r="B9996" s="23"/>
      <c r="C9996" s="4"/>
      <c r="D9996" s="5"/>
      <c r="E9996" s="5"/>
      <c r="F9996" s="3"/>
    </row>
    <row r="9997" spans="1:6" x14ac:dyDescent="0.2">
      <c r="A9997" s="22">
        <f>Local!H9999</f>
        <v>0</v>
      </c>
      <c r="B9997" s="23"/>
      <c r="C9997" s="4"/>
      <c r="D9997" s="5"/>
      <c r="E9997" s="5"/>
      <c r="F9997" s="3"/>
    </row>
    <row r="9998" spans="1:6" x14ac:dyDescent="0.2">
      <c r="A9998" s="22">
        <f>Local!H10000</f>
        <v>0</v>
      </c>
      <c r="B9998" s="23"/>
      <c r="C9998" s="4"/>
      <c r="D9998" s="5"/>
      <c r="E9998" s="5"/>
      <c r="F9998" s="3"/>
    </row>
    <row r="9999" spans="1:6" x14ac:dyDescent="0.2">
      <c r="A9999" s="22">
        <f>Local!H10001</f>
        <v>0</v>
      </c>
      <c r="B9999" s="23"/>
      <c r="C9999" s="4"/>
      <c r="D9999" s="5"/>
      <c r="E9999" s="5"/>
      <c r="F9999" s="3"/>
    </row>
    <row r="10000" spans="1:6" x14ac:dyDescent="0.2">
      <c r="A10000" s="22">
        <f>Local!H10002</f>
        <v>0</v>
      </c>
      <c r="B10000" s="23"/>
      <c r="C10000" s="4"/>
      <c r="D10000" s="5"/>
      <c r="E10000" s="5"/>
      <c r="F10000" s="3"/>
    </row>
    <row r="10001" spans="1:6" x14ac:dyDescent="0.2">
      <c r="A10001" s="22">
        <f>Local!H10003</f>
        <v>0</v>
      </c>
      <c r="B10001" s="23"/>
      <c r="C10001" s="4"/>
      <c r="D10001" s="5"/>
      <c r="E10001" s="5"/>
      <c r="F10001" s="3"/>
    </row>
    <row r="10002" spans="1:6" x14ac:dyDescent="0.2">
      <c r="A10002" s="22">
        <f>Local!H10004</f>
        <v>0</v>
      </c>
      <c r="B10002" s="23"/>
      <c r="C10002" s="4"/>
      <c r="D10002" s="5"/>
      <c r="E10002" s="5"/>
      <c r="F10002" s="3"/>
    </row>
    <row r="10003" spans="1:6" x14ac:dyDescent="0.2">
      <c r="A10003" s="22">
        <f>Local!H10005</f>
        <v>0</v>
      </c>
      <c r="B10003" s="23"/>
      <c r="C10003" s="4"/>
      <c r="D10003" s="5"/>
      <c r="E10003" s="5"/>
      <c r="F10003" s="3"/>
    </row>
    <row r="10004" spans="1:6" x14ac:dyDescent="0.2">
      <c r="A10004" s="22">
        <f>Local!H10006</f>
        <v>0</v>
      </c>
      <c r="B10004" s="23"/>
      <c r="C10004" s="4"/>
      <c r="D10004" s="5"/>
      <c r="E10004" s="5"/>
      <c r="F10004" s="3"/>
    </row>
    <row r="10005" spans="1:6" x14ac:dyDescent="0.2">
      <c r="A10005" s="22">
        <f>Local!H10007</f>
        <v>0</v>
      </c>
      <c r="B10005" s="23"/>
      <c r="C10005" s="4"/>
      <c r="D10005" s="5"/>
      <c r="E10005" s="5"/>
      <c r="F10005" s="3"/>
    </row>
    <row r="10006" spans="1:6" x14ac:dyDescent="0.2">
      <c r="A10006" s="22">
        <f>Local!H10008</f>
        <v>0</v>
      </c>
      <c r="B10006" s="23"/>
      <c r="C10006" s="4"/>
      <c r="D10006" s="5"/>
      <c r="E10006" s="5"/>
      <c r="F10006" s="3"/>
    </row>
    <row r="10007" spans="1:6" x14ac:dyDescent="0.2">
      <c r="A10007" s="22">
        <f>Local!H10009</f>
        <v>0</v>
      </c>
      <c r="B10007" s="23"/>
      <c r="C10007" s="4"/>
      <c r="D10007" s="5"/>
      <c r="E10007" s="5"/>
      <c r="F10007" s="3"/>
    </row>
    <row r="10008" spans="1:6" x14ac:dyDescent="0.2">
      <c r="A10008" s="22">
        <f>Local!H10010</f>
        <v>0</v>
      </c>
      <c r="B10008" s="23"/>
      <c r="C10008" s="4"/>
      <c r="D10008" s="5"/>
      <c r="E10008" s="5"/>
      <c r="F10008" s="3"/>
    </row>
    <row r="10009" spans="1:6" x14ac:dyDescent="0.2">
      <c r="A10009" s="22">
        <f>Local!H10011</f>
        <v>0</v>
      </c>
      <c r="B10009" s="23"/>
      <c r="C10009" s="4"/>
      <c r="D10009" s="5"/>
      <c r="E10009" s="5"/>
      <c r="F10009" s="3"/>
    </row>
    <row r="10010" spans="1:6" x14ac:dyDescent="0.2">
      <c r="A10010" s="22">
        <f>Local!H10012</f>
        <v>0</v>
      </c>
      <c r="B10010" s="23"/>
      <c r="C10010" s="4"/>
      <c r="D10010" s="5"/>
      <c r="E10010" s="5"/>
      <c r="F10010" s="3"/>
    </row>
    <row r="10011" spans="1:6" x14ac:dyDescent="0.2">
      <c r="A10011" s="22">
        <f>Local!H10013</f>
        <v>0</v>
      </c>
      <c r="B10011" s="23"/>
      <c r="C10011" s="4"/>
      <c r="D10011" s="5"/>
      <c r="E10011" s="5"/>
      <c r="F10011" s="3"/>
    </row>
    <row r="10012" spans="1:6" x14ac:dyDescent="0.2">
      <c r="A10012" s="22">
        <f>Local!H10014</f>
        <v>0</v>
      </c>
      <c r="B10012" s="23"/>
      <c r="C10012" s="4"/>
      <c r="D10012" s="5"/>
      <c r="E10012" s="5"/>
      <c r="F10012" s="3"/>
    </row>
    <row r="10013" spans="1:6" x14ac:dyDescent="0.2">
      <c r="A10013" s="22">
        <f>Local!H10015</f>
        <v>0</v>
      </c>
      <c r="B10013" s="23"/>
      <c r="C10013" s="4"/>
      <c r="D10013" s="5"/>
      <c r="E10013" s="5"/>
      <c r="F10013" s="3"/>
    </row>
    <row r="10014" spans="1:6" x14ac:dyDescent="0.2">
      <c r="A10014" s="22">
        <f>Local!H10016</f>
        <v>0</v>
      </c>
      <c r="B10014" s="23"/>
      <c r="C10014" s="4"/>
      <c r="D10014" s="5"/>
      <c r="E10014" s="5"/>
      <c r="F10014" s="3"/>
    </row>
    <row r="10015" spans="1:6" x14ac:dyDescent="0.2">
      <c r="A10015" s="22">
        <f>Local!H10017</f>
        <v>0</v>
      </c>
      <c r="B10015" s="23"/>
      <c r="C10015" s="4"/>
      <c r="D10015" s="5"/>
      <c r="E10015" s="5"/>
      <c r="F10015" s="3"/>
    </row>
    <row r="10016" spans="1:6" x14ac:dyDescent="0.2">
      <c r="A10016" s="22">
        <f>Local!H10018</f>
        <v>0</v>
      </c>
      <c r="B10016" s="23"/>
      <c r="C10016" s="4"/>
      <c r="D10016" s="5"/>
      <c r="E10016" s="5"/>
      <c r="F10016" s="3"/>
    </row>
    <row r="10017" spans="1:6" x14ac:dyDescent="0.2">
      <c r="A10017" s="22">
        <f>Local!H10019</f>
        <v>0</v>
      </c>
      <c r="B10017" s="23"/>
      <c r="C10017" s="4"/>
      <c r="D10017" s="5"/>
      <c r="E10017" s="5"/>
      <c r="F10017" s="3"/>
    </row>
    <row r="10018" spans="1:6" x14ac:dyDescent="0.2">
      <c r="A10018" s="22">
        <f>Local!H10020</f>
        <v>0</v>
      </c>
      <c r="B10018" s="23"/>
      <c r="C10018" s="4"/>
      <c r="D10018" s="5"/>
      <c r="E10018" s="5"/>
      <c r="F10018" s="3"/>
    </row>
    <row r="10019" spans="1:6" x14ac:dyDescent="0.2">
      <c r="A10019" s="22">
        <f>Local!H10021</f>
        <v>0</v>
      </c>
      <c r="B10019" s="23"/>
      <c r="C10019" s="4"/>
      <c r="D10019" s="5"/>
      <c r="E10019" s="5"/>
      <c r="F10019" s="3"/>
    </row>
    <row r="10020" spans="1:6" x14ac:dyDescent="0.2">
      <c r="A10020" s="22">
        <f>Local!H10022</f>
        <v>0</v>
      </c>
      <c r="B10020" s="23"/>
      <c r="C10020" s="4"/>
      <c r="D10020" s="5"/>
      <c r="E10020" s="5"/>
      <c r="F10020" s="3"/>
    </row>
    <row r="10021" spans="1:6" x14ac:dyDescent="0.2">
      <c r="A10021" s="22">
        <f>Local!H10023</f>
        <v>0</v>
      </c>
      <c r="B10021" s="23"/>
      <c r="C10021" s="4"/>
      <c r="D10021" s="5"/>
      <c r="E10021" s="5"/>
      <c r="F10021" s="3"/>
    </row>
    <row r="10022" spans="1:6" x14ac:dyDescent="0.2">
      <c r="A10022" s="22">
        <f>Local!H10024</f>
        <v>0</v>
      </c>
      <c r="B10022" s="23"/>
      <c r="C10022" s="4"/>
      <c r="D10022" s="5"/>
      <c r="E10022" s="5"/>
      <c r="F10022" s="3"/>
    </row>
    <row r="10023" spans="1:6" x14ac:dyDescent="0.2">
      <c r="A10023" s="22">
        <f>Local!H10025</f>
        <v>0</v>
      </c>
      <c r="B10023" s="23"/>
      <c r="C10023" s="4"/>
      <c r="D10023" s="5"/>
      <c r="E10023" s="5"/>
      <c r="F10023" s="3"/>
    </row>
    <row r="10024" spans="1:6" x14ac:dyDescent="0.2">
      <c r="A10024" s="22">
        <f>Local!H10026</f>
        <v>0</v>
      </c>
      <c r="B10024" s="23"/>
      <c r="C10024" s="4"/>
      <c r="D10024" s="5"/>
      <c r="E10024" s="5"/>
      <c r="F10024" s="3"/>
    </row>
    <row r="10025" spans="1:6" x14ac:dyDescent="0.2">
      <c r="A10025" s="22">
        <f>Local!H10027</f>
        <v>0</v>
      </c>
      <c r="B10025" s="23"/>
      <c r="C10025" s="4"/>
      <c r="D10025" s="5"/>
      <c r="E10025" s="5"/>
      <c r="F10025" s="3"/>
    </row>
    <row r="10026" spans="1:6" x14ac:dyDescent="0.2">
      <c r="A10026" s="22">
        <f>Local!H10028</f>
        <v>0</v>
      </c>
      <c r="B10026" s="23"/>
      <c r="C10026" s="4"/>
      <c r="D10026" s="5"/>
      <c r="E10026" s="5"/>
      <c r="F10026" s="3"/>
    </row>
    <row r="10027" spans="1:6" x14ac:dyDescent="0.2">
      <c r="A10027" s="22">
        <f>Local!H10029</f>
        <v>0</v>
      </c>
      <c r="B10027" s="23"/>
      <c r="C10027" s="4"/>
      <c r="D10027" s="5"/>
      <c r="E10027" s="5"/>
      <c r="F10027" s="3"/>
    </row>
    <row r="10028" spans="1:6" x14ac:dyDescent="0.2">
      <c r="A10028" s="22">
        <f>Local!H10030</f>
        <v>0</v>
      </c>
      <c r="B10028" s="23"/>
      <c r="C10028" s="4"/>
      <c r="D10028" s="5"/>
      <c r="E10028" s="5"/>
      <c r="F10028" s="3"/>
    </row>
    <row r="10029" spans="1:6" x14ac:dyDescent="0.2">
      <c r="A10029" s="22">
        <f>Local!H10031</f>
        <v>0</v>
      </c>
      <c r="B10029" s="23"/>
      <c r="C10029" s="4"/>
      <c r="D10029" s="5"/>
      <c r="E10029" s="5"/>
      <c r="F10029" s="3"/>
    </row>
    <row r="10030" spans="1:6" x14ac:dyDescent="0.2">
      <c r="A10030" s="22">
        <f>Local!H10032</f>
        <v>0</v>
      </c>
      <c r="B10030" s="23"/>
      <c r="C10030" s="4"/>
      <c r="D10030" s="5"/>
      <c r="E10030" s="5"/>
      <c r="F10030" s="3"/>
    </row>
    <row r="10031" spans="1:6" x14ac:dyDescent="0.2">
      <c r="A10031" s="22">
        <f>Local!H10033</f>
        <v>0</v>
      </c>
      <c r="B10031" s="23"/>
      <c r="C10031" s="4"/>
      <c r="D10031" s="5"/>
      <c r="E10031" s="5"/>
      <c r="F10031" s="3"/>
    </row>
    <row r="10032" spans="1:6" x14ac:dyDescent="0.2">
      <c r="A10032" s="22">
        <f>Local!H10034</f>
        <v>0</v>
      </c>
      <c r="B10032" s="23"/>
      <c r="C10032" s="4"/>
      <c r="D10032" s="5"/>
      <c r="E10032" s="5"/>
      <c r="F10032" s="3"/>
    </row>
    <row r="10033" spans="1:6" x14ac:dyDescent="0.2">
      <c r="A10033" s="22">
        <f>Local!H10035</f>
        <v>0</v>
      </c>
      <c r="B10033" s="23"/>
      <c r="C10033" s="4"/>
      <c r="D10033" s="5"/>
      <c r="E10033" s="5"/>
      <c r="F10033" s="3"/>
    </row>
    <row r="10034" spans="1:6" x14ac:dyDescent="0.2">
      <c r="A10034" s="22">
        <f>Local!H10036</f>
        <v>0</v>
      </c>
      <c r="B10034" s="23"/>
      <c r="C10034" s="4"/>
      <c r="D10034" s="5"/>
      <c r="E10034" s="5"/>
      <c r="F10034" s="3"/>
    </row>
    <row r="10035" spans="1:6" x14ac:dyDescent="0.2">
      <c r="A10035" s="22">
        <f>Local!H10037</f>
        <v>0</v>
      </c>
      <c r="B10035" s="23"/>
      <c r="C10035" s="4"/>
      <c r="D10035" s="5"/>
      <c r="E10035" s="5"/>
      <c r="F10035" s="3"/>
    </row>
    <row r="10036" spans="1:6" x14ac:dyDescent="0.2">
      <c r="A10036" s="22">
        <f>Local!H10038</f>
        <v>0</v>
      </c>
      <c r="B10036" s="23"/>
      <c r="C10036" s="4"/>
      <c r="D10036" s="5"/>
      <c r="E10036" s="5"/>
      <c r="F10036" s="3"/>
    </row>
    <row r="10037" spans="1:6" x14ac:dyDescent="0.2">
      <c r="A10037" s="22">
        <f>Local!H10039</f>
        <v>0</v>
      </c>
      <c r="B10037" s="23"/>
      <c r="C10037" s="4"/>
      <c r="D10037" s="5"/>
      <c r="E10037" s="5"/>
      <c r="F10037" s="3"/>
    </row>
    <row r="10038" spans="1:6" x14ac:dyDescent="0.2">
      <c r="A10038" s="22">
        <f>Local!H10040</f>
        <v>0</v>
      </c>
      <c r="B10038" s="23"/>
      <c r="C10038" s="4"/>
      <c r="D10038" s="5"/>
      <c r="E10038" s="5"/>
      <c r="F10038" s="3"/>
    </row>
    <row r="10039" spans="1:6" x14ac:dyDescent="0.2">
      <c r="A10039" s="22">
        <f>Local!H10041</f>
        <v>0</v>
      </c>
      <c r="B10039" s="23"/>
      <c r="C10039" s="4"/>
      <c r="D10039" s="5"/>
      <c r="E10039" s="5"/>
      <c r="F10039" s="3"/>
    </row>
    <row r="10040" spans="1:6" x14ac:dyDescent="0.2">
      <c r="A10040" s="22">
        <f>Local!H10042</f>
        <v>0</v>
      </c>
      <c r="B10040" s="23"/>
      <c r="C10040" s="4"/>
      <c r="D10040" s="5"/>
      <c r="E10040" s="5"/>
      <c r="F10040" s="3"/>
    </row>
    <row r="10041" spans="1:6" x14ac:dyDescent="0.2">
      <c r="A10041" s="22">
        <f>Local!H10043</f>
        <v>0</v>
      </c>
      <c r="B10041" s="23"/>
      <c r="C10041" s="4"/>
      <c r="D10041" s="5"/>
      <c r="E10041" s="5"/>
      <c r="F10041" s="3"/>
    </row>
    <row r="10042" spans="1:6" x14ac:dyDescent="0.2">
      <c r="A10042" s="22">
        <f>Local!H10044</f>
        <v>0</v>
      </c>
      <c r="B10042" s="23"/>
      <c r="C10042" s="4"/>
      <c r="D10042" s="5"/>
      <c r="E10042" s="5"/>
      <c r="F10042" s="3"/>
    </row>
    <row r="10043" spans="1:6" x14ac:dyDescent="0.2">
      <c r="A10043" s="22">
        <f>Local!H10045</f>
        <v>0</v>
      </c>
      <c r="B10043" s="23"/>
      <c r="C10043" s="4"/>
      <c r="D10043" s="5"/>
      <c r="E10043" s="5"/>
      <c r="F10043" s="3"/>
    </row>
    <row r="10044" spans="1:6" x14ac:dyDescent="0.2">
      <c r="A10044" s="22">
        <f>Local!H10046</f>
        <v>0</v>
      </c>
      <c r="B10044" s="23"/>
      <c r="C10044" s="4"/>
      <c r="D10044" s="5"/>
      <c r="E10044" s="5"/>
      <c r="F10044" s="3"/>
    </row>
    <row r="10045" spans="1:6" x14ac:dyDescent="0.2">
      <c r="A10045" s="22">
        <f>Local!H10047</f>
        <v>0</v>
      </c>
      <c r="B10045" s="23"/>
      <c r="C10045" s="4"/>
      <c r="D10045" s="5"/>
      <c r="E10045" s="5"/>
      <c r="F10045" s="3"/>
    </row>
    <row r="10046" spans="1:6" x14ac:dyDescent="0.2">
      <c r="A10046" s="22">
        <f>Local!H10048</f>
        <v>0</v>
      </c>
      <c r="B10046" s="23"/>
      <c r="C10046" s="4"/>
      <c r="D10046" s="5"/>
      <c r="E10046" s="5"/>
      <c r="F10046" s="3"/>
    </row>
    <row r="10047" spans="1:6" x14ac:dyDescent="0.2">
      <c r="A10047" s="22">
        <f>Local!H10049</f>
        <v>0</v>
      </c>
      <c r="B10047" s="23"/>
      <c r="C10047" s="4"/>
      <c r="D10047" s="5"/>
      <c r="E10047" s="5"/>
      <c r="F10047" s="3"/>
    </row>
    <row r="10048" spans="1:6" x14ac:dyDescent="0.2">
      <c r="A10048" s="22">
        <f>Local!H10050</f>
        <v>0</v>
      </c>
      <c r="B10048" s="23"/>
      <c r="C10048" s="4"/>
      <c r="D10048" s="5"/>
      <c r="E10048" s="5"/>
      <c r="F10048" s="3"/>
    </row>
    <row r="10049" spans="1:6" x14ac:dyDescent="0.2">
      <c r="A10049" s="22">
        <f>Local!H10051</f>
        <v>0</v>
      </c>
      <c r="B10049" s="23"/>
      <c r="C10049" s="4"/>
      <c r="D10049" s="5"/>
      <c r="E10049" s="5"/>
      <c r="F10049" s="3"/>
    </row>
    <row r="10050" spans="1:6" x14ac:dyDescent="0.2">
      <c r="A10050" s="22">
        <f>Local!H10052</f>
        <v>0</v>
      </c>
      <c r="B10050" s="23"/>
      <c r="C10050" s="4"/>
      <c r="D10050" s="5"/>
      <c r="E10050" s="5"/>
      <c r="F10050" s="3"/>
    </row>
    <row r="10051" spans="1:6" x14ac:dyDescent="0.2">
      <c r="A10051" s="22">
        <f>Local!H10053</f>
        <v>0</v>
      </c>
      <c r="B10051" s="23"/>
      <c r="C10051" s="4"/>
      <c r="D10051" s="5"/>
      <c r="E10051" s="5"/>
      <c r="F10051" s="3"/>
    </row>
    <row r="10052" spans="1:6" x14ac:dyDescent="0.2">
      <c r="A10052" s="22">
        <f>Local!H10054</f>
        <v>0</v>
      </c>
      <c r="B10052" s="23"/>
      <c r="C10052" s="4"/>
      <c r="D10052" s="5"/>
      <c r="E10052" s="5"/>
      <c r="F10052" s="3"/>
    </row>
    <row r="10053" spans="1:6" x14ac:dyDescent="0.2">
      <c r="A10053" s="22">
        <f>Local!H10055</f>
        <v>0</v>
      </c>
      <c r="B10053" s="23"/>
      <c r="C10053" s="4"/>
      <c r="D10053" s="5"/>
      <c r="E10053" s="5"/>
      <c r="F10053" s="3"/>
    </row>
    <row r="10054" spans="1:6" x14ac:dyDescent="0.2">
      <c r="A10054" s="22">
        <f>Local!H10056</f>
        <v>0</v>
      </c>
      <c r="B10054" s="23"/>
      <c r="C10054" s="4"/>
      <c r="D10054" s="5"/>
      <c r="E10054" s="5"/>
      <c r="F10054" s="3"/>
    </row>
    <row r="10055" spans="1:6" x14ac:dyDescent="0.2">
      <c r="A10055" s="22">
        <f>Local!H10057</f>
        <v>0</v>
      </c>
      <c r="B10055" s="23"/>
      <c r="C10055" s="4"/>
      <c r="D10055" s="5"/>
      <c r="E10055" s="5"/>
      <c r="F10055" s="3"/>
    </row>
    <row r="10056" spans="1:6" x14ac:dyDescent="0.2">
      <c r="A10056" s="22">
        <f>Local!H10058</f>
        <v>0</v>
      </c>
      <c r="B10056" s="23"/>
      <c r="C10056" s="4"/>
      <c r="D10056" s="5"/>
      <c r="E10056" s="5"/>
      <c r="F10056" s="3"/>
    </row>
    <row r="10057" spans="1:6" x14ac:dyDescent="0.2">
      <c r="A10057" s="22">
        <f>Local!H10059</f>
        <v>0</v>
      </c>
      <c r="B10057" s="23"/>
      <c r="C10057" s="4"/>
      <c r="D10057" s="5"/>
      <c r="E10057" s="5"/>
      <c r="F10057" s="3"/>
    </row>
    <row r="10058" spans="1:6" x14ac:dyDescent="0.2">
      <c r="A10058" s="22">
        <f>Local!H10060</f>
        <v>0</v>
      </c>
      <c r="B10058" s="23"/>
      <c r="C10058" s="4"/>
      <c r="D10058" s="5"/>
      <c r="E10058" s="5"/>
      <c r="F10058" s="3"/>
    </row>
    <row r="10059" spans="1:6" x14ac:dyDescent="0.2">
      <c r="A10059" s="22">
        <f>Local!H10061</f>
        <v>0</v>
      </c>
      <c r="B10059" s="23"/>
      <c r="C10059" s="4"/>
      <c r="D10059" s="5"/>
      <c r="E10059" s="5"/>
      <c r="F10059" s="3"/>
    </row>
    <row r="10060" spans="1:6" x14ac:dyDescent="0.2">
      <c r="A10060" s="22">
        <f>Local!H10062</f>
        <v>0</v>
      </c>
      <c r="B10060" s="23"/>
      <c r="C10060" s="4"/>
      <c r="D10060" s="5"/>
      <c r="E10060" s="5"/>
      <c r="F10060" s="3"/>
    </row>
    <row r="10061" spans="1:6" x14ac:dyDescent="0.2">
      <c r="A10061" s="22">
        <f>Local!H10063</f>
        <v>0</v>
      </c>
      <c r="B10061" s="23"/>
      <c r="C10061" s="4"/>
      <c r="D10061" s="5"/>
      <c r="E10061" s="5"/>
      <c r="F10061" s="3"/>
    </row>
    <row r="10062" spans="1:6" x14ac:dyDescent="0.2">
      <c r="A10062" s="22">
        <f>Local!H10064</f>
        <v>0</v>
      </c>
      <c r="B10062" s="23"/>
      <c r="C10062" s="4"/>
      <c r="D10062" s="5"/>
      <c r="E10062" s="5"/>
      <c r="F10062" s="3"/>
    </row>
    <row r="10063" spans="1:6" x14ac:dyDescent="0.2">
      <c r="A10063" s="22">
        <f>Local!H10065</f>
        <v>0</v>
      </c>
      <c r="B10063" s="23"/>
      <c r="C10063" s="4"/>
      <c r="D10063" s="5"/>
      <c r="E10063" s="5"/>
      <c r="F10063" s="3"/>
    </row>
    <row r="10064" spans="1:6" x14ac:dyDescent="0.2">
      <c r="A10064" s="22">
        <f>Local!H10066</f>
        <v>0</v>
      </c>
      <c r="B10064" s="23"/>
      <c r="C10064" s="4"/>
      <c r="D10064" s="5"/>
      <c r="E10064" s="5"/>
      <c r="F10064" s="3"/>
    </row>
    <row r="10065" spans="1:6" x14ac:dyDescent="0.2">
      <c r="A10065" s="22">
        <f>Local!H10067</f>
        <v>0</v>
      </c>
      <c r="B10065" s="23"/>
      <c r="C10065" s="4"/>
      <c r="D10065" s="5"/>
      <c r="E10065" s="5"/>
      <c r="F10065" s="3"/>
    </row>
    <row r="10066" spans="1:6" x14ac:dyDescent="0.2">
      <c r="A10066" s="22">
        <f>Local!H10068</f>
        <v>0</v>
      </c>
      <c r="B10066" s="23"/>
      <c r="C10066" s="4"/>
      <c r="D10066" s="5"/>
      <c r="E10066" s="5"/>
      <c r="F10066" s="3"/>
    </row>
    <row r="10067" spans="1:6" x14ac:dyDescent="0.2">
      <c r="A10067" s="22">
        <f>Local!H10069</f>
        <v>0</v>
      </c>
      <c r="B10067" s="23"/>
      <c r="C10067" s="4"/>
      <c r="D10067" s="5"/>
      <c r="E10067" s="5"/>
      <c r="F10067" s="3"/>
    </row>
    <row r="10068" spans="1:6" x14ac:dyDescent="0.2">
      <c r="A10068" s="22">
        <f>Local!H10070</f>
        <v>0</v>
      </c>
      <c r="B10068" s="23"/>
      <c r="C10068" s="4"/>
      <c r="D10068" s="5"/>
      <c r="E10068" s="5"/>
      <c r="F10068" s="3"/>
    </row>
    <row r="10069" spans="1:6" x14ac:dyDescent="0.2">
      <c r="A10069" s="22">
        <f>Local!H10071</f>
        <v>0</v>
      </c>
      <c r="B10069" s="23"/>
      <c r="C10069" s="4"/>
      <c r="D10069" s="5"/>
      <c r="E10069" s="5"/>
      <c r="F10069" s="3"/>
    </row>
    <row r="10070" spans="1:6" x14ac:dyDescent="0.2">
      <c r="A10070" s="22">
        <f>Local!H10072</f>
        <v>0</v>
      </c>
      <c r="B10070" s="23"/>
      <c r="C10070" s="4"/>
      <c r="D10070" s="5"/>
      <c r="E10070" s="5"/>
      <c r="F10070" s="3"/>
    </row>
    <row r="10071" spans="1:6" x14ac:dyDescent="0.2">
      <c r="A10071" s="22">
        <f>Local!H10073</f>
        <v>0</v>
      </c>
      <c r="B10071" s="23"/>
      <c r="C10071" s="4"/>
      <c r="D10071" s="5"/>
      <c r="E10071" s="5"/>
      <c r="F10071" s="3"/>
    </row>
    <row r="10072" spans="1:6" x14ac:dyDescent="0.2">
      <c r="A10072" s="22">
        <f>Local!H10074</f>
        <v>0</v>
      </c>
      <c r="B10072" s="23"/>
      <c r="C10072" s="4"/>
      <c r="D10072" s="5"/>
      <c r="E10072" s="5"/>
      <c r="F10072" s="3"/>
    </row>
    <row r="10073" spans="1:6" x14ac:dyDescent="0.2">
      <c r="A10073" s="22">
        <f>Local!H10075</f>
        <v>0</v>
      </c>
      <c r="B10073" s="23"/>
      <c r="C10073" s="4"/>
      <c r="D10073" s="5"/>
      <c r="E10073" s="5"/>
      <c r="F10073" s="3"/>
    </row>
    <row r="10074" spans="1:6" x14ac:dyDescent="0.2">
      <c r="A10074" s="22">
        <f>Local!H10076</f>
        <v>0</v>
      </c>
      <c r="B10074" s="23"/>
      <c r="C10074" s="4"/>
      <c r="D10074" s="5"/>
      <c r="E10074" s="5"/>
      <c r="F10074" s="3"/>
    </row>
    <row r="10075" spans="1:6" x14ac:dyDescent="0.2">
      <c r="A10075" s="22">
        <f>Local!H10077</f>
        <v>0</v>
      </c>
      <c r="B10075" s="23"/>
      <c r="C10075" s="4"/>
      <c r="D10075" s="5"/>
      <c r="E10075" s="5"/>
      <c r="F10075" s="3"/>
    </row>
    <row r="10076" spans="1:6" x14ac:dyDescent="0.2">
      <c r="A10076" s="22">
        <f>Local!H10078</f>
        <v>0</v>
      </c>
      <c r="B10076" s="23"/>
      <c r="C10076" s="4"/>
      <c r="D10076" s="5"/>
      <c r="E10076" s="5"/>
      <c r="F10076" s="3"/>
    </row>
    <row r="10077" spans="1:6" x14ac:dyDescent="0.2">
      <c r="A10077" s="22">
        <f>Local!H10079</f>
        <v>0</v>
      </c>
      <c r="B10077" s="23"/>
      <c r="C10077" s="4"/>
      <c r="D10077" s="5"/>
      <c r="E10077" s="5"/>
      <c r="F10077" s="3"/>
    </row>
    <row r="10078" spans="1:6" x14ac:dyDescent="0.2">
      <c r="A10078" s="22">
        <f>Local!H10080</f>
        <v>0</v>
      </c>
      <c r="B10078" s="23"/>
      <c r="C10078" s="4"/>
      <c r="D10078" s="5"/>
      <c r="E10078" s="5"/>
      <c r="F10078" s="3"/>
    </row>
    <row r="10079" spans="1:6" x14ac:dyDescent="0.2">
      <c r="A10079" s="22">
        <f>Local!H10081</f>
        <v>0</v>
      </c>
      <c r="B10079" s="23"/>
      <c r="C10079" s="4"/>
      <c r="D10079" s="5"/>
      <c r="E10079" s="5"/>
      <c r="F10079" s="3"/>
    </row>
    <row r="10080" spans="1:6" x14ac:dyDescent="0.2">
      <c r="A10080" s="22">
        <f>Local!H10082</f>
        <v>0</v>
      </c>
      <c r="B10080" s="23"/>
      <c r="C10080" s="4"/>
      <c r="D10080" s="5"/>
      <c r="E10080" s="5"/>
      <c r="F10080" s="3"/>
    </row>
    <row r="10081" spans="1:6" x14ac:dyDescent="0.2">
      <c r="A10081" s="22">
        <f>Local!H10083</f>
        <v>0</v>
      </c>
      <c r="B10081" s="23"/>
      <c r="C10081" s="4"/>
      <c r="D10081" s="5"/>
      <c r="E10081" s="5"/>
      <c r="F10081" s="3"/>
    </row>
    <row r="10082" spans="1:6" x14ac:dyDescent="0.2">
      <c r="A10082" s="22">
        <f>Local!H10084</f>
        <v>0</v>
      </c>
      <c r="B10082" s="23"/>
      <c r="C10082" s="4"/>
      <c r="D10082" s="5"/>
      <c r="E10082" s="5"/>
      <c r="F10082" s="3"/>
    </row>
    <row r="10083" spans="1:6" x14ac:dyDescent="0.2">
      <c r="A10083" s="22">
        <f>Local!H10085</f>
        <v>0</v>
      </c>
      <c r="B10083" s="23"/>
      <c r="C10083" s="4"/>
      <c r="D10083" s="5"/>
      <c r="E10083" s="5"/>
      <c r="F10083" s="3"/>
    </row>
    <row r="10084" spans="1:6" x14ac:dyDescent="0.2">
      <c r="A10084" s="22">
        <f>Local!H10086</f>
        <v>0</v>
      </c>
      <c r="B10084" s="23"/>
      <c r="C10084" s="4"/>
      <c r="D10084" s="5"/>
      <c r="E10084" s="5"/>
      <c r="F10084" s="3"/>
    </row>
    <row r="10085" spans="1:6" x14ac:dyDescent="0.2">
      <c r="A10085" s="22">
        <f>Local!H10087</f>
        <v>0</v>
      </c>
      <c r="B10085" s="23"/>
      <c r="C10085" s="4"/>
      <c r="D10085" s="5"/>
      <c r="E10085" s="5"/>
      <c r="F10085" s="3"/>
    </row>
    <row r="10086" spans="1:6" x14ac:dyDescent="0.2">
      <c r="A10086" s="22">
        <f>Local!H10088</f>
        <v>0</v>
      </c>
      <c r="B10086" s="23"/>
      <c r="C10086" s="4"/>
      <c r="D10086" s="5"/>
      <c r="E10086" s="5"/>
      <c r="F10086" s="3"/>
    </row>
    <row r="10087" spans="1:6" x14ac:dyDescent="0.2">
      <c r="A10087" s="22">
        <f>Local!H10089</f>
        <v>0</v>
      </c>
      <c r="B10087" s="23"/>
      <c r="C10087" s="4"/>
      <c r="D10087" s="5"/>
      <c r="E10087" s="5"/>
      <c r="F10087" s="3"/>
    </row>
    <row r="10088" spans="1:6" x14ac:dyDescent="0.2">
      <c r="A10088" s="22">
        <f>Local!H10090</f>
        <v>0</v>
      </c>
      <c r="B10088" s="23"/>
      <c r="C10088" s="4"/>
      <c r="D10088" s="5"/>
      <c r="E10088" s="5"/>
      <c r="F10088" s="3"/>
    </row>
    <row r="10089" spans="1:6" x14ac:dyDescent="0.2">
      <c r="A10089" s="22">
        <f>Local!H10091</f>
        <v>0</v>
      </c>
      <c r="B10089" s="23"/>
      <c r="C10089" s="4"/>
      <c r="D10089" s="5"/>
      <c r="E10089" s="5"/>
      <c r="F10089" s="3"/>
    </row>
    <row r="10090" spans="1:6" x14ac:dyDescent="0.2">
      <c r="A10090" s="22">
        <f>Local!H10092</f>
        <v>0</v>
      </c>
      <c r="B10090" s="23"/>
      <c r="C10090" s="4"/>
      <c r="D10090" s="5"/>
      <c r="E10090" s="5"/>
      <c r="F10090" s="3"/>
    </row>
    <row r="10091" spans="1:6" x14ac:dyDescent="0.2">
      <c r="A10091" s="22">
        <f>Local!H10093</f>
        <v>0</v>
      </c>
      <c r="B10091" s="23"/>
      <c r="C10091" s="4"/>
      <c r="D10091" s="5"/>
      <c r="E10091" s="5"/>
      <c r="F10091" s="3"/>
    </row>
    <row r="10092" spans="1:6" x14ac:dyDescent="0.2">
      <c r="A10092" s="22">
        <f>Local!H10094</f>
        <v>0</v>
      </c>
      <c r="B10092" s="23"/>
      <c r="C10092" s="4"/>
      <c r="D10092" s="5"/>
      <c r="E10092" s="5"/>
      <c r="F10092" s="3"/>
    </row>
    <row r="10093" spans="1:6" x14ac:dyDescent="0.2">
      <c r="A10093" s="22">
        <f>Local!H10095</f>
        <v>0</v>
      </c>
      <c r="B10093" s="23"/>
      <c r="C10093" s="4"/>
      <c r="D10093" s="5"/>
      <c r="E10093" s="5"/>
      <c r="F10093" s="3"/>
    </row>
    <row r="10094" spans="1:6" x14ac:dyDescent="0.2">
      <c r="A10094" s="22">
        <f>Local!H10096</f>
        <v>0</v>
      </c>
      <c r="B10094" s="23"/>
      <c r="C10094" s="4"/>
      <c r="D10094" s="5"/>
      <c r="E10094" s="5"/>
      <c r="F10094" s="3"/>
    </row>
    <row r="10095" spans="1:6" x14ac:dyDescent="0.2">
      <c r="A10095" s="22">
        <f>Local!H10097</f>
        <v>0</v>
      </c>
      <c r="B10095" s="23"/>
      <c r="C10095" s="4"/>
      <c r="D10095" s="5"/>
      <c r="E10095" s="5"/>
      <c r="F10095" s="3"/>
    </row>
    <row r="10096" spans="1:6" x14ac:dyDescent="0.2">
      <c r="A10096" s="22">
        <f>Local!H10098</f>
        <v>0</v>
      </c>
      <c r="B10096" s="23"/>
      <c r="C10096" s="4"/>
      <c r="D10096" s="5"/>
      <c r="E10096" s="5"/>
      <c r="F10096" s="3"/>
    </row>
    <row r="10097" spans="1:6" x14ac:dyDescent="0.2">
      <c r="A10097" s="22">
        <f>Local!H10099</f>
        <v>0</v>
      </c>
      <c r="B10097" s="23"/>
      <c r="C10097" s="4"/>
      <c r="D10097" s="5"/>
      <c r="E10097" s="5"/>
      <c r="F10097" s="3"/>
    </row>
    <row r="10098" spans="1:6" x14ac:dyDescent="0.2">
      <c r="A10098" s="22">
        <f>Local!H10100</f>
        <v>0</v>
      </c>
      <c r="B10098" s="23"/>
      <c r="C10098" s="4"/>
      <c r="D10098" s="5"/>
      <c r="E10098" s="5"/>
      <c r="F10098" s="3"/>
    </row>
    <row r="10099" spans="1:6" x14ac:dyDescent="0.2">
      <c r="A10099" s="22">
        <f>Local!H10101</f>
        <v>0</v>
      </c>
      <c r="B10099" s="23"/>
      <c r="C10099" s="4"/>
      <c r="D10099" s="5"/>
      <c r="E10099" s="5"/>
      <c r="F10099" s="3"/>
    </row>
    <row r="10100" spans="1:6" x14ac:dyDescent="0.2">
      <c r="A10100" s="22">
        <f>Local!H10102</f>
        <v>0</v>
      </c>
      <c r="B10100" s="23"/>
      <c r="C10100" s="4"/>
      <c r="D10100" s="5"/>
      <c r="E10100" s="5"/>
      <c r="F10100" s="3"/>
    </row>
  </sheetData>
  <sheetProtection algorithmName="SHA-512" hashValue="bNwNQ7p4X8GXxcqRG5QueuCrazd+o0224lZkqQ0KHVGxeLaQuI7ERWDSF1iuAPQeEQADROlr6A2tu7yfdEk1Gg==" saltValue="QDI1HBjAMGvxgb/vIebvHw==" spinCount="100000" sheet="1" objects="1" scenarios="1"/>
  <mergeCells count="1">
    <mergeCell ref="B2:C2"/>
  </mergeCells>
  <dataValidations count="4">
    <dataValidation type="list" allowBlank="1" showInputMessage="1" showErrorMessage="1" sqref="D5:D10100">
      <formula1>$G$6:$G$7</formula1>
    </dataValidation>
    <dataValidation type="date" allowBlank="1" showInputMessage="1" showErrorMessage="1" error="Introduzca la Fecha de Nacimiento _x000a_" sqref="C5:C10100">
      <formula1>5480</formula1>
      <formula2>42735</formula2>
    </dataValidation>
    <dataValidation type="whole" allowBlank="1" showInputMessage="1" showErrorMessage="1" errorTitle="Cédula" error="Ej CI: 1.234.567-8_x000a__x000a_Debe colocarse: 12345678" prompt="Cédula de Identidad sin puntos ni guiones, con dígito verificador" sqref="B5:B10100">
      <formula1>10000000</formula1>
      <formula2>99999999</formula2>
    </dataValidation>
    <dataValidation type="list" allowBlank="1" showInputMessage="1" showErrorMessage="1" sqref="F5:F10100">
      <formula1>$G$9:$G$12</formula1>
    </dataValidation>
  </dataValidations>
  <pageMargins left="0.7" right="0.7" top="0.75" bottom="0.75" header="0.3" footer="0.3"/>
  <pageSetup paperSize="9" orientation="portrait" horizontalDpi="0"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Mueva la barra hacia arriba en busca de los nombres de los cursos">
          <x14:formula1>
            <xm:f>Curso!$B$6:$B$151</xm:f>
          </x14:formula1>
          <xm:sqref>E5:E10100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4"/>
  </sheetPr>
  <dimension ref="A1:G1000"/>
  <sheetViews>
    <sheetView showGridLines="0" showRowColHeaders="0" topLeftCell="B1" workbookViewId="0">
      <selection activeCell="F5" sqref="F5"/>
    </sheetView>
  </sheetViews>
  <sheetFormatPr baseColWidth="10" defaultRowHeight="14.25" x14ac:dyDescent="0.2"/>
  <cols>
    <col min="1" max="1" width="0" style="27" hidden="1" customWidth="1"/>
    <col min="2" max="3" width="20.296875" style="27" customWidth="1"/>
    <col min="4" max="4" width="14.8984375" style="27" customWidth="1"/>
    <col min="5" max="5" width="29.59765625" style="27" customWidth="1"/>
    <col min="6" max="6" width="20.296875" style="27" customWidth="1"/>
    <col min="7" max="7" width="20.296875" style="40" customWidth="1"/>
    <col min="8" max="11" width="11.19921875" style="40"/>
    <col min="12" max="12" width="37" style="40" customWidth="1"/>
    <col min="13" max="16384" width="11.19921875" style="40"/>
  </cols>
  <sheetData>
    <row r="1" spans="1:7" ht="15" x14ac:dyDescent="0.2">
      <c r="B1" s="63" t="s">
        <v>687</v>
      </c>
      <c r="C1" s="64"/>
      <c r="D1" s="64"/>
      <c r="E1" s="64"/>
      <c r="F1" s="64"/>
      <c r="G1" s="52"/>
    </row>
    <row r="2" spans="1:7" ht="42" customHeight="1" x14ac:dyDescent="0.2">
      <c r="B2" s="68" t="s">
        <v>691</v>
      </c>
      <c r="C2" s="69"/>
      <c r="D2" s="29"/>
      <c r="E2" s="30"/>
      <c r="F2" s="29"/>
      <c r="G2" s="53"/>
    </row>
    <row r="3" spans="1:7" ht="30" customHeight="1" thickBot="1" x14ac:dyDescent="0.25"/>
    <row r="4" spans="1:7" ht="100.5" thickBot="1" x14ac:dyDescent="0.25">
      <c r="A4" s="43" t="s">
        <v>654</v>
      </c>
      <c r="B4" s="51" t="s">
        <v>693</v>
      </c>
      <c r="C4" s="50" t="s">
        <v>630</v>
      </c>
      <c r="D4" s="50" t="s">
        <v>631</v>
      </c>
      <c r="E4" s="50" t="s">
        <v>684</v>
      </c>
      <c r="F4" s="50" t="s">
        <v>615</v>
      </c>
    </row>
    <row r="5" spans="1:7" x14ac:dyDescent="0.2">
      <c r="A5" s="22">
        <f>Local!H7</f>
        <v>0</v>
      </c>
      <c r="B5" s="23"/>
      <c r="C5" s="4"/>
      <c r="D5" s="5"/>
      <c r="E5" s="5"/>
      <c r="F5" s="5"/>
    </row>
    <row r="6" spans="1:7" x14ac:dyDescent="0.2">
      <c r="A6" s="22">
        <f>Local!H8</f>
        <v>0</v>
      </c>
      <c r="B6" s="23"/>
      <c r="C6" s="4"/>
      <c r="D6" s="5"/>
      <c r="E6" s="5"/>
      <c r="F6" s="5"/>
      <c r="G6" s="40" t="s">
        <v>677</v>
      </c>
    </row>
    <row r="7" spans="1:7" x14ac:dyDescent="0.2">
      <c r="A7" s="22">
        <f>Local!H9</f>
        <v>0</v>
      </c>
      <c r="B7" s="23"/>
      <c r="C7" s="4"/>
      <c r="D7" s="5"/>
      <c r="E7" s="5"/>
      <c r="F7" s="5"/>
      <c r="G7" s="40" t="s">
        <v>676</v>
      </c>
    </row>
    <row r="8" spans="1:7" x14ac:dyDescent="0.2">
      <c r="A8" s="22">
        <f>Local!H10</f>
        <v>0</v>
      </c>
      <c r="B8" s="23"/>
      <c r="C8" s="4"/>
      <c r="D8" s="5"/>
      <c r="E8" s="5"/>
      <c r="F8" s="5"/>
    </row>
    <row r="9" spans="1:7" x14ac:dyDescent="0.2">
      <c r="A9" s="22">
        <f>Local!H11</f>
        <v>0</v>
      </c>
      <c r="B9" s="23"/>
      <c r="C9" s="4"/>
      <c r="D9" s="5"/>
      <c r="E9" s="5"/>
      <c r="F9" s="5"/>
    </row>
    <row r="10" spans="1:7" x14ac:dyDescent="0.2">
      <c r="A10" s="22">
        <f>Local!H12</f>
        <v>0</v>
      </c>
      <c r="B10" s="23"/>
      <c r="C10" s="4"/>
      <c r="D10" s="5"/>
      <c r="E10" s="5"/>
      <c r="F10" s="5"/>
      <c r="G10" s="54" t="s">
        <v>609</v>
      </c>
    </row>
    <row r="11" spans="1:7" x14ac:dyDescent="0.2">
      <c r="A11" s="22">
        <f>Local!H13</f>
        <v>0</v>
      </c>
      <c r="B11" s="23"/>
      <c r="C11" s="4"/>
      <c r="D11" s="5"/>
      <c r="E11" s="5"/>
      <c r="F11" s="5"/>
      <c r="G11" s="54" t="s">
        <v>599</v>
      </c>
    </row>
    <row r="12" spans="1:7" x14ac:dyDescent="0.2">
      <c r="A12" s="22">
        <f>Local!H14</f>
        <v>0</v>
      </c>
      <c r="B12" s="23"/>
      <c r="C12" s="4"/>
      <c r="D12" s="5"/>
      <c r="E12" s="5"/>
      <c r="F12" s="5"/>
      <c r="G12" s="54" t="s">
        <v>647</v>
      </c>
    </row>
    <row r="13" spans="1:7" x14ac:dyDescent="0.2">
      <c r="A13" s="22">
        <f>Local!H15</f>
        <v>0</v>
      </c>
      <c r="B13" s="23"/>
      <c r="C13" s="4"/>
      <c r="D13" s="5"/>
      <c r="E13" s="5"/>
      <c r="F13" s="5"/>
      <c r="G13" s="54" t="s">
        <v>648</v>
      </c>
    </row>
    <row r="14" spans="1:7" x14ac:dyDescent="0.2">
      <c r="A14" s="22">
        <f>Local!H16</f>
        <v>0</v>
      </c>
      <c r="B14" s="23"/>
      <c r="C14" s="4"/>
      <c r="D14" s="5"/>
      <c r="E14" s="5"/>
      <c r="F14" s="5"/>
      <c r="G14" s="54" t="s">
        <v>649</v>
      </c>
    </row>
    <row r="15" spans="1:7" x14ac:dyDescent="0.2">
      <c r="A15" s="22">
        <f>Local!H17</f>
        <v>0</v>
      </c>
      <c r="B15" s="23"/>
      <c r="C15" s="4"/>
      <c r="D15" s="5"/>
      <c r="E15" s="5"/>
      <c r="F15" s="5"/>
      <c r="G15" s="54" t="s">
        <v>650</v>
      </c>
    </row>
    <row r="16" spans="1:7" x14ac:dyDescent="0.2">
      <c r="A16" s="22">
        <f>Local!H18</f>
        <v>0</v>
      </c>
      <c r="B16" s="23"/>
      <c r="C16" s="4"/>
      <c r="D16" s="5"/>
      <c r="E16" s="5"/>
      <c r="F16" s="5"/>
      <c r="G16" s="54" t="s">
        <v>639</v>
      </c>
    </row>
    <row r="17" spans="1:7" x14ac:dyDescent="0.2">
      <c r="A17" s="22">
        <f>Local!H19</f>
        <v>0</v>
      </c>
      <c r="B17" s="23"/>
      <c r="C17" s="4"/>
      <c r="D17" s="5"/>
      <c r="E17" s="5"/>
      <c r="F17" s="5"/>
      <c r="G17" s="54" t="s">
        <v>640</v>
      </c>
    </row>
    <row r="18" spans="1:7" x14ac:dyDescent="0.2">
      <c r="A18" s="22">
        <f>Local!H20</f>
        <v>0</v>
      </c>
      <c r="B18" s="23"/>
      <c r="C18" s="4"/>
      <c r="D18" s="5"/>
      <c r="E18" s="5"/>
      <c r="F18" s="5"/>
      <c r="G18" s="54" t="s">
        <v>637</v>
      </c>
    </row>
    <row r="19" spans="1:7" x14ac:dyDescent="0.2">
      <c r="A19" s="22">
        <f>Local!H21</f>
        <v>0</v>
      </c>
      <c r="B19" s="23"/>
      <c r="C19" s="4"/>
      <c r="D19" s="5"/>
      <c r="E19" s="5"/>
      <c r="F19" s="5"/>
      <c r="G19" s="54" t="s">
        <v>638</v>
      </c>
    </row>
    <row r="20" spans="1:7" ht="16.5" customHeight="1" x14ac:dyDescent="0.2">
      <c r="A20" s="22">
        <f>Local!H22</f>
        <v>0</v>
      </c>
      <c r="B20" s="23"/>
      <c r="C20" s="4"/>
      <c r="D20" s="5"/>
      <c r="E20" s="5"/>
      <c r="F20" s="5"/>
      <c r="G20" s="55" t="s">
        <v>641</v>
      </c>
    </row>
    <row r="21" spans="1:7" ht="15.75" customHeight="1" x14ac:dyDescent="0.2">
      <c r="A21" s="22">
        <f>Local!H23</f>
        <v>0</v>
      </c>
      <c r="B21" s="23"/>
      <c r="C21" s="4"/>
      <c r="D21" s="5"/>
      <c r="E21" s="5"/>
      <c r="F21" s="5"/>
      <c r="G21" s="55" t="s">
        <v>642</v>
      </c>
    </row>
    <row r="22" spans="1:7" x14ac:dyDescent="0.2">
      <c r="A22" s="22">
        <f>Local!H24</f>
        <v>0</v>
      </c>
      <c r="B22" s="23"/>
      <c r="C22" s="4"/>
      <c r="D22" s="5"/>
      <c r="E22" s="5"/>
      <c r="F22" s="5"/>
      <c r="G22" s="54" t="s">
        <v>610</v>
      </c>
    </row>
    <row r="23" spans="1:7" x14ac:dyDescent="0.2">
      <c r="A23" s="22">
        <f>Local!H25</f>
        <v>0</v>
      </c>
      <c r="B23" s="23"/>
      <c r="C23" s="4"/>
      <c r="D23" s="5"/>
      <c r="E23" s="5"/>
      <c r="F23" s="5"/>
      <c r="G23" s="54" t="s">
        <v>602</v>
      </c>
    </row>
    <row r="24" spans="1:7" x14ac:dyDescent="0.2">
      <c r="A24" s="22">
        <f>Local!H26</f>
        <v>0</v>
      </c>
      <c r="B24" s="23"/>
      <c r="C24" s="4"/>
      <c r="D24" s="5"/>
      <c r="E24" s="5"/>
      <c r="F24" s="5"/>
    </row>
    <row r="25" spans="1:7" x14ac:dyDescent="0.2">
      <c r="A25" s="22">
        <f>Local!H27</f>
        <v>0</v>
      </c>
      <c r="B25" s="23"/>
      <c r="C25" s="4"/>
      <c r="D25" s="5"/>
      <c r="E25" s="5"/>
      <c r="F25" s="5"/>
    </row>
    <row r="26" spans="1:7" x14ac:dyDescent="0.2">
      <c r="A26" s="22">
        <f>Local!H28</f>
        <v>0</v>
      </c>
      <c r="B26" s="23"/>
      <c r="C26" s="4"/>
      <c r="D26" s="5"/>
      <c r="E26" s="5"/>
      <c r="F26" s="5"/>
    </row>
    <row r="27" spans="1:7" x14ac:dyDescent="0.2">
      <c r="A27" s="22">
        <f>Local!H29</f>
        <v>0</v>
      </c>
      <c r="B27" s="23"/>
      <c r="C27" s="4"/>
      <c r="D27" s="5"/>
      <c r="E27" s="5"/>
      <c r="F27" s="5"/>
    </row>
    <row r="28" spans="1:7" x14ac:dyDescent="0.2">
      <c r="A28" s="22">
        <f>Local!H30</f>
        <v>0</v>
      </c>
      <c r="B28" s="23"/>
      <c r="C28" s="4"/>
      <c r="D28" s="5"/>
      <c r="E28" s="5"/>
      <c r="F28" s="5"/>
    </row>
    <row r="29" spans="1:7" x14ac:dyDescent="0.2">
      <c r="A29" s="22">
        <f>Local!H31</f>
        <v>0</v>
      </c>
      <c r="B29" s="23"/>
      <c r="C29" s="4"/>
      <c r="D29" s="5"/>
      <c r="E29" s="5"/>
      <c r="F29" s="5"/>
    </row>
    <row r="30" spans="1:7" x14ac:dyDescent="0.2">
      <c r="A30" s="22">
        <f>Local!H32</f>
        <v>0</v>
      </c>
      <c r="B30" s="23"/>
      <c r="C30" s="4"/>
      <c r="D30" s="5"/>
      <c r="E30" s="5"/>
      <c r="F30" s="5"/>
    </row>
    <row r="31" spans="1:7" x14ac:dyDescent="0.2">
      <c r="A31" s="22">
        <f>Local!H33</f>
        <v>0</v>
      </c>
      <c r="B31" s="23"/>
      <c r="C31" s="4"/>
      <c r="D31" s="5"/>
      <c r="E31" s="5"/>
      <c r="F31" s="5"/>
    </row>
    <row r="32" spans="1:7" x14ac:dyDescent="0.2">
      <c r="A32" s="22">
        <f>Local!H34</f>
        <v>0</v>
      </c>
      <c r="B32" s="23"/>
      <c r="C32" s="4"/>
      <c r="D32" s="5"/>
      <c r="E32" s="5"/>
      <c r="F32" s="5"/>
    </row>
    <row r="33" spans="1:6" x14ac:dyDescent="0.2">
      <c r="A33" s="22">
        <f>Local!H35</f>
        <v>0</v>
      </c>
      <c r="B33" s="23"/>
      <c r="C33" s="4"/>
      <c r="D33" s="5"/>
      <c r="E33" s="5"/>
      <c r="F33" s="5"/>
    </row>
    <row r="34" spans="1:6" x14ac:dyDescent="0.2">
      <c r="A34" s="22">
        <f>Local!H36</f>
        <v>0</v>
      </c>
      <c r="B34" s="23"/>
      <c r="C34" s="4"/>
      <c r="D34" s="5"/>
      <c r="E34" s="5"/>
      <c r="F34" s="5"/>
    </row>
    <row r="35" spans="1:6" x14ac:dyDescent="0.2">
      <c r="A35" s="22">
        <f>Local!H37</f>
        <v>0</v>
      </c>
      <c r="B35" s="23"/>
      <c r="C35" s="4"/>
      <c r="D35" s="5"/>
      <c r="E35" s="5"/>
      <c r="F35" s="5"/>
    </row>
    <row r="36" spans="1:6" x14ac:dyDescent="0.2">
      <c r="A36" s="22">
        <f>Local!H38</f>
        <v>0</v>
      </c>
      <c r="B36" s="23"/>
      <c r="C36" s="4"/>
      <c r="D36" s="5"/>
      <c r="E36" s="5"/>
      <c r="F36" s="5"/>
    </row>
    <row r="37" spans="1:6" x14ac:dyDescent="0.2">
      <c r="A37" s="22">
        <f>Local!H39</f>
        <v>0</v>
      </c>
      <c r="B37" s="23"/>
      <c r="C37" s="4"/>
      <c r="D37" s="5"/>
      <c r="E37" s="5"/>
      <c r="F37" s="5"/>
    </row>
    <row r="38" spans="1:6" x14ac:dyDescent="0.2">
      <c r="A38" s="22">
        <f>Local!H40</f>
        <v>0</v>
      </c>
      <c r="B38" s="23"/>
      <c r="C38" s="4"/>
      <c r="D38" s="5"/>
      <c r="E38" s="5"/>
      <c r="F38" s="5"/>
    </row>
    <row r="39" spans="1:6" x14ac:dyDescent="0.2">
      <c r="A39" s="22">
        <f>Local!H41</f>
        <v>0</v>
      </c>
      <c r="B39" s="23"/>
      <c r="C39" s="4"/>
      <c r="D39" s="5"/>
      <c r="E39" s="5"/>
      <c r="F39" s="5"/>
    </row>
    <row r="40" spans="1:6" x14ac:dyDescent="0.2">
      <c r="A40" s="22">
        <f>Local!H42</f>
        <v>0</v>
      </c>
      <c r="B40" s="23"/>
      <c r="C40" s="4"/>
      <c r="D40" s="5"/>
      <c r="E40" s="5"/>
      <c r="F40" s="5"/>
    </row>
    <row r="41" spans="1:6" x14ac:dyDescent="0.2">
      <c r="A41" s="22">
        <f>Local!H43</f>
        <v>0</v>
      </c>
      <c r="B41" s="23"/>
      <c r="C41" s="4"/>
      <c r="D41" s="5"/>
      <c r="E41" s="5"/>
      <c r="F41" s="5"/>
    </row>
    <row r="42" spans="1:6" x14ac:dyDescent="0.2">
      <c r="A42" s="22">
        <f>Local!H44</f>
        <v>0</v>
      </c>
      <c r="B42" s="23"/>
      <c r="C42" s="4"/>
      <c r="D42" s="5"/>
      <c r="E42" s="5"/>
      <c r="F42" s="5"/>
    </row>
    <row r="43" spans="1:6" x14ac:dyDescent="0.2">
      <c r="A43" s="22">
        <f>Local!H45</f>
        <v>0</v>
      </c>
      <c r="B43" s="23"/>
      <c r="C43" s="4"/>
      <c r="D43" s="5"/>
      <c r="E43" s="5"/>
      <c r="F43" s="5"/>
    </row>
    <row r="44" spans="1:6" x14ac:dyDescent="0.2">
      <c r="A44" s="22">
        <f>Local!H46</f>
        <v>0</v>
      </c>
      <c r="B44" s="23"/>
      <c r="C44" s="4"/>
      <c r="D44" s="5"/>
      <c r="E44" s="5"/>
      <c r="F44" s="5"/>
    </row>
    <row r="45" spans="1:6" x14ac:dyDescent="0.2">
      <c r="A45" s="22">
        <f>Local!H47</f>
        <v>0</v>
      </c>
      <c r="B45" s="23"/>
      <c r="C45" s="4"/>
      <c r="D45" s="5"/>
      <c r="E45" s="5"/>
      <c r="F45" s="5"/>
    </row>
    <row r="46" spans="1:6" x14ac:dyDescent="0.2">
      <c r="A46" s="22">
        <f>Local!H48</f>
        <v>0</v>
      </c>
      <c r="B46" s="23"/>
      <c r="C46" s="4"/>
      <c r="D46" s="5"/>
      <c r="E46" s="5"/>
      <c r="F46" s="5"/>
    </row>
    <row r="47" spans="1:6" x14ac:dyDescent="0.2">
      <c r="A47" s="22">
        <f>Local!H49</f>
        <v>0</v>
      </c>
      <c r="B47" s="23"/>
      <c r="C47" s="4"/>
      <c r="D47" s="5"/>
      <c r="E47" s="5"/>
      <c r="F47" s="5"/>
    </row>
    <row r="48" spans="1:6" x14ac:dyDescent="0.2">
      <c r="A48" s="22">
        <f>Local!H50</f>
        <v>0</v>
      </c>
      <c r="B48" s="23"/>
      <c r="C48" s="4"/>
      <c r="D48" s="5"/>
      <c r="E48" s="5"/>
      <c r="F48" s="5"/>
    </row>
    <row r="49" spans="1:6" x14ac:dyDescent="0.2">
      <c r="A49" s="22">
        <f>Local!H51</f>
        <v>0</v>
      </c>
      <c r="B49" s="23"/>
      <c r="C49" s="4"/>
      <c r="D49" s="5"/>
      <c r="E49" s="5"/>
      <c r="F49" s="5"/>
    </row>
    <row r="50" spans="1:6" x14ac:dyDescent="0.2">
      <c r="A50" s="22">
        <f>Local!H52</f>
        <v>0</v>
      </c>
      <c r="B50" s="23"/>
      <c r="C50" s="4"/>
      <c r="D50" s="5"/>
      <c r="E50" s="5"/>
      <c r="F50" s="5"/>
    </row>
    <row r="51" spans="1:6" x14ac:dyDescent="0.2">
      <c r="A51" s="22">
        <f>Local!H53</f>
        <v>0</v>
      </c>
      <c r="B51" s="23"/>
      <c r="C51" s="4"/>
      <c r="D51" s="5"/>
      <c r="E51" s="5"/>
      <c r="F51" s="5"/>
    </row>
    <row r="52" spans="1:6" x14ac:dyDescent="0.2">
      <c r="A52" s="22">
        <f>Local!H54</f>
        <v>0</v>
      </c>
      <c r="B52" s="23"/>
      <c r="C52" s="4"/>
      <c r="D52" s="5"/>
      <c r="E52" s="5"/>
      <c r="F52" s="5"/>
    </row>
    <row r="53" spans="1:6" x14ac:dyDescent="0.2">
      <c r="A53" s="22">
        <f>Local!H55</f>
        <v>0</v>
      </c>
      <c r="B53" s="23"/>
      <c r="C53" s="4"/>
      <c r="D53" s="5"/>
      <c r="E53" s="5"/>
      <c r="F53" s="5"/>
    </row>
    <row r="54" spans="1:6" x14ac:dyDescent="0.2">
      <c r="A54" s="22">
        <f>Local!H56</f>
        <v>0</v>
      </c>
      <c r="B54" s="23"/>
      <c r="C54" s="4"/>
      <c r="D54" s="5"/>
      <c r="E54" s="5"/>
      <c r="F54" s="5"/>
    </row>
    <row r="55" spans="1:6" x14ac:dyDescent="0.2">
      <c r="A55" s="22">
        <f>Local!H57</f>
        <v>0</v>
      </c>
      <c r="B55" s="23"/>
      <c r="C55" s="4"/>
      <c r="D55" s="5"/>
      <c r="E55" s="5"/>
      <c r="F55" s="5"/>
    </row>
    <row r="56" spans="1:6" x14ac:dyDescent="0.2">
      <c r="A56" s="22">
        <f>Local!H58</f>
        <v>0</v>
      </c>
      <c r="B56" s="23"/>
      <c r="C56" s="4"/>
      <c r="D56" s="5"/>
      <c r="E56" s="5"/>
      <c r="F56" s="5"/>
    </row>
    <row r="57" spans="1:6" x14ac:dyDescent="0.2">
      <c r="A57" s="22">
        <f>Local!H59</f>
        <v>0</v>
      </c>
      <c r="B57" s="23"/>
      <c r="C57" s="4"/>
      <c r="D57" s="5"/>
      <c r="E57" s="5"/>
      <c r="F57" s="5"/>
    </row>
    <row r="58" spans="1:6" x14ac:dyDescent="0.2">
      <c r="A58" s="22">
        <f>Local!H60</f>
        <v>0</v>
      </c>
      <c r="B58" s="23"/>
      <c r="C58" s="4"/>
      <c r="D58" s="5"/>
      <c r="E58" s="5"/>
      <c r="F58" s="5"/>
    </row>
    <row r="59" spans="1:6" x14ac:dyDescent="0.2">
      <c r="A59" s="22">
        <f>Local!H61</f>
        <v>0</v>
      </c>
      <c r="B59" s="23"/>
      <c r="C59" s="4"/>
      <c r="D59" s="5"/>
      <c r="E59" s="5"/>
      <c r="F59" s="5"/>
    </row>
    <row r="60" spans="1:6" x14ac:dyDescent="0.2">
      <c r="A60" s="22">
        <f>Local!H62</f>
        <v>0</v>
      </c>
      <c r="B60" s="23"/>
      <c r="C60" s="4"/>
      <c r="D60" s="5"/>
      <c r="E60" s="5"/>
      <c r="F60" s="5"/>
    </row>
    <row r="61" spans="1:6" x14ac:dyDescent="0.2">
      <c r="A61" s="22">
        <f>Local!H63</f>
        <v>0</v>
      </c>
      <c r="B61" s="23"/>
      <c r="C61" s="4"/>
      <c r="D61" s="5"/>
      <c r="E61" s="5"/>
      <c r="F61" s="5"/>
    </row>
    <row r="62" spans="1:6" x14ac:dyDescent="0.2">
      <c r="A62" s="22">
        <f>Local!H64</f>
        <v>0</v>
      </c>
      <c r="B62" s="23"/>
      <c r="C62" s="4"/>
      <c r="D62" s="5"/>
      <c r="E62" s="5"/>
      <c r="F62" s="5"/>
    </row>
    <row r="63" spans="1:6" x14ac:dyDescent="0.2">
      <c r="A63" s="22">
        <f>Local!H65</f>
        <v>0</v>
      </c>
      <c r="B63" s="23"/>
      <c r="C63" s="4"/>
      <c r="D63" s="5"/>
      <c r="E63" s="5"/>
      <c r="F63" s="5"/>
    </row>
    <row r="64" spans="1:6" x14ac:dyDescent="0.2">
      <c r="A64" s="22">
        <f>Local!H66</f>
        <v>0</v>
      </c>
      <c r="B64" s="23"/>
      <c r="C64" s="4"/>
      <c r="D64" s="5"/>
      <c r="E64" s="5"/>
      <c r="F64" s="5"/>
    </row>
    <row r="65" spans="1:6" x14ac:dyDescent="0.2">
      <c r="A65" s="22">
        <f>Local!H67</f>
        <v>0</v>
      </c>
      <c r="B65" s="23"/>
      <c r="C65" s="4"/>
      <c r="D65" s="5"/>
      <c r="E65" s="5"/>
      <c r="F65" s="5"/>
    </row>
    <row r="66" spans="1:6" x14ac:dyDescent="0.2">
      <c r="A66" s="22">
        <f>Local!H68</f>
        <v>0</v>
      </c>
      <c r="B66" s="23"/>
      <c r="C66" s="4"/>
      <c r="D66" s="5"/>
      <c r="E66" s="5"/>
      <c r="F66" s="5"/>
    </row>
    <row r="67" spans="1:6" x14ac:dyDescent="0.2">
      <c r="A67" s="22">
        <f>Local!H69</f>
        <v>0</v>
      </c>
      <c r="B67" s="23"/>
      <c r="C67" s="4"/>
      <c r="D67" s="5"/>
      <c r="E67" s="5"/>
      <c r="F67" s="5"/>
    </row>
    <row r="68" spans="1:6" x14ac:dyDescent="0.2">
      <c r="A68" s="22">
        <f>Local!H70</f>
        <v>0</v>
      </c>
      <c r="B68" s="23"/>
      <c r="C68" s="4"/>
      <c r="D68" s="5"/>
      <c r="E68" s="5"/>
      <c r="F68" s="5"/>
    </row>
    <row r="69" spans="1:6" x14ac:dyDescent="0.2">
      <c r="A69" s="22">
        <f>Local!H71</f>
        <v>0</v>
      </c>
      <c r="B69" s="23"/>
      <c r="C69" s="4"/>
      <c r="D69" s="5"/>
      <c r="E69" s="5"/>
      <c r="F69" s="5"/>
    </row>
    <row r="70" spans="1:6" x14ac:dyDescent="0.2">
      <c r="A70" s="22">
        <f>Local!H72</f>
        <v>0</v>
      </c>
      <c r="B70" s="23"/>
      <c r="C70" s="4"/>
      <c r="D70" s="5"/>
      <c r="E70" s="5"/>
      <c r="F70" s="5"/>
    </row>
    <row r="71" spans="1:6" x14ac:dyDescent="0.2">
      <c r="A71" s="22">
        <f>Local!H73</f>
        <v>0</v>
      </c>
      <c r="B71" s="23"/>
      <c r="C71" s="4"/>
      <c r="D71" s="5"/>
      <c r="E71" s="5"/>
      <c r="F71" s="5"/>
    </row>
    <row r="72" spans="1:6" x14ac:dyDescent="0.2">
      <c r="A72" s="22">
        <f>Local!H74</f>
        <v>0</v>
      </c>
      <c r="B72" s="23"/>
      <c r="C72" s="4"/>
      <c r="D72" s="5"/>
      <c r="E72" s="5"/>
      <c r="F72" s="5"/>
    </row>
    <row r="73" spans="1:6" x14ac:dyDescent="0.2">
      <c r="A73" s="22">
        <f>Local!H75</f>
        <v>0</v>
      </c>
      <c r="B73" s="23"/>
      <c r="C73" s="4"/>
      <c r="D73" s="5"/>
      <c r="E73" s="5"/>
      <c r="F73" s="5"/>
    </row>
    <row r="74" spans="1:6" x14ac:dyDescent="0.2">
      <c r="A74" s="22">
        <f>Local!H76</f>
        <v>0</v>
      </c>
      <c r="B74" s="23"/>
      <c r="C74" s="4"/>
      <c r="D74" s="5"/>
      <c r="E74" s="5"/>
      <c r="F74" s="5"/>
    </row>
    <row r="75" spans="1:6" x14ac:dyDescent="0.2">
      <c r="A75" s="22">
        <f>Local!H77</f>
        <v>0</v>
      </c>
      <c r="B75" s="23"/>
      <c r="C75" s="4"/>
      <c r="D75" s="5"/>
      <c r="E75" s="5"/>
      <c r="F75" s="5"/>
    </row>
    <row r="76" spans="1:6" x14ac:dyDescent="0.2">
      <c r="A76" s="22">
        <f>Local!H78</f>
        <v>0</v>
      </c>
      <c r="B76" s="23"/>
      <c r="C76" s="4"/>
      <c r="D76" s="5"/>
      <c r="E76" s="5"/>
      <c r="F76" s="5"/>
    </row>
    <row r="77" spans="1:6" x14ac:dyDescent="0.2">
      <c r="A77" s="22">
        <f>Local!H79</f>
        <v>0</v>
      </c>
      <c r="B77" s="23"/>
      <c r="C77" s="4"/>
      <c r="D77" s="5"/>
      <c r="E77" s="5"/>
      <c r="F77" s="5"/>
    </row>
    <row r="78" spans="1:6" x14ac:dyDescent="0.2">
      <c r="A78" s="22">
        <f>Local!H80</f>
        <v>0</v>
      </c>
      <c r="B78" s="23"/>
      <c r="C78" s="4"/>
      <c r="D78" s="5"/>
      <c r="E78" s="5"/>
      <c r="F78" s="5"/>
    </row>
    <row r="79" spans="1:6" x14ac:dyDescent="0.2">
      <c r="A79" s="22">
        <f>Local!H81</f>
        <v>0</v>
      </c>
      <c r="B79" s="23"/>
      <c r="C79" s="4"/>
      <c r="D79" s="5"/>
      <c r="E79" s="5"/>
      <c r="F79" s="5"/>
    </row>
    <row r="80" spans="1:6" x14ac:dyDescent="0.2">
      <c r="A80" s="22">
        <f>Local!H82</f>
        <v>0</v>
      </c>
      <c r="B80" s="23"/>
      <c r="C80" s="4"/>
      <c r="D80" s="5"/>
      <c r="E80" s="5"/>
      <c r="F80" s="5"/>
    </row>
    <row r="81" spans="1:6" x14ac:dyDescent="0.2">
      <c r="A81" s="22">
        <f>Local!H83</f>
        <v>0</v>
      </c>
      <c r="B81" s="23"/>
      <c r="C81" s="4"/>
      <c r="D81" s="5"/>
      <c r="E81" s="5"/>
      <c r="F81" s="5"/>
    </row>
    <row r="82" spans="1:6" x14ac:dyDescent="0.2">
      <c r="A82" s="22">
        <f>Local!H84</f>
        <v>0</v>
      </c>
      <c r="B82" s="23"/>
      <c r="C82" s="4"/>
      <c r="D82" s="5"/>
      <c r="E82" s="5"/>
      <c r="F82" s="5"/>
    </row>
    <row r="83" spans="1:6" x14ac:dyDescent="0.2">
      <c r="A83" s="22">
        <f>Local!H85</f>
        <v>0</v>
      </c>
      <c r="B83" s="23"/>
      <c r="C83" s="4"/>
      <c r="D83" s="5"/>
      <c r="E83" s="5"/>
      <c r="F83" s="5"/>
    </row>
    <row r="84" spans="1:6" x14ac:dyDescent="0.2">
      <c r="A84" s="22">
        <f>Local!H86</f>
        <v>0</v>
      </c>
      <c r="B84" s="23"/>
      <c r="C84" s="4"/>
      <c r="D84" s="5"/>
      <c r="E84" s="5"/>
      <c r="F84" s="5"/>
    </row>
    <row r="85" spans="1:6" x14ac:dyDescent="0.2">
      <c r="A85" s="22">
        <f>Local!H87</f>
        <v>0</v>
      </c>
      <c r="B85" s="23"/>
      <c r="C85" s="4"/>
      <c r="D85" s="5"/>
      <c r="E85" s="5"/>
      <c r="F85" s="5"/>
    </row>
    <row r="86" spans="1:6" x14ac:dyDescent="0.2">
      <c r="A86" s="22">
        <f>Local!H88</f>
        <v>0</v>
      </c>
      <c r="B86" s="23"/>
      <c r="C86" s="4"/>
      <c r="D86" s="5"/>
      <c r="E86" s="5"/>
      <c r="F86" s="5"/>
    </row>
    <row r="87" spans="1:6" x14ac:dyDescent="0.2">
      <c r="A87" s="22">
        <f>Local!H89</f>
        <v>0</v>
      </c>
      <c r="B87" s="23"/>
      <c r="C87" s="4"/>
      <c r="D87" s="5"/>
      <c r="E87" s="5"/>
      <c r="F87" s="5"/>
    </row>
    <row r="88" spans="1:6" x14ac:dyDescent="0.2">
      <c r="A88" s="22">
        <f>Local!H90</f>
        <v>0</v>
      </c>
      <c r="B88" s="23"/>
      <c r="C88" s="4"/>
      <c r="D88" s="5"/>
      <c r="E88" s="5"/>
      <c r="F88" s="5"/>
    </row>
    <row r="89" spans="1:6" x14ac:dyDescent="0.2">
      <c r="A89" s="22">
        <f>Local!H91</f>
        <v>0</v>
      </c>
      <c r="B89" s="23"/>
      <c r="C89" s="4"/>
      <c r="D89" s="5"/>
      <c r="E89" s="5"/>
      <c r="F89" s="5"/>
    </row>
    <row r="90" spans="1:6" x14ac:dyDescent="0.2">
      <c r="A90" s="22">
        <f>Local!H92</f>
        <v>0</v>
      </c>
      <c r="B90" s="23"/>
      <c r="C90" s="4"/>
      <c r="D90" s="5"/>
      <c r="E90" s="5"/>
      <c r="F90" s="5"/>
    </row>
    <row r="91" spans="1:6" x14ac:dyDescent="0.2">
      <c r="A91" s="22">
        <f>Local!H93</f>
        <v>0</v>
      </c>
      <c r="B91" s="23"/>
      <c r="C91" s="4"/>
      <c r="D91" s="5"/>
      <c r="E91" s="5"/>
      <c r="F91" s="5"/>
    </row>
    <row r="92" spans="1:6" x14ac:dyDescent="0.2">
      <c r="A92" s="22">
        <f>Local!H94</f>
        <v>0</v>
      </c>
      <c r="B92" s="23"/>
      <c r="C92" s="4"/>
      <c r="D92" s="5"/>
      <c r="E92" s="5"/>
      <c r="F92" s="5"/>
    </row>
    <row r="93" spans="1:6" x14ac:dyDescent="0.2">
      <c r="A93" s="22">
        <f>Local!H95</f>
        <v>0</v>
      </c>
      <c r="B93" s="23"/>
      <c r="C93" s="4"/>
      <c r="D93" s="5"/>
      <c r="E93" s="5"/>
      <c r="F93" s="5"/>
    </row>
    <row r="94" spans="1:6" x14ac:dyDescent="0.2">
      <c r="A94" s="22">
        <f>Local!H96</f>
        <v>0</v>
      </c>
      <c r="B94" s="23"/>
      <c r="C94" s="4"/>
      <c r="D94" s="5"/>
      <c r="E94" s="5"/>
      <c r="F94" s="5"/>
    </row>
    <row r="95" spans="1:6" x14ac:dyDescent="0.2">
      <c r="A95" s="22">
        <f>Local!H97</f>
        <v>0</v>
      </c>
      <c r="B95" s="23"/>
      <c r="C95" s="4"/>
      <c r="D95" s="5"/>
      <c r="E95" s="5"/>
      <c r="F95" s="5"/>
    </row>
    <row r="96" spans="1:6" x14ac:dyDescent="0.2">
      <c r="A96" s="22">
        <f>Local!H98</f>
        <v>0</v>
      </c>
      <c r="B96" s="23"/>
      <c r="C96" s="4"/>
      <c r="D96" s="5"/>
      <c r="E96" s="5"/>
      <c r="F96" s="5"/>
    </row>
    <row r="97" spans="1:6" x14ac:dyDescent="0.2">
      <c r="A97" s="22">
        <f>Local!H99</f>
        <v>0</v>
      </c>
      <c r="B97" s="23"/>
      <c r="C97" s="4"/>
      <c r="D97" s="5"/>
      <c r="E97" s="5"/>
      <c r="F97" s="5"/>
    </row>
    <row r="98" spans="1:6" x14ac:dyDescent="0.2">
      <c r="A98" s="22">
        <f>Local!H100</f>
        <v>0</v>
      </c>
      <c r="B98" s="23"/>
      <c r="C98" s="4"/>
      <c r="D98" s="5"/>
      <c r="E98" s="5"/>
      <c r="F98" s="5"/>
    </row>
    <row r="99" spans="1:6" x14ac:dyDescent="0.2">
      <c r="A99" s="22">
        <f>Local!H101</f>
        <v>0</v>
      </c>
      <c r="B99" s="23"/>
      <c r="C99" s="4"/>
      <c r="D99" s="5"/>
      <c r="E99" s="5"/>
      <c r="F99" s="5"/>
    </row>
    <row r="100" spans="1:6" x14ac:dyDescent="0.2">
      <c r="A100" s="22">
        <f>Local!H102</f>
        <v>0</v>
      </c>
      <c r="B100" s="23"/>
      <c r="C100" s="4"/>
      <c r="D100" s="5"/>
      <c r="E100" s="5"/>
      <c r="F100" s="5"/>
    </row>
    <row r="101" spans="1:6" x14ac:dyDescent="0.2">
      <c r="A101" s="22">
        <f>Local!H103</f>
        <v>0</v>
      </c>
      <c r="B101" s="23"/>
      <c r="C101" s="4"/>
      <c r="D101" s="5"/>
      <c r="E101" s="5"/>
      <c r="F101" s="5"/>
    </row>
    <row r="102" spans="1:6" x14ac:dyDescent="0.2">
      <c r="A102" s="22">
        <f>Local!H104</f>
        <v>0</v>
      </c>
      <c r="B102" s="23"/>
      <c r="C102" s="4"/>
      <c r="D102" s="5"/>
      <c r="E102" s="5"/>
      <c r="F102" s="5"/>
    </row>
    <row r="103" spans="1:6" x14ac:dyDescent="0.2">
      <c r="A103" s="22">
        <f>Local!H105</f>
        <v>0</v>
      </c>
      <c r="B103" s="23"/>
      <c r="C103" s="4"/>
      <c r="D103" s="5"/>
      <c r="E103" s="5"/>
      <c r="F103" s="5"/>
    </row>
    <row r="104" spans="1:6" x14ac:dyDescent="0.2">
      <c r="A104" s="22">
        <f>Local!H106</f>
        <v>0</v>
      </c>
      <c r="B104" s="23"/>
      <c r="C104" s="4"/>
      <c r="D104" s="5"/>
      <c r="E104" s="5"/>
      <c r="F104" s="5"/>
    </row>
    <row r="105" spans="1:6" x14ac:dyDescent="0.2">
      <c r="A105" s="22">
        <f>Local!H107</f>
        <v>0</v>
      </c>
      <c r="B105" s="23"/>
      <c r="C105" s="4"/>
      <c r="D105" s="5"/>
      <c r="E105" s="5"/>
      <c r="F105" s="5"/>
    </row>
    <row r="106" spans="1:6" x14ac:dyDescent="0.2">
      <c r="A106" s="22">
        <f>Local!H108</f>
        <v>0</v>
      </c>
      <c r="B106" s="23"/>
      <c r="C106" s="4"/>
      <c r="D106" s="5"/>
      <c r="E106" s="5"/>
      <c r="F106" s="5"/>
    </row>
    <row r="107" spans="1:6" x14ac:dyDescent="0.2">
      <c r="A107" s="22">
        <f>Local!H109</f>
        <v>0</v>
      </c>
      <c r="B107" s="23"/>
      <c r="C107" s="4"/>
      <c r="D107" s="5"/>
      <c r="E107" s="5"/>
      <c r="F107" s="5"/>
    </row>
    <row r="108" spans="1:6" x14ac:dyDescent="0.2">
      <c r="A108" s="22">
        <f>Local!H110</f>
        <v>0</v>
      </c>
      <c r="B108" s="23"/>
      <c r="C108" s="4"/>
      <c r="D108" s="5"/>
      <c r="E108" s="5"/>
      <c r="F108" s="5"/>
    </row>
    <row r="109" spans="1:6" x14ac:dyDescent="0.2">
      <c r="A109" s="22">
        <f>Local!H111</f>
        <v>0</v>
      </c>
      <c r="B109" s="23"/>
      <c r="C109" s="4"/>
      <c r="D109" s="5"/>
      <c r="E109" s="5"/>
      <c r="F109" s="5"/>
    </row>
    <row r="110" spans="1:6" x14ac:dyDescent="0.2">
      <c r="A110" s="22">
        <f>Local!H112</f>
        <v>0</v>
      </c>
      <c r="B110" s="23"/>
      <c r="C110" s="4"/>
      <c r="D110" s="5"/>
      <c r="E110" s="5"/>
      <c r="F110" s="5"/>
    </row>
    <row r="111" spans="1:6" x14ac:dyDescent="0.2">
      <c r="A111" s="22">
        <f>Local!H113</f>
        <v>0</v>
      </c>
      <c r="B111" s="23"/>
      <c r="C111" s="4"/>
      <c r="D111" s="5"/>
      <c r="E111" s="5"/>
      <c r="F111" s="5"/>
    </row>
    <row r="112" spans="1:6" x14ac:dyDescent="0.2">
      <c r="A112" s="22">
        <f>Local!H114</f>
        <v>0</v>
      </c>
      <c r="B112" s="23"/>
      <c r="C112" s="4"/>
      <c r="D112" s="5"/>
      <c r="E112" s="5"/>
      <c r="F112" s="5"/>
    </row>
    <row r="113" spans="1:6" x14ac:dyDescent="0.2">
      <c r="A113" s="22">
        <f>Local!H115</f>
        <v>0</v>
      </c>
      <c r="B113" s="23"/>
      <c r="C113" s="4"/>
      <c r="D113" s="5"/>
      <c r="E113" s="5"/>
      <c r="F113" s="5"/>
    </row>
    <row r="114" spans="1:6" x14ac:dyDescent="0.2">
      <c r="A114" s="22">
        <f>Local!H116</f>
        <v>0</v>
      </c>
      <c r="B114" s="23"/>
      <c r="C114" s="4"/>
      <c r="D114" s="5"/>
      <c r="E114" s="5"/>
      <c r="F114" s="5"/>
    </row>
    <row r="115" spans="1:6" x14ac:dyDescent="0.2">
      <c r="A115" s="22">
        <f>Local!H117</f>
        <v>0</v>
      </c>
      <c r="B115" s="23"/>
      <c r="C115" s="4"/>
      <c r="D115" s="5"/>
      <c r="E115" s="5"/>
      <c r="F115" s="5"/>
    </row>
    <row r="116" spans="1:6" x14ac:dyDescent="0.2">
      <c r="A116" s="22">
        <f>Local!H118</f>
        <v>0</v>
      </c>
      <c r="B116" s="23"/>
      <c r="C116" s="4"/>
      <c r="D116" s="5"/>
      <c r="E116" s="5"/>
      <c r="F116" s="5"/>
    </row>
    <row r="117" spans="1:6" x14ac:dyDescent="0.2">
      <c r="A117" s="22">
        <f>Local!H119</f>
        <v>0</v>
      </c>
      <c r="B117" s="23"/>
      <c r="C117" s="4"/>
      <c r="D117" s="5"/>
      <c r="E117" s="5"/>
      <c r="F117" s="5"/>
    </row>
    <row r="118" spans="1:6" x14ac:dyDescent="0.2">
      <c r="A118" s="22">
        <f>Local!H120</f>
        <v>0</v>
      </c>
      <c r="B118" s="23"/>
      <c r="C118" s="4"/>
      <c r="D118" s="5"/>
      <c r="E118" s="5"/>
      <c r="F118" s="5"/>
    </row>
    <row r="119" spans="1:6" x14ac:dyDescent="0.2">
      <c r="A119" s="22">
        <f>Local!H121</f>
        <v>0</v>
      </c>
      <c r="B119" s="23"/>
      <c r="C119" s="4"/>
      <c r="D119" s="5"/>
      <c r="E119" s="5"/>
      <c r="F119" s="5"/>
    </row>
    <row r="120" spans="1:6" x14ac:dyDescent="0.2">
      <c r="A120" s="22">
        <f>Local!H122</f>
        <v>0</v>
      </c>
      <c r="B120" s="23"/>
      <c r="C120" s="4"/>
      <c r="D120" s="5"/>
      <c r="E120" s="5"/>
      <c r="F120" s="5"/>
    </row>
    <row r="121" spans="1:6" x14ac:dyDescent="0.2">
      <c r="A121" s="22">
        <f>Local!H123</f>
        <v>0</v>
      </c>
      <c r="B121" s="23"/>
      <c r="C121" s="4"/>
      <c r="D121" s="5"/>
      <c r="E121" s="5"/>
      <c r="F121" s="5"/>
    </row>
    <row r="122" spans="1:6" x14ac:dyDescent="0.2">
      <c r="A122" s="22">
        <f>Local!H124</f>
        <v>0</v>
      </c>
      <c r="B122" s="23"/>
      <c r="C122" s="4"/>
      <c r="D122" s="5"/>
      <c r="E122" s="5"/>
      <c r="F122" s="5"/>
    </row>
    <row r="123" spans="1:6" x14ac:dyDescent="0.2">
      <c r="A123" s="22">
        <f>Local!H125</f>
        <v>0</v>
      </c>
      <c r="B123" s="23"/>
      <c r="C123" s="4"/>
      <c r="D123" s="5"/>
      <c r="E123" s="5"/>
      <c r="F123" s="5"/>
    </row>
    <row r="124" spans="1:6" x14ac:dyDescent="0.2">
      <c r="A124" s="22">
        <f>Local!H126</f>
        <v>0</v>
      </c>
      <c r="B124" s="23"/>
      <c r="C124" s="4"/>
      <c r="D124" s="5"/>
      <c r="E124" s="5"/>
      <c r="F124" s="5"/>
    </row>
    <row r="125" spans="1:6" x14ac:dyDescent="0.2">
      <c r="A125" s="22">
        <f>Local!H127</f>
        <v>0</v>
      </c>
      <c r="B125" s="23"/>
      <c r="C125" s="4"/>
      <c r="D125" s="5"/>
      <c r="E125" s="5"/>
      <c r="F125" s="5"/>
    </row>
    <row r="126" spans="1:6" x14ac:dyDescent="0.2">
      <c r="A126" s="22">
        <f>Local!H128</f>
        <v>0</v>
      </c>
      <c r="B126" s="23"/>
      <c r="C126" s="4"/>
      <c r="D126" s="5"/>
      <c r="E126" s="5"/>
      <c r="F126" s="5"/>
    </row>
    <row r="127" spans="1:6" x14ac:dyDescent="0.2">
      <c r="A127" s="22">
        <f>Local!H129</f>
        <v>0</v>
      </c>
      <c r="B127" s="23"/>
      <c r="C127" s="4"/>
      <c r="D127" s="5"/>
      <c r="E127" s="5"/>
      <c r="F127" s="5"/>
    </row>
    <row r="128" spans="1:6" x14ac:dyDescent="0.2">
      <c r="A128" s="22">
        <f>Local!H130</f>
        <v>0</v>
      </c>
      <c r="B128" s="23"/>
      <c r="C128" s="4"/>
      <c r="D128" s="5"/>
      <c r="E128" s="5"/>
      <c r="F128" s="5"/>
    </row>
    <row r="129" spans="1:6" x14ac:dyDescent="0.2">
      <c r="A129" s="22">
        <f>Local!H131</f>
        <v>0</v>
      </c>
      <c r="B129" s="23"/>
      <c r="C129" s="4"/>
      <c r="D129" s="5"/>
      <c r="E129" s="5"/>
      <c r="F129" s="5"/>
    </row>
    <row r="130" spans="1:6" x14ac:dyDescent="0.2">
      <c r="A130" s="22">
        <f>Local!H132</f>
        <v>0</v>
      </c>
      <c r="B130" s="23"/>
      <c r="C130" s="4"/>
      <c r="D130" s="5"/>
      <c r="E130" s="5"/>
      <c r="F130" s="5"/>
    </row>
    <row r="131" spans="1:6" x14ac:dyDescent="0.2">
      <c r="A131" s="22">
        <f>Local!H133</f>
        <v>0</v>
      </c>
      <c r="B131" s="23"/>
      <c r="C131" s="4"/>
      <c r="D131" s="5"/>
      <c r="E131" s="5"/>
      <c r="F131" s="5"/>
    </row>
    <row r="132" spans="1:6" x14ac:dyDescent="0.2">
      <c r="A132" s="22">
        <f>Local!H134</f>
        <v>0</v>
      </c>
      <c r="B132" s="23"/>
      <c r="C132" s="4"/>
      <c r="D132" s="5"/>
      <c r="E132" s="5"/>
      <c r="F132" s="5"/>
    </row>
    <row r="133" spans="1:6" x14ac:dyDescent="0.2">
      <c r="A133" s="22">
        <f>Local!H135</f>
        <v>0</v>
      </c>
      <c r="B133" s="23"/>
      <c r="C133" s="4"/>
      <c r="D133" s="5"/>
      <c r="E133" s="5"/>
      <c r="F133" s="5"/>
    </row>
    <row r="134" spans="1:6" x14ac:dyDescent="0.2">
      <c r="A134" s="22">
        <f>Local!H136</f>
        <v>0</v>
      </c>
      <c r="B134" s="23"/>
      <c r="C134" s="4"/>
      <c r="D134" s="5"/>
      <c r="E134" s="5"/>
      <c r="F134" s="5"/>
    </row>
    <row r="135" spans="1:6" x14ac:dyDescent="0.2">
      <c r="A135" s="22">
        <f>Local!H137</f>
        <v>0</v>
      </c>
      <c r="B135" s="23"/>
      <c r="C135" s="4"/>
      <c r="D135" s="5"/>
      <c r="E135" s="5"/>
      <c r="F135" s="5"/>
    </row>
    <row r="136" spans="1:6" x14ac:dyDescent="0.2">
      <c r="A136" s="22">
        <f>Local!H138</f>
        <v>0</v>
      </c>
      <c r="B136" s="23"/>
      <c r="C136" s="4"/>
      <c r="D136" s="5"/>
      <c r="E136" s="5"/>
      <c r="F136" s="5"/>
    </row>
    <row r="137" spans="1:6" x14ac:dyDescent="0.2">
      <c r="A137" s="22">
        <f>Local!H139</f>
        <v>0</v>
      </c>
      <c r="B137" s="23"/>
      <c r="C137" s="4"/>
      <c r="D137" s="5"/>
      <c r="E137" s="5"/>
      <c r="F137" s="5"/>
    </row>
    <row r="138" spans="1:6" x14ac:dyDescent="0.2">
      <c r="A138" s="22">
        <f>Local!H140</f>
        <v>0</v>
      </c>
      <c r="B138" s="23"/>
      <c r="C138" s="4"/>
      <c r="D138" s="5"/>
      <c r="E138" s="5"/>
      <c r="F138" s="5"/>
    </row>
    <row r="139" spans="1:6" x14ac:dyDescent="0.2">
      <c r="A139" s="22">
        <f>Local!H141</f>
        <v>0</v>
      </c>
      <c r="B139" s="23"/>
      <c r="C139" s="4"/>
      <c r="D139" s="5"/>
      <c r="E139" s="5"/>
      <c r="F139" s="5"/>
    </row>
    <row r="140" spans="1:6" x14ac:dyDescent="0.2">
      <c r="A140" s="22">
        <f>Local!H142</f>
        <v>0</v>
      </c>
      <c r="B140" s="23"/>
      <c r="C140" s="4"/>
      <c r="D140" s="5"/>
      <c r="E140" s="5"/>
      <c r="F140" s="5"/>
    </row>
    <row r="141" spans="1:6" x14ac:dyDescent="0.2">
      <c r="A141" s="22">
        <f>Local!H143</f>
        <v>0</v>
      </c>
      <c r="B141" s="23"/>
      <c r="C141" s="4"/>
      <c r="D141" s="5"/>
      <c r="E141" s="5"/>
      <c r="F141" s="5"/>
    </row>
    <row r="142" spans="1:6" x14ac:dyDescent="0.2">
      <c r="A142" s="22">
        <f>Local!H144</f>
        <v>0</v>
      </c>
      <c r="B142" s="23"/>
      <c r="C142" s="4"/>
      <c r="D142" s="5"/>
      <c r="E142" s="5"/>
      <c r="F142" s="5"/>
    </row>
    <row r="143" spans="1:6" x14ac:dyDescent="0.2">
      <c r="A143" s="22">
        <f>Local!H145</f>
        <v>0</v>
      </c>
      <c r="B143" s="23"/>
      <c r="C143" s="4"/>
      <c r="D143" s="5"/>
      <c r="E143" s="5"/>
      <c r="F143" s="5"/>
    </row>
    <row r="144" spans="1:6" x14ac:dyDescent="0.2">
      <c r="A144" s="22">
        <f>Local!H146</f>
        <v>0</v>
      </c>
      <c r="B144" s="23"/>
      <c r="C144" s="4"/>
      <c r="D144" s="5"/>
      <c r="E144" s="5"/>
      <c r="F144" s="5"/>
    </row>
    <row r="145" spans="1:6" x14ac:dyDescent="0.2">
      <c r="A145" s="22">
        <f>Local!H147</f>
        <v>0</v>
      </c>
      <c r="B145" s="23"/>
      <c r="C145" s="4"/>
      <c r="D145" s="5"/>
      <c r="E145" s="5"/>
      <c r="F145" s="5"/>
    </row>
    <row r="146" spans="1:6" x14ac:dyDescent="0.2">
      <c r="A146" s="22">
        <f>Local!H148</f>
        <v>0</v>
      </c>
      <c r="B146" s="23"/>
      <c r="C146" s="4"/>
      <c r="D146" s="5"/>
      <c r="E146" s="5"/>
      <c r="F146" s="5"/>
    </row>
    <row r="147" spans="1:6" x14ac:dyDescent="0.2">
      <c r="A147" s="22">
        <f>Local!H149</f>
        <v>0</v>
      </c>
      <c r="B147" s="23"/>
      <c r="C147" s="4"/>
      <c r="D147" s="5"/>
      <c r="E147" s="5"/>
      <c r="F147" s="5"/>
    </row>
    <row r="148" spans="1:6" x14ac:dyDescent="0.2">
      <c r="A148" s="22">
        <f>Local!H150</f>
        <v>0</v>
      </c>
      <c r="B148" s="23"/>
      <c r="C148" s="4"/>
      <c r="D148" s="5"/>
      <c r="E148" s="5"/>
      <c r="F148" s="5"/>
    </row>
    <row r="149" spans="1:6" x14ac:dyDescent="0.2">
      <c r="A149" s="22">
        <f>Local!H151</f>
        <v>0</v>
      </c>
      <c r="B149" s="23"/>
      <c r="C149" s="4"/>
      <c r="D149" s="5"/>
      <c r="E149" s="5"/>
      <c r="F149" s="5"/>
    </row>
    <row r="150" spans="1:6" x14ac:dyDescent="0.2">
      <c r="A150" s="22">
        <f>Local!H152</f>
        <v>0</v>
      </c>
      <c r="B150" s="23"/>
      <c r="C150" s="4"/>
      <c r="D150" s="5"/>
      <c r="E150" s="5"/>
      <c r="F150" s="5"/>
    </row>
    <row r="151" spans="1:6" x14ac:dyDescent="0.2">
      <c r="A151" s="22">
        <f>Local!H153</f>
        <v>0</v>
      </c>
      <c r="B151" s="23"/>
      <c r="C151" s="4"/>
      <c r="D151" s="5"/>
      <c r="E151" s="5"/>
      <c r="F151" s="5"/>
    </row>
    <row r="152" spans="1:6" x14ac:dyDescent="0.2">
      <c r="A152" s="22">
        <f>Local!H154</f>
        <v>0</v>
      </c>
      <c r="B152" s="23"/>
      <c r="C152" s="4"/>
      <c r="D152" s="5"/>
      <c r="E152" s="5"/>
      <c r="F152" s="5"/>
    </row>
    <row r="153" spans="1:6" x14ac:dyDescent="0.2">
      <c r="A153" s="22">
        <f>Local!H155</f>
        <v>0</v>
      </c>
      <c r="B153" s="23"/>
      <c r="C153" s="4"/>
      <c r="D153" s="5"/>
      <c r="E153" s="5"/>
      <c r="F153" s="5"/>
    </row>
    <row r="154" spans="1:6" x14ac:dyDescent="0.2">
      <c r="A154" s="22">
        <f>Local!H156</f>
        <v>0</v>
      </c>
      <c r="B154" s="23"/>
      <c r="C154" s="4"/>
      <c r="D154" s="5"/>
      <c r="E154" s="5"/>
      <c r="F154" s="5"/>
    </row>
    <row r="155" spans="1:6" x14ac:dyDescent="0.2">
      <c r="A155" s="22">
        <f>Local!H157</f>
        <v>0</v>
      </c>
      <c r="B155" s="23"/>
      <c r="C155" s="4"/>
      <c r="D155" s="5"/>
      <c r="E155" s="5"/>
      <c r="F155" s="5"/>
    </row>
    <row r="156" spans="1:6" x14ac:dyDescent="0.2">
      <c r="A156" s="22">
        <f>Local!H158</f>
        <v>0</v>
      </c>
      <c r="B156" s="23"/>
      <c r="C156" s="4"/>
      <c r="D156" s="5"/>
      <c r="E156" s="5"/>
      <c r="F156" s="5"/>
    </row>
    <row r="157" spans="1:6" x14ac:dyDescent="0.2">
      <c r="A157" s="22">
        <f>Local!H159</f>
        <v>0</v>
      </c>
      <c r="B157" s="23"/>
      <c r="C157" s="4"/>
      <c r="D157" s="5"/>
      <c r="E157" s="5"/>
      <c r="F157" s="5"/>
    </row>
    <row r="158" spans="1:6" x14ac:dyDescent="0.2">
      <c r="A158" s="22">
        <f>Local!H160</f>
        <v>0</v>
      </c>
      <c r="B158" s="23"/>
      <c r="C158" s="4"/>
      <c r="D158" s="5"/>
      <c r="E158" s="5"/>
      <c r="F158" s="5"/>
    </row>
    <row r="159" spans="1:6" x14ac:dyDescent="0.2">
      <c r="A159" s="22">
        <f>Local!H161</f>
        <v>0</v>
      </c>
      <c r="B159" s="23"/>
      <c r="C159" s="4"/>
      <c r="D159" s="5"/>
      <c r="E159" s="5"/>
      <c r="F159" s="5"/>
    </row>
    <row r="160" spans="1:6" x14ac:dyDescent="0.2">
      <c r="A160" s="22">
        <f>Local!H162</f>
        <v>0</v>
      </c>
      <c r="B160" s="23"/>
      <c r="C160" s="4"/>
      <c r="D160" s="5"/>
      <c r="E160" s="5"/>
      <c r="F160" s="5"/>
    </row>
    <row r="161" spans="1:6" x14ac:dyDescent="0.2">
      <c r="A161" s="22">
        <f>Local!H163</f>
        <v>0</v>
      </c>
      <c r="B161" s="23"/>
      <c r="C161" s="4"/>
      <c r="D161" s="5"/>
      <c r="E161" s="5"/>
      <c r="F161" s="5"/>
    </row>
    <row r="162" spans="1:6" x14ac:dyDescent="0.2">
      <c r="A162" s="22">
        <f>Local!H164</f>
        <v>0</v>
      </c>
      <c r="B162" s="23"/>
      <c r="C162" s="4"/>
      <c r="D162" s="5"/>
      <c r="E162" s="5"/>
      <c r="F162" s="5"/>
    </row>
    <row r="163" spans="1:6" x14ac:dyDescent="0.2">
      <c r="A163" s="22">
        <f>Local!H165</f>
        <v>0</v>
      </c>
      <c r="B163" s="23"/>
      <c r="C163" s="4"/>
      <c r="D163" s="5"/>
      <c r="E163" s="5"/>
      <c r="F163" s="5"/>
    </row>
    <row r="164" spans="1:6" x14ac:dyDescent="0.2">
      <c r="A164" s="22">
        <f>Local!H166</f>
        <v>0</v>
      </c>
      <c r="B164" s="23"/>
      <c r="C164" s="4"/>
      <c r="D164" s="5"/>
      <c r="E164" s="5"/>
      <c r="F164" s="5"/>
    </row>
    <row r="165" spans="1:6" x14ac:dyDescent="0.2">
      <c r="A165" s="22">
        <f>Local!H167</f>
        <v>0</v>
      </c>
      <c r="B165" s="23"/>
      <c r="C165" s="4"/>
      <c r="D165" s="5"/>
      <c r="E165" s="5"/>
      <c r="F165" s="5"/>
    </row>
    <row r="166" spans="1:6" x14ac:dyDescent="0.2">
      <c r="A166" s="22">
        <f>Local!H168</f>
        <v>0</v>
      </c>
      <c r="B166" s="23"/>
      <c r="C166" s="4"/>
      <c r="D166" s="5"/>
      <c r="E166" s="5"/>
      <c r="F166" s="5"/>
    </row>
    <row r="167" spans="1:6" x14ac:dyDescent="0.2">
      <c r="A167" s="22">
        <f>Local!H169</f>
        <v>0</v>
      </c>
      <c r="B167" s="23"/>
      <c r="C167" s="4"/>
      <c r="D167" s="5"/>
      <c r="E167" s="5"/>
      <c r="F167" s="5"/>
    </row>
    <row r="168" spans="1:6" x14ac:dyDescent="0.2">
      <c r="A168" s="22">
        <f>Local!H170</f>
        <v>0</v>
      </c>
      <c r="B168" s="23"/>
      <c r="C168" s="4"/>
      <c r="D168" s="5"/>
      <c r="E168" s="5"/>
      <c r="F168" s="5"/>
    </row>
    <row r="169" spans="1:6" x14ac:dyDescent="0.2">
      <c r="A169" s="22">
        <f>Local!H171</f>
        <v>0</v>
      </c>
      <c r="B169" s="23"/>
      <c r="C169" s="4"/>
      <c r="D169" s="5"/>
      <c r="E169" s="5"/>
      <c r="F169" s="5"/>
    </row>
    <row r="170" spans="1:6" x14ac:dyDescent="0.2">
      <c r="A170" s="22">
        <f>Local!H172</f>
        <v>0</v>
      </c>
      <c r="B170" s="23"/>
      <c r="C170" s="4"/>
      <c r="D170" s="5"/>
      <c r="E170" s="5"/>
      <c r="F170" s="5"/>
    </row>
    <row r="171" spans="1:6" x14ac:dyDescent="0.2">
      <c r="A171" s="22">
        <f>Local!H173</f>
        <v>0</v>
      </c>
      <c r="B171" s="23"/>
      <c r="C171" s="4"/>
      <c r="D171" s="5"/>
      <c r="E171" s="5"/>
      <c r="F171" s="5"/>
    </row>
    <row r="172" spans="1:6" x14ac:dyDescent="0.2">
      <c r="A172" s="22">
        <f>Local!H174</f>
        <v>0</v>
      </c>
      <c r="B172" s="23"/>
      <c r="C172" s="4"/>
      <c r="D172" s="5"/>
      <c r="E172" s="5"/>
      <c r="F172" s="5"/>
    </row>
    <row r="173" spans="1:6" x14ac:dyDescent="0.2">
      <c r="A173" s="22">
        <f>Local!H175</f>
        <v>0</v>
      </c>
      <c r="B173" s="23"/>
      <c r="C173" s="4"/>
      <c r="D173" s="5"/>
      <c r="E173" s="5"/>
      <c r="F173" s="5"/>
    </row>
    <row r="174" spans="1:6" x14ac:dyDescent="0.2">
      <c r="A174" s="22">
        <f>Local!H176</f>
        <v>0</v>
      </c>
      <c r="B174" s="23"/>
      <c r="C174" s="4"/>
      <c r="D174" s="5"/>
      <c r="E174" s="5"/>
      <c r="F174" s="5"/>
    </row>
    <row r="175" spans="1:6" x14ac:dyDescent="0.2">
      <c r="A175" s="22">
        <f>Local!H177</f>
        <v>0</v>
      </c>
      <c r="B175" s="23"/>
      <c r="C175" s="4"/>
      <c r="D175" s="5"/>
      <c r="E175" s="5"/>
      <c r="F175" s="5"/>
    </row>
    <row r="176" spans="1:6" x14ac:dyDescent="0.2">
      <c r="A176" s="22">
        <f>Local!H178</f>
        <v>0</v>
      </c>
      <c r="B176" s="23"/>
      <c r="C176" s="4"/>
      <c r="D176" s="5"/>
      <c r="E176" s="5"/>
      <c r="F176" s="5"/>
    </row>
    <row r="177" spans="1:6" x14ac:dyDescent="0.2">
      <c r="A177" s="22">
        <f>Local!H179</f>
        <v>0</v>
      </c>
      <c r="B177" s="23"/>
      <c r="C177" s="4"/>
      <c r="D177" s="5"/>
      <c r="E177" s="5"/>
      <c r="F177" s="5"/>
    </row>
    <row r="178" spans="1:6" x14ac:dyDescent="0.2">
      <c r="A178" s="22">
        <f>Local!H180</f>
        <v>0</v>
      </c>
      <c r="B178" s="23"/>
      <c r="C178" s="4"/>
      <c r="D178" s="5"/>
      <c r="E178" s="5"/>
      <c r="F178" s="5"/>
    </row>
    <row r="179" spans="1:6" x14ac:dyDescent="0.2">
      <c r="A179" s="22">
        <f>Local!H181</f>
        <v>0</v>
      </c>
      <c r="B179" s="23"/>
      <c r="C179" s="4"/>
      <c r="D179" s="5"/>
      <c r="E179" s="5"/>
      <c r="F179" s="5"/>
    </row>
    <row r="180" spans="1:6" x14ac:dyDescent="0.2">
      <c r="A180" s="22">
        <f>Local!H182</f>
        <v>0</v>
      </c>
      <c r="B180" s="23"/>
      <c r="C180" s="4"/>
      <c r="D180" s="5"/>
      <c r="E180" s="5"/>
      <c r="F180" s="5"/>
    </row>
    <row r="181" spans="1:6" x14ac:dyDescent="0.2">
      <c r="A181" s="22">
        <f>Local!H183</f>
        <v>0</v>
      </c>
      <c r="B181" s="23"/>
      <c r="C181" s="4"/>
      <c r="D181" s="5"/>
      <c r="E181" s="5"/>
      <c r="F181" s="5"/>
    </row>
    <row r="182" spans="1:6" x14ac:dyDescent="0.2">
      <c r="A182" s="22">
        <f>Local!H184</f>
        <v>0</v>
      </c>
      <c r="B182" s="23"/>
      <c r="C182" s="4"/>
      <c r="D182" s="5"/>
      <c r="E182" s="5"/>
      <c r="F182" s="5"/>
    </row>
    <row r="183" spans="1:6" x14ac:dyDescent="0.2">
      <c r="A183" s="22">
        <f>Local!H185</f>
        <v>0</v>
      </c>
      <c r="B183" s="23"/>
      <c r="C183" s="4"/>
      <c r="D183" s="5"/>
      <c r="E183" s="5"/>
      <c r="F183" s="5"/>
    </row>
    <row r="184" spans="1:6" x14ac:dyDescent="0.2">
      <c r="A184" s="22">
        <f>Local!H186</f>
        <v>0</v>
      </c>
      <c r="B184" s="23"/>
      <c r="C184" s="4"/>
      <c r="D184" s="5"/>
      <c r="E184" s="5"/>
      <c r="F184" s="5"/>
    </row>
    <row r="185" spans="1:6" x14ac:dyDescent="0.2">
      <c r="A185" s="22">
        <f>Local!H187</f>
        <v>0</v>
      </c>
      <c r="B185" s="23"/>
      <c r="C185" s="4"/>
      <c r="D185" s="5"/>
      <c r="E185" s="5"/>
      <c r="F185" s="5"/>
    </row>
    <row r="186" spans="1:6" x14ac:dyDescent="0.2">
      <c r="A186" s="22">
        <f>Local!H188</f>
        <v>0</v>
      </c>
      <c r="B186" s="23"/>
      <c r="C186" s="4"/>
      <c r="D186" s="5"/>
      <c r="E186" s="5"/>
      <c r="F186" s="5"/>
    </row>
    <row r="187" spans="1:6" x14ac:dyDescent="0.2">
      <c r="A187" s="22">
        <f>Local!H189</f>
        <v>0</v>
      </c>
      <c r="B187" s="23"/>
      <c r="C187" s="4"/>
      <c r="D187" s="5"/>
      <c r="E187" s="5"/>
      <c r="F187" s="5"/>
    </row>
    <row r="188" spans="1:6" x14ac:dyDescent="0.2">
      <c r="A188" s="22">
        <f>Local!H190</f>
        <v>0</v>
      </c>
      <c r="B188" s="23"/>
      <c r="C188" s="4"/>
      <c r="D188" s="5"/>
      <c r="E188" s="5"/>
      <c r="F188" s="5"/>
    </row>
    <row r="189" spans="1:6" x14ac:dyDescent="0.2">
      <c r="A189" s="22">
        <f>Local!H191</f>
        <v>0</v>
      </c>
      <c r="B189" s="23"/>
      <c r="C189" s="4"/>
      <c r="D189" s="5"/>
      <c r="E189" s="5"/>
      <c r="F189" s="5"/>
    </row>
    <row r="190" spans="1:6" x14ac:dyDescent="0.2">
      <c r="A190" s="22">
        <f>Local!H192</f>
        <v>0</v>
      </c>
      <c r="B190" s="23"/>
      <c r="C190" s="4"/>
      <c r="D190" s="5"/>
      <c r="E190" s="5"/>
      <c r="F190" s="5"/>
    </row>
    <row r="191" spans="1:6" x14ac:dyDescent="0.2">
      <c r="A191" s="22">
        <f>Local!H193</f>
        <v>0</v>
      </c>
      <c r="B191" s="23"/>
      <c r="C191" s="4"/>
      <c r="D191" s="5"/>
      <c r="E191" s="5"/>
      <c r="F191" s="5"/>
    </row>
    <row r="192" spans="1:6" x14ac:dyDescent="0.2">
      <c r="A192" s="22">
        <f>Local!H194</f>
        <v>0</v>
      </c>
      <c r="B192" s="23"/>
      <c r="C192" s="4"/>
      <c r="D192" s="5"/>
      <c r="E192" s="5"/>
      <c r="F192" s="5"/>
    </row>
    <row r="193" spans="1:6" x14ac:dyDescent="0.2">
      <c r="A193" s="22">
        <f>Local!H195</f>
        <v>0</v>
      </c>
      <c r="B193" s="23"/>
      <c r="C193" s="4"/>
      <c r="D193" s="5"/>
      <c r="E193" s="5"/>
      <c r="F193" s="5"/>
    </row>
    <row r="194" spans="1:6" x14ac:dyDescent="0.2">
      <c r="A194" s="22">
        <f>Local!H196</f>
        <v>0</v>
      </c>
      <c r="B194" s="23"/>
      <c r="C194" s="4"/>
      <c r="D194" s="5"/>
      <c r="E194" s="5"/>
      <c r="F194" s="5"/>
    </row>
    <row r="195" spans="1:6" x14ac:dyDescent="0.2">
      <c r="A195" s="22">
        <f>Local!H197</f>
        <v>0</v>
      </c>
      <c r="B195" s="23"/>
      <c r="C195" s="4"/>
      <c r="D195" s="5"/>
      <c r="E195" s="5"/>
      <c r="F195" s="5"/>
    </row>
    <row r="196" spans="1:6" x14ac:dyDescent="0.2">
      <c r="A196" s="22">
        <f>Local!H198</f>
        <v>0</v>
      </c>
      <c r="B196" s="23"/>
      <c r="C196" s="4"/>
      <c r="D196" s="5"/>
      <c r="E196" s="5"/>
      <c r="F196" s="5"/>
    </row>
    <row r="197" spans="1:6" x14ac:dyDescent="0.2">
      <c r="A197" s="22">
        <f>Local!H199</f>
        <v>0</v>
      </c>
      <c r="B197" s="23"/>
      <c r="C197" s="4"/>
      <c r="D197" s="5"/>
      <c r="E197" s="5"/>
      <c r="F197" s="5"/>
    </row>
    <row r="198" spans="1:6" x14ac:dyDescent="0.2">
      <c r="A198" s="22">
        <f>Local!H200</f>
        <v>0</v>
      </c>
      <c r="B198" s="23"/>
      <c r="C198" s="4"/>
      <c r="D198" s="5"/>
      <c r="E198" s="5"/>
      <c r="F198" s="5"/>
    </row>
    <row r="199" spans="1:6" x14ac:dyDescent="0.2">
      <c r="A199" s="22">
        <f>Local!H201</f>
        <v>0</v>
      </c>
      <c r="B199" s="23"/>
      <c r="C199" s="4"/>
      <c r="D199" s="5"/>
      <c r="E199" s="5"/>
      <c r="F199" s="5"/>
    </row>
    <row r="200" spans="1:6" x14ac:dyDescent="0.2">
      <c r="A200" s="22">
        <f>Local!H202</f>
        <v>0</v>
      </c>
      <c r="B200" s="23"/>
      <c r="C200" s="4"/>
      <c r="D200" s="5"/>
      <c r="E200" s="5"/>
      <c r="F200" s="5"/>
    </row>
    <row r="201" spans="1:6" x14ac:dyDescent="0.2">
      <c r="A201" s="22">
        <f>Local!H203</f>
        <v>0</v>
      </c>
      <c r="B201" s="23"/>
      <c r="C201" s="4"/>
      <c r="D201" s="5"/>
      <c r="E201" s="5"/>
      <c r="F201" s="5"/>
    </row>
    <row r="202" spans="1:6" x14ac:dyDescent="0.2">
      <c r="A202" s="22">
        <f>Local!H204</f>
        <v>0</v>
      </c>
      <c r="B202" s="23"/>
      <c r="C202" s="4"/>
      <c r="D202" s="5"/>
      <c r="E202" s="5"/>
      <c r="F202" s="5"/>
    </row>
    <row r="203" spans="1:6" x14ac:dyDescent="0.2">
      <c r="A203" s="22">
        <f>Local!H205</f>
        <v>0</v>
      </c>
      <c r="B203" s="23"/>
      <c r="C203" s="4"/>
      <c r="D203" s="5"/>
      <c r="E203" s="5"/>
      <c r="F203" s="5"/>
    </row>
    <row r="204" spans="1:6" x14ac:dyDescent="0.2">
      <c r="A204" s="22">
        <f>Local!H206</f>
        <v>0</v>
      </c>
      <c r="B204" s="23"/>
      <c r="C204" s="4"/>
      <c r="D204" s="5"/>
      <c r="E204" s="5"/>
      <c r="F204" s="5"/>
    </row>
    <row r="205" spans="1:6" x14ac:dyDescent="0.2">
      <c r="A205" s="22">
        <f>Local!H207</f>
        <v>0</v>
      </c>
      <c r="B205" s="23"/>
      <c r="C205" s="4"/>
      <c r="D205" s="5"/>
      <c r="E205" s="5"/>
      <c r="F205" s="5"/>
    </row>
    <row r="206" spans="1:6" x14ac:dyDescent="0.2">
      <c r="A206" s="22">
        <f>Local!H208</f>
        <v>0</v>
      </c>
      <c r="B206" s="23"/>
      <c r="C206" s="4"/>
      <c r="D206" s="5"/>
      <c r="E206" s="5"/>
      <c r="F206" s="5"/>
    </row>
    <row r="207" spans="1:6" x14ac:dyDescent="0.2">
      <c r="A207" s="22">
        <f>Local!H209</f>
        <v>0</v>
      </c>
      <c r="B207" s="23"/>
      <c r="C207" s="4"/>
      <c r="D207" s="5"/>
      <c r="E207" s="5"/>
      <c r="F207" s="5"/>
    </row>
    <row r="208" spans="1:6" x14ac:dyDescent="0.2">
      <c r="A208" s="22">
        <f>Local!H210</f>
        <v>0</v>
      </c>
      <c r="B208" s="23"/>
      <c r="C208" s="4"/>
      <c r="D208" s="5"/>
      <c r="E208" s="5"/>
      <c r="F208" s="5"/>
    </row>
    <row r="209" spans="1:6" x14ac:dyDescent="0.2">
      <c r="A209" s="22">
        <f>Local!H211</f>
        <v>0</v>
      </c>
      <c r="B209" s="23"/>
      <c r="C209" s="4"/>
      <c r="D209" s="5"/>
      <c r="E209" s="5"/>
      <c r="F209" s="5"/>
    </row>
    <row r="210" spans="1:6" x14ac:dyDescent="0.2">
      <c r="A210" s="22">
        <f>Local!H212</f>
        <v>0</v>
      </c>
      <c r="B210" s="23"/>
      <c r="C210" s="4"/>
      <c r="D210" s="5"/>
      <c r="E210" s="5"/>
      <c r="F210" s="5"/>
    </row>
    <row r="211" spans="1:6" x14ac:dyDescent="0.2">
      <c r="A211" s="22">
        <f>Local!H213</f>
        <v>0</v>
      </c>
      <c r="B211" s="23"/>
      <c r="C211" s="4"/>
      <c r="D211" s="5"/>
      <c r="E211" s="5"/>
      <c r="F211" s="5"/>
    </row>
    <row r="212" spans="1:6" x14ac:dyDescent="0.2">
      <c r="A212" s="22">
        <f>Local!H214</f>
        <v>0</v>
      </c>
      <c r="B212" s="23"/>
      <c r="C212" s="4"/>
      <c r="D212" s="5"/>
      <c r="E212" s="5"/>
      <c r="F212" s="5"/>
    </row>
    <row r="213" spans="1:6" x14ac:dyDescent="0.2">
      <c r="A213" s="22">
        <f>Local!H215</f>
        <v>0</v>
      </c>
      <c r="B213" s="23"/>
      <c r="C213" s="4"/>
      <c r="D213" s="5"/>
      <c r="E213" s="5"/>
      <c r="F213" s="5"/>
    </row>
    <row r="214" spans="1:6" x14ac:dyDescent="0.2">
      <c r="A214" s="22">
        <f>Local!H216</f>
        <v>0</v>
      </c>
      <c r="B214" s="23"/>
      <c r="C214" s="4"/>
      <c r="D214" s="5"/>
      <c r="E214" s="5"/>
      <c r="F214" s="5"/>
    </row>
    <row r="215" spans="1:6" x14ac:dyDescent="0.2">
      <c r="A215" s="22">
        <f>Local!H217</f>
        <v>0</v>
      </c>
      <c r="B215" s="23"/>
      <c r="C215" s="4"/>
      <c r="D215" s="5"/>
      <c r="E215" s="5"/>
      <c r="F215" s="5"/>
    </row>
    <row r="216" spans="1:6" x14ac:dyDescent="0.2">
      <c r="A216" s="22">
        <f>Local!H218</f>
        <v>0</v>
      </c>
      <c r="B216" s="23"/>
      <c r="C216" s="4"/>
      <c r="D216" s="5"/>
      <c r="E216" s="5"/>
      <c r="F216" s="5"/>
    </row>
    <row r="217" spans="1:6" x14ac:dyDescent="0.2">
      <c r="A217" s="22">
        <f>Local!H219</f>
        <v>0</v>
      </c>
      <c r="B217" s="23"/>
      <c r="C217" s="4"/>
      <c r="D217" s="5"/>
      <c r="E217" s="5"/>
      <c r="F217" s="5"/>
    </row>
    <row r="218" spans="1:6" x14ac:dyDescent="0.2">
      <c r="A218" s="22">
        <f>Local!H220</f>
        <v>0</v>
      </c>
      <c r="B218" s="23"/>
      <c r="C218" s="4"/>
      <c r="D218" s="5"/>
      <c r="E218" s="5"/>
      <c r="F218" s="5"/>
    </row>
    <row r="219" spans="1:6" x14ac:dyDescent="0.2">
      <c r="A219" s="22">
        <f>Local!H221</f>
        <v>0</v>
      </c>
      <c r="B219" s="23"/>
      <c r="C219" s="4"/>
      <c r="D219" s="5"/>
      <c r="E219" s="5"/>
      <c r="F219" s="5"/>
    </row>
    <row r="220" spans="1:6" x14ac:dyDescent="0.2">
      <c r="A220" s="22">
        <f>Local!H222</f>
        <v>0</v>
      </c>
      <c r="B220" s="23"/>
      <c r="C220" s="4"/>
      <c r="D220" s="5"/>
      <c r="E220" s="5"/>
      <c r="F220" s="5"/>
    </row>
    <row r="221" spans="1:6" x14ac:dyDescent="0.2">
      <c r="A221" s="22">
        <f>Local!H223</f>
        <v>0</v>
      </c>
      <c r="B221" s="23"/>
      <c r="C221" s="4"/>
      <c r="D221" s="5"/>
      <c r="E221" s="5"/>
      <c r="F221" s="5"/>
    </row>
    <row r="222" spans="1:6" x14ac:dyDescent="0.2">
      <c r="A222" s="22">
        <f>Local!H224</f>
        <v>0</v>
      </c>
      <c r="B222" s="23"/>
      <c r="C222" s="4"/>
      <c r="D222" s="5"/>
      <c r="E222" s="5"/>
      <c r="F222" s="5"/>
    </row>
    <row r="223" spans="1:6" x14ac:dyDescent="0.2">
      <c r="A223" s="22">
        <f>Local!H225</f>
        <v>0</v>
      </c>
      <c r="B223" s="23"/>
      <c r="C223" s="4"/>
      <c r="D223" s="5"/>
      <c r="E223" s="5"/>
      <c r="F223" s="5"/>
    </row>
    <row r="224" spans="1:6" x14ac:dyDescent="0.2">
      <c r="A224" s="22">
        <f>Local!H226</f>
        <v>0</v>
      </c>
      <c r="B224" s="23"/>
      <c r="C224" s="4"/>
      <c r="D224" s="5"/>
      <c r="E224" s="5"/>
      <c r="F224" s="5"/>
    </row>
    <row r="225" spans="1:6" x14ac:dyDescent="0.2">
      <c r="A225" s="22">
        <f>Local!H227</f>
        <v>0</v>
      </c>
      <c r="B225" s="23"/>
      <c r="C225" s="4"/>
      <c r="D225" s="5"/>
      <c r="E225" s="5"/>
      <c r="F225" s="5"/>
    </row>
    <row r="226" spans="1:6" x14ac:dyDescent="0.2">
      <c r="A226" s="22">
        <f>Local!H228</f>
        <v>0</v>
      </c>
      <c r="B226" s="23"/>
      <c r="C226" s="4"/>
      <c r="D226" s="5"/>
      <c r="E226" s="5"/>
      <c r="F226" s="5"/>
    </row>
    <row r="227" spans="1:6" x14ac:dyDescent="0.2">
      <c r="A227" s="22">
        <f>Local!H229</f>
        <v>0</v>
      </c>
      <c r="B227" s="23"/>
      <c r="C227" s="4"/>
      <c r="D227" s="5"/>
      <c r="E227" s="5"/>
      <c r="F227" s="5"/>
    </row>
    <row r="228" spans="1:6" x14ac:dyDescent="0.2">
      <c r="A228" s="22">
        <f>Local!H230</f>
        <v>0</v>
      </c>
      <c r="B228" s="23"/>
      <c r="C228" s="4"/>
      <c r="D228" s="5"/>
      <c r="E228" s="5"/>
      <c r="F228" s="5"/>
    </row>
    <row r="229" spans="1:6" x14ac:dyDescent="0.2">
      <c r="A229" s="22">
        <f>Local!H231</f>
        <v>0</v>
      </c>
      <c r="B229" s="23"/>
      <c r="C229" s="4"/>
      <c r="D229" s="5"/>
      <c r="E229" s="5"/>
      <c r="F229" s="5"/>
    </row>
    <row r="230" spans="1:6" x14ac:dyDescent="0.2">
      <c r="A230" s="22">
        <f>Local!H232</f>
        <v>0</v>
      </c>
      <c r="B230" s="23"/>
      <c r="C230" s="4"/>
      <c r="D230" s="5"/>
      <c r="E230" s="5"/>
      <c r="F230" s="5"/>
    </row>
    <row r="231" spans="1:6" x14ac:dyDescent="0.2">
      <c r="A231" s="22">
        <f>Local!H233</f>
        <v>0</v>
      </c>
      <c r="B231" s="23"/>
      <c r="C231" s="4"/>
      <c r="D231" s="5"/>
      <c r="E231" s="5"/>
      <c r="F231" s="5"/>
    </row>
    <row r="232" spans="1:6" x14ac:dyDescent="0.2">
      <c r="A232" s="22">
        <f>Local!H234</f>
        <v>0</v>
      </c>
      <c r="B232" s="23"/>
      <c r="C232" s="4"/>
      <c r="D232" s="5"/>
      <c r="E232" s="5"/>
      <c r="F232" s="5"/>
    </row>
    <row r="233" spans="1:6" x14ac:dyDescent="0.2">
      <c r="A233" s="22">
        <f>Local!H235</f>
        <v>0</v>
      </c>
      <c r="B233" s="23"/>
      <c r="C233" s="4"/>
      <c r="D233" s="5"/>
      <c r="E233" s="5"/>
      <c r="F233" s="5"/>
    </row>
    <row r="234" spans="1:6" x14ac:dyDescent="0.2">
      <c r="A234" s="22">
        <f>Local!H236</f>
        <v>0</v>
      </c>
      <c r="B234" s="23"/>
      <c r="C234" s="4"/>
      <c r="D234" s="5"/>
      <c r="E234" s="5"/>
      <c r="F234" s="5"/>
    </row>
    <row r="235" spans="1:6" x14ac:dyDescent="0.2">
      <c r="A235" s="22">
        <f>Local!H237</f>
        <v>0</v>
      </c>
      <c r="B235" s="23"/>
      <c r="C235" s="4"/>
      <c r="D235" s="5"/>
      <c r="E235" s="5"/>
      <c r="F235" s="5"/>
    </row>
    <row r="236" spans="1:6" x14ac:dyDescent="0.2">
      <c r="A236" s="22">
        <f>Local!H238</f>
        <v>0</v>
      </c>
      <c r="B236" s="23"/>
      <c r="C236" s="4"/>
      <c r="D236" s="5"/>
      <c r="E236" s="5"/>
      <c r="F236" s="5"/>
    </row>
    <row r="237" spans="1:6" x14ac:dyDescent="0.2">
      <c r="A237" s="22">
        <f>Local!H239</f>
        <v>0</v>
      </c>
      <c r="B237" s="23"/>
      <c r="C237" s="4"/>
      <c r="D237" s="5"/>
      <c r="E237" s="5"/>
      <c r="F237" s="5"/>
    </row>
    <row r="238" spans="1:6" x14ac:dyDescent="0.2">
      <c r="A238" s="22">
        <f>Local!H240</f>
        <v>0</v>
      </c>
      <c r="B238" s="23"/>
      <c r="C238" s="4"/>
      <c r="D238" s="5"/>
      <c r="E238" s="5"/>
      <c r="F238" s="5"/>
    </row>
    <row r="239" spans="1:6" x14ac:dyDescent="0.2">
      <c r="A239" s="22">
        <f>Local!H241</f>
        <v>0</v>
      </c>
      <c r="B239" s="23"/>
      <c r="C239" s="4"/>
      <c r="D239" s="5"/>
      <c r="E239" s="5"/>
      <c r="F239" s="5"/>
    </row>
    <row r="240" spans="1:6" x14ac:dyDescent="0.2">
      <c r="A240" s="22">
        <f>Local!H242</f>
        <v>0</v>
      </c>
      <c r="B240" s="23"/>
      <c r="C240" s="4"/>
      <c r="D240" s="5"/>
      <c r="E240" s="5"/>
      <c r="F240" s="5"/>
    </row>
    <row r="241" spans="1:6" x14ac:dyDescent="0.2">
      <c r="A241" s="22">
        <f>Local!H243</f>
        <v>0</v>
      </c>
      <c r="B241" s="23"/>
      <c r="C241" s="4"/>
      <c r="D241" s="5"/>
      <c r="E241" s="5"/>
      <c r="F241" s="5"/>
    </row>
    <row r="242" spans="1:6" x14ac:dyDescent="0.2">
      <c r="A242" s="22">
        <f>Local!H244</f>
        <v>0</v>
      </c>
      <c r="B242" s="23"/>
      <c r="C242" s="4"/>
      <c r="D242" s="5"/>
      <c r="E242" s="5"/>
      <c r="F242" s="5"/>
    </row>
    <row r="243" spans="1:6" x14ac:dyDescent="0.2">
      <c r="A243" s="22">
        <f>Local!H245</f>
        <v>0</v>
      </c>
      <c r="B243" s="23"/>
      <c r="C243" s="4"/>
      <c r="D243" s="5"/>
      <c r="E243" s="5"/>
      <c r="F243" s="5"/>
    </row>
    <row r="244" spans="1:6" x14ac:dyDescent="0.2">
      <c r="A244" s="22">
        <f>Local!H246</f>
        <v>0</v>
      </c>
      <c r="B244" s="23"/>
      <c r="C244" s="4"/>
      <c r="D244" s="5"/>
      <c r="E244" s="5"/>
      <c r="F244" s="5"/>
    </row>
    <row r="245" spans="1:6" x14ac:dyDescent="0.2">
      <c r="A245" s="22">
        <f>Local!H247</f>
        <v>0</v>
      </c>
      <c r="B245" s="23"/>
      <c r="C245" s="4"/>
      <c r="D245" s="5"/>
      <c r="E245" s="5"/>
      <c r="F245" s="5"/>
    </row>
    <row r="246" spans="1:6" x14ac:dyDescent="0.2">
      <c r="A246" s="22">
        <f>Local!H248</f>
        <v>0</v>
      </c>
      <c r="B246" s="23"/>
      <c r="C246" s="4"/>
      <c r="D246" s="5"/>
      <c r="E246" s="5"/>
      <c r="F246" s="5"/>
    </row>
    <row r="247" spans="1:6" x14ac:dyDescent="0.2">
      <c r="A247" s="22">
        <f>Local!H249</f>
        <v>0</v>
      </c>
      <c r="B247" s="23"/>
      <c r="C247" s="4"/>
      <c r="D247" s="5"/>
      <c r="E247" s="5"/>
      <c r="F247" s="5"/>
    </row>
    <row r="248" spans="1:6" x14ac:dyDescent="0.2">
      <c r="A248" s="22">
        <f>Local!H250</f>
        <v>0</v>
      </c>
      <c r="B248" s="23"/>
      <c r="C248" s="4"/>
      <c r="D248" s="5"/>
      <c r="E248" s="5"/>
      <c r="F248" s="5"/>
    </row>
    <row r="249" spans="1:6" x14ac:dyDescent="0.2">
      <c r="A249" s="22">
        <f>Local!H251</f>
        <v>0</v>
      </c>
      <c r="B249" s="23"/>
      <c r="C249" s="4"/>
      <c r="D249" s="5"/>
      <c r="E249" s="5"/>
      <c r="F249" s="5"/>
    </row>
    <row r="250" spans="1:6" x14ac:dyDescent="0.2">
      <c r="A250" s="22">
        <f>Local!H252</f>
        <v>0</v>
      </c>
      <c r="B250" s="23"/>
      <c r="C250" s="4"/>
      <c r="D250" s="5"/>
      <c r="E250" s="5"/>
      <c r="F250" s="5"/>
    </row>
    <row r="251" spans="1:6" x14ac:dyDescent="0.2">
      <c r="A251" s="22">
        <f>Local!H253</f>
        <v>0</v>
      </c>
      <c r="B251" s="23"/>
      <c r="C251" s="4"/>
      <c r="D251" s="5"/>
      <c r="E251" s="5"/>
      <c r="F251" s="5"/>
    </row>
    <row r="252" spans="1:6" x14ac:dyDescent="0.2">
      <c r="A252" s="22">
        <f>Local!H254</f>
        <v>0</v>
      </c>
      <c r="B252" s="23"/>
      <c r="C252" s="4"/>
      <c r="D252" s="5"/>
      <c r="E252" s="5"/>
      <c r="F252" s="5"/>
    </row>
    <row r="253" spans="1:6" x14ac:dyDescent="0.2">
      <c r="A253" s="22">
        <f>Local!H255</f>
        <v>0</v>
      </c>
      <c r="B253" s="23"/>
      <c r="C253" s="4"/>
      <c r="D253" s="5"/>
      <c r="E253" s="5"/>
      <c r="F253" s="5"/>
    </row>
    <row r="254" spans="1:6" x14ac:dyDescent="0.2">
      <c r="A254" s="22">
        <f>Local!H256</f>
        <v>0</v>
      </c>
      <c r="B254" s="23"/>
      <c r="C254" s="4"/>
      <c r="D254" s="5"/>
      <c r="E254" s="5"/>
      <c r="F254" s="5"/>
    </row>
    <row r="255" spans="1:6" x14ac:dyDescent="0.2">
      <c r="A255" s="22">
        <f>Local!H257</f>
        <v>0</v>
      </c>
      <c r="B255" s="23"/>
      <c r="C255" s="4"/>
      <c r="D255" s="5"/>
      <c r="E255" s="5"/>
      <c r="F255" s="5"/>
    </row>
    <row r="256" spans="1:6" x14ac:dyDescent="0.2">
      <c r="A256" s="22">
        <f>Local!H258</f>
        <v>0</v>
      </c>
      <c r="B256" s="23"/>
      <c r="C256" s="4"/>
      <c r="D256" s="5"/>
      <c r="E256" s="5"/>
      <c r="F256" s="5"/>
    </row>
    <row r="257" spans="1:6" x14ac:dyDescent="0.2">
      <c r="A257" s="22">
        <f>Local!H259</f>
        <v>0</v>
      </c>
      <c r="B257" s="23"/>
      <c r="C257" s="4"/>
      <c r="D257" s="5"/>
      <c r="E257" s="5"/>
      <c r="F257" s="5"/>
    </row>
    <row r="258" spans="1:6" x14ac:dyDescent="0.2">
      <c r="A258" s="22">
        <f>Local!H260</f>
        <v>0</v>
      </c>
      <c r="B258" s="23"/>
      <c r="C258" s="4"/>
      <c r="D258" s="5"/>
      <c r="E258" s="5"/>
      <c r="F258" s="5"/>
    </row>
    <row r="259" spans="1:6" x14ac:dyDescent="0.2">
      <c r="A259" s="22">
        <f>Local!H261</f>
        <v>0</v>
      </c>
      <c r="B259" s="23"/>
      <c r="C259" s="4"/>
      <c r="D259" s="5"/>
      <c r="E259" s="5"/>
      <c r="F259" s="5"/>
    </row>
    <row r="260" spans="1:6" x14ac:dyDescent="0.2">
      <c r="A260" s="22">
        <f>Local!H262</f>
        <v>0</v>
      </c>
      <c r="B260" s="23"/>
      <c r="C260" s="4"/>
      <c r="D260" s="5"/>
      <c r="E260" s="5"/>
      <c r="F260" s="5"/>
    </row>
    <row r="261" spans="1:6" x14ac:dyDescent="0.2">
      <c r="A261" s="22">
        <f>Local!H263</f>
        <v>0</v>
      </c>
      <c r="B261" s="23"/>
      <c r="C261" s="4"/>
      <c r="D261" s="5"/>
      <c r="E261" s="5"/>
      <c r="F261" s="5"/>
    </row>
    <row r="262" spans="1:6" x14ac:dyDescent="0.2">
      <c r="A262" s="22">
        <f>Local!H264</f>
        <v>0</v>
      </c>
      <c r="B262" s="23"/>
      <c r="C262" s="4"/>
      <c r="D262" s="5"/>
      <c r="E262" s="5"/>
      <c r="F262" s="5"/>
    </row>
    <row r="263" spans="1:6" x14ac:dyDescent="0.2">
      <c r="A263" s="22">
        <f>Local!H265</f>
        <v>0</v>
      </c>
      <c r="B263" s="23"/>
      <c r="C263" s="4"/>
      <c r="D263" s="5"/>
      <c r="E263" s="5"/>
      <c r="F263" s="5"/>
    </row>
    <row r="264" spans="1:6" x14ac:dyDescent="0.2">
      <c r="A264" s="22">
        <f>Local!H266</f>
        <v>0</v>
      </c>
      <c r="B264" s="23"/>
      <c r="C264" s="4"/>
      <c r="D264" s="5"/>
      <c r="E264" s="5"/>
      <c r="F264" s="5"/>
    </row>
    <row r="265" spans="1:6" x14ac:dyDescent="0.2">
      <c r="A265" s="22">
        <f>Local!H267</f>
        <v>0</v>
      </c>
      <c r="B265" s="23"/>
      <c r="C265" s="4"/>
      <c r="D265" s="5"/>
      <c r="E265" s="5"/>
      <c r="F265" s="5"/>
    </row>
    <row r="266" spans="1:6" x14ac:dyDescent="0.2">
      <c r="A266" s="22">
        <f>Local!H268</f>
        <v>0</v>
      </c>
      <c r="B266" s="23"/>
      <c r="C266" s="4"/>
      <c r="D266" s="5"/>
      <c r="E266" s="5"/>
      <c r="F266" s="5"/>
    </row>
    <row r="267" spans="1:6" x14ac:dyDescent="0.2">
      <c r="A267" s="22">
        <f>Local!H269</f>
        <v>0</v>
      </c>
      <c r="B267" s="23"/>
      <c r="C267" s="4"/>
      <c r="D267" s="5"/>
      <c r="E267" s="5"/>
      <c r="F267" s="5"/>
    </row>
    <row r="268" spans="1:6" x14ac:dyDescent="0.2">
      <c r="A268" s="22">
        <f>Local!H270</f>
        <v>0</v>
      </c>
      <c r="B268" s="23"/>
      <c r="C268" s="4"/>
      <c r="D268" s="5"/>
      <c r="E268" s="5"/>
      <c r="F268" s="5"/>
    </row>
    <row r="269" spans="1:6" x14ac:dyDescent="0.2">
      <c r="A269" s="22">
        <f>Local!H271</f>
        <v>0</v>
      </c>
      <c r="B269" s="23"/>
      <c r="C269" s="4"/>
      <c r="D269" s="5"/>
      <c r="E269" s="5"/>
      <c r="F269" s="5"/>
    </row>
    <row r="270" spans="1:6" x14ac:dyDescent="0.2">
      <c r="A270" s="22">
        <f>Local!H272</f>
        <v>0</v>
      </c>
      <c r="B270" s="23"/>
      <c r="C270" s="4"/>
      <c r="D270" s="5"/>
      <c r="E270" s="5"/>
      <c r="F270" s="5"/>
    </row>
    <row r="271" spans="1:6" x14ac:dyDescent="0.2">
      <c r="A271" s="22">
        <f>Local!H273</f>
        <v>0</v>
      </c>
      <c r="B271" s="23"/>
      <c r="C271" s="4"/>
      <c r="D271" s="5"/>
      <c r="E271" s="5"/>
      <c r="F271" s="5"/>
    </row>
    <row r="272" spans="1:6" x14ac:dyDescent="0.2">
      <c r="A272" s="22">
        <f>Local!H274</f>
        <v>0</v>
      </c>
      <c r="B272" s="23"/>
      <c r="C272" s="4"/>
      <c r="D272" s="5"/>
      <c r="E272" s="5"/>
      <c r="F272" s="5"/>
    </row>
    <row r="273" spans="1:6" x14ac:dyDescent="0.2">
      <c r="A273" s="22">
        <f>Local!H275</f>
        <v>0</v>
      </c>
      <c r="B273" s="23"/>
      <c r="C273" s="4"/>
      <c r="D273" s="5"/>
      <c r="E273" s="5"/>
      <c r="F273" s="5"/>
    </row>
    <row r="274" spans="1:6" x14ac:dyDescent="0.2">
      <c r="A274" s="22">
        <f>Local!H276</f>
        <v>0</v>
      </c>
      <c r="B274" s="23"/>
      <c r="C274" s="4"/>
      <c r="D274" s="5"/>
      <c r="E274" s="5"/>
      <c r="F274" s="5"/>
    </row>
    <row r="275" spans="1:6" x14ac:dyDescent="0.2">
      <c r="A275" s="22">
        <f>Local!H277</f>
        <v>0</v>
      </c>
      <c r="B275" s="23"/>
      <c r="C275" s="4"/>
      <c r="D275" s="5"/>
      <c r="E275" s="5"/>
      <c r="F275" s="5"/>
    </row>
    <row r="276" spans="1:6" x14ac:dyDescent="0.2">
      <c r="A276" s="22">
        <f>Local!H278</f>
        <v>0</v>
      </c>
      <c r="B276" s="23"/>
      <c r="C276" s="4"/>
      <c r="D276" s="5"/>
      <c r="E276" s="5"/>
      <c r="F276" s="5"/>
    </row>
    <row r="277" spans="1:6" x14ac:dyDescent="0.2">
      <c r="A277" s="22">
        <f>Local!H279</f>
        <v>0</v>
      </c>
      <c r="B277" s="23"/>
      <c r="C277" s="4"/>
      <c r="D277" s="5"/>
      <c r="E277" s="5"/>
      <c r="F277" s="5"/>
    </row>
    <row r="278" spans="1:6" x14ac:dyDescent="0.2">
      <c r="A278" s="22">
        <f>Local!H280</f>
        <v>0</v>
      </c>
      <c r="B278" s="23"/>
      <c r="C278" s="4"/>
      <c r="D278" s="5"/>
      <c r="E278" s="5"/>
      <c r="F278" s="5"/>
    </row>
    <row r="279" spans="1:6" x14ac:dyDescent="0.2">
      <c r="A279" s="22">
        <f>Local!H281</f>
        <v>0</v>
      </c>
      <c r="B279" s="23"/>
      <c r="C279" s="4"/>
      <c r="D279" s="5"/>
      <c r="E279" s="5"/>
      <c r="F279" s="5"/>
    </row>
    <row r="280" spans="1:6" x14ac:dyDescent="0.2">
      <c r="A280" s="22">
        <f>Local!H282</f>
        <v>0</v>
      </c>
      <c r="B280" s="23"/>
      <c r="C280" s="4"/>
      <c r="D280" s="5"/>
      <c r="E280" s="5"/>
      <c r="F280" s="5"/>
    </row>
    <row r="281" spans="1:6" x14ac:dyDescent="0.2">
      <c r="A281" s="22">
        <f>Local!H283</f>
        <v>0</v>
      </c>
      <c r="B281" s="23"/>
      <c r="C281" s="4"/>
      <c r="D281" s="5"/>
      <c r="E281" s="5"/>
      <c r="F281" s="5"/>
    </row>
    <row r="282" spans="1:6" x14ac:dyDescent="0.2">
      <c r="A282" s="22">
        <f>Local!H284</f>
        <v>0</v>
      </c>
      <c r="B282" s="23"/>
      <c r="C282" s="4"/>
      <c r="D282" s="5"/>
      <c r="E282" s="5"/>
      <c r="F282" s="5"/>
    </row>
    <row r="283" spans="1:6" x14ac:dyDescent="0.2">
      <c r="A283" s="22">
        <f>Local!H285</f>
        <v>0</v>
      </c>
      <c r="B283" s="23"/>
      <c r="C283" s="4"/>
      <c r="D283" s="5"/>
      <c r="E283" s="5"/>
      <c r="F283" s="5"/>
    </row>
    <row r="284" spans="1:6" x14ac:dyDescent="0.2">
      <c r="A284" s="22">
        <f>Local!H286</f>
        <v>0</v>
      </c>
      <c r="B284" s="23"/>
      <c r="C284" s="4"/>
      <c r="D284" s="5"/>
      <c r="E284" s="5"/>
      <c r="F284" s="5"/>
    </row>
    <row r="285" spans="1:6" x14ac:dyDescent="0.2">
      <c r="A285" s="22">
        <f>Local!H287</f>
        <v>0</v>
      </c>
      <c r="B285" s="23"/>
      <c r="C285" s="4"/>
      <c r="D285" s="5"/>
      <c r="E285" s="5"/>
      <c r="F285" s="5"/>
    </row>
    <row r="286" spans="1:6" x14ac:dyDescent="0.2">
      <c r="A286" s="22">
        <f>Local!H288</f>
        <v>0</v>
      </c>
      <c r="B286" s="23"/>
      <c r="C286" s="4"/>
      <c r="D286" s="5"/>
      <c r="E286" s="5"/>
      <c r="F286" s="5"/>
    </row>
    <row r="287" spans="1:6" x14ac:dyDescent="0.2">
      <c r="A287" s="22">
        <f>Local!H289</f>
        <v>0</v>
      </c>
      <c r="B287" s="23"/>
      <c r="C287" s="4"/>
      <c r="D287" s="5"/>
      <c r="E287" s="5"/>
      <c r="F287" s="5"/>
    </row>
    <row r="288" spans="1:6" x14ac:dyDescent="0.2">
      <c r="A288" s="22">
        <f>Local!H290</f>
        <v>0</v>
      </c>
      <c r="B288" s="23"/>
      <c r="C288" s="4"/>
      <c r="D288" s="5"/>
      <c r="E288" s="5"/>
      <c r="F288" s="5"/>
    </row>
    <row r="289" spans="1:6" x14ac:dyDescent="0.2">
      <c r="A289" s="22">
        <f>Local!H291</f>
        <v>0</v>
      </c>
      <c r="B289" s="23"/>
      <c r="C289" s="4"/>
      <c r="D289" s="5"/>
      <c r="E289" s="5"/>
      <c r="F289" s="5"/>
    </row>
    <row r="290" spans="1:6" x14ac:dyDescent="0.2">
      <c r="A290" s="22">
        <f>Local!H292</f>
        <v>0</v>
      </c>
      <c r="B290" s="23"/>
      <c r="C290" s="4"/>
      <c r="D290" s="5"/>
      <c r="E290" s="5"/>
      <c r="F290" s="5"/>
    </row>
    <row r="291" spans="1:6" x14ac:dyDescent="0.2">
      <c r="A291" s="22">
        <f>Local!H293</f>
        <v>0</v>
      </c>
      <c r="B291" s="23"/>
      <c r="C291" s="4"/>
      <c r="D291" s="5"/>
      <c r="E291" s="5"/>
      <c r="F291" s="5"/>
    </row>
    <row r="292" spans="1:6" x14ac:dyDescent="0.2">
      <c r="A292" s="22">
        <f>Local!H294</f>
        <v>0</v>
      </c>
      <c r="B292" s="23"/>
      <c r="C292" s="4"/>
      <c r="D292" s="5"/>
      <c r="E292" s="5"/>
      <c r="F292" s="5"/>
    </row>
    <row r="293" spans="1:6" x14ac:dyDescent="0.2">
      <c r="A293" s="22">
        <f>Local!H295</f>
        <v>0</v>
      </c>
      <c r="B293" s="23"/>
      <c r="C293" s="4"/>
      <c r="D293" s="5"/>
      <c r="E293" s="5"/>
      <c r="F293" s="5"/>
    </row>
    <row r="294" spans="1:6" x14ac:dyDescent="0.2">
      <c r="A294" s="22">
        <f>Local!H296</f>
        <v>0</v>
      </c>
      <c r="B294" s="23"/>
      <c r="C294" s="4"/>
      <c r="D294" s="5"/>
      <c r="E294" s="5"/>
      <c r="F294" s="5"/>
    </row>
    <row r="295" spans="1:6" x14ac:dyDescent="0.2">
      <c r="A295" s="22">
        <f>Local!H297</f>
        <v>0</v>
      </c>
      <c r="B295" s="23"/>
      <c r="C295" s="4"/>
      <c r="D295" s="5"/>
      <c r="E295" s="5"/>
      <c r="F295" s="5"/>
    </row>
    <row r="296" spans="1:6" x14ac:dyDescent="0.2">
      <c r="A296" s="22">
        <f>Local!H298</f>
        <v>0</v>
      </c>
      <c r="B296" s="23"/>
      <c r="C296" s="4"/>
      <c r="D296" s="5"/>
      <c r="E296" s="5"/>
      <c r="F296" s="5"/>
    </row>
    <row r="297" spans="1:6" x14ac:dyDescent="0.2">
      <c r="A297" s="22">
        <f>Local!H299</f>
        <v>0</v>
      </c>
      <c r="B297" s="23"/>
      <c r="C297" s="4"/>
      <c r="D297" s="5"/>
      <c r="E297" s="5"/>
      <c r="F297" s="5"/>
    </row>
    <row r="298" spans="1:6" x14ac:dyDescent="0.2">
      <c r="A298" s="22">
        <f>Local!H300</f>
        <v>0</v>
      </c>
      <c r="B298" s="23"/>
      <c r="C298" s="4"/>
      <c r="D298" s="5"/>
      <c r="E298" s="5"/>
      <c r="F298" s="5"/>
    </row>
    <row r="299" spans="1:6" x14ac:dyDescent="0.2">
      <c r="A299" s="22">
        <f>Local!H301</f>
        <v>0</v>
      </c>
      <c r="B299" s="23"/>
      <c r="C299" s="4"/>
      <c r="D299" s="5"/>
      <c r="E299" s="5"/>
      <c r="F299" s="5"/>
    </row>
    <row r="300" spans="1:6" x14ac:dyDescent="0.2">
      <c r="A300" s="22">
        <f>Local!H302</f>
        <v>0</v>
      </c>
      <c r="B300" s="23"/>
      <c r="C300" s="4"/>
      <c r="D300" s="5"/>
      <c r="E300" s="5"/>
      <c r="F300" s="5"/>
    </row>
    <row r="301" spans="1:6" x14ac:dyDescent="0.2">
      <c r="A301" s="22">
        <f>Local!H303</f>
        <v>0</v>
      </c>
      <c r="B301" s="23"/>
      <c r="C301" s="4"/>
      <c r="D301" s="5"/>
      <c r="E301" s="5"/>
      <c r="F301" s="5"/>
    </row>
    <row r="302" spans="1:6" x14ac:dyDescent="0.2">
      <c r="A302" s="22">
        <f>Local!H304</f>
        <v>0</v>
      </c>
      <c r="B302" s="23"/>
      <c r="C302" s="4"/>
      <c r="D302" s="5"/>
      <c r="E302" s="5"/>
      <c r="F302" s="5"/>
    </row>
    <row r="303" spans="1:6" x14ac:dyDescent="0.2">
      <c r="A303" s="22">
        <f>Local!H305</f>
        <v>0</v>
      </c>
      <c r="B303" s="23"/>
      <c r="C303" s="4"/>
      <c r="D303" s="5"/>
      <c r="E303" s="5"/>
      <c r="F303" s="5"/>
    </row>
    <row r="304" spans="1:6" x14ac:dyDescent="0.2">
      <c r="A304" s="22">
        <f>Local!H306</f>
        <v>0</v>
      </c>
      <c r="B304" s="23"/>
      <c r="C304" s="4"/>
      <c r="D304" s="5"/>
      <c r="E304" s="5"/>
      <c r="F304" s="5"/>
    </row>
    <row r="305" spans="1:6" x14ac:dyDescent="0.2">
      <c r="A305" s="22">
        <f>Local!H307</f>
        <v>0</v>
      </c>
      <c r="B305" s="23"/>
      <c r="C305" s="4"/>
      <c r="D305" s="5"/>
      <c r="E305" s="5"/>
      <c r="F305" s="5"/>
    </row>
    <row r="306" spans="1:6" x14ac:dyDescent="0.2">
      <c r="A306" s="22">
        <f>Local!H308</f>
        <v>0</v>
      </c>
      <c r="B306" s="23"/>
      <c r="C306" s="4"/>
      <c r="D306" s="5"/>
      <c r="E306" s="5"/>
      <c r="F306" s="5"/>
    </row>
    <row r="307" spans="1:6" x14ac:dyDescent="0.2">
      <c r="A307" s="22">
        <f>Local!H309</f>
        <v>0</v>
      </c>
      <c r="B307" s="23"/>
      <c r="C307" s="4"/>
      <c r="D307" s="5"/>
      <c r="E307" s="5"/>
      <c r="F307" s="5"/>
    </row>
    <row r="308" spans="1:6" x14ac:dyDescent="0.2">
      <c r="A308" s="22">
        <f>Local!H310</f>
        <v>0</v>
      </c>
      <c r="B308" s="23"/>
      <c r="C308" s="4"/>
      <c r="D308" s="5"/>
      <c r="E308" s="5"/>
      <c r="F308" s="5"/>
    </row>
    <row r="309" spans="1:6" x14ac:dyDescent="0.2">
      <c r="A309" s="22">
        <f>Local!H311</f>
        <v>0</v>
      </c>
      <c r="B309" s="23"/>
      <c r="C309" s="4"/>
      <c r="D309" s="5"/>
      <c r="E309" s="5"/>
      <c r="F309" s="5"/>
    </row>
    <row r="310" spans="1:6" x14ac:dyDescent="0.2">
      <c r="A310" s="22">
        <f>Local!H312</f>
        <v>0</v>
      </c>
      <c r="B310" s="23"/>
      <c r="C310" s="4"/>
      <c r="D310" s="5"/>
      <c r="E310" s="5"/>
      <c r="F310" s="5"/>
    </row>
    <row r="311" spans="1:6" x14ac:dyDescent="0.2">
      <c r="A311" s="22">
        <f>Local!H313</f>
        <v>0</v>
      </c>
      <c r="B311" s="23"/>
      <c r="C311" s="4"/>
      <c r="D311" s="5"/>
      <c r="E311" s="5"/>
      <c r="F311" s="5"/>
    </row>
    <row r="312" spans="1:6" x14ac:dyDescent="0.2">
      <c r="A312" s="22">
        <f>Local!H314</f>
        <v>0</v>
      </c>
      <c r="B312" s="23"/>
      <c r="C312" s="4"/>
      <c r="D312" s="5"/>
      <c r="E312" s="5"/>
      <c r="F312" s="5"/>
    </row>
    <row r="313" spans="1:6" x14ac:dyDescent="0.2">
      <c r="A313" s="22">
        <f>Local!H315</f>
        <v>0</v>
      </c>
      <c r="B313" s="23"/>
      <c r="C313" s="4"/>
      <c r="D313" s="5"/>
      <c r="E313" s="5"/>
      <c r="F313" s="5"/>
    </row>
    <row r="314" spans="1:6" x14ac:dyDescent="0.2">
      <c r="A314" s="22">
        <f>Local!H316</f>
        <v>0</v>
      </c>
      <c r="B314" s="23"/>
      <c r="C314" s="4"/>
      <c r="D314" s="5"/>
      <c r="E314" s="5"/>
      <c r="F314" s="5"/>
    </row>
    <row r="315" spans="1:6" x14ac:dyDescent="0.2">
      <c r="A315" s="22">
        <f>Local!H317</f>
        <v>0</v>
      </c>
      <c r="B315" s="23"/>
      <c r="C315" s="4"/>
      <c r="D315" s="5"/>
      <c r="E315" s="5"/>
      <c r="F315" s="5"/>
    </row>
    <row r="316" spans="1:6" x14ac:dyDescent="0.2">
      <c r="A316" s="22">
        <f>Local!H318</f>
        <v>0</v>
      </c>
      <c r="B316" s="23"/>
      <c r="C316" s="4"/>
      <c r="D316" s="5"/>
      <c r="E316" s="5"/>
      <c r="F316" s="5"/>
    </row>
    <row r="317" spans="1:6" x14ac:dyDescent="0.2">
      <c r="A317" s="22">
        <f>Local!H319</f>
        <v>0</v>
      </c>
      <c r="B317" s="23"/>
      <c r="C317" s="4"/>
      <c r="D317" s="5"/>
      <c r="E317" s="5"/>
      <c r="F317" s="5"/>
    </row>
    <row r="318" spans="1:6" x14ac:dyDescent="0.2">
      <c r="A318" s="22">
        <f>Local!H320</f>
        <v>0</v>
      </c>
      <c r="B318" s="23"/>
      <c r="C318" s="4"/>
      <c r="D318" s="5"/>
      <c r="E318" s="5"/>
      <c r="F318" s="5"/>
    </row>
    <row r="319" spans="1:6" x14ac:dyDescent="0.2">
      <c r="A319" s="22">
        <f>Local!H321</f>
        <v>0</v>
      </c>
      <c r="B319" s="23"/>
      <c r="C319" s="4"/>
      <c r="D319" s="5"/>
      <c r="E319" s="5"/>
      <c r="F319" s="5"/>
    </row>
    <row r="320" spans="1:6" x14ac:dyDescent="0.2">
      <c r="A320" s="22">
        <f>Local!H322</f>
        <v>0</v>
      </c>
      <c r="B320" s="23"/>
      <c r="C320" s="4"/>
      <c r="D320" s="5"/>
      <c r="E320" s="5"/>
      <c r="F320" s="5"/>
    </row>
    <row r="321" spans="1:6" x14ac:dyDescent="0.2">
      <c r="A321" s="22">
        <f>Local!H323</f>
        <v>0</v>
      </c>
      <c r="B321" s="23"/>
      <c r="C321" s="4"/>
      <c r="D321" s="5"/>
      <c r="E321" s="5"/>
      <c r="F321" s="5"/>
    </row>
    <row r="322" spans="1:6" x14ac:dyDescent="0.2">
      <c r="A322" s="22">
        <f>Local!H324</f>
        <v>0</v>
      </c>
      <c r="B322" s="23"/>
      <c r="C322" s="4"/>
      <c r="D322" s="5"/>
      <c r="E322" s="5"/>
      <c r="F322" s="5"/>
    </row>
    <row r="323" spans="1:6" x14ac:dyDescent="0.2">
      <c r="A323" s="22">
        <f>Local!H325</f>
        <v>0</v>
      </c>
      <c r="B323" s="23"/>
      <c r="C323" s="4"/>
      <c r="D323" s="5"/>
      <c r="E323" s="5"/>
      <c r="F323" s="5"/>
    </row>
    <row r="324" spans="1:6" x14ac:dyDescent="0.2">
      <c r="A324" s="22">
        <f>Local!H326</f>
        <v>0</v>
      </c>
      <c r="B324" s="23"/>
      <c r="C324" s="4"/>
      <c r="D324" s="5"/>
      <c r="E324" s="5"/>
      <c r="F324" s="5"/>
    </row>
    <row r="325" spans="1:6" x14ac:dyDescent="0.2">
      <c r="A325" s="22">
        <f>Local!H327</f>
        <v>0</v>
      </c>
      <c r="B325" s="23"/>
      <c r="C325" s="4"/>
      <c r="D325" s="5"/>
      <c r="E325" s="5"/>
      <c r="F325" s="5"/>
    </row>
    <row r="326" spans="1:6" x14ac:dyDescent="0.2">
      <c r="A326" s="22">
        <f>Local!H328</f>
        <v>0</v>
      </c>
      <c r="B326" s="23"/>
      <c r="C326" s="4"/>
      <c r="D326" s="5"/>
      <c r="E326" s="5"/>
      <c r="F326" s="5"/>
    </row>
    <row r="327" spans="1:6" x14ac:dyDescent="0.2">
      <c r="A327" s="22">
        <f>Local!H329</f>
        <v>0</v>
      </c>
      <c r="B327" s="23"/>
      <c r="C327" s="4"/>
      <c r="D327" s="5"/>
      <c r="E327" s="5"/>
      <c r="F327" s="5"/>
    </row>
    <row r="328" spans="1:6" x14ac:dyDescent="0.2">
      <c r="A328" s="22">
        <f>Local!H330</f>
        <v>0</v>
      </c>
      <c r="B328" s="23"/>
      <c r="C328" s="4"/>
      <c r="D328" s="5"/>
      <c r="E328" s="5"/>
      <c r="F328" s="5"/>
    </row>
    <row r="329" spans="1:6" x14ac:dyDescent="0.2">
      <c r="A329" s="22">
        <f>Local!H331</f>
        <v>0</v>
      </c>
      <c r="B329" s="23"/>
      <c r="C329" s="4"/>
      <c r="D329" s="5"/>
      <c r="E329" s="5"/>
      <c r="F329" s="5"/>
    </row>
    <row r="330" spans="1:6" x14ac:dyDescent="0.2">
      <c r="A330" s="22">
        <f>Local!H332</f>
        <v>0</v>
      </c>
      <c r="B330" s="23"/>
      <c r="C330" s="4"/>
      <c r="D330" s="5"/>
      <c r="E330" s="5"/>
      <c r="F330" s="5"/>
    </row>
    <row r="331" spans="1:6" x14ac:dyDescent="0.2">
      <c r="A331" s="22">
        <f>Local!H333</f>
        <v>0</v>
      </c>
      <c r="B331" s="23"/>
      <c r="C331" s="4"/>
      <c r="D331" s="5"/>
      <c r="E331" s="5"/>
      <c r="F331" s="5"/>
    </row>
    <row r="332" spans="1:6" x14ac:dyDescent="0.2">
      <c r="A332" s="22">
        <f>Local!H334</f>
        <v>0</v>
      </c>
      <c r="B332" s="23"/>
      <c r="C332" s="4"/>
      <c r="D332" s="5"/>
      <c r="E332" s="5"/>
      <c r="F332" s="5"/>
    </row>
    <row r="333" spans="1:6" x14ac:dyDescent="0.2">
      <c r="A333" s="22">
        <f>Local!H335</f>
        <v>0</v>
      </c>
      <c r="B333" s="23"/>
      <c r="C333" s="4"/>
      <c r="D333" s="5"/>
      <c r="E333" s="5"/>
      <c r="F333" s="5"/>
    </row>
    <row r="334" spans="1:6" x14ac:dyDescent="0.2">
      <c r="A334" s="22">
        <f>Local!H336</f>
        <v>0</v>
      </c>
      <c r="B334" s="23"/>
      <c r="C334" s="4"/>
      <c r="D334" s="5"/>
      <c r="E334" s="5"/>
      <c r="F334" s="5"/>
    </row>
    <row r="335" spans="1:6" x14ac:dyDescent="0.2">
      <c r="A335" s="22">
        <f>Local!H337</f>
        <v>0</v>
      </c>
      <c r="B335" s="23"/>
      <c r="C335" s="4"/>
      <c r="D335" s="5"/>
      <c r="E335" s="5"/>
      <c r="F335" s="5"/>
    </row>
    <row r="336" spans="1:6" x14ac:dyDescent="0.2">
      <c r="A336" s="22">
        <f>Local!H338</f>
        <v>0</v>
      </c>
      <c r="B336" s="23"/>
      <c r="C336" s="4"/>
      <c r="D336" s="5"/>
      <c r="E336" s="5"/>
      <c r="F336" s="5"/>
    </row>
    <row r="337" spans="1:6" x14ac:dyDescent="0.2">
      <c r="A337" s="22">
        <f>Local!H339</f>
        <v>0</v>
      </c>
      <c r="B337" s="23"/>
      <c r="C337" s="4"/>
      <c r="D337" s="5"/>
      <c r="E337" s="5"/>
      <c r="F337" s="5"/>
    </row>
    <row r="338" spans="1:6" x14ac:dyDescent="0.2">
      <c r="A338" s="22">
        <f>Local!H340</f>
        <v>0</v>
      </c>
      <c r="B338" s="23"/>
      <c r="C338" s="4"/>
      <c r="D338" s="5"/>
      <c r="E338" s="5"/>
      <c r="F338" s="5"/>
    </row>
    <row r="339" spans="1:6" x14ac:dyDescent="0.2">
      <c r="A339" s="22">
        <f>Local!H341</f>
        <v>0</v>
      </c>
      <c r="B339" s="23"/>
      <c r="C339" s="4"/>
      <c r="D339" s="5"/>
      <c r="E339" s="5"/>
      <c r="F339" s="5"/>
    </row>
    <row r="340" spans="1:6" x14ac:dyDescent="0.2">
      <c r="A340" s="22">
        <f>Local!H342</f>
        <v>0</v>
      </c>
      <c r="B340" s="23"/>
      <c r="C340" s="4"/>
      <c r="D340" s="5"/>
      <c r="E340" s="5"/>
      <c r="F340" s="5"/>
    </row>
    <row r="341" spans="1:6" x14ac:dyDescent="0.2">
      <c r="A341" s="22">
        <f>Local!H343</f>
        <v>0</v>
      </c>
      <c r="B341" s="23"/>
      <c r="C341" s="4"/>
      <c r="D341" s="5"/>
      <c r="E341" s="5"/>
      <c r="F341" s="5"/>
    </row>
    <row r="342" spans="1:6" x14ac:dyDescent="0.2">
      <c r="A342" s="22">
        <f>Local!H344</f>
        <v>0</v>
      </c>
      <c r="B342" s="23"/>
      <c r="C342" s="4"/>
      <c r="D342" s="5"/>
      <c r="E342" s="5"/>
      <c r="F342" s="5"/>
    </row>
    <row r="343" spans="1:6" x14ac:dyDescent="0.2">
      <c r="A343" s="22">
        <f>Local!H345</f>
        <v>0</v>
      </c>
      <c r="B343" s="23"/>
      <c r="C343" s="4"/>
      <c r="D343" s="5"/>
      <c r="E343" s="5"/>
      <c r="F343" s="5"/>
    </row>
    <row r="344" spans="1:6" x14ac:dyDescent="0.2">
      <c r="A344" s="22">
        <f>Local!H346</f>
        <v>0</v>
      </c>
      <c r="B344" s="23"/>
      <c r="C344" s="4"/>
      <c r="D344" s="5"/>
      <c r="E344" s="5"/>
      <c r="F344" s="5"/>
    </row>
    <row r="345" spans="1:6" x14ac:dyDescent="0.2">
      <c r="A345" s="22">
        <f>Local!H347</f>
        <v>0</v>
      </c>
      <c r="B345" s="23"/>
      <c r="C345" s="4"/>
      <c r="D345" s="5"/>
      <c r="E345" s="5"/>
      <c r="F345" s="5"/>
    </row>
    <row r="346" spans="1:6" x14ac:dyDescent="0.2">
      <c r="A346" s="22">
        <f>Local!H348</f>
        <v>0</v>
      </c>
      <c r="B346" s="23"/>
      <c r="C346" s="4"/>
      <c r="D346" s="5"/>
      <c r="E346" s="5"/>
      <c r="F346" s="5"/>
    </row>
    <row r="347" spans="1:6" x14ac:dyDescent="0.2">
      <c r="A347" s="22">
        <f>Local!H349</f>
        <v>0</v>
      </c>
      <c r="B347" s="23"/>
      <c r="C347" s="4"/>
      <c r="D347" s="5"/>
      <c r="E347" s="5"/>
      <c r="F347" s="5"/>
    </row>
    <row r="348" spans="1:6" x14ac:dyDescent="0.2">
      <c r="A348" s="22">
        <f>Local!H350</f>
        <v>0</v>
      </c>
      <c r="B348" s="23"/>
      <c r="C348" s="4"/>
      <c r="D348" s="5"/>
      <c r="E348" s="5"/>
      <c r="F348" s="5"/>
    </row>
    <row r="349" spans="1:6" x14ac:dyDescent="0.2">
      <c r="A349" s="22">
        <f>Local!H351</f>
        <v>0</v>
      </c>
      <c r="B349" s="23"/>
      <c r="C349" s="4"/>
      <c r="D349" s="5"/>
      <c r="E349" s="5"/>
      <c r="F349" s="5"/>
    </row>
    <row r="350" spans="1:6" x14ac:dyDescent="0.2">
      <c r="A350" s="22">
        <f>Local!H352</f>
        <v>0</v>
      </c>
      <c r="B350" s="23"/>
      <c r="C350" s="4"/>
      <c r="D350" s="5"/>
      <c r="E350" s="5"/>
      <c r="F350" s="5"/>
    </row>
    <row r="351" spans="1:6" x14ac:dyDescent="0.2">
      <c r="A351" s="22">
        <f>Local!H353</f>
        <v>0</v>
      </c>
      <c r="B351" s="23"/>
      <c r="C351" s="4"/>
      <c r="D351" s="5"/>
      <c r="E351" s="5"/>
      <c r="F351" s="5"/>
    </row>
    <row r="352" spans="1:6" x14ac:dyDescent="0.2">
      <c r="A352" s="22">
        <f>Local!H354</f>
        <v>0</v>
      </c>
      <c r="B352" s="23"/>
      <c r="C352" s="4"/>
      <c r="D352" s="5"/>
      <c r="E352" s="5"/>
      <c r="F352" s="5"/>
    </row>
    <row r="353" spans="1:6" x14ac:dyDescent="0.2">
      <c r="A353" s="22">
        <f>Local!H355</f>
        <v>0</v>
      </c>
      <c r="B353" s="23"/>
      <c r="C353" s="4"/>
      <c r="D353" s="5"/>
      <c r="E353" s="5"/>
      <c r="F353" s="5"/>
    </row>
    <row r="354" spans="1:6" x14ac:dyDescent="0.2">
      <c r="A354" s="22">
        <f>Local!H356</f>
        <v>0</v>
      </c>
      <c r="B354" s="23"/>
      <c r="C354" s="4"/>
      <c r="D354" s="5"/>
      <c r="E354" s="5"/>
      <c r="F354" s="5"/>
    </row>
    <row r="355" spans="1:6" x14ac:dyDescent="0.2">
      <c r="A355" s="22">
        <f>Local!H357</f>
        <v>0</v>
      </c>
      <c r="B355" s="23"/>
      <c r="C355" s="4"/>
      <c r="D355" s="5"/>
      <c r="E355" s="5"/>
      <c r="F355" s="5"/>
    </row>
    <row r="356" spans="1:6" x14ac:dyDescent="0.2">
      <c r="A356" s="22">
        <f>Local!H358</f>
        <v>0</v>
      </c>
      <c r="B356" s="23"/>
      <c r="C356" s="4"/>
      <c r="D356" s="5"/>
      <c r="E356" s="5"/>
      <c r="F356" s="5"/>
    </row>
    <row r="357" spans="1:6" x14ac:dyDescent="0.2">
      <c r="A357" s="22">
        <f>Local!H359</f>
        <v>0</v>
      </c>
      <c r="B357" s="23"/>
      <c r="C357" s="4"/>
      <c r="D357" s="5"/>
      <c r="E357" s="5"/>
      <c r="F357" s="5"/>
    </row>
    <row r="358" spans="1:6" x14ac:dyDescent="0.2">
      <c r="A358" s="22">
        <f>Local!H360</f>
        <v>0</v>
      </c>
      <c r="B358" s="23"/>
      <c r="C358" s="4"/>
      <c r="D358" s="5"/>
      <c r="E358" s="5"/>
      <c r="F358" s="5"/>
    </row>
    <row r="359" spans="1:6" x14ac:dyDescent="0.2">
      <c r="A359" s="22">
        <f>Local!H361</f>
        <v>0</v>
      </c>
      <c r="B359" s="23"/>
      <c r="C359" s="4"/>
      <c r="D359" s="5"/>
      <c r="E359" s="5"/>
      <c r="F359" s="5"/>
    </row>
    <row r="360" spans="1:6" x14ac:dyDescent="0.2">
      <c r="A360" s="22">
        <f>Local!H362</f>
        <v>0</v>
      </c>
      <c r="B360" s="23"/>
      <c r="C360" s="4"/>
      <c r="D360" s="5"/>
      <c r="E360" s="5"/>
      <c r="F360" s="5"/>
    </row>
    <row r="361" spans="1:6" x14ac:dyDescent="0.2">
      <c r="A361" s="22">
        <f>Local!H363</f>
        <v>0</v>
      </c>
      <c r="B361" s="23"/>
      <c r="C361" s="4"/>
      <c r="D361" s="5"/>
      <c r="E361" s="5"/>
      <c r="F361" s="5"/>
    </row>
    <row r="362" spans="1:6" x14ac:dyDescent="0.2">
      <c r="A362" s="22">
        <f>Local!H364</f>
        <v>0</v>
      </c>
      <c r="B362" s="23"/>
      <c r="C362" s="4"/>
      <c r="D362" s="5"/>
      <c r="E362" s="5"/>
      <c r="F362" s="5"/>
    </row>
    <row r="363" spans="1:6" x14ac:dyDescent="0.2">
      <c r="A363" s="22">
        <f>Local!H365</f>
        <v>0</v>
      </c>
      <c r="B363" s="23"/>
      <c r="C363" s="4"/>
      <c r="D363" s="5"/>
      <c r="E363" s="5"/>
      <c r="F363" s="5"/>
    </row>
    <row r="364" spans="1:6" x14ac:dyDescent="0.2">
      <c r="A364" s="22">
        <f>Local!H366</f>
        <v>0</v>
      </c>
      <c r="B364" s="23"/>
      <c r="C364" s="4"/>
      <c r="D364" s="5"/>
      <c r="E364" s="5"/>
      <c r="F364" s="5"/>
    </row>
    <row r="365" spans="1:6" x14ac:dyDescent="0.2">
      <c r="A365" s="22">
        <f>Local!H367</f>
        <v>0</v>
      </c>
      <c r="B365" s="23"/>
      <c r="C365" s="4"/>
      <c r="D365" s="5"/>
      <c r="E365" s="5"/>
      <c r="F365" s="5"/>
    </row>
    <row r="366" spans="1:6" x14ac:dyDescent="0.2">
      <c r="A366" s="22">
        <f>Local!H368</f>
        <v>0</v>
      </c>
      <c r="B366" s="23"/>
      <c r="C366" s="4"/>
      <c r="D366" s="5"/>
      <c r="E366" s="5"/>
      <c r="F366" s="5"/>
    </row>
    <row r="367" spans="1:6" x14ac:dyDescent="0.2">
      <c r="A367" s="22">
        <f>Local!H369</f>
        <v>0</v>
      </c>
      <c r="B367" s="23"/>
      <c r="C367" s="4"/>
      <c r="D367" s="5"/>
      <c r="E367" s="5"/>
      <c r="F367" s="5"/>
    </row>
    <row r="368" spans="1:6" x14ac:dyDescent="0.2">
      <c r="A368" s="22">
        <f>Local!H370</f>
        <v>0</v>
      </c>
      <c r="B368" s="23"/>
      <c r="C368" s="4"/>
      <c r="D368" s="5"/>
      <c r="E368" s="5"/>
      <c r="F368" s="5"/>
    </row>
    <row r="369" spans="1:6" x14ac:dyDescent="0.2">
      <c r="A369" s="22">
        <f>Local!H371</f>
        <v>0</v>
      </c>
      <c r="B369" s="23"/>
      <c r="C369" s="4"/>
      <c r="D369" s="5"/>
      <c r="E369" s="5"/>
      <c r="F369" s="5"/>
    </row>
    <row r="370" spans="1:6" x14ac:dyDescent="0.2">
      <c r="A370" s="22">
        <f>Local!H372</f>
        <v>0</v>
      </c>
      <c r="B370" s="23"/>
      <c r="C370" s="4"/>
      <c r="D370" s="5"/>
      <c r="E370" s="5"/>
      <c r="F370" s="5"/>
    </row>
    <row r="371" spans="1:6" x14ac:dyDescent="0.2">
      <c r="A371" s="22">
        <f>Local!H373</f>
        <v>0</v>
      </c>
      <c r="B371" s="23"/>
      <c r="C371" s="4"/>
      <c r="D371" s="5"/>
      <c r="E371" s="5"/>
      <c r="F371" s="5"/>
    </row>
    <row r="372" spans="1:6" x14ac:dyDescent="0.2">
      <c r="A372" s="22">
        <f>Local!H374</f>
        <v>0</v>
      </c>
      <c r="B372" s="23"/>
      <c r="C372" s="4"/>
      <c r="D372" s="5"/>
      <c r="E372" s="5"/>
      <c r="F372" s="5"/>
    </row>
    <row r="373" spans="1:6" x14ac:dyDescent="0.2">
      <c r="A373" s="22">
        <f>Local!H375</f>
        <v>0</v>
      </c>
      <c r="B373" s="23"/>
      <c r="C373" s="4"/>
      <c r="D373" s="5"/>
      <c r="E373" s="5"/>
      <c r="F373" s="5"/>
    </row>
    <row r="374" spans="1:6" x14ac:dyDescent="0.2">
      <c r="A374" s="22">
        <f>Local!H376</f>
        <v>0</v>
      </c>
      <c r="B374" s="23"/>
      <c r="C374" s="4"/>
      <c r="D374" s="5"/>
      <c r="E374" s="5"/>
      <c r="F374" s="5"/>
    </row>
    <row r="375" spans="1:6" x14ac:dyDescent="0.2">
      <c r="A375" s="22">
        <f>Local!H377</f>
        <v>0</v>
      </c>
      <c r="B375" s="23"/>
      <c r="C375" s="4"/>
      <c r="D375" s="5"/>
      <c r="E375" s="5"/>
      <c r="F375" s="5"/>
    </row>
    <row r="376" spans="1:6" x14ac:dyDescent="0.2">
      <c r="A376" s="22">
        <f>Local!H378</f>
        <v>0</v>
      </c>
      <c r="B376" s="23"/>
      <c r="C376" s="4"/>
      <c r="D376" s="5"/>
      <c r="E376" s="5"/>
      <c r="F376" s="5"/>
    </row>
    <row r="377" spans="1:6" x14ac:dyDescent="0.2">
      <c r="A377" s="22">
        <f>Local!H379</f>
        <v>0</v>
      </c>
      <c r="B377" s="23"/>
      <c r="C377" s="4"/>
      <c r="D377" s="5"/>
      <c r="E377" s="5"/>
      <c r="F377" s="5"/>
    </row>
    <row r="378" spans="1:6" x14ac:dyDescent="0.2">
      <c r="A378" s="22">
        <f>Local!H380</f>
        <v>0</v>
      </c>
      <c r="B378" s="23"/>
      <c r="C378" s="4"/>
      <c r="D378" s="5"/>
      <c r="E378" s="5"/>
      <c r="F378" s="5"/>
    </row>
    <row r="379" spans="1:6" x14ac:dyDescent="0.2">
      <c r="A379" s="22">
        <f>Local!H381</f>
        <v>0</v>
      </c>
      <c r="B379" s="23"/>
      <c r="C379" s="4"/>
      <c r="D379" s="5"/>
      <c r="E379" s="5"/>
      <c r="F379" s="5"/>
    </row>
    <row r="380" spans="1:6" x14ac:dyDescent="0.2">
      <c r="A380" s="22">
        <f>Local!H382</f>
        <v>0</v>
      </c>
      <c r="B380" s="23"/>
      <c r="C380" s="4"/>
      <c r="D380" s="5"/>
      <c r="E380" s="5"/>
      <c r="F380" s="5"/>
    </row>
    <row r="381" spans="1:6" x14ac:dyDescent="0.2">
      <c r="A381" s="22">
        <f>Local!H383</f>
        <v>0</v>
      </c>
      <c r="B381" s="23"/>
      <c r="C381" s="4"/>
      <c r="D381" s="5"/>
      <c r="E381" s="5"/>
      <c r="F381" s="5"/>
    </row>
    <row r="382" spans="1:6" x14ac:dyDescent="0.2">
      <c r="A382" s="22">
        <f>Local!H384</f>
        <v>0</v>
      </c>
      <c r="B382" s="23"/>
      <c r="C382" s="4"/>
      <c r="D382" s="5"/>
      <c r="E382" s="5"/>
      <c r="F382" s="5"/>
    </row>
    <row r="383" spans="1:6" x14ac:dyDescent="0.2">
      <c r="A383" s="22">
        <f>Local!H385</f>
        <v>0</v>
      </c>
      <c r="B383" s="23"/>
      <c r="C383" s="4"/>
      <c r="D383" s="5"/>
      <c r="E383" s="5"/>
      <c r="F383" s="5"/>
    </row>
    <row r="384" spans="1:6" x14ac:dyDescent="0.2">
      <c r="A384" s="22">
        <f>Local!H386</f>
        <v>0</v>
      </c>
      <c r="B384" s="23"/>
      <c r="C384" s="4"/>
      <c r="D384" s="5"/>
      <c r="E384" s="5"/>
      <c r="F384" s="5"/>
    </row>
    <row r="385" spans="1:6" x14ac:dyDescent="0.2">
      <c r="A385" s="22">
        <f>Local!H387</f>
        <v>0</v>
      </c>
      <c r="B385" s="23"/>
      <c r="C385" s="4"/>
      <c r="D385" s="5"/>
      <c r="E385" s="5"/>
      <c r="F385" s="5"/>
    </row>
    <row r="386" spans="1:6" x14ac:dyDescent="0.2">
      <c r="A386" s="22">
        <f>Local!H388</f>
        <v>0</v>
      </c>
      <c r="B386" s="23"/>
      <c r="C386" s="4"/>
      <c r="D386" s="5"/>
      <c r="E386" s="5"/>
      <c r="F386" s="5"/>
    </row>
    <row r="387" spans="1:6" x14ac:dyDescent="0.2">
      <c r="A387" s="22">
        <f>Local!H389</f>
        <v>0</v>
      </c>
      <c r="B387" s="23"/>
      <c r="C387" s="4"/>
      <c r="D387" s="5"/>
      <c r="E387" s="5"/>
      <c r="F387" s="5"/>
    </row>
    <row r="388" spans="1:6" x14ac:dyDescent="0.2">
      <c r="A388" s="22">
        <f>Local!H390</f>
        <v>0</v>
      </c>
      <c r="B388" s="23"/>
      <c r="C388" s="4"/>
      <c r="D388" s="5"/>
      <c r="E388" s="5"/>
      <c r="F388" s="5"/>
    </row>
    <row r="389" spans="1:6" x14ac:dyDescent="0.2">
      <c r="A389" s="22">
        <f>Local!H391</f>
        <v>0</v>
      </c>
      <c r="B389" s="23"/>
      <c r="C389" s="4"/>
      <c r="D389" s="5"/>
      <c r="E389" s="5"/>
      <c r="F389" s="5"/>
    </row>
    <row r="390" spans="1:6" x14ac:dyDescent="0.2">
      <c r="A390" s="22">
        <f>Local!H392</f>
        <v>0</v>
      </c>
      <c r="B390" s="23"/>
      <c r="C390" s="4"/>
      <c r="D390" s="5"/>
      <c r="E390" s="5"/>
      <c r="F390" s="5"/>
    </row>
    <row r="391" spans="1:6" x14ac:dyDescent="0.2">
      <c r="A391" s="22">
        <f>Local!H393</f>
        <v>0</v>
      </c>
      <c r="B391" s="23"/>
      <c r="C391" s="4"/>
      <c r="D391" s="5"/>
      <c r="E391" s="5"/>
      <c r="F391" s="5"/>
    </row>
    <row r="392" spans="1:6" x14ac:dyDescent="0.2">
      <c r="A392" s="22">
        <f>Local!H394</f>
        <v>0</v>
      </c>
      <c r="B392" s="23"/>
      <c r="C392" s="4"/>
      <c r="D392" s="5"/>
      <c r="E392" s="5"/>
      <c r="F392" s="5"/>
    </row>
    <row r="393" spans="1:6" x14ac:dyDescent="0.2">
      <c r="A393" s="22">
        <f>Local!H395</f>
        <v>0</v>
      </c>
      <c r="B393" s="23"/>
      <c r="C393" s="4"/>
      <c r="D393" s="5"/>
      <c r="E393" s="5"/>
      <c r="F393" s="5"/>
    </row>
    <row r="394" spans="1:6" x14ac:dyDescent="0.2">
      <c r="A394" s="22">
        <f>Local!H396</f>
        <v>0</v>
      </c>
      <c r="B394" s="23"/>
      <c r="C394" s="4"/>
      <c r="D394" s="5"/>
      <c r="E394" s="5"/>
      <c r="F394" s="5"/>
    </row>
    <row r="395" spans="1:6" x14ac:dyDescent="0.2">
      <c r="A395" s="22">
        <f>Local!H397</f>
        <v>0</v>
      </c>
      <c r="B395" s="23"/>
      <c r="C395" s="4"/>
      <c r="D395" s="5"/>
      <c r="E395" s="5"/>
      <c r="F395" s="5"/>
    </row>
    <row r="396" spans="1:6" x14ac:dyDescent="0.2">
      <c r="A396" s="22">
        <f>Local!H398</f>
        <v>0</v>
      </c>
      <c r="B396" s="23"/>
      <c r="C396" s="4"/>
      <c r="D396" s="5"/>
      <c r="E396" s="5"/>
      <c r="F396" s="5"/>
    </row>
    <row r="397" spans="1:6" x14ac:dyDescent="0.2">
      <c r="A397" s="22">
        <f>Local!H399</f>
        <v>0</v>
      </c>
      <c r="B397" s="23"/>
      <c r="C397" s="4"/>
      <c r="D397" s="5"/>
      <c r="E397" s="5"/>
      <c r="F397" s="5"/>
    </row>
    <row r="398" spans="1:6" x14ac:dyDescent="0.2">
      <c r="A398" s="22">
        <f>Local!H400</f>
        <v>0</v>
      </c>
      <c r="B398" s="23"/>
      <c r="C398" s="4"/>
      <c r="D398" s="5"/>
      <c r="E398" s="5"/>
      <c r="F398" s="5"/>
    </row>
    <row r="399" spans="1:6" x14ac:dyDescent="0.2">
      <c r="A399" s="22">
        <f>Local!H401</f>
        <v>0</v>
      </c>
      <c r="B399" s="23"/>
      <c r="C399" s="4"/>
      <c r="D399" s="5"/>
      <c r="E399" s="5"/>
      <c r="F399" s="5"/>
    </row>
    <row r="400" spans="1:6" x14ac:dyDescent="0.2">
      <c r="A400" s="22">
        <f>Local!H402</f>
        <v>0</v>
      </c>
      <c r="B400" s="23"/>
      <c r="C400" s="4"/>
      <c r="D400" s="5"/>
      <c r="E400" s="5"/>
      <c r="F400" s="5"/>
    </row>
    <row r="401" spans="1:6" x14ac:dyDescent="0.2">
      <c r="A401" s="22">
        <f>Local!H403</f>
        <v>0</v>
      </c>
      <c r="B401" s="23"/>
      <c r="C401" s="4"/>
      <c r="D401" s="5"/>
      <c r="E401" s="5"/>
      <c r="F401" s="5"/>
    </row>
    <row r="402" spans="1:6" x14ac:dyDescent="0.2">
      <c r="A402" s="22">
        <f>Local!H404</f>
        <v>0</v>
      </c>
      <c r="B402" s="23"/>
      <c r="C402" s="4"/>
      <c r="D402" s="5"/>
      <c r="E402" s="5"/>
      <c r="F402" s="5"/>
    </row>
    <row r="403" spans="1:6" x14ac:dyDescent="0.2">
      <c r="A403" s="22">
        <f>Local!H405</f>
        <v>0</v>
      </c>
      <c r="B403" s="23"/>
      <c r="C403" s="4"/>
      <c r="D403" s="5"/>
      <c r="E403" s="5"/>
      <c r="F403" s="5"/>
    </row>
    <row r="404" spans="1:6" x14ac:dyDescent="0.2">
      <c r="A404" s="22">
        <f>Local!H406</f>
        <v>0</v>
      </c>
      <c r="B404" s="23"/>
      <c r="C404" s="4"/>
      <c r="D404" s="5"/>
      <c r="E404" s="5"/>
      <c r="F404" s="5"/>
    </row>
    <row r="405" spans="1:6" x14ac:dyDescent="0.2">
      <c r="A405" s="22">
        <f>Local!H407</f>
        <v>0</v>
      </c>
      <c r="B405" s="23"/>
      <c r="C405" s="4"/>
      <c r="D405" s="5"/>
      <c r="E405" s="5"/>
      <c r="F405" s="5"/>
    </row>
    <row r="406" spans="1:6" x14ac:dyDescent="0.2">
      <c r="A406" s="22">
        <f>Local!H408</f>
        <v>0</v>
      </c>
      <c r="B406" s="23"/>
      <c r="C406" s="4"/>
      <c r="D406" s="5"/>
      <c r="E406" s="5"/>
      <c r="F406" s="5"/>
    </row>
    <row r="407" spans="1:6" x14ac:dyDescent="0.2">
      <c r="A407" s="22">
        <f>Local!H409</f>
        <v>0</v>
      </c>
      <c r="B407" s="23"/>
      <c r="C407" s="4"/>
      <c r="D407" s="5"/>
      <c r="E407" s="5"/>
      <c r="F407" s="5"/>
    </row>
    <row r="408" spans="1:6" x14ac:dyDescent="0.2">
      <c r="A408" s="22">
        <f>Local!H410</f>
        <v>0</v>
      </c>
      <c r="B408" s="23"/>
      <c r="C408" s="4"/>
      <c r="D408" s="5"/>
      <c r="E408" s="5"/>
      <c r="F408" s="5"/>
    </row>
    <row r="409" spans="1:6" x14ac:dyDescent="0.2">
      <c r="A409" s="22">
        <f>Local!H411</f>
        <v>0</v>
      </c>
      <c r="B409" s="23"/>
      <c r="C409" s="4"/>
      <c r="D409" s="5"/>
      <c r="E409" s="5"/>
      <c r="F409" s="5"/>
    </row>
    <row r="410" spans="1:6" x14ac:dyDescent="0.2">
      <c r="A410" s="22">
        <f>Local!H412</f>
        <v>0</v>
      </c>
      <c r="B410" s="23"/>
      <c r="C410" s="4"/>
      <c r="D410" s="5"/>
      <c r="E410" s="5"/>
      <c r="F410" s="5"/>
    </row>
    <row r="411" spans="1:6" x14ac:dyDescent="0.2">
      <c r="A411" s="22">
        <f>Local!H413</f>
        <v>0</v>
      </c>
      <c r="B411" s="23"/>
      <c r="C411" s="4"/>
      <c r="D411" s="5"/>
      <c r="E411" s="5"/>
      <c r="F411" s="5"/>
    </row>
    <row r="412" spans="1:6" x14ac:dyDescent="0.2">
      <c r="A412" s="22">
        <f>Local!H414</f>
        <v>0</v>
      </c>
      <c r="B412" s="23"/>
      <c r="C412" s="4"/>
      <c r="D412" s="5"/>
      <c r="E412" s="5"/>
      <c r="F412" s="5"/>
    </row>
    <row r="413" spans="1:6" x14ac:dyDescent="0.2">
      <c r="A413" s="22">
        <f>Local!H415</f>
        <v>0</v>
      </c>
      <c r="B413" s="23"/>
      <c r="C413" s="4"/>
      <c r="D413" s="5"/>
      <c r="E413" s="5"/>
      <c r="F413" s="5"/>
    </row>
    <row r="414" spans="1:6" x14ac:dyDescent="0.2">
      <c r="A414" s="22">
        <f>Local!H416</f>
        <v>0</v>
      </c>
      <c r="B414" s="23"/>
      <c r="C414" s="4"/>
      <c r="D414" s="5"/>
      <c r="E414" s="5"/>
      <c r="F414" s="5"/>
    </row>
    <row r="415" spans="1:6" x14ac:dyDescent="0.2">
      <c r="A415" s="22">
        <f>Local!H417</f>
        <v>0</v>
      </c>
      <c r="B415" s="23"/>
      <c r="C415" s="4"/>
      <c r="D415" s="5"/>
      <c r="E415" s="5"/>
      <c r="F415" s="5"/>
    </row>
    <row r="416" spans="1:6" x14ac:dyDescent="0.2">
      <c r="A416" s="22">
        <f>Local!H418</f>
        <v>0</v>
      </c>
      <c r="B416" s="23"/>
      <c r="C416" s="4"/>
      <c r="D416" s="5"/>
      <c r="E416" s="5"/>
      <c r="F416" s="5"/>
    </row>
    <row r="417" spans="1:6" x14ac:dyDescent="0.2">
      <c r="A417" s="22">
        <f>Local!H419</f>
        <v>0</v>
      </c>
      <c r="B417" s="23"/>
      <c r="C417" s="4"/>
      <c r="D417" s="5"/>
      <c r="E417" s="5"/>
      <c r="F417" s="5"/>
    </row>
    <row r="418" spans="1:6" x14ac:dyDescent="0.2">
      <c r="A418" s="22">
        <f>Local!H420</f>
        <v>0</v>
      </c>
      <c r="B418" s="23"/>
      <c r="C418" s="4"/>
      <c r="D418" s="5"/>
      <c r="E418" s="5"/>
      <c r="F418" s="5"/>
    </row>
    <row r="419" spans="1:6" x14ac:dyDescent="0.2">
      <c r="A419" s="22">
        <f>Local!H421</f>
        <v>0</v>
      </c>
      <c r="B419" s="23"/>
      <c r="C419" s="4"/>
      <c r="D419" s="5"/>
      <c r="E419" s="5"/>
      <c r="F419" s="5"/>
    </row>
    <row r="420" spans="1:6" x14ac:dyDescent="0.2">
      <c r="A420" s="22">
        <f>Local!H422</f>
        <v>0</v>
      </c>
      <c r="B420" s="23"/>
      <c r="C420" s="4"/>
      <c r="D420" s="5"/>
      <c r="E420" s="5"/>
      <c r="F420" s="5"/>
    </row>
    <row r="421" spans="1:6" x14ac:dyDescent="0.2">
      <c r="A421" s="22">
        <f>Local!H423</f>
        <v>0</v>
      </c>
      <c r="B421" s="23"/>
      <c r="C421" s="4"/>
      <c r="D421" s="5"/>
      <c r="E421" s="5"/>
      <c r="F421" s="5"/>
    </row>
    <row r="422" spans="1:6" x14ac:dyDescent="0.2">
      <c r="A422" s="22">
        <f>Local!H424</f>
        <v>0</v>
      </c>
      <c r="B422" s="23"/>
      <c r="C422" s="4"/>
      <c r="D422" s="5"/>
      <c r="E422" s="5"/>
      <c r="F422" s="5"/>
    </row>
    <row r="423" spans="1:6" x14ac:dyDescent="0.2">
      <c r="A423" s="22">
        <f>Local!H425</f>
        <v>0</v>
      </c>
      <c r="B423" s="23"/>
      <c r="C423" s="4"/>
      <c r="D423" s="5"/>
      <c r="E423" s="5"/>
      <c r="F423" s="5"/>
    </row>
    <row r="424" spans="1:6" x14ac:dyDescent="0.2">
      <c r="A424" s="22">
        <f>Local!H426</f>
        <v>0</v>
      </c>
      <c r="B424" s="23"/>
      <c r="C424" s="4"/>
      <c r="D424" s="5"/>
      <c r="E424" s="5"/>
      <c r="F424" s="5"/>
    </row>
    <row r="425" spans="1:6" x14ac:dyDescent="0.2">
      <c r="A425" s="22">
        <f>Local!H427</f>
        <v>0</v>
      </c>
      <c r="B425" s="23"/>
      <c r="C425" s="4"/>
      <c r="D425" s="5"/>
      <c r="E425" s="5"/>
      <c r="F425" s="5"/>
    </row>
    <row r="426" spans="1:6" x14ac:dyDescent="0.2">
      <c r="A426" s="22">
        <f>Local!H428</f>
        <v>0</v>
      </c>
      <c r="B426" s="23"/>
      <c r="C426" s="4"/>
      <c r="D426" s="5"/>
      <c r="E426" s="5"/>
      <c r="F426" s="5"/>
    </row>
    <row r="427" spans="1:6" x14ac:dyDescent="0.2">
      <c r="A427" s="22">
        <f>Local!H429</f>
        <v>0</v>
      </c>
      <c r="B427" s="23"/>
      <c r="C427" s="4"/>
      <c r="D427" s="5"/>
      <c r="E427" s="5"/>
      <c r="F427" s="5"/>
    </row>
    <row r="428" spans="1:6" x14ac:dyDescent="0.2">
      <c r="A428" s="22">
        <f>Local!H430</f>
        <v>0</v>
      </c>
      <c r="B428" s="23"/>
      <c r="C428" s="4"/>
      <c r="D428" s="5"/>
      <c r="E428" s="5"/>
      <c r="F428" s="5"/>
    </row>
    <row r="429" spans="1:6" x14ac:dyDescent="0.2">
      <c r="A429" s="22">
        <f>Local!H431</f>
        <v>0</v>
      </c>
      <c r="B429" s="23"/>
      <c r="C429" s="4"/>
      <c r="D429" s="5"/>
      <c r="E429" s="5"/>
      <c r="F429" s="5"/>
    </row>
    <row r="430" spans="1:6" x14ac:dyDescent="0.2">
      <c r="A430" s="22">
        <f>Local!H432</f>
        <v>0</v>
      </c>
      <c r="B430" s="23"/>
      <c r="C430" s="4"/>
      <c r="D430" s="5"/>
      <c r="E430" s="5"/>
      <c r="F430" s="5"/>
    </row>
    <row r="431" spans="1:6" x14ac:dyDescent="0.2">
      <c r="A431" s="22">
        <f>Local!H433</f>
        <v>0</v>
      </c>
      <c r="B431" s="23"/>
      <c r="C431" s="4"/>
      <c r="D431" s="5"/>
      <c r="E431" s="5"/>
      <c r="F431" s="5"/>
    </row>
    <row r="432" spans="1:6" x14ac:dyDescent="0.2">
      <c r="A432" s="22">
        <f>Local!H434</f>
        <v>0</v>
      </c>
      <c r="B432" s="23"/>
      <c r="C432" s="4"/>
      <c r="D432" s="5"/>
      <c r="E432" s="5"/>
      <c r="F432" s="5"/>
    </row>
    <row r="433" spans="1:6" x14ac:dyDescent="0.2">
      <c r="A433" s="22">
        <f>Local!H435</f>
        <v>0</v>
      </c>
      <c r="B433" s="23"/>
      <c r="C433" s="4"/>
      <c r="D433" s="5"/>
      <c r="E433" s="5"/>
      <c r="F433" s="5"/>
    </row>
    <row r="434" spans="1:6" x14ac:dyDescent="0.2">
      <c r="A434" s="22">
        <f>Local!H436</f>
        <v>0</v>
      </c>
      <c r="B434" s="23"/>
      <c r="C434" s="4"/>
      <c r="D434" s="5"/>
      <c r="E434" s="5"/>
      <c r="F434" s="5"/>
    </row>
    <row r="435" spans="1:6" x14ac:dyDescent="0.2">
      <c r="A435" s="22">
        <f>Local!H437</f>
        <v>0</v>
      </c>
      <c r="B435" s="23"/>
      <c r="C435" s="4"/>
      <c r="D435" s="5"/>
      <c r="E435" s="5"/>
      <c r="F435" s="5"/>
    </row>
    <row r="436" spans="1:6" x14ac:dyDescent="0.2">
      <c r="A436" s="22">
        <f>Local!H438</f>
        <v>0</v>
      </c>
      <c r="B436" s="23"/>
      <c r="C436" s="4"/>
      <c r="D436" s="5"/>
      <c r="E436" s="5"/>
      <c r="F436" s="5"/>
    </row>
    <row r="437" spans="1:6" x14ac:dyDescent="0.2">
      <c r="A437" s="22">
        <f>Local!H439</f>
        <v>0</v>
      </c>
      <c r="B437" s="23"/>
      <c r="C437" s="4"/>
      <c r="D437" s="5"/>
      <c r="E437" s="5"/>
      <c r="F437" s="5"/>
    </row>
    <row r="438" spans="1:6" x14ac:dyDescent="0.2">
      <c r="A438" s="22">
        <f>Local!H440</f>
        <v>0</v>
      </c>
      <c r="B438" s="23"/>
      <c r="C438" s="4"/>
      <c r="D438" s="5"/>
      <c r="E438" s="5"/>
      <c r="F438" s="5"/>
    </row>
    <row r="439" spans="1:6" x14ac:dyDescent="0.2">
      <c r="A439" s="22">
        <f>Local!H441</f>
        <v>0</v>
      </c>
      <c r="B439" s="23"/>
      <c r="C439" s="4"/>
      <c r="D439" s="5"/>
      <c r="E439" s="5"/>
      <c r="F439" s="5"/>
    </row>
    <row r="440" spans="1:6" x14ac:dyDescent="0.2">
      <c r="A440" s="22">
        <f>Local!H442</f>
        <v>0</v>
      </c>
      <c r="B440" s="23"/>
      <c r="C440" s="4"/>
      <c r="D440" s="5"/>
      <c r="E440" s="5"/>
      <c r="F440" s="5"/>
    </row>
    <row r="441" spans="1:6" x14ac:dyDescent="0.2">
      <c r="A441" s="22">
        <f>Local!H443</f>
        <v>0</v>
      </c>
      <c r="B441" s="23"/>
      <c r="C441" s="4"/>
      <c r="D441" s="5"/>
      <c r="E441" s="5"/>
      <c r="F441" s="5"/>
    </row>
    <row r="442" spans="1:6" x14ac:dyDescent="0.2">
      <c r="A442" s="22">
        <f>Local!H444</f>
        <v>0</v>
      </c>
      <c r="B442" s="23"/>
      <c r="C442" s="4"/>
      <c r="D442" s="5"/>
      <c r="E442" s="5"/>
      <c r="F442" s="5"/>
    </row>
    <row r="443" spans="1:6" x14ac:dyDescent="0.2">
      <c r="A443" s="22">
        <f>Local!H445</f>
        <v>0</v>
      </c>
      <c r="B443" s="23"/>
      <c r="C443" s="4"/>
      <c r="D443" s="5"/>
      <c r="E443" s="5"/>
      <c r="F443" s="5"/>
    </row>
    <row r="444" spans="1:6" x14ac:dyDescent="0.2">
      <c r="A444" s="22">
        <f>Local!H446</f>
        <v>0</v>
      </c>
      <c r="B444" s="23"/>
      <c r="C444" s="4"/>
      <c r="D444" s="5"/>
      <c r="E444" s="5"/>
      <c r="F444" s="5"/>
    </row>
    <row r="445" spans="1:6" x14ac:dyDescent="0.2">
      <c r="A445" s="22">
        <f>Local!H447</f>
        <v>0</v>
      </c>
      <c r="B445" s="23"/>
      <c r="C445" s="4"/>
      <c r="D445" s="5"/>
      <c r="E445" s="5"/>
      <c r="F445" s="5"/>
    </row>
    <row r="446" spans="1:6" x14ac:dyDescent="0.2">
      <c r="A446" s="22">
        <f>Local!H448</f>
        <v>0</v>
      </c>
      <c r="B446" s="23"/>
      <c r="C446" s="4"/>
      <c r="D446" s="5"/>
      <c r="E446" s="5"/>
      <c r="F446" s="5"/>
    </row>
    <row r="447" spans="1:6" x14ac:dyDescent="0.2">
      <c r="A447" s="22">
        <f>Local!H449</f>
        <v>0</v>
      </c>
      <c r="B447" s="23"/>
      <c r="C447" s="4"/>
      <c r="D447" s="5"/>
      <c r="E447" s="5"/>
      <c r="F447" s="5"/>
    </row>
    <row r="448" spans="1:6" x14ac:dyDescent="0.2">
      <c r="A448" s="22">
        <f>Local!H450</f>
        <v>0</v>
      </c>
      <c r="B448" s="23"/>
      <c r="C448" s="4"/>
      <c r="D448" s="5"/>
      <c r="E448" s="5"/>
      <c r="F448" s="5"/>
    </row>
    <row r="449" spans="1:6" x14ac:dyDescent="0.2">
      <c r="A449" s="22">
        <f>Local!H451</f>
        <v>0</v>
      </c>
      <c r="B449" s="23"/>
      <c r="C449" s="4"/>
      <c r="D449" s="5"/>
      <c r="E449" s="5"/>
      <c r="F449" s="5"/>
    </row>
    <row r="450" spans="1:6" x14ac:dyDescent="0.2">
      <c r="A450" s="22">
        <f>Local!H452</f>
        <v>0</v>
      </c>
      <c r="B450" s="23"/>
      <c r="C450" s="4"/>
      <c r="D450" s="5"/>
      <c r="E450" s="5"/>
      <c r="F450" s="5"/>
    </row>
    <row r="451" spans="1:6" x14ac:dyDescent="0.2">
      <c r="A451" s="22">
        <f>Local!H453</f>
        <v>0</v>
      </c>
      <c r="B451" s="23"/>
      <c r="C451" s="4"/>
      <c r="D451" s="5"/>
      <c r="E451" s="5"/>
      <c r="F451" s="5"/>
    </row>
    <row r="452" spans="1:6" x14ac:dyDescent="0.2">
      <c r="A452" s="22">
        <f>Local!H454</f>
        <v>0</v>
      </c>
      <c r="B452" s="23"/>
      <c r="C452" s="4"/>
      <c r="D452" s="5"/>
      <c r="E452" s="5"/>
      <c r="F452" s="5"/>
    </row>
    <row r="453" spans="1:6" x14ac:dyDescent="0.2">
      <c r="A453" s="22">
        <f>Local!H455</f>
        <v>0</v>
      </c>
      <c r="B453" s="23"/>
      <c r="C453" s="4"/>
      <c r="D453" s="5"/>
      <c r="E453" s="5"/>
      <c r="F453" s="5"/>
    </row>
    <row r="454" spans="1:6" x14ac:dyDescent="0.2">
      <c r="A454" s="22">
        <f>Local!H456</f>
        <v>0</v>
      </c>
      <c r="B454" s="23"/>
      <c r="C454" s="4"/>
      <c r="D454" s="5"/>
      <c r="E454" s="5"/>
      <c r="F454" s="5"/>
    </row>
    <row r="455" spans="1:6" x14ac:dyDescent="0.2">
      <c r="A455" s="22">
        <f>Local!H457</f>
        <v>0</v>
      </c>
      <c r="B455" s="23"/>
      <c r="C455" s="4"/>
      <c r="D455" s="5"/>
      <c r="E455" s="5"/>
      <c r="F455" s="5"/>
    </row>
    <row r="456" spans="1:6" x14ac:dyDescent="0.2">
      <c r="A456" s="22">
        <f>Local!H458</f>
        <v>0</v>
      </c>
      <c r="B456" s="23"/>
      <c r="C456" s="4"/>
      <c r="D456" s="5"/>
      <c r="E456" s="5"/>
      <c r="F456" s="5"/>
    </row>
    <row r="457" spans="1:6" x14ac:dyDescent="0.2">
      <c r="A457" s="22">
        <f>Local!H459</f>
        <v>0</v>
      </c>
      <c r="B457" s="23"/>
      <c r="C457" s="4"/>
      <c r="D457" s="5"/>
      <c r="E457" s="5"/>
      <c r="F457" s="5"/>
    </row>
    <row r="458" spans="1:6" x14ac:dyDescent="0.2">
      <c r="A458" s="22">
        <f>Local!H460</f>
        <v>0</v>
      </c>
      <c r="B458" s="23"/>
      <c r="C458" s="4"/>
      <c r="D458" s="5"/>
      <c r="E458" s="5"/>
      <c r="F458" s="5"/>
    </row>
    <row r="459" spans="1:6" x14ac:dyDescent="0.2">
      <c r="A459" s="22">
        <f>Local!H461</f>
        <v>0</v>
      </c>
      <c r="B459" s="23"/>
      <c r="C459" s="4"/>
      <c r="D459" s="5"/>
      <c r="E459" s="5"/>
      <c r="F459" s="5"/>
    </row>
    <row r="460" spans="1:6" x14ac:dyDescent="0.2">
      <c r="A460" s="22">
        <f>Local!H462</f>
        <v>0</v>
      </c>
      <c r="B460" s="23"/>
      <c r="C460" s="4"/>
      <c r="D460" s="5"/>
      <c r="E460" s="5"/>
      <c r="F460" s="5"/>
    </row>
    <row r="461" spans="1:6" x14ac:dyDescent="0.2">
      <c r="A461" s="22">
        <f>Local!H463</f>
        <v>0</v>
      </c>
      <c r="B461" s="23"/>
      <c r="C461" s="4"/>
      <c r="D461" s="5"/>
      <c r="E461" s="5"/>
      <c r="F461" s="5"/>
    </row>
    <row r="462" spans="1:6" x14ac:dyDescent="0.2">
      <c r="A462" s="22">
        <f>Local!H464</f>
        <v>0</v>
      </c>
      <c r="B462" s="23"/>
      <c r="C462" s="4"/>
      <c r="D462" s="5"/>
      <c r="E462" s="5"/>
      <c r="F462" s="5"/>
    </row>
    <row r="463" spans="1:6" x14ac:dyDescent="0.2">
      <c r="A463" s="22">
        <f>Local!H465</f>
        <v>0</v>
      </c>
      <c r="B463" s="23"/>
      <c r="C463" s="4"/>
      <c r="D463" s="5"/>
      <c r="E463" s="5"/>
      <c r="F463" s="5"/>
    </row>
    <row r="464" spans="1:6" x14ac:dyDescent="0.2">
      <c r="A464" s="22">
        <f>Local!H466</f>
        <v>0</v>
      </c>
      <c r="B464" s="23"/>
      <c r="C464" s="4"/>
      <c r="D464" s="5"/>
      <c r="E464" s="5"/>
      <c r="F464" s="5"/>
    </row>
    <row r="465" spans="1:6" x14ac:dyDescent="0.2">
      <c r="A465" s="22">
        <f>Local!H467</f>
        <v>0</v>
      </c>
      <c r="B465" s="23"/>
      <c r="C465" s="4"/>
      <c r="D465" s="5"/>
      <c r="E465" s="5"/>
      <c r="F465" s="5"/>
    </row>
    <row r="466" spans="1:6" x14ac:dyDescent="0.2">
      <c r="A466" s="22">
        <f>Local!H468</f>
        <v>0</v>
      </c>
      <c r="B466" s="23"/>
      <c r="C466" s="4"/>
      <c r="D466" s="5"/>
      <c r="E466" s="5"/>
      <c r="F466" s="5"/>
    </row>
    <row r="467" spans="1:6" x14ac:dyDescent="0.2">
      <c r="A467" s="22">
        <f>Local!H469</f>
        <v>0</v>
      </c>
      <c r="B467" s="23"/>
      <c r="C467" s="4"/>
      <c r="D467" s="5"/>
      <c r="E467" s="5"/>
      <c r="F467" s="5"/>
    </row>
    <row r="468" spans="1:6" x14ac:dyDescent="0.2">
      <c r="A468" s="22">
        <f>Local!H470</f>
        <v>0</v>
      </c>
      <c r="B468" s="23"/>
      <c r="C468" s="4"/>
      <c r="D468" s="5"/>
      <c r="E468" s="5"/>
      <c r="F468" s="5"/>
    </row>
    <row r="469" spans="1:6" x14ac:dyDescent="0.2">
      <c r="A469" s="22">
        <f>Local!H471</f>
        <v>0</v>
      </c>
      <c r="B469" s="23"/>
      <c r="C469" s="4"/>
      <c r="D469" s="5"/>
      <c r="E469" s="5"/>
      <c r="F469" s="5"/>
    </row>
    <row r="470" spans="1:6" x14ac:dyDescent="0.2">
      <c r="A470" s="22">
        <f>Local!H472</f>
        <v>0</v>
      </c>
      <c r="B470" s="23"/>
      <c r="C470" s="4"/>
      <c r="D470" s="5"/>
      <c r="E470" s="5"/>
      <c r="F470" s="5"/>
    </row>
    <row r="471" spans="1:6" x14ac:dyDescent="0.2">
      <c r="A471" s="22">
        <f>Local!H473</f>
        <v>0</v>
      </c>
      <c r="B471" s="23"/>
      <c r="C471" s="4"/>
      <c r="D471" s="5"/>
      <c r="E471" s="5"/>
      <c r="F471" s="5"/>
    </row>
    <row r="472" spans="1:6" x14ac:dyDescent="0.2">
      <c r="A472" s="22">
        <f>Local!H474</f>
        <v>0</v>
      </c>
      <c r="B472" s="23"/>
      <c r="C472" s="4"/>
      <c r="D472" s="5"/>
      <c r="E472" s="5"/>
      <c r="F472" s="5"/>
    </row>
    <row r="473" spans="1:6" x14ac:dyDescent="0.2">
      <c r="A473" s="22">
        <f>Local!H475</f>
        <v>0</v>
      </c>
      <c r="B473" s="23"/>
      <c r="C473" s="4"/>
      <c r="D473" s="5"/>
      <c r="E473" s="5"/>
      <c r="F473" s="5"/>
    </row>
    <row r="474" spans="1:6" x14ac:dyDescent="0.2">
      <c r="A474" s="22">
        <f>Local!H476</f>
        <v>0</v>
      </c>
      <c r="B474" s="23"/>
      <c r="C474" s="4"/>
      <c r="D474" s="5"/>
      <c r="E474" s="5"/>
      <c r="F474" s="5"/>
    </row>
    <row r="475" spans="1:6" x14ac:dyDescent="0.2">
      <c r="A475" s="22">
        <f>Local!H477</f>
        <v>0</v>
      </c>
      <c r="B475" s="23"/>
      <c r="C475" s="4"/>
      <c r="D475" s="5"/>
      <c r="E475" s="5"/>
      <c r="F475" s="5"/>
    </row>
    <row r="476" spans="1:6" x14ac:dyDescent="0.2">
      <c r="A476" s="22">
        <f>Local!H478</f>
        <v>0</v>
      </c>
      <c r="B476" s="23"/>
      <c r="C476" s="4"/>
      <c r="D476" s="5"/>
      <c r="E476" s="5"/>
      <c r="F476" s="5"/>
    </row>
    <row r="477" spans="1:6" x14ac:dyDescent="0.2">
      <c r="A477" s="22">
        <f>Local!H479</f>
        <v>0</v>
      </c>
      <c r="B477" s="23"/>
      <c r="C477" s="4"/>
      <c r="D477" s="5"/>
      <c r="E477" s="5"/>
      <c r="F477" s="5"/>
    </row>
    <row r="478" spans="1:6" x14ac:dyDescent="0.2">
      <c r="A478" s="22">
        <f>Local!H480</f>
        <v>0</v>
      </c>
      <c r="B478" s="23"/>
      <c r="C478" s="4"/>
      <c r="D478" s="5"/>
      <c r="E478" s="5"/>
      <c r="F478" s="5"/>
    </row>
    <row r="479" spans="1:6" x14ac:dyDescent="0.2">
      <c r="A479" s="22">
        <f>Local!H481</f>
        <v>0</v>
      </c>
      <c r="B479" s="23"/>
      <c r="C479" s="4"/>
      <c r="D479" s="5"/>
      <c r="E479" s="5"/>
      <c r="F479" s="5"/>
    </row>
    <row r="480" spans="1:6" x14ac:dyDescent="0.2">
      <c r="A480" s="22">
        <f>Local!H482</f>
        <v>0</v>
      </c>
      <c r="B480" s="23"/>
      <c r="C480" s="4"/>
      <c r="D480" s="5"/>
      <c r="E480" s="5"/>
      <c r="F480" s="5"/>
    </row>
    <row r="481" spans="1:6" x14ac:dyDescent="0.2">
      <c r="A481" s="22">
        <f>Local!H483</f>
        <v>0</v>
      </c>
      <c r="B481" s="23"/>
      <c r="C481" s="4"/>
      <c r="D481" s="5"/>
      <c r="E481" s="5"/>
      <c r="F481" s="5"/>
    </row>
    <row r="482" spans="1:6" x14ac:dyDescent="0.2">
      <c r="A482" s="22">
        <f>Local!H484</f>
        <v>0</v>
      </c>
      <c r="B482" s="23"/>
      <c r="C482" s="4"/>
      <c r="D482" s="5"/>
      <c r="E482" s="5"/>
      <c r="F482" s="5"/>
    </row>
    <row r="483" spans="1:6" x14ac:dyDescent="0.2">
      <c r="A483" s="22">
        <f>Local!H485</f>
        <v>0</v>
      </c>
      <c r="B483" s="23"/>
      <c r="C483" s="4"/>
      <c r="D483" s="5"/>
      <c r="E483" s="5"/>
      <c r="F483" s="5"/>
    </row>
    <row r="484" spans="1:6" x14ac:dyDescent="0.2">
      <c r="A484" s="22">
        <f>Local!H486</f>
        <v>0</v>
      </c>
      <c r="B484" s="23"/>
      <c r="C484" s="4"/>
      <c r="D484" s="5"/>
      <c r="E484" s="5"/>
      <c r="F484" s="5"/>
    </row>
    <row r="485" spans="1:6" x14ac:dyDescent="0.2">
      <c r="A485" s="22">
        <f>Local!H487</f>
        <v>0</v>
      </c>
      <c r="B485" s="23"/>
      <c r="C485" s="4"/>
      <c r="D485" s="5"/>
      <c r="E485" s="5"/>
      <c r="F485" s="5"/>
    </row>
    <row r="486" spans="1:6" x14ac:dyDescent="0.2">
      <c r="A486" s="22">
        <f>Local!H488</f>
        <v>0</v>
      </c>
      <c r="B486" s="23"/>
      <c r="C486" s="4"/>
      <c r="D486" s="5"/>
      <c r="E486" s="5"/>
      <c r="F486" s="5"/>
    </row>
    <row r="487" spans="1:6" x14ac:dyDescent="0.2">
      <c r="A487" s="22">
        <f>Local!H489</f>
        <v>0</v>
      </c>
      <c r="B487" s="23"/>
      <c r="C487" s="4"/>
      <c r="D487" s="5"/>
      <c r="E487" s="5"/>
      <c r="F487" s="5"/>
    </row>
    <row r="488" spans="1:6" x14ac:dyDescent="0.2">
      <c r="A488" s="22">
        <f>Local!H490</f>
        <v>0</v>
      </c>
      <c r="B488" s="23"/>
      <c r="C488" s="4"/>
      <c r="D488" s="5"/>
      <c r="E488" s="5"/>
      <c r="F488" s="5"/>
    </row>
    <row r="489" spans="1:6" x14ac:dyDescent="0.2">
      <c r="A489" s="22">
        <f>Local!H491</f>
        <v>0</v>
      </c>
      <c r="B489" s="23"/>
      <c r="C489" s="4"/>
      <c r="D489" s="5"/>
      <c r="E489" s="5"/>
      <c r="F489" s="5"/>
    </row>
    <row r="490" spans="1:6" x14ac:dyDescent="0.2">
      <c r="A490" s="22">
        <f>Local!H492</f>
        <v>0</v>
      </c>
      <c r="B490" s="23"/>
      <c r="C490" s="4"/>
      <c r="D490" s="5"/>
      <c r="E490" s="5"/>
      <c r="F490" s="5"/>
    </row>
    <row r="491" spans="1:6" x14ac:dyDescent="0.2">
      <c r="A491" s="22">
        <f>Local!H493</f>
        <v>0</v>
      </c>
      <c r="B491" s="23"/>
      <c r="C491" s="4"/>
      <c r="D491" s="5"/>
      <c r="E491" s="5"/>
      <c r="F491" s="5"/>
    </row>
    <row r="492" spans="1:6" x14ac:dyDescent="0.2">
      <c r="A492" s="22">
        <f>Local!H494</f>
        <v>0</v>
      </c>
      <c r="B492" s="23"/>
      <c r="C492" s="4"/>
      <c r="D492" s="5"/>
      <c r="E492" s="5"/>
      <c r="F492" s="5"/>
    </row>
    <row r="493" spans="1:6" x14ac:dyDescent="0.2">
      <c r="A493" s="22">
        <f>Local!H495</f>
        <v>0</v>
      </c>
      <c r="B493" s="23"/>
      <c r="C493" s="4"/>
      <c r="D493" s="5"/>
      <c r="E493" s="5"/>
      <c r="F493" s="5"/>
    </row>
    <row r="494" spans="1:6" x14ac:dyDescent="0.2">
      <c r="A494" s="22">
        <f>Local!H496</f>
        <v>0</v>
      </c>
      <c r="B494" s="23"/>
      <c r="C494" s="4"/>
      <c r="D494" s="5"/>
      <c r="E494" s="5"/>
      <c r="F494" s="5"/>
    </row>
    <row r="495" spans="1:6" x14ac:dyDescent="0.2">
      <c r="A495" s="22">
        <f>Local!H497</f>
        <v>0</v>
      </c>
      <c r="B495" s="23"/>
      <c r="C495" s="4"/>
      <c r="D495" s="5"/>
      <c r="E495" s="5"/>
      <c r="F495" s="5"/>
    </row>
    <row r="496" spans="1:6" x14ac:dyDescent="0.2">
      <c r="A496" s="22">
        <f>Local!H498</f>
        <v>0</v>
      </c>
      <c r="B496" s="23"/>
      <c r="C496" s="4"/>
      <c r="D496" s="5"/>
      <c r="E496" s="5"/>
      <c r="F496" s="5"/>
    </row>
    <row r="497" spans="1:6" x14ac:dyDescent="0.2">
      <c r="A497" s="22">
        <f>Local!H499</f>
        <v>0</v>
      </c>
      <c r="B497" s="23"/>
      <c r="C497" s="4"/>
      <c r="D497" s="5"/>
      <c r="E497" s="5"/>
      <c r="F497" s="5"/>
    </row>
    <row r="498" spans="1:6" x14ac:dyDescent="0.2">
      <c r="A498" s="22">
        <f>Local!H500</f>
        <v>0</v>
      </c>
      <c r="B498" s="23"/>
      <c r="C498" s="4"/>
      <c r="D498" s="5"/>
      <c r="E498" s="5"/>
      <c r="F498" s="5"/>
    </row>
    <row r="499" spans="1:6" x14ac:dyDescent="0.2">
      <c r="A499" s="22">
        <f>Local!H501</f>
        <v>0</v>
      </c>
      <c r="B499" s="23"/>
      <c r="C499" s="4"/>
      <c r="D499" s="5"/>
      <c r="E499" s="5"/>
      <c r="F499" s="5"/>
    </row>
    <row r="500" spans="1:6" x14ac:dyDescent="0.2">
      <c r="A500" s="22">
        <f>Local!H502</f>
        <v>0</v>
      </c>
      <c r="B500" s="23"/>
      <c r="C500" s="4"/>
      <c r="D500" s="5"/>
      <c r="E500" s="5"/>
      <c r="F500" s="5"/>
    </row>
    <row r="501" spans="1:6" x14ac:dyDescent="0.2">
      <c r="A501" s="22">
        <f>Local!H503</f>
        <v>0</v>
      </c>
      <c r="B501" s="23"/>
      <c r="C501" s="4"/>
      <c r="D501" s="5"/>
      <c r="E501" s="5"/>
      <c r="F501" s="5"/>
    </row>
    <row r="502" spans="1:6" x14ac:dyDescent="0.2">
      <c r="A502" s="22">
        <f>Local!H504</f>
        <v>0</v>
      </c>
      <c r="B502" s="23"/>
      <c r="C502" s="4"/>
      <c r="D502" s="5"/>
      <c r="E502" s="5"/>
      <c r="F502" s="5"/>
    </row>
    <row r="503" spans="1:6" x14ac:dyDescent="0.2">
      <c r="A503" s="22">
        <f>Local!H505</f>
        <v>0</v>
      </c>
      <c r="B503" s="23"/>
      <c r="C503" s="4"/>
      <c r="D503" s="5"/>
      <c r="E503" s="5"/>
      <c r="F503" s="5"/>
    </row>
    <row r="504" spans="1:6" x14ac:dyDescent="0.2">
      <c r="A504" s="22">
        <f>Local!H506</f>
        <v>0</v>
      </c>
      <c r="B504" s="23"/>
      <c r="C504" s="4"/>
      <c r="D504" s="5"/>
      <c r="E504" s="5"/>
      <c r="F504" s="5"/>
    </row>
    <row r="505" spans="1:6" x14ac:dyDescent="0.2">
      <c r="A505" s="22">
        <f>Local!H507</f>
        <v>0</v>
      </c>
      <c r="B505" s="23"/>
      <c r="C505" s="4"/>
      <c r="D505" s="5"/>
      <c r="E505" s="5"/>
      <c r="F505" s="5"/>
    </row>
    <row r="506" spans="1:6" x14ac:dyDescent="0.2">
      <c r="A506" s="22">
        <f>Local!H508</f>
        <v>0</v>
      </c>
      <c r="B506" s="23"/>
      <c r="C506" s="4"/>
      <c r="D506" s="5"/>
      <c r="E506" s="5"/>
      <c r="F506" s="5"/>
    </row>
    <row r="507" spans="1:6" x14ac:dyDescent="0.2">
      <c r="A507" s="22">
        <f>Local!H509</f>
        <v>0</v>
      </c>
      <c r="B507" s="23"/>
      <c r="C507" s="4"/>
      <c r="D507" s="5"/>
      <c r="E507" s="5"/>
      <c r="F507" s="5"/>
    </row>
    <row r="508" spans="1:6" x14ac:dyDescent="0.2">
      <c r="A508" s="22">
        <f>Local!H510</f>
        <v>0</v>
      </c>
      <c r="B508" s="23"/>
      <c r="C508" s="4"/>
      <c r="D508" s="5"/>
      <c r="E508" s="5"/>
      <c r="F508" s="5"/>
    </row>
    <row r="509" spans="1:6" x14ac:dyDescent="0.2">
      <c r="A509" s="22">
        <f>Local!H511</f>
        <v>0</v>
      </c>
      <c r="B509" s="23"/>
      <c r="C509" s="4"/>
      <c r="D509" s="5"/>
      <c r="E509" s="5"/>
      <c r="F509" s="5"/>
    </row>
    <row r="510" spans="1:6" x14ac:dyDescent="0.2">
      <c r="A510" s="22">
        <f>Local!H512</f>
        <v>0</v>
      </c>
      <c r="B510" s="23"/>
      <c r="C510" s="4"/>
      <c r="D510" s="5"/>
      <c r="E510" s="5"/>
      <c r="F510" s="5"/>
    </row>
    <row r="511" spans="1:6" x14ac:dyDescent="0.2">
      <c r="A511" s="22">
        <f>Local!H513</f>
        <v>0</v>
      </c>
      <c r="B511" s="23"/>
      <c r="C511" s="4"/>
      <c r="D511" s="5"/>
      <c r="E511" s="5"/>
      <c r="F511" s="5"/>
    </row>
    <row r="512" spans="1:6" x14ac:dyDescent="0.2">
      <c r="A512" s="22">
        <f>Local!H514</f>
        <v>0</v>
      </c>
      <c r="B512" s="23"/>
      <c r="C512" s="4"/>
      <c r="D512" s="5"/>
      <c r="E512" s="5"/>
      <c r="F512" s="5"/>
    </row>
    <row r="513" spans="1:6" x14ac:dyDescent="0.2">
      <c r="A513" s="22">
        <f>Local!H515</f>
        <v>0</v>
      </c>
      <c r="B513" s="23"/>
      <c r="C513" s="4"/>
      <c r="D513" s="5"/>
      <c r="E513" s="5"/>
      <c r="F513" s="5"/>
    </row>
    <row r="514" spans="1:6" x14ac:dyDescent="0.2">
      <c r="A514" s="22">
        <f>Local!H516</f>
        <v>0</v>
      </c>
      <c r="B514" s="23"/>
      <c r="C514" s="4"/>
      <c r="D514" s="5"/>
      <c r="E514" s="5"/>
      <c r="F514" s="5"/>
    </row>
    <row r="515" spans="1:6" x14ac:dyDescent="0.2">
      <c r="A515" s="22">
        <f>Local!H517</f>
        <v>0</v>
      </c>
      <c r="B515" s="23"/>
      <c r="C515" s="4"/>
      <c r="D515" s="5"/>
      <c r="E515" s="5"/>
      <c r="F515" s="5"/>
    </row>
    <row r="516" spans="1:6" x14ac:dyDescent="0.2">
      <c r="A516" s="22">
        <f>Local!H518</f>
        <v>0</v>
      </c>
      <c r="B516" s="23"/>
      <c r="C516" s="4"/>
      <c r="D516" s="5"/>
      <c r="E516" s="5"/>
      <c r="F516" s="5"/>
    </row>
    <row r="517" spans="1:6" x14ac:dyDescent="0.2">
      <c r="A517" s="22">
        <f>Local!H519</f>
        <v>0</v>
      </c>
      <c r="B517" s="23"/>
      <c r="C517" s="4"/>
      <c r="D517" s="5"/>
      <c r="E517" s="5"/>
      <c r="F517" s="5"/>
    </row>
    <row r="518" spans="1:6" x14ac:dyDescent="0.2">
      <c r="A518" s="22">
        <f>Local!H520</f>
        <v>0</v>
      </c>
      <c r="B518" s="23"/>
      <c r="C518" s="4"/>
      <c r="D518" s="5"/>
      <c r="E518" s="5"/>
      <c r="F518" s="5"/>
    </row>
    <row r="519" spans="1:6" x14ac:dyDescent="0.2">
      <c r="A519" s="22">
        <f>Local!H521</f>
        <v>0</v>
      </c>
      <c r="B519" s="23"/>
      <c r="C519" s="4"/>
      <c r="D519" s="5"/>
      <c r="E519" s="5"/>
      <c r="F519" s="5"/>
    </row>
    <row r="520" spans="1:6" x14ac:dyDescent="0.2">
      <c r="A520" s="22">
        <f>Local!H522</f>
        <v>0</v>
      </c>
      <c r="B520" s="23"/>
      <c r="C520" s="4"/>
      <c r="D520" s="5"/>
      <c r="E520" s="5"/>
      <c r="F520" s="5"/>
    </row>
    <row r="521" spans="1:6" x14ac:dyDescent="0.2">
      <c r="A521" s="22">
        <f>Local!H523</f>
        <v>0</v>
      </c>
      <c r="B521" s="23"/>
      <c r="C521" s="4"/>
      <c r="D521" s="5"/>
      <c r="E521" s="5"/>
      <c r="F521" s="5"/>
    </row>
    <row r="522" spans="1:6" x14ac:dyDescent="0.2">
      <c r="A522" s="22">
        <f>Local!H524</f>
        <v>0</v>
      </c>
      <c r="B522" s="23"/>
      <c r="C522" s="4"/>
      <c r="D522" s="5"/>
      <c r="E522" s="5"/>
      <c r="F522" s="5"/>
    </row>
    <row r="523" spans="1:6" x14ac:dyDescent="0.2">
      <c r="A523" s="22">
        <f>Local!H525</f>
        <v>0</v>
      </c>
      <c r="B523" s="23"/>
      <c r="C523" s="4"/>
      <c r="D523" s="5"/>
      <c r="E523" s="5"/>
      <c r="F523" s="5"/>
    </row>
    <row r="524" spans="1:6" x14ac:dyDescent="0.2">
      <c r="A524" s="22">
        <f>Local!H526</f>
        <v>0</v>
      </c>
      <c r="B524" s="23"/>
      <c r="C524" s="4"/>
      <c r="D524" s="5"/>
      <c r="E524" s="5"/>
      <c r="F524" s="5"/>
    </row>
    <row r="525" spans="1:6" x14ac:dyDescent="0.2">
      <c r="A525" s="22">
        <f>Local!H527</f>
        <v>0</v>
      </c>
      <c r="B525" s="23"/>
      <c r="C525" s="4"/>
      <c r="D525" s="5"/>
      <c r="E525" s="5"/>
      <c r="F525" s="5"/>
    </row>
    <row r="526" spans="1:6" x14ac:dyDescent="0.2">
      <c r="A526" s="22">
        <f>Local!H528</f>
        <v>0</v>
      </c>
      <c r="B526" s="23"/>
      <c r="C526" s="4"/>
      <c r="D526" s="5"/>
      <c r="E526" s="5"/>
      <c r="F526" s="5"/>
    </row>
    <row r="527" spans="1:6" x14ac:dyDescent="0.2">
      <c r="A527" s="22">
        <f>Local!H529</f>
        <v>0</v>
      </c>
      <c r="B527" s="23"/>
      <c r="C527" s="4"/>
      <c r="D527" s="5"/>
      <c r="E527" s="5"/>
      <c r="F527" s="5"/>
    </row>
    <row r="528" spans="1:6" x14ac:dyDescent="0.2">
      <c r="A528" s="22">
        <f>Local!H530</f>
        <v>0</v>
      </c>
      <c r="B528" s="23"/>
      <c r="C528" s="4"/>
      <c r="D528" s="5"/>
      <c r="E528" s="5"/>
      <c r="F528" s="5"/>
    </row>
    <row r="529" spans="1:6" x14ac:dyDescent="0.2">
      <c r="A529" s="22">
        <f>Local!H531</f>
        <v>0</v>
      </c>
      <c r="B529" s="23"/>
      <c r="C529" s="4"/>
      <c r="D529" s="5"/>
      <c r="E529" s="5"/>
      <c r="F529" s="5"/>
    </row>
    <row r="530" spans="1:6" x14ac:dyDescent="0.2">
      <c r="A530" s="22">
        <f>Local!H532</f>
        <v>0</v>
      </c>
      <c r="B530" s="23"/>
      <c r="C530" s="4"/>
      <c r="D530" s="5"/>
      <c r="E530" s="5"/>
      <c r="F530" s="5"/>
    </row>
    <row r="531" spans="1:6" x14ac:dyDescent="0.2">
      <c r="A531" s="22">
        <f>Local!H533</f>
        <v>0</v>
      </c>
      <c r="B531" s="23"/>
      <c r="C531" s="4"/>
      <c r="D531" s="5"/>
      <c r="E531" s="5"/>
      <c r="F531" s="5"/>
    </row>
    <row r="532" spans="1:6" x14ac:dyDescent="0.2">
      <c r="A532" s="22">
        <f>Local!H534</f>
        <v>0</v>
      </c>
      <c r="B532" s="23"/>
      <c r="C532" s="4"/>
      <c r="D532" s="5"/>
      <c r="E532" s="5"/>
      <c r="F532" s="5"/>
    </row>
    <row r="533" spans="1:6" x14ac:dyDescent="0.2">
      <c r="A533" s="22">
        <f>Local!H535</f>
        <v>0</v>
      </c>
      <c r="B533" s="23"/>
      <c r="C533" s="4"/>
      <c r="D533" s="5"/>
      <c r="E533" s="5"/>
      <c r="F533" s="5"/>
    </row>
    <row r="534" spans="1:6" x14ac:dyDescent="0.2">
      <c r="A534" s="22">
        <f>Local!H536</f>
        <v>0</v>
      </c>
      <c r="B534" s="23"/>
      <c r="C534" s="4"/>
      <c r="D534" s="5"/>
      <c r="E534" s="5"/>
      <c r="F534" s="5"/>
    </row>
    <row r="535" spans="1:6" x14ac:dyDescent="0.2">
      <c r="A535" s="22">
        <f>Local!H537</f>
        <v>0</v>
      </c>
      <c r="B535" s="23"/>
      <c r="C535" s="4"/>
      <c r="D535" s="5"/>
      <c r="E535" s="5"/>
      <c r="F535" s="5"/>
    </row>
    <row r="536" spans="1:6" x14ac:dyDescent="0.2">
      <c r="A536" s="22">
        <f>Local!H538</f>
        <v>0</v>
      </c>
      <c r="B536" s="23"/>
      <c r="C536" s="4"/>
      <c r="D536" s="5"/>
      <c r="E536" s="5"/>
      <c r="F536" s="5"/>
    </row>
    <row r="537" spans="1:6" x14ac:dyDescent="0.2">
      <c r="A537" s="22">
        <f>Local!H539</f>
        <v>0</v>
      </c>
      <c r="B537" s="23"/>
      <c r="C537" s="4"/>
      <c r="D537" s="5"/>
      <c r="E537" s="5"/>
      <c r="F537" s="5"/>
    </row>
    <row r="538" spans="1:6" x14ac:dyDescent="0.2">
      <c r="A538" s="22">
        <f>Local!H540</f>
        <v>0</v>
      </c>
      <c r="B538" s="23"/>
      <c r="C538" s="4"/>
      <c r="D538" s="5"/>
      <c r="E538" s="5"/>
      <c r="F538" s="5"/>
    </row>
    <row r="539" spans="1:6" x14ac:dyDescent="0.2">
      <c r="A539" s="22">
        <f>Local!H541</f>
        <v>0</v>
      </c>
      <c r="B539" s="23"/>
      <c r="C539" s="4"/>
      <c r="D539" s="5"/>
      <c r="E539" s="5"/>
      <c r="F539" s="5"/>
    </row>
    <row r="540" spans="1:6" x14ac:dyDescent="0.2">
      <c r="A540" s="22">
        <f>Local!H542</f>
        <v>0</v>
      </c>
      <c r="B540" s="23"/>
      <c r="C540" s="4"/>
      <c r="D540" s="5"/>
      <c r="E540" s="5"/>
      <c r="F540" s="5"/>
    </row>
    <row r="541" spans="1:6" x14ac:dyDescent="0.2">
      <c r="A541" s="22">
        <f>Local!H543</f>
        <v>0</v>
      </c>
      <c r="B541" s="23"/>
      <c r="C541" s="4"/>
      <c r="D541" s="5"/>
      <c r="E541" s="5"/>
      <c r="F541" s="5"/>
    </row>
    <row r="542" spans="1:6" x14ac:dyDescent="0.2">
      <c r="A542" s="22">
        <f>Local!H544</f>
        <v>0</v>
      </c>
      <c r="B542" s="23"/>
      <c r="C542" s="4"/>
      <c r="D542" s="5"/>
      <c r="E542" s="5"/>
      <c r="F542" s="5"/>
    </row>
    <row r="543" spans="1:6" x14ac:dyDescent="0.2">
      <c r="A543" s="22">
        <f>Local!H545</f>
        <v>0</v>
      </c>
      <c r="B543" s="23"/>
      <c r="C543" s="4"/>
      <c r="D543" s="5"/>
      <c r="E543" s="5"/>
      <c r="F543" s="5"/>
    </row>
    <row r="544" spans="1:6" x14ac:dyDescent="0.2">
      <c r="A544" s="22">
        <f>Local!H546</f>
        <v>0</v>
      </c>
      <c r="B544" s="23"/>
      <c r="C544" s="4"/>
      <c r="D544" s="5"/>
      <c r="E544" s="5"/>
      <c r="F544" s="5"/>
    </row>
    <row r="545" spans="1:6" x14ac:dyDescent="0.2">
      <c r="A545" s="22">
        <f>Local!H547</f>
        <v>0</v>
      </c>
      <c r="B545" s="23"/>
      <c r="C545" s="4"/>
      <c r="D545" s="5"/>
      <c r="E545" s="5"/>
      <c r="F545" s="5"/>
    </row>
    <row r="546" spans="1:6" x14ac:dyDescent="0.2">
      <c r="A546" s="22">
        <f>Local!H548</f>
        <v>0</v>
      </c>
      <c r="B546" s="23"/>
      <c r="C546" s="4"/>
      <c r="D546" s="5"/>
      <c r="E546" s="5"/>
      <c r="F546" s="5"/>
    </row>
    <row r="547" spans="1:6" x14ac:dyDescent="0.2">
      <c r="A547" s="22">
        <f>Local!H549</f>
        <v>0</v>
      </c>
      <c r="B547" s="23"/>
      <c r="C547" s="4"/>
      <c r="D547" s="5"/>
      <c r="E547" s="5"/>
      <c r="F547" s="5"/>
    </row>
    <row r="548" spans="1:6" x14ac:dyDescent="0.2">
      <c r="A548" s="22">
        <f>Local!H550</f>
        <v>0</v>
      </c>
      <c r="B548" s="23"/>
      <c r="C548" s="4"/>
      <c r="D548" s="5"/>
      <c r="E548" s="5"/>
      <c r="F548" s="5"/>
    </row>
    <row r="549" spans="1:6" x14ac:dyDescent="0.2">
      <c r="A549" s="22">
        <f>Local!H551</f>
        <v>0</v>
      </c>
      <c r="B549" s="23"/>
      <c r="C549" s="4"/>
      <c r="D549" s="5"/>
      <c r="E549" s="5"/>
      <c r="F549" s="5"/>
    </row>
    <row r="550" spans="1:6" x14ac:dyDescent="0.2">
      <c r="A550" s="22">
        <f>Local!H552</f>
        <v>0</v>
      </c>
      <c r="B550" s="23"/>
      <c r="C550" s="4"/>
      <c r="D550" s="5"/>
      <c r="E550" s="5"/>
      <c r="F550" s="5"/>
    </row>
    <row r="551" spans="1:6" x14ac:dyDescent="0.2">
      <c r="A551" s="22">
        <f>Local!H553</f>
        <v>0</v>
      </c>
      <c r="B551" s="23"/>
      <c r="C551" s="4"/>
      <c r="D551" s="5"/>
      <c r="E551" s="5"/>
      <c r="F551" s="5"/>
    </row>
    <row r="552" spans="1:6" x14ac:dyDescent="0.2">
      <c r="A552" s="22">
        <f>Local!H554</f>
        <v>0</v>
      </c>
      <c r="B552" s="23"/>
      <c r="C552" s="4"/>
      <c r="D552" s="5"/>
      <c r="E552" s="5"/>
      <c r="F552" s="5"/>
    </row>
    <row r="553" spans="1:6" x14ac:dyDescent="0.2">
      <c r="A553" s="22">
        <f>Local!H555</f>
        <v>0</v>
      </c>
      <c r="B553" s="23"/>
      <c r="C553" s="4"/>
      <c r="D553" s="5"/>
      <c r="E553" s="5"/>
      <c r="F553" s="5"/>
    </row>
    <row r="554" spans="1:6" x14ac:dyDescent="0.2">
      <c r="A554" s="22">
        <f>Local!H556</f>
        <v>0</v>
      </c>
      <c r="B554" s="23"/>
      <c r="C554" s="4"/>
      <c r="D554" s="5"/>
      <c r="E554" s="5"/>
      <c r="F554" s="5"/>
    </row>
    <row r="555" spans="1:6" x14ac:dyDescent="0.2">
      <c r="A555" s="22">
        <f>Local!H557</f>
        <v>0</v>
      </c>
      <c r="B555" s="23"/>
      <c r="C555" s="4"/>
      <c r="D555" s="5"/>
      <c r="E555" s="5"/>
      <c r="F555" s="5"/>
    </row>
    <row r="556" spans="1:6" x14ac:dyDescent="0.2">
      <c r="A556" s="22">
        <f>Local!H558</f>
        <v>0</v>
      </c>
      <c r="B556" s="23"/>
      <c r="C556" s="4"/>
      <c r="D556" s="5"/>
      <c r="E556" s="5"/>
      <c r="F556" s="5"/>
    </row>
    <row r="557" spans="1:6" x14ac:dyDescent="0.2">
      <c r="A557" s="22">
        <f>Local!H559</f>
        <v>0</v>
      </c>
      <c r="B557" s="23"/>
      <c r="C557" s="4"/>
      <c r="D557" s="5"/>
      <c r="E557" s="5"/>
      <c r="F557" s="5"/>
    </row>
    <row r="558" spans="1:6" x14ac:dyDescent="0.2">
      <c r="A558" s="22">
        <f>Local!H560</f>
        <v>0</v>
      </c>
      <c r="B558" s="23"/>
      <c r="C558" s="4"/>
      <c r="D558" s="5"/>
      <c r="E558" s="5"/>
      <c r="F558" s="5"/>
    </row>
    <row r="559" spans="1:6" x14ac:dyDescent="0.2">
      <c r="A559" s="22">
        <f>Local!H561</f>
        <v>0</v>
      </c>
      <c r="B559" s="23"/>
      <c r="C559" s="4"/>
      <c r="D559" s="5"/>
      <c r="E559" s="5"/>
      <c r="F559" s="5"/>
    </row>
    <row r="560" spans="1:6" x14ac:dyDescent="0.2">
      <c r="A560" s="22">
        <f>Local!H562</f>
        <v>0</v>
      </c>
      <c r="B560" s="23"/>
      <c r="C560" s="4"/>
      <c r="D560" s="5"/>
      <c r="E560" s="5"/>
      <c r="F560" s="5"/>
    </row>
    <row r="561" spans="1:6" x14ac:dyDescent="0.2">
      <c r="A561" s="22">
        <f>Local!H563</f>
        <v>0</v>
      </c>
      <c r="B561" s="23"/>
      <c r="C561" s="4"/>
      <c r="D561" s="5"/>
      <c r="E561" s="5"/>
      <c r="F561" s="5"/>
    </row>
    <row r="562" spans="1:6" x14ac:dyDescent="0.2">
      <c r="A562" s="22">
        <f>Local!H564</f>
        <v>0</v>
      </c>
      <c r="B562" s="23"/>
      <c r="C562" s="4"/>
      <c r="D562" s="5"/>
      <c r="E562" s="5"/>
      <c r="F562" s="5"/>
    </row>
    <row r="563" spans="1:6" x14ac:dyDescent="0.2">
      <c r="A563" s="22">
        <f>Local!H565</f>
        <v>0</v>
      </c>
      <c r="B563" s="23"/>
      <c r="C563" s="4"/>
      <c r="D563" s="5"/>
      <c r="E563" s="5"/>
      <c r="F563" s="5"/>
    </row>
    <row r="564" spans="1:6" x14ac:dyDescent="0.2">
      <c r="A564" s="22">
        <f>Local!H566</f>
        <v>0</v>
      </c>
      <c r="B564" s="23"/>
      <c r="C564" s="4"/>
      <c r="D564" s="5"/>
      <c r="E564" s="5"/>
      <c r="F564" s="5"/>
    </row>
    <row r="565" spans="1:6" x14ac:dyDescent="0.2">
      <c r="A565" s="22">
        <f>Local!H567</f>
        <v>0</v>
      </c>
      <c r="B565" s="23"/>
      <c r="C565" s="4"/>
      <c r="D565" s="5"/>
      <c r="E565" s="5"/>
      <c r="F565" s="5"/>
    </row>
    <row r="566" spans="1:6" x14ac:dyDescent="0.2">
      <c r="A566" s="22">
        <f>Local!H568</f>
        <v>0</v>
      </c>
      <c r="B566" s="23"/>
      <c r="C566" s="4"/>
      <c r="D566" s="5"/>
      <c r="E566" s="5"/>
      <c r="F566" s="5"/>
    </row>
    <row r="567" spans="1:6" x14ac:dyDescent="0.2">
      <c r="A567" s="22">
        <f>Local!H569</f>
        <v>0</v>
      </c>
      <c r="B567" s="23"/>
      <c r="C567" s="4"/>
      <c r="D567" s="5"/>
      <c r="E567" s="5"/>
      <c r="F567" s="5"/>
    </row>
    <row r="568" spans="1:6" x14ac:dyDescent="0.2">
      <c r="A568" s="22">
        <f>Local!H570</f>
        <v>0</v>
      </c>
      <c r="B568" s="23"/>
      <c r="C568" s="4"/>
      <c r="D568" s="5"/>
      <c r="E568" s="5"/>
      <c r="F568" s="5"/>
    </row>
    <row r="569" spans="1:6" x14ac:dyDescent="0.2">
      <c r="A569" s="22">
        <f>Local!H571</f>
        <v>0</v>
      </c>
      <c r="B569" s="23"/>
      <c r="C569" s="4"/>
      <c r="D569" s="5"/>
      <c r="E569" s="5"/>
      <c r="F569" s="5"/>
    </row>
    <row r="570" spans="1:6" x14ac:dyDescent="0.2">
      <c r="A570" s="22">
        <f>Local!H572</f>
        <v>0</v>
      </c>
      <c r="B570" s="23"/>
      <c r="C570" s="4"/>
      <c r="D570" s="5"/>
      <c r="E570" s="5"/>
      <c r="F570" s="5"/>
    </row>
    <row r="571" spans="1:6" x14ac:dyDescent="0.2">
      <c r="A571" s="22">
        <f>Local!H573</f>
        <v>0</v>
      </c>
      <c r="B571" s="23"/>
      <c r="C571" s="4"/>
      <c r="D571" s="5"/>
      <c r="E571" s="5"/>
      <c r="F571" s="5"/>
    </row>
    <row r="572" spans="1:6" x14ac:dyDescent="0.2">
      <c r="A572" s="22">
        <f>Local!H574</f>
        <v>0</v>
      </c>
      <c r="B572" s="23"/>
      <c r="C572" s="4"/>
      <c r="D572" s="5"/>
      <c r="E572" s="5"/>
      <c r="F572" s="5"/>
    </row>
    <row r="573" spans="1:6" x14ac:dyDescent="0.2">
      <c r="A573" s="22">
        <f>Local!H575</f>
        <v>0</v>
      </c>
      <c r="B573" s="23"/>
      <c r="C573" s="4"/>
      <c r="D573" s="5"/>
      <c r="E573" s="5"/>
      <c r="F573" s="5"/>
    </row>
    <row r="574" spans="1:6" x14ac:dyDescent="0.2">
      <c r="A574" s="22">
        <f>Local!H576</f>
        <v>0</v>
      </c>
      <c r="B574" s="23"/>
      <c r="C574" s="4"/>
      <c r="D574" s="5"/>
      <c r="E574" s="5"/>
      <c r="F574" s="5"/>
    </row>
    <row r="575" spans="1:6" x14ac:dyDescent="0.2">
      <c r="A575" s="22">
        <f>Local!H577</f>
        <v>0</v>
      </c>
      <c r="B575" s="23"/>
      <c r="C575" s="4"/>
      <c r="D575" s="5"/>
      <c r="E575" s="5"/>
      <c r="F575" s="5"/>
    </row>
    <row r="576" spans="1:6" x14ac:dyDescent="0.2">
      <c r="A576" s="22">
        <f>Local!H578</f>
        <v>0</v>
      </c>
      <c r="B576" s="23"/>
      <c r="C576" s="4"/>
      <c r="D576" s="5"/>
      <c r="E576" s="5"/>
      <c r="F576" s="5"/>
    </row>
    <row r="577" spans="1:6" x14ac:dyDescent="0.2">
      <c r="A577" s="22">
        <f>Local!H579</f>
        <v>0</v>
      </c>
      <c r="B577" s="23"/>
      <c r="C577" s="4"/>
      <c r="D577" s="5"/>
      <c r="E577" s="5"/>
      <c r="F577" s="5"/>
    </row>
    <row r="578" spans="1:6" x14ac:dyDescent="0.2">
      <c r="A578" s="22">
        <f>Local!H580</f>
        <v>0</v>
      </c>
      <c r="B578" s="23"/>
      <c r="C578" s="4"/>
      <c r="D578" s="5"/>
      <c r="E578" s="5"/>
      <c r="F578" s="5"/>
    </row>
    <row r="579" spans="1:6" x14ac:dyDescent="0.2">
      <c r="A579" s="22">
        <f>Local!H581</f>
        <v>0</v>
      </c>
      <c r="B579" s="23"/>
      <c r="C579" s="4"/>
      <c r="D579" s="5"/>
      <c r="E579" s="5"/>
      <c r="F579" s="5"/>
    </row>
    <row r="580" spans="1:6" x14ac:dyDescent="0.2">
      <c r="A580" s="22">
        <f>Local!H582</f>
        <v>0</v>
      </c>
      <c r="B580" s="23"/>
      <c r="C580" s="4"/>
      <c r="D580" s="5"/>
      <c r="E580" s="5"/>
      <c r="F580" s="5"/>
    </row>
    <row r="581" spans="1:6" x14ac:dyDescent="0.2">
      <c r="A581" s="22">
        <f>Local!H583</f>
        <v>0</v>
      </c>
      <c r="B581" s="23"/>
      <c r="C581" s="4"/>
      <c r="D581" s="5"/>
      <c r="E581" s="5"/>
      <c r="F581" s="5"/>
    </row>
    <row r="582" spans="1:6" x14ac:dyDescent="0.2">
      <c r="A582" s="22">
        <f>Local!H584</f>
        <v>0</v>
      </c>
      <c r="B582" s="23"/>
      <c r="C582" s="4"/>
      <c r="D582" s="5"/>
      <c r="E582" s="5"/>
      <c r="F582" s="5"/>
    </row>
    <row r="583" spans="1:6" x14ac:dyDescent="0.2">
      <c r="A583" s="22">
        <f>Local!H585</f>
        <v>0</v>
      </c>
      <c r="B583" s="23"/>
      <c r="C583" s="4"/>
      <c r="D583" s="5"/>
      <c r="E583" s="5"/>
      <c r="F583" s="5"/>
    </row>
    <row r="584" spans="1:6" x14ac:dyDescent="0.2">
      <c r="A584" s="22">
        <f>Local!H586</f>
        <v>0</v>
      </c>
      <c r="B584" s="23"/>
      <c r="C584" s="4"/>
      <c r="D584" s="5"/>
      <c r="E584" s="5"/>
      <c r="F584" s="5"/>
    </row>
    <row r="585" spans="1:6" x14ac:dyDescent="0.2">
      <c r="A585" s="22">
        <f>Local!H587</f>
        <v>0</v>
      </c>
      <c r="B585" s="23"/>
      <c r="C585" s="4"/>
      <c r="D585" s="5"/>
      <c r="E585" s="5"/>
      <c r="F585" s="5"/>
    </row>
    <row r="586" spans="1:6" x14ac:dyDescent="0.2">
      <c r="A586" s="22">
        <f>Local!H588</f>
        <v>0</v>
      </c>
      <c r="B586" s="23"/>
      <c r="C586" s="4"/>
      <c r="D586" s="5"/>
      <c r="E586" s="5"/>
      <c r="F586" s="5"/>
    </row>
    <row r="587" spans="1:6" x14ac:dyDescent="0.2">
      <c r="A587" s="22">
        <f>Local!H589</f>
        <v>0</v>
      </c>
      <c r="B587" s="23"/>
      <c r="C587" s="4"/>
      <c r="D587" s="5"/>
      <c r="E587" s="5"/>
      <c r="F587" s="5"/>
    </row>
    <row r="588" spans="1:6" x14ac:dyDescent="0.2">
      <c r="A588" s="22">
        <f>Local!H590</f>
        <v>0</v>
      </c>
      <c r="B588" s="23"/>
      <c r="C588" s="4"/>
      <c r="D588" s="5"/>
      <c r="E588" s="5"/>
      <c r="F588" s="5"/>
    </row>
    <row r="589" spans="1:6" x14ac:dyDescent="0.2">
      <c r="A589" s="22">
        <f>Local!H591</f>
        <v>0</v>
      </c>
      <c r="B589" s="23"/>
      <c r="C589" s="4"/>
      <c r="D589" s="5"/>
      <c r="E589" s="5"/>
      <c r="F589" s="5"/>
    </row>
    <row r="590" spans="1:6" x14ac:dyDescent="0.2">
      <c r="A590" s="22">
        <f>Local!H592</f>
        <v>0</v>
      </c>
      <c r="B590" s="23"/>
      <c r="C590" s="4"/>
      <c r="D590" s="5"/>
      <c r="E590" s="5"/>
      <c r="F590" s="5"/>
    </row>
    <row r="591" spans="1:6" x14ac:dyDescent="0.2">
      <c r="A591" s="22">
        <f>Local!H593</f>
        <v>0</v>
      </c>
      <c r="B591" s="23"/>
      <c r="C591" s="4"/>
      <c r="D591" s="5"/>
      <c r="E591" s="5"/>
      <c r="F591" s="5"/>
    </row>
    <row r="592" spans="1:6" x14ac:dyDescent="0.2">
      <c r="A592" s="22">
        <f>Local!H594</f>
        <v>0</v>
      </c>
      <c r="B592" s="23"/>
      <c r="C592" s="4"/>
      <c r="D592" s="5"/>
      <c r="E592" s="5"/>
      <c r="F592" s="5"/>
    </row>
    <row r="593" spans="1:6" x14ac:dyDescent="0.2">
      <c r="A593" s="22">
        <f>Local!H595</f>
        <v>0</v>
      </c>
      <c r="B593" s="23"/>
      <c r="C593" s="4"/>
      <c r="D593" s="5"/>
      <c r="E593" s="5"/>
      <c r="F593" s="5"/>
    </row>
    <row r="594" spans="1:6" x14ac:dyDescent="0.2">
      <c r="A594" s="22">
        <f>Local!H596</f>
        <v>0</v>
      </c>
      <c r="B594" s="23"/>
      <c r="C594" s="4"/>
      <c r="D594" s="5"/>
      <c r="E594" s="5"/>
      <c r="F594" s="5"/>
    </row>
    <row r="595" spans="1:6" x14ac:dyDescent="0.2">
      <c r="A595" s="22">
        <f>Local!H597</f>
        <v>0</v>
      </c>
      <c r="B595" s="23"/>
      <c r="C595" s="4"/>
      <c r="D595" s="5"/>
      <c r="E595" s="5"/>
      <c r="F595" s="5"/>
    </row>
    <row r="596" spans="1:6" x14ac:dyDescent="0.2">
      <c r="A596" s="22">
        <f>Local!H598</f>
        <v>0</v>
      </c>
      <c r="B596" s="23"/>
      <c r="C596" s="4"/>
      <c r="D596" s="5"/>
      <c r="E596" s="5"/>
      <c r="F596" s="5"/>
    </row>
    <row r="597" spans="1:6" x14ac:dyDescent="0.2">
      <c r="A597" s="22">
        <f>Local!H599</f>
        <v>0</v>
      </c>
      <c r="B597" s="23"/>
      <c r="C597" s="4"/>
      <c r="D597" s="5"/>
      <c r="E597" s="5"/>
      <c r="F597" s="5"/>
    </row>
    <row r="598" spans="1:6" x14ac:dyDescent="0.2">
      <c r="A598" s="22">
        <f>Local!H600</f>
        <v>0</v>
      </c>
      <c r="B598" s="23"/>
      <c r="C598" s="4"/>
      <c r="D598" s="5"/>
      <c r="E598" s="5"/>
      <c r="F598" s="5"/>
    </row>
    <row r="599" spans="1:6" x14ac:dyDescent="0.2">
      <c r="A599" s="22">
        <f>Local!H601</f>
        <v>0</v>
      </c>
      <c r="B599" s="23"/>
      <c r="C599" s="4"/>
      <c r="D599" s="5"/>
      <c r="E599" s="5"/>
      <c r="F599" s="5"/>
    </row>
    <row r="600" spans="1:6" x14ac:dyDescent="0.2">
      <c r="A600" s="22">
        <f>Local!H602</f>
        <v>0</v>
      </c>
      <c r="B600" s="23"/>
      <c r="C600" s="4"/>
      <c r="D600" s="5"/>
      <c r="E600" s="5"/>
      <c r="F600" s="5"/>
    </row>
    <row r="601" spans="1:6" x14ac:dyDescent="0.2">
      <c r="A601" s="22">
        <f>Local!H603</f>
        <v>0</v>
      </c>
      <c r="B601" s="23"/>
      <c r="C601" s="4"/>
      <c r="D601" s="5"/>
      <c r="E601" s="5"/>
      <c r="F601" s="5"/>
    </row>
    <row r="602" spans="1:6" x14ac:dyDescent="0.2">
      <c r="A602" s="22">
        <f>Local!H604</f>
        <v>0</v>
      </c>
      <c r="B602" s="23"/>
      <c r="C602" s="4"/>
      <c r="D602" s="5"/>
      <c r="E602" s="5"/>
      <c r="F602" s="5"/>
    </row>
    <row r="603" spans="1:6" x14ac:dyDescent="0.2">
      <c r="A603" s="22">
        <f>Local!H605</f>
        <v>0</v>
      </c>
      <c r="B603" s="23"/>
      <c r="C603" s="4"/>
      <c r="D603" s="5"/>
      <c r="E603" s="5"/>
      <c r="F603" s="5"/>
    </row>
    <row r="604" spans="1:6" x14ac:dyDescent="0.2">
      <c r="A604" s="22">
        <f>Local!H606</f>
        <v>0</v>
      </c>
      <c r="B604" s="23"/>
      <c r="C604" s="4"/>
      <c r="D604" s="5"/>
      <c r="E604" s="5"/>
      <c r="F604" s="5"/>
    </row>
    <row r="605" spans="1:6" x14ac:dyDescent="0.2">
      <c r="A605" s="22">
        <f>Local!H607</f>
        <v>0</v>
      </c>
      <c r="B605" s="23"/>
      <c r="C605" s="4"/>
      <c r="D605" s="5"/>
      <c r="E605" s="5"/>
      <c r="F605" s="5"/>
    </row>
    <row r="606" spans="1:6" x14ac:dyDescent="0.2">
      <c r="A606" s="22">
        <f>Local!H608</f>
        <v>0</v>
      </c>
      <c r="B606" s="23"/>
      <c r="C606" s="4"/>
      <c r="D606" s="5"/>
      <c r="E606" s="5"/>
      <c r="F606" s="5"/>
    </row>
    <row r="607" spans="1:6" x14ac:dyDescent="0.2">
      <c r="A607" s="22">
        <f>Local!H609</f>
        <v>0</v>
      </c>
      <c r="B607" s="23"/>
      <c r="C607" s="4"/>
      <c r="D607" s="5"/>
      <c r="E607" s="5"/>
      <c r="F607" s="5"/>
    </row>
    <row r="608" spans="1:6" x14ac:dyDescent="0.2">
      <c r="A608" s="22">
        <f>Local!H610</f>
        <v>0</v>
      </c>
      <c r="B608" s="23"/>
      <c r="C608" s="4"/>
      <c r="D608" s="5"/>
      <c r="E608" s="5"/>
      <c r="F608" s="5"/>
    </row>
    <row r="609" spans="1:6" x14ac:dyDescent="0.2">
      <c r="A609" s="22">
        <f>Local!H611</f>
        <v>0</v>
      </c>
      <c r="B609" s="23"/>
      <c r="C609" s="4"/>
      <c r="D609" s="5"/>
      <c r="E609" s="5"/>
      <c r="F609" s="5"/>
    </row>
    <row r="610" spans="1:6" x14ac:dyDescent="0.2">
      <c r="A610" s="22">
        <f>Local!H612</f>
        <v>0</v>
      </c>
      <c r="B610" s="23"/>
      <c r="C610" s="4"/>
      <c r="D610" s="5"/>
      <c r="E610" s="5"/>
      <c r="F610" s="5"/>
    </row>
    <row r="611" spans="1:6" x14ac:dyDescent="0.2">
      <c r="A611" s="22">
        <f>Local!H613</f>
        <v>0</v>
      </c>
      <c r="B611" s="23"/>
      <c r="C611" s="4"/>
      <c r="D611" s="5"/>
      <c r="E611" s="5"/>
      <c r="F611" s="5"/>
    </row>
    <row r="612" spans="1:6" x14ac:dyDescent="0.2">
      <c r="A612" s="22">
        <f>Local!H614</f>
        <v>0</v>
      </c>
      <c r="B612" s="23"/>
      <c r="C612" s="4"/>
      <c r="D612" s="5"/>
      <c r="E612" s="5"/>
      <c r="F612" s="5"/>
    </row>
    <row r="613" spans="1:6" x14ac:dyDescent="0.2">
      <c r="A613" s="22">
        <f>Local!H615</f>
        <v>0</v>
      </c>
      <c r="B613" s="23"/>
      <c r="C613" s="4"/>
      <c r="D613" s="5"/>
      <c r="E613" s="5"/>
      <c r="F613" s="5"/>
    </row>
    <row r="614" spans="1:6" x14ac:dyDescent="0.2">
      <c r="A614" s="22">
        <f>Local!H616</f>
        <v>0</v>
      </c>
      <c r="B614" s="23"/>
      <c r="C614" s="4"/>
      <c r="D614" s="5"/>
      <c r="E614" s="5"/>
      <c r="F614" s="5"/>
    </row>
    <row r="615" spans="1:6" x14ac:dyDescent="0.2">
      <c r="A615" s="22">
        <f>Local!H617</f>
        <v>0</v>
      </c>
      <c r="B615" s="23"/>
      <c r="C615" s="4"/>
      <c r="D615" s="5"/>
      <c r="E615" s="5"/>
      <c r="F615" s="5"/>
    </row>
    <row r="616" spans="1:6" x14ac:dyDescent="0.2">
      <c r="A616" s="22">
        <f>Local!H618</f>
        <v>0</v>
      </c>
      <c r="B616" s="23"/>
      <c r="C616" s="4"/>
      <c r="D616" s="5"/>
      <c r="E616" s="5"/>
      <c r="F616" s="5"/>
    </row>
    <row r="617" spans="1:6" x14ac:dyDescent="0.2">
      <c r="A617" s="22">
        <f>Local!H619</f>
        <v>0</v>
      </c>
      <c r="B617" s="23"/>
      <c r="C617" s="4"/>
      <c r="D617" s="5"/>
      <c r="E617" s="5"/>
      <c r="F617" s="5"/>
    </row>
    <row r="618" spans="1:6" x14ac:dyDescent="0.2">
      <c r="A618" s="22">
        <f>Local!H620</f>
        <v>0</v>
      </c>
      <c r="B618" s="23"/>
      <c r="C618" s="4"/>
      <c r="D618" s="5"/>
      <c r="E618" s="5"/>
      <c r="F618" s="5"/>
    </row>
    <row r="619" spans="1:6" x14ac:dyDescent="0.2">
      <c r="A619" s="22">
        <f>Local!H621</f>
        <v>0</v>
      </c>
      <c r="B619" s="23"/>
      <c r="C619" s="4"/>
      <c r="D619" s="5"/>
      <c r="E619" s="5"/>
      <c r="F619" s="5"/>
    </row>
    <row r="620" spans="1:6" x14ac:dyDescent="0.2">
      <c r="A620" s="22">
        <f>Local!H622</f>
        <v>0</v>
      </c>
      <c r="B620" s="23"/>
      <c r="C620" s="4"/>
      <c r="D620" s="5"/>
      <c r="E620" s="5"/>
      <c r="F620" s="5"/>
    </row>
    <row r="621" spans="1:6" x14ac:dyDescent="0.2">
      <c r="A621" s="22">
        <f>Local!H623</f>
        <v>0</v>
      </c>
      <c r="B621" s="23"/>
      <c r="C621" s="4"/>
      <c r="D621" s="5"/>
      <c r="E621" s="5"/>
      <c r="F621" s="5"/>
    </row>
    <row r="622" spans="1:6" x14ac:dyDescent="0.2">
      <c r="A622" s="22">
        <f>Local!H624</f>
        <v>0</v>
      </c>
      <c r="B622" s="23"/>
      <c r="C622" s="4"/>
      <c r="D622" s="5"/>
      <c r="E622" s="5"/>
      <c r="F622" s="5"/>
    </row>
    <row r="623" spans="1:6" x14ac:dyDescent="0.2">
      <c r="A623" s="22">
        <f>Local!H625</f>
        <v>0</v>
      </c>
      <c r="B623" s="23"/>
      <c r="C623" s="4"/>
      <c r="D623" s="5"/>
      <c r="E623" s="5"/>
      <c r="F623" s="5"/>
    </row>
    <row r="624" spans="1:6" x14ac:dyDescent="0.2">
      <c r="A624" s="22">
        <f>Local!H626</f>
        <v>0</v>
      </c>
      <c r="B624" s="23"/>
      <c r="C624" s="4"/>
      <c r="D624" s="5"/>
      <c r="E624" s="5"/>
      <c r="F624" s="5"/>
    </row>
    <row r="625" spans="1:6" x14ac:dyDescent="0.2">
      <c r="A625" s="22">
        <f>Local!H627</f>
        <v>0</v>
      </c>
      <c r="B625" s="23"/>
      <c r="C625" s="4"/>
      <c r="D625" s="5"/>
      <c r="E625" s="5"/>
      <c r="F625" s="5"/>
    </row>
    <row r="626" spans="1:6" x14ac:dyDescent="0.2">
      <c r="A626" s="22">
        <f>Local!H628</f>
        <v>0</v>
      </c>
      <c r="B626" s="23"/>
      <c r="C626" s="4"/>
      <c r="D626" s="5"/>
      <c r="E626" s="5"/>
      <c r="F626" s="5"/>
    </row>
    <row r="627" spans="1:6" x14ac:dyDescent="0.2">
      <c r="A627" s="22">
        <f>Local!H629</f>
        <v>0</v>
      </c>
      <c r="B627" s="23"/>
      <c r="C627" s="4"/>
      <c r="D627" s="5"/>
      <c r="E627" s="5"/>
      <c r="F627" s="5"/>
    </row>
    <row r="628" spans="1:6" x14ac:dyDescent="0.2">
      <c r="A628" s="22">
        <f>Local!H630</f>
        <v>0</v>
      </c>
      <c r="B628" s="23"/>
      <c r="C628" s="4"/>
      <c r="D628" s="5"/>
      <c r="E628" s="5"/>
      <c r="F628" s="5"/>
    </row>
    <row r="629" spans="1:6" x14ac:dyDescent="0.2">
      <c r="A629" s="22">
        <f>Local!H631</f>
        <v>0</v>
      </c>
      <c r="B629" s="23"/>
      <c r="C629" s="4"/>
      <c r="D629" s="5"/>
      <c r="E629" s="5"/>
      <c r="F629" s="5"/>
    </row>
    <row r="630" spans="1:6" x14ac:dyDescent="0.2">
      <c r="A630" s="22">
        <f>Local!H632</f>
        <v>0</v>
      </c>
      <c r="B630" s="23"/>
      <c r="C630" s="4"/>
      <c r="D630" s="5"/>
      <c r="E630" s="5"/>
      <c r="F630" s="5"/>
    </row>
    <row r="631" spans="1:6" x14ac:dyDescent="0.2">
      <c r="A631" s="22">
        <f>Local!H633</f>
        <v>0</v>
      </c>
      <c r="B631" s="23"/>
      <c r="C631" s="4"/>
      <c r="D631" s="5"/>
      <c r="E631" s="5"/>
      <c r="F631" s="5"/>
    </row>
    <row r="632" spans="1:6" x14ac:dyDescent="0.2">
      <c r="A632" s="22">
        <f>Local!H634</f>
        <v>0</v>
      </c>
      <c r="B632" s="23"/>
      <c r="C632" s="4"/>
      <c r="D632" s="5"/>
      <c r="E632" s="5"/>
      <c r="F632" s="5"/>
    </row>
    <row r="633" spans="1:6" x14ac:dyDescent="0.2">
      <c r="A633" s="22">
        <f>Local!H635</f>
        <v>0</v>
      </c>
      <c r="B633" s="23"/>
      <c r="C633" s="4"/>
      <c r="D633" s="5"/>
      <c r="E633" s="5"/>
      <c r="F633" s="5"/>
    </row>
    <row r="634" spans="1:6" x14ac:dyDescent="0.2">
      <c r="A634" s="22">
        <f>Local!H636</f>
        <v>0</v>
      </c>
      <c r="B634" s="23"/>
      <c r="C634" s="4"/>
      <c r="D634" s="5"/>
      <c r="E634" s="5"/>
      <c r="F634" s="5"/>
    </row>
    <row r="635" spans="1:6" x14ac:dyDescent="0.2">
      <c r="A635" s="22">
        <f>Local!H637</f>
        <v>0</v>
      </c>
      <c r="B635" s="23"/>
      <c r="C635" s="4"/>
      <c r="D635" s="5"/>
      <c r="E635" s="5"/>
      <c r="F635" s="5"/>
    </row>
    <row r="636" spans="1:6" x14ac:dyDescent="0.2">
      <c r="A636" s="22">
        <f>Local!H638</f>
        <v>0</v>
      </c>
      <c r="B636" s="23"/>
      <c r="C636" s="4"/>
      <c r="D636" s="5"/>
      <c r="E636" s="5"/>
      <c r="F636" s="5"/>
    </row>
    <row r="637" spans="1:6" x14ac:dyDescent="0.2">
      <c r="A637" s="22">
        <f>Local!H639</f>
        <v>0</v>
      </c>
      <c r="B637" s="23"/>
      <c r="C637" s="4"/>
      <c r="D637" s="5"/>
      <c r="E637" s="5"/>
      <c r="F637" s="5"/>
    </row>
    <row r="638" spans="1:6" x14ac:dyDescent="0.2">
      <c r="A638" s="22">
        <f>Local!H640</f>
        <v>0</v>
      </c>
      <c r="B638" s="23"/>
      <c r="C638" s="4"/>
      <c r="D638" s="5"/>
      <c r="E638" s="5"/>
      <c r="F638" s="5"/>
    </row>
    <row r="639" spans="1:6" x14ac:dyDescent="0.2">
      <c r="A639" s="22">
        <f>Local!H641</f>
        <v>0</v>
      </c>
      <c r="B639" s="23"/>
      <c r="C639" s="4"/>
      <c r="D639" s="5"/>
      <c r="E639" s="5"/>
      <c r="F639" s="5"/>
    </row>
    <row r="640" spans="1:6" x14ac:dyDescent="0.2">
      <c r="A640" s="22">
        <f>Local!H642</f>
        <v>0</v>
      </c>
      <c r="B640" s="23"/>
      <c r="C640" s="4"/>
      <c r="D640" s="5"/>
      <c r="E640" s="5"/>
      <c r="F640" s="5"/>
    </row>
    <row r="641" spans="1:6" x14ac:dyDescent="0.2">
      <c r="A641" s="22">
        <f>Local!H643</f>
        <v>0</v>
      </c>
      <c r="B641" s="23"/>
      <c r="C641" s="4"/>
      <c r="D641" s="5"/>
      <c r="E641" s="5"/>
      <c r="F641" s="5"/>
    </row>
    <row r="642" spans="1:6" x14ac:dyDescent="0.2">
      <c r="A642" s="22">
        <f>Local!H644</f>
        <v>0</v>
      </c>
      <c r="B642" s="23"/>
      <c r="C642" s="4"/>
      <c r="D642" s="5"/>
      <c r="E642" s="5"/>
      <c r="F642" s="5"/>
    </row>
    <row r="643" spans="1:6" x14ac:dyDescent="0.2">
      <c r="A643" s="22">
        <f>Local!H645</f>
        <v>0</v>
      </c>
      <c r="B643" s="23"/>
      <c r="C643" s="4"/>
      <c r="D643" s="5"/>
      <c r="E643" s="5"/>
      <c r="F643" s="5"/>
    </row>
    <row r="644" spans="1:6" x14ac:dyDescent="0.2">
      <c r="A644" s="22">
        <f>Local!H646</f>
        <v>0</v>
      </c>
      <c r="B644" s="23"/>
      <c r="C644" s="4"/>
      <c r="D644" s="5"/>
      <c r="E644" s="5"/>
      <c r="F644" s="5"/>
    </row>
    <row r="645" spans="1:6" x14ac:dyDescent="0.2">
      <c r="A645" s="22">
        <f>Local!H647</f>
        <v>0</v>
      </c>
      <c r="B645" s="23"/>
      <c r="C645" s="4"/>
      <c r="D645" s="5"/>
      <c r="E645" s="5"/>
      <c r="F645" s="5"/>
    </row>
    <row r="646" spans="1:6" x14ac:dyDescent="0.2">
      <c r="A646" s="22">
        <f>Local!H648</f>
        <v>0</v>
      </c>
      <c r="B646" s="23"/>
      <c r="C646" s="4"/>
      <c r="D646" s="5"/>
      <c r="E646" s="5"/>
      <c r="F646" s="5"/>
    </row>
    <row r="647" spans="1:6" x14ac:dyDescent="0.2">
      <c r="A647" s="22">
        <f>Local!H649</f>
        <v>0</v>
      </c>
      <c r="B647" s="23"/>
      <c r="C647" s="4"/>
      <c r="D647" s="5"/>
      <c r="E647" s="5"/>
      <c r="F647" s="5"/>
    </row>
    <row r="648" spans="1:6" x14ac:dyDescent="0.2">
      <c r="A648" s="22">
        <f>Local!H650</f>
        <v>0</v>
      </c>
      <c r="B648" s="23"/>
      <c r="C648" s="4"/>
      <c r="D648" s="5"/>
      <c r="E648" s="5"/>
      <c r="F648" s="5"/>
    </row>
    <row r="649" spans="1:6" x14ac:dyDescent="0.2">
      <c r="A649" s="22">
        <f>Local!H651</f>
        <v>0</v>
      </c>
      <c r="B649" s="23"/>
      <c r="C649" s="4"/>
      <c r="D649" s="5"/>
      <c r="E649" s="5"/>
      <c r="F649" s="5"/>
    </row>
    <row r="650" spans="1:6" x14ac:dyDescent="0.2">
      <c r="A650" s="22">
        <f>Local!H652</f>
        <v>0</v>
      </c>
      <c r="B650" s="23"/>
      <c r="C650" s="4"/>
      <c r="D650" s="5"/>
      <c r="E650" s="5"/>
      <c r="F650" s="5"/>
    </row>
    <row r="651" spans="1:6" x14ac:dyDescent="0.2">
      <c r="A651" s="22">
        <f>Local!H653</f>
        <v>0</v>
      </c>
      <c r="B651" s="23"/>
      <c r="C651" s="4"/>
      <c r="D651" s="5"/>
      <c r="E651" s="5"/>
      <c r="F651" s="5"/>
    </row>
    <row r="652" spans="1:6" x14ac:dyDescent="0.2">
      <c r="A652" s="22">
        <f>Local!H654</f>
        <v>0</v>
      </c>
      <c r="B652" s="23"/>
      <c r="C652" s="4"/>
      <c r="D652" s="5"/>
      <c r="E652" s="5"/>
      <c r="F652" s="5"/>
    </row>
    <row r="653" spans="1:6" x14ac:dyDescent="0.2">
      <c r="A653" s="22">
        <f>Local!H655</f>
        <v>0</v>
      </c>
      <c r="B653" s="23"/>
      <c r="C653" s="4"/>
      <c r="D653" s="5"/>
      <c r="E653" s="5"/>
      <c r="F653" s="5"/>
    </row>
    <row r="654" spans="1:6" x14ac:dyDescent="0.2">
      <c r="A654" s="22">
        <f>Local!H656</f>
        <v>0</v>
      </c>
      <c r="B654" s="23"/>
      <c r="C654" s="4"/>
      <c r="D654" s="5"/>
      <c r="E654" s="5"/>
      <c r="F654" s="5"/>
    </row>
    <row r="655" spans="1:6" x14ac:dyDescent="0.2">
      <c r="A655" s="22">
        <f>Local!H657</f>
        <v>0</v>
      </c>
      <c r="B655" s="23"/>
      <c r="C655" s="4"/>
      <c r="D655" s="5"/>
      <c r="E655" s="5"/>
      <c r="F655" s="5"/>
    </row>
    <row r="656" spans="1:6" x14ac:dyDescent="0.2">
      <c r="A656" s="22">
        <f>Local!H658</f>
        <v>0</v>
      </c>
      <c r="B656" s="23"/>
      <c r="C656" s="4"/>
      <c r="D656" s="5"/>
      <c r="E656" s="5"/>
      <c r="F656" s="5"/>
    </row>
    <row r="657" spans="1:6" x14ac:dyDescent="0.2">
      <c r="A657" s="22">
        <f>Local!H659</f>
        <v>0</v>
      </c>
      <c r="B657" s="23"/>
      <c r="C657" s="4"/>
      <c r="D657" s="5"/>
      <c r="E657" s="5"/>
      <c r="F657" s="5"/>
    </row>
    <row r="658" spans="1:6" x14ac:dyDescent="0.2">
      <c r="A658" s="22">
        <f>Local!H660</f>
        <v>0</v>
      </c>
      <c r="B658" s="23"/>
      <c r="C658" s="4"/>
      <c r="D658" s="5"/>
      <c r="E658" s="5"/>
      <c r="F658" s="5"/>
    </row>
    <row r="659" spans="1:6" x14ac:dyDescent="0.2">
      <c r="A659" s="22">
        <f>Local!H661</f>
        <v>0</v>
      </c>
      <c r="B659" s="23"/>
      <c r="C659" s="4"/>
      <c r="D659" s="5"/>
      <c r="E659" s="5"/>
      <c r="F659" s="5"/>
    </row>
    <row r="660" spans="1:6" x14ac:dyDescent="0.2">
      <c r="A660" s="22">
        <f>Local!H662</f>
        <v>0</v>
      </c>
      <c r="B660" s="23"/>
      <c r="C660" s="4"/>
      <c r="D660" s="5"/>
      <c r="E660" s="5"/>
      <c r="F660" s="5"/>
    </row>
    <row r="661" spans="1:6" x14ac:dyDescent="0.2">
      <c r="A661" s="22">
        <f>Local!H663</f>
        <v>0</v>
      </c>
      <c r="B661" s="23"/>
      <c r="C661" s="4"/>
      <c r="D661" s="5"/>
      <c r="E661" s="5"/>
      <c r="F661" s="5"/>
    </row>
    <row r="662" spans="1:6" x14ac:dyDescent="0.2">
      <c r="A662" s="22">
        <f>Local!H664</f>
        <v>0</v>
      </c>
      <c r="B662" s="23"/>
      <c r="C662" s="4"/>
      <c r="D662" s="5"/>
      <c r="E662" s="5"/>
      <c r="F662" s="5"/>
    </row>
    <row r="663" spans="1:6" x14ac:dyDescent="0.2">
      <c r="A663" s="22">
        <f>Local!H665</f>
        <v>0</v>
      </c>
      <c r="B663" s="23"/>
      <c r="C663" s="4"/>
      <c r="D663" s="5"/>
      <c r="E663" s="5"/>
      <c r="F663" s="5"/>
    </row>
    <row r="664" spans="1:6" x14ac:dyDescent="0.2">
      <c r="A664" s="22">
        <f>Local!H666</f>
        <v>0</v>
      </c>
      <c r="B664" s="23"/>
      <c r="C664" s="4"/>
      <c r="D664" s="5"/>
      <c r="E664" s="5"/>
      <c r="F664" s="5"/>
    </row>
    <row r="665" spans="1:6" x14ac:dyDescent="0.2">
      <c r="A665" s="22">
        <f>Local!H667</f>
        <v>0</v>
      </c>
      <c r="B665" s="23"/>
      <c r="C665" s="4"/>
      <c r="D665" s="5"/>
      <c r="E665" s="5"/>
      <c r="F665" s="5"/>
    </row>
    <row r="666" spans="1:6" x14ac:dyDescent="0.2">
      <c r="A666" s="22">
        <f>Local!H668</f>
        <v>0</v>
      </c>
      <c r="B666" s="23"/>
      <c r="C666" s="4"/>
      <c r="D666" s="5"/>
      <c r="E666" s="5"/>
      <c r="F666" s="5"/>
    </row>
    <row r="667" spans="1:6" x14ac:dyDescent="0.2">
      <c r="A667" s="22">
        <f>Local!H669</f>
        <v>0</v>
      </c>
      <c r="B667" s="23"/>
      <c r="C667" s="4"/>
      <c r="D667" s="5"/>
      <c r="E667" s="5"/>
      <c r="F667" s="5"/>
    </row>
    <row r="668" spans="1:6" x14ac:dyDescent="0.2">
      <c r="A668" s="22">
        <f>Local!H670</f>
        <v>0</v>
      </c>
      <c r="B668" s="23"/>
      <c r="C668" s="4"/>
      <c r="D668" s="5"/>
      <c r="E668" s="5"/>
      <c r="F668" s="5"/>
    </row>
    <row r="669" spans="1:6" x14ac:dyDescent="0.2">
      <c r="A669" s="22">
        <f>Local!H671</f>
        <v>0</v>
      </c>
      <c r="B669" s="23"/>
      <c r="C669" s="4"/>
      <c r="D669" s="5"/>
      <c r="E669" s="5"/>
      <c r="F669" s="5"/>
    </row>
    <row r="670" spans="1:6" x14ac:dyDescent="0.2">
      <c r="A670" s="22">
        <f>Local!H672</f>
        <v>0</v>
      </c>
      <c r="B670" s="23"/>
      <c r="C670" s="4"/>
      <c r="D670" s="5"/>
      <c r="E670" s="5"/>
      <c r="F670" s="5"/>
    </row>
    <row r="671" spans="1:6" x14ac:dyDescent="0.2">
      <c r="A671" s="22">
        <f>Local!H673</f>
        <v>0</v>
      </c>
      <c r="B671" s="23"/>
      <c r="C671" s="4"/>
      <c r="D671" s="5"/>
      <c r="E671" s="5"/>
      <c r="F671" s="5"/>
    </row>
    <row r="672" spans="1:6" x14ac:dyDescent="0.2">
      <c r="A672" s="22">
        <f>Local!H674</f>
        <v>0</v>
      </c>
      <c r="B672" s="23"/>
      <c r="C672" s="4"/>
      <c r="D672" s="5"/>
      <c r="E672" s="5"/>
      <c r="F672" s="5"/>
    </row>
    <row r="673" spans="1:6" x14ac:dyDescent="0.2">
      <c r="A673" s="22">
        <f>Local!H675</f>
        <v>0</v>
      </c>
      <c r="B673" s="23"/>
      <c r="C673" s="4"/>
      <c r="D673" s="5"/>
      <c r="E673" s="5"/>
      <c r="F673" s="5"/>
    </row>
    <row r="674" spans="1:6" x14ac:dyDescent="0.2">
      <c r="A674" s="22">
        <f>Local!H676</f>
        <v>0</v>
      </c>
      <c r="B674" s="23"/>
      <c r="C674" s="4"/>
      <c r="D674" s="5"/>
      <c r="E674" s="5"/>
      <c r="F674" s="5"/>
    </row>
    <row r="675" spans="1:6" x14ac:dyDescent="0.2">
      <c r="A675" s="22">
        <f>Local!H677</f>
        <v>0</v>
      </c>
      <c r="B675" s="23"/>
      <c r="C675" s="4"/>
      <c r="D675" s="5"/>
      <c r="E675" s="5"/>
      <c r="F675" s="5"/>
    </row>
    <row r="676" spans="1:6" x14ac:dyDescent="0.2">
      <c r="A676" s="22">
        <f>Local!H678</f>
        <v>0</v>
      </c>
      <c r="B676" s="23"/>
      <c r="C676" s="4"/>
      <c r="D676" s="5"/>
      <c r="E676" s="5"/>
      <c r="F676" s="5"/>
    </row>
    <row r="677" spans="1:6" x14ac:dyDescent="0.2">
      <c r="A677" s="22">
        <f>Local!H679</f>
        <v>0</v>
      </c>
      <c r="B677" s="23"/>
      <c r="C677" s="4"/>
      <c r="D677" s="5"/>
      <c r="E677" s="5"/>
      <c r="F677" s="5"/>
    </row>
    <row r="678" spans="1:6" x14ac:dyDescent="0.2">
      <c r="A678" s="22">
        <f>Local!H680</f>
        <v>0</v>
      </c>
      <c r="B678" s="23"/>
      <c r="C678" s="4"/>
      <c r="D678" s="5"/>
      <c r="E678" s="5"/>
      <c r="F678" s="5"/>
    </row>
    <row r="679" spans="1:6" x14ac:dyDescent="0.2">
      <c r="A679" s="22">
        <f>Local!H681</f>
        <v>0</v>
      </c>
      <c r="B679" s="23"/>
      <c r="C679" s="4"/>
      <c r="D679" s="5"/>
      <c r="E679" s="5"/>
      <c r="F679" s="5"/>
    </row>
    <row r="680" spans="1:6" x14ac:dyDescent="0.2">
      <c r="A680" s="22">
        <f>Local!H682</f>
        <v>0</v>
      </c>
      <c r="B680" s="23"/>
      <c r="C680" s="4"/>
      <c r="D680" s="5"/>
      <c r="E680" s="5"/>
      <c r="F680" s="5"/>
    </row>
    <row r="681" spans="1:6" x14ac:dyDescent="0.2">
      <c r="A681" s="22">
        <f>Local!H683</f>
        <v>0</v>
      </c>
      <c r="B681" s="23"/>
      <c r="C681" s="4"/>
      <c r="D681" s="5"/>
      <c r="E681" s="5"/>
      <c r="F681" s="5"/>
    </row>
    <row r="682" spans="1:6" x14ac:dyDescent="0.2">
      <c r="A682" s="22">
        <f>Local!H684</f>
        <v>0</v>
      </c>
      <c r="B682" s="23"/>
      <c r="C682" s="4"/>
      <c r="D682" s="5"/>
      <c r="E682" s="5"/>
      <c r="F682" s="5"/>
    </row>
    <row r="683" spans="1:6" x14ac:dyDescent="0.2">
      <c r="A683" s="22">
        <f>Local!H685</f>
        <v>0</v>
      </c>
      <c r="B683" s="23"/>
      <c r="C683" s="4"/>
      <c r="D683" s="5"/>
      <c r="E683" s="5"/>
      <c r="F683" s="5"/>
    </row>
    <row r="684" spans="1:6" x14ac:dyDescent="0.2">
      <c r="A684" s="22">
        <f>Local!H686</f>
        <v>0</v>
      </c>
      <c r="B684" s="23"/>
      <c r="C684" s="4"/>
      <c r="D684" s="5"/>
      <c r="E684" s="5"/>
      <c r="F684" s="5"/>
    </row>
    <row r="685" spans="1:6" x14ac:dyDescent="0.2">
      <c r="A685" s="22">
        <f>Local!H687</f>
        <v>0</v>
      </c>
      <c r="B685" s="23"/>
      <c r="C685" s="4"/>
      <c r="D685" s="5"/>
      <c r="E685" s="5"/>
      <c r="F685" s="5"/>
    </row>
    <row r="686" spans="1:6" x14ac:dyDescent="0.2">
      <c r="A686" s="22">
        <f>Local!H688</f>
        <v>0</v>
      </c>
      <c r="B686" s="23"/>
      <c r="C686" s="4"/>
      <c r="D686" s="5"/>
      <c r="E686" s="5"/>
      <c r="F686" s="5"/>
    </row>
    <row r="687" spans="1:6" x14ac:dyDescent="0.2">
      <c r="A687" s="22">
        <f>Local!H689</f>
        <v>0</v>
      </c>
      <c r="B687" s="23"/>
      <c r="C687" s="4"/>
      <c r="D687" s="5"/>
      <c r="E687" s="5"/>
      <c r="F687" s="5"/>
    </row>
    <row r="688" spans="1:6" x14ac:dyDescent="0.2">
      <c r="A688" s="22">
        <f>Local!H690</f>
        <v>0</v>
      </c>
      <c r="B688" s="23"/>
      <c r="C688" s="4"/>
      <c r="D688" s="5"/>
      <c r="E688" s="5"/>
      <c r="F688" s="5"/>
    </row>
    <row r="689" spans="1:6" x14ac:dyDescent="0.2">
      <c r="A689" s="22">
        <f>Local!H691</f>
        <v>0</v>
      </c>
      <c r="B689" s="23"/>
      <c r="C689" s="4"/>
      <c r="D689" s="5"/>
      <c r="E689" s="5"/>
      <c r="F689" s="5"/>
    </row>
    <row r="690" spans="1:6" x14ac:dyDescent="0.2">
      <c r="A690" s="22">
        <f>Local!H692</f>
        <v>0</v>
      </c>
      <c r="B690" s="23"/>
      <c r="C690" s="4"/>
      <c r="D690" s="5"/>
      <c r="E690" s="5"/>
      <c r="F690" s="5"/>
    </row>
    <row r="691" spans="1:6" x14ac:dyDescent="0.2">
      <c r="A691" s="22">
        <f>Local!H693</f>
        <v>0</v>
      </c>
      <c r="B691" s="23"/>
      <c r="C691" s="4"/>
      <c r="D691" s="5"/>
      <c r="E691" s="5"/>
      <c r="F691" s="5"/>
    </row>
    <row r="692" spans="1:6" x14ac:dyDescent="0.2">
      <c r="A692" s="22">
        <f>Local!H694</f>
        <v>0</v>
      </c>
      <c r="B692" s="23"/>
      <c r="C692" s="4"/>
      <c r="D692" s="5"/>
      <c r="E692" s="5"/>
      <c r="F692" s="5"/>
    </row>
    <row r="693" spans="1:6" x14ac:dyDescent="0.2">
      <c r="A693" s="22">
        <f>Local!H695</f>
        <v>0</v>
      </c>
      <c r="B693" s="23"/>
      <c r="C693" s="4"/>
      <c r="D693" s="5"/>
      <c r="E693" s="5"/>
      <c r="F693" s="5"/>
    </row>
    <row r="694" spans="1:6" x14ac:dyDescent="0.2">
      <c r="A694" s="22">
        <f>Local!H696</f>
        <v>0</v>
      </c>
      <c r="B694" s="23"/>
      <c r="C694" s="4"/>
      <c r="D694" s="5"/>
      <c r="E694" s="5"/>
      <c r="F694" s="5"/>
    </row>
    <row r="695" spans="1:6" x14ac:dyDescent="0.2">
      <c r="A695" s="22">
        <f>Local!H697</f>
        <v>0</v>
      </c>
      <c r="B695" s="23"/>
      <c r="C695" s="4"/>
      <c r="D695" s="5"/>
      <c r="E695" s="5"/>
      <c r="F695" s="5"/>
    </row>
    <row r="696" spans="1:6" x14ac:dyDescent="0.2">
      <c r="A696" s="22">
        <f>Local!H698</f>
        <v>0</v>
      </c>
      <c r="B696" s="23"/>
      <c r="C696" s="4"/>
      <c r="D696" s="5"/>
      <c r="E696" s="5"/>
      <c r="F696" s="5"/>
    </row>
    <row r="697" spans="1:6" x14ac:dyDescent="0.2">
      <c r="A697" s="22">
        <f>Local!H699</f>
        <v>0</v>
      </c>
      <c r="B697" s="23"/>
      <c r="C697" s="4"/>
      <c r="D697" s="5"/>
      <c r="E697" s="5"/>
      <c r="F697" s="5"/>
    </row>
    <row r="698" spans="1:6" x14ac:dyDescent="0.2">
      <c r="A698" s="22">
        <f>Local!H700</f>
        <v>0</v>
      </c>
      <c r="B698" s="23"/>
      <c r="C698" s="4"/>
      <c r="D698" s="5"/>
      <c r="E698" s="5"/>
      <c r="F698" s="5"/>
    </row>
    <row r="699" spans="1:6" x14ac:dyDescent="0.2">
      <c r="A699" s="22">
        <f>Local!H701</f>
        <v>0</v>
      </c>
      <c r="B699" s="23"/>
      <c r="C699" s="4"/>
      <c r="D699" s="5"/>
      <c r="E699" s="5"/>
      <c r="F699" s="5"/>
    </row>
    <row r="700" spans="1:6" x14ac:dyDescent="0.2">
      <c r="A700" s="22">
        <f>Local!H702</f>
        <v>0</v>
      </c>
      <c r="B700" s="23"/>
      <c r="C700" s="4"/>
      <c r="D700" s="5"/>
      <c r="E700" s="5"/>
      <c r="F700" s="5"/>
    </row>
    <row r="701" spans="1:6" x14ac:dyDescent="0.2">
      <c r="A701" s="22">
        <f>Local!H703</f>
        <v>0</v>
      </c>
      <c r="B701" s="23"/>
      <c r="C701" s="4"/>
      <c r="D701" s="5"/>
      <c r="E701" s="5"/>
      <c r="F701" s="5"/>
    </row>
    <row r="702" spans="1:6" x14ac:dyDescent="0.2">
      <c r="A702" s="22">
        <f>Local!H704</f>
        <v>0</v>
      </c>
      <c r="B702" s="23"/>
      <c r="C702" s="4"/>
      <c r="D702" s="5"/>
      <c r="E702" s="5"/>
      <c r="F702" s="5"/>
    </row>
    <row r="703" spans="1:6" x14ac:dyDescent="0.2">
      <c r="A703" s="22">
        <f>Local!H705</f>
        <v>0</v>
      </c>
      <c r="B703" s="23"/>
      <c r="C703" s="4"/>
      <c r="D703" s="5"/>
      <c r="E703" s="5"/>
      <c r="F703" s="5"/>
    </row>
    <row r="704" spans="1:6" x14ac:dyDescent="0.2">
      <c r="A704" s="22">
        <f>Local!H706</f>
        <v>0</v>
      </c>
      <c r="B704" s="23"/>
      <c r="C704" s="4"/>
      <c r="D704" s="5"/>
      <c r="E704" s="5"/>
      <c r="F704" s="5"/>
    </row>
    <row r="705" spans="1:6" x14ac:dyDescent="0.2">
      <c r="A705" s="22">
        <f>Local!H707</f>
        <v>0</v>
      </c>
      <c r="B705" s="23"/>
      <c r="C705" s="4"/>
      <c r="D705" s="5"/>
      <c r="E705" s="5"/>
      <c r="F705" s="5"/>
    </row>
    <row r="706" spans="1:6" x14ac:dyDescent="0.2">
      <c r="A706" s="22">
        <f>Local!H708</f>
        <v>0</v>
      </c>
      <c r="B706" s="23"/>
      <c r="C706" s="4"/>
      <c r="D706" s="5"/>
      <c r="E706" s="5"/>
      <c r="F706" s="5"/>
    </row>
    <row r="707" spans="1:6" x14ac:dyDescent="0.2">
      <c r="A707" s="22">
        <f>Local!H709</f>
        <v>0</v>
      </c>
      <c r="B707" s="23"/>
      <c r="C707" s="4"/>
      <c r="D707" s="5"/>
      <c r="E707" s="5"/>
      <c r="F707" s="5"/>
    </row>
    <row r="708" spans="1:6" x14ac:dyDescent="0.2">
      <c r="A708" s="22">
        <f>Local!H710</f>
        <v>0</v>
      </c>
      <c r="B708" s="23"/>
      <c r="C708" s="4"/>
      <c r="D708" s="5"/>
      <c r="E708" s="5"/>
      <c r="F708" s="5"/>
    </row>
    <row r="709" spans="1:6" x14ac:dyDescent="0.2">
      <c r="A709" s="22">
        <f>Local!H711</f>
        <v>0</v>
      </c>
      <c r="B709" s="23"/>
      <c r="C709" s="4"/>
      <c r="D709" s="5"/>
      <c r="E709" s="5"/>
      <c r="F709" s="5"/>
    </row>
    <row r="710" spans="1:6" x14ac:dyDescent="0.2">
      <c r="A710" s="22">
        <f>Local!H712</f>
        <v>0</v>
      </c>
      <c r="B710" s="23"/>
      <c r="C710" s="4"/>
      <c r="D710" s="5"/>
      <c r="E710" s="5"/>
      <c r="F710" s="5"/>
    </row>
    <row r="711" spans="1:6" x14ac:dyDescent="0.2">
      <c r="A711" s="22">
        <f>Local!H713</f>
        <v>0</v>
      </c>
      <c r="B711" s="23"/>
      <c r="C711" s="4"/>
      <c r="D711" s="5"/>
      <c r="E711" s="5"/>
      <c r="F711" s="5"/>
    </row>
    <row r="712" spans="1:6" x14ac:dyDescent="0.2">
      <c r="A712" s="22">
        <f>Local!H714</f>
        <v>0</v>
      </c>
      <c r="B712" s="23"/>
      <c r="C712" s="4"/>
      <c r="D712" s="5"/>
      <c r="E712" s="5"/>
      <c r="F712" s="5"/>
    </row>
    <row r="713" spans="1:6" x14ac:dyDescent="0.2">
      <c r="A713" s="22">
        <f>Local!H715</f>
        <v>0</v>
      </c>
      <c r="B713" s="23"/>
      <c r="C713" s="4"/>
      <c r="D713" s="5"/>
      <c r="E713" s="5"/>
      <c r="F713" s="5"/>
    </row>
    <row r="714" spans="1:6" x14ac:dyDescent="0.2">
      <c r="A714" s="22">
        <f>Local!H716</f>
        <v>0</v>
      </c>
      <c r="B714" s="23"/>
      <c r="C714" s="4"/>
      <c r="D714" s="5"/>
      <c r="E714" s="5"/>
      <c r="F714" s="5"/>
    </row>
    <row r="715" spans="1:6" x14ac:dyDescent="0.2">
      <c r="A715" s="22">
        <f>Local!H717</f>
        <v>0</v>
      </c>
      <c r="B715" s="23"/>
      <c r="C715" s="4"/>
      <c r="D715" s="5"/>
      <c r="E715" s="5"/>
      <c r="F715" s="5"/>
    </row>
    <row r="716" spans="1:6" x14ac:dyDescent="0.2">
      <c r="A716" s="22">
        <f>Local!H718</f>
        <v>0</v>
      </c>
      <c r="B716" s="23"/>
      <c r="C716" s="4"/>
      <c r="D716" s="5"/>
      <c r="E716" s="5"/>
      <c r="F716" s="5"/>
    </row>
    <row r="717" spans="1:6" x14ac:dyDescent="0.2">
      <c r="A717" s="22">
        <f>Local!H719</f>
        <v>0</v>
      </c>
      <c r="B717" s="23"/>
      <c r="C717" s="4"/>
      <c r="D717" s="5"/>
      <c r="E717" s="5"/>
      <c r="F717" s="5"/>
    </row>
    <row r="718" spans="1:6" x14ac:dyDescent="0.2">
      <c r="A718" s="22">
        <f>Local!H720</f>
        <v>0</v>
      </c>
      <c r="B718" s="23"/>
      <c r="C718" s="4"/>
      <c r="D718" s="5"/>
      <c r="E718" s="5"/>
      <c r="F718" s="5"/>
    </row>
    <row r="719" spans="1:6" x14ac:dyDescent="0.2">
      <c r="A719" s="22">
        <f>Local!H721</f>
        <v>0</v>
      </c>
      <c r="B719" s="23"/>
      <c r="C719" s="4"/>
      <c r="D719" s="5"/>
      <c r="E719" s="5"/>
      <c r="F719" s="5"/>
    </row>
    <row r="720" spans="1:6" x14ac:dyDescent="0.2">
      <c r="A720" s="22">
        <f>Local!H722</f>
        <v>0</v>
      </c>
      <c r="B720" s="23"/>
      <c r="C720" s="4"/>
      <c r="D720" s="5"/>
      <c r="E720" s="5"/>
      <c r="F720" s="5"/>
    </row>
    <row r="721" spans="1:6" x14ac:dyDescent="0.2">
      <c r="A721" s="22">
        <f>Local!H723</f>
        <v>0</v>
      </c>
      <c r="B721" s="23"/>
      <c r="C721" s="4"/>
      <c r="D721" s="5"/>
      <c r="E721" s="5"/>
      <c r="F721" s="5"/>
    </row>
    <row r="722" spans="1:6" x14ac:dyDescent="0.2">
      <c r="A722" s="22">
        <f>Local!H724</f>
        <v>0</v>
      </c>
      <c r="B722" s="23"/>
      <c r="C722" s="4"/>
      <c r="D722" s="5"/>
      <c r="E722" s="5"/>
      <c r="F722" s="5"/>
    </row>
    <row r="723" spans="1:6" x14ac:dyDescent="0.2">
      <c r="A723" s="22">
        <f>Local!H725</f>
        <v>0</v>
      </c>
      <c r="B723" s="23"/>
      <c r="C723" s="4"/>
      <c r="D723" s="5"/>
      <c r="E723" s="5"/>
      <c r="F723" s="5"/>
    </row>
    <row r="724" spans="1:6" x14ac:dyDescent="0.2">
      <c r="A724" s="22">
        <f>Local!H726</f>
        <v>0</v>
      </c>
      <c r="B724" s="23"/>
      <c r="C724" s="4"/>
      <c r="D724" s="5"/>
      <c r="E724" s="5"/>
      <c r="F724" s="5"/>
    </row>
    <row r="725" spans="1:6" x14ac:dyDescent="0.2">
      <c r="A725" s="22">
        <f>Local!H727</f>
        <v>0</v>
      </c>
      <c r="B725" s="23"/>
      <c r="C725" s="4"/>
      <c r="D725" s="5"/>
      <c r="E725" s="5"/>
      <c r="F725" s="5"/>
    </row>
    <row r="726" spans="1:6" x14ac:dyDescent="0.2">
      <c r="A726" s="22">
        <f>Local!H728</f>
        <v>0</v>
      </c>
      <c r="B726" s="23"/>
      <c r="C726" s="4"/>
      <c r="D726" s="5"/>
      <c r="E726" s="5"/>
      <c r="F726" s="5"/>
    </row>
    <row r="727" spans="1:6" x14ac:dyDescent="0.2">
      <c r="A727" s="22">
        <f>Local!H729</f>
        <v>0</v>
      </c>
      <c r="B727" s="23"/>
      <c r="C727" s="4"/>
      <c r="D727" s="5"/>
      <c r="E727" s="5"/>
      <c r="F727" s="5"/>
    </row>
    <row r="728" spans="1:6" x14ac:dyDescent="0.2">
      <c r="A728" s="22">
        <f>Local!H730</f>
        <v>0</v>
      </c>
      <c r="B728" s="23"/>
      <c r="C728" s="4"/>
      <c r="D728" s="5"/>
      <c r="E728" s="5"/>
      <c r="F728" s="5"/>
    </row>
    <row r="729" spans="1:6" x14ac:dyDescent="0.2">
      <c r="A729" s="22">
        <f>Local!H731</f>
        <v>0</v>
      </c>
      <c r="B729" s="23"/>
      <c r="C729" s="4"/>
      <c r="D729" s="5"/>
      <c r="E729" s="5"/>
      <c r="F729" s="5"/>
    </row>
    <row r="730" spans="1:6" x14ac:dyDescent="0.2">
      <c r="A730" s="22">
        <f>Local!H732</f>
        <v>0</v>
      </c>
      <c r="B730" s="23"/>
      <c r="C730" s="4"/>
      <c r="D730" s="5"/>
      <c r="E730" s="5"/>
      <c r="F730" s="5"/>
    </row>
    <row r="731" spans="1:6" x14ac:dyDescent="0.2">
      <c r="A731" s="22">
        <f>Local!H733</f>
        <v>0</v>
      </c>
      <c r="B731" s="23"/>
      <c r="C731" s="4"/>
      <c r="D731" s="5"/>
      <c r="E731" s="5"/>
      <c r="F731" s="5"/>
    </row>
    <row r="732" spans="1:6" x14ac:dyDescent="0.2">
      <c r="A732" s="22">
        <f>Local!H734</f>
        <v>0</v>
      </c>
      <c r="B732" s="23"/>
      <c r="C732" s="4"/>
      <c r="D732" s="5"/>
      <c r="E732" s="5"/>
      <c r="F732" s="5"/>
    </row>
    <row r="733" spans="1:6" x14ac:dyDescent="0.2">
      <c r="A733" s="22">
        <f>Local!H735</f>
        <v>0</v>
      </c>
      <c r="B733" s="23"/>
      <c r="C733" s="4"/>
      <c r="D733" s="5"/>
      <c r="E733" s="5"/>
      <c r="F733" s="5"/>
    </row>
    <row r="734" spans="1:6" x14ac:dyDescent="0.2">
      <c r="A734" s="22">
        <f>Local!H736</f>
        <v>0</v>
      </c>
      <c r="B734" s="23"/>
      <c r="C734" s="4"/>
      <c r="D734" s="5"/>
      <c r="E734" s="5"/>
      <c r="F734" s="5"/>
    </row>
    <row r="735" spans="1:6" x14ac:dyDescent="0.2">
      <c r="A735" s="22">
        <f>Local!H737</f>
        <v>0</v>
      </c>
      <c r="B735" s="23"/>
      <c r="C735" s="4"/>
      <c r="D735" s="5"/>
      <c r="E735" s="5"/>
      <c r="F735" s="5"/>
    </row>
    <row r="736" spans="1:6" x14ac:dyDescent="0.2">
      <c r="A736" s="22">
        <f>Local!H738</f>
        <v>0</v>
      </c>
      <c r="B736" s="23"/>
      <c r="C736" s="4"/>
      <c r="D736" s="5"/>
      <c r="E736" s="5"/>
      <c r="F736" s="5"/>
    </row>
    <row r="737" spans="1:6" x14ac:dyDescent="0.2">
      <c r="A737" s="22">
        <f>Local!H739</f>
        <v>0</v>
      </c>
      <c r="B737" s="23"/>
      <c r="C737" s="4"/>
      <c r="D737" s="5"/>
      <c r="E737" s="5"/>
      <c r="F737" s="5"/>
    </row>
    <row r="738" spans="1:6" x14ac:dyDescent="0.2">
      <c r="A738" s="22">
        <f>Local!H740</f>
        <v>0</v>
      </c>
      <c r="B738" s="23"/>
      <c r="C738" s="4"/>
      <c r="D738" s="5"/>
      <c r="E738" s="5"/>
      <c r="F738" s="5"/>
    </row>
    <row r="739" spans="1:6" x14ac:dyDescent="0.2">
      <c r="A739" s="22">
        <f>Local!H741</f>
        <v>0</v>
      </c>
      <c r="B739" s="23"/>
      <c r="C739" s="4"/>
      <c r="D739" s="5"/>
      <c r="E739" s="5"/>
      <c r="F739" s="5"/>
    </row>
    <row r="740" spans="1:6" x14ac:dyDescent="0.2">
      <c r="A740" s="22">
        <f>Local!H742</f>
        <v>0</v>
      </c>
      <c r="B740" s="23"/>
      <c r="C740" s="4"/>
      <c r="D740" s="5"/>
      <c r="E740" s="5"/>
      <c r="F740" s="5"/>
    </row>
    <row r="741" spans="1:6" x14ac:dyDescent="0.2">
      <c r="A741" s="22">
        <f>Local!H743</f>
        <v>0</v>
      </c>
      <c r="B741" s="23"/>
      <c r="C741" s="4"/>
      <c r="D741" s="5"/>
      <c r="E741" s="5"/>
      <c r="F741" s="5"/>
    </row>
    <row r="742" spans="1:6" x14ac:dyDescent="0.2">
      <c r="A742" s="22">
        <f>Local!H744</f>
        <v>0</v>
      </c>
      <c r="B742" s="23"/>
      <c r="C742" s="4"/>
      <c r="D742" s="5"/>
      <c r="E742" s="5"/>
      <c r="F742" s="5"/>
    </row>
    <row r="743" spans="1:6" x14ac:dyDescent="0.2">
      <c r="A743" s="22">
        <f>Local!H745</f>
        <v>0</v>
      </c>
      <c r="B743" s="23"/>
      <c r="C743" s="4"/>
      <c r="D743" s="5"/>
      <c r="E743" s="5"/>
      <c r="F743" s="5"/>
    </row>
    <row r="744" spans="1:6" x14ac:dyDescent="0.2">
      <c r="A744" s="22">
        <f>Local!H746</f>
        <v>0</v>
      </c>
      <c r="B744" s="23"/>
      <c r="C744" s="4"/>
      <c r="D744" s="5"/>
      <c r="E744" s="5"/>
      <c r="F744" s="5"/>
    </row>
    <row r="745" spans="1:6" x14ac:dyDescent="0.2">
      <c r="A745" s="22">
        <f>Local!H747</f>
        <v>0</v>
      </c>
      <c r="B745" s="23"/>
      <c r="C745" s="4"/>
      <c r="D745" s="5"/>
      <c r="E745" s="5"/>
      <c r="F745" s="5"/>
    </row>
    <row r="746" spans="1:6" x14ac:dyDescent="0.2">
      <c r="A746" s="22">
        <f>Local!H748</f>
        <v>0</v>
      </c>
      <c r="B746" s="23"/>
      <c r="C746" s="4"/>
      <c r="D746" s="5"/>
      <c r="E746" s="5"/>
      <c r="F746" s="5"/>
    </row>
    <row r="747" spans="1:6" x14ac:dyDescent="0.2">
      <c r="A747" s="22">
        <f>Local!H749</f>
        <v>0</v>
      </c>
      <c r="B747" s="23"/>
      <c r="C747" s="4"/>
      <c r="D747" s="5"/>
      <c r="E747" s="5"/>
      <c r="F747" s="5"/>
    </row>
    <row r="748" spans="1:6" x14ac:dyDescent="0.2">
      <c r="A748" s="22">
        <f>Local!H750</f>
        <v>0</v>
      </c>
      <c r="B748" s="23"/>
      <c r="C748" s="4"/>
      <c r="D748" s="5"/>
      <c r="E748" s="5"/>
      <c r="F748" s="5"/>
    </row>
    <row r="749" spans="1:6" x14ac:dyDescent="0.2">
      <c r="A749" s="22">
        <f>Local!H751</f>
        <v>0</v>
      </c>
      <c r="B749" s="23"/>
      <c r="C749" s="4"/>
      <c r="D749" s="5"/>
      <c r="E749" s="5"/>
      <c r="F749" s="5"/>
    </row>
    <row r="750" spans="1:6" x14ac:dyDescent="0.2">
      <c r="A750" s="22">
        <f>Local!H752</f>
        <v>0</v>
      </c>
      <c r="B750" s="23"/>
      <c r="C750" s="4"/>
      <c r="D750" s="5"/>
      <c r="E750" s="5"/>
      <c r="F750" s="5"/>
    </row>
    <row r="751" spans="1:6" x14ac:dyDescent="0.2">
      <c r="A751" s="22">
        <f>Local!H753</f>
        <v>0</v>
      </c>
      <c r="B751" s="23"/>
      <c r="C751" s="4"/>
      <c r="D751" s="5"/>
      <c r="E751" s="5"/>
      <c r="F751" s="5"/>
    </row>
    <row r="752" spans="1:6" x14ac:dyDescent="0.2">
      <c r="A752" s="22">
        <f>Local!H754</f>
        <v>0</v>
      </c>
      <c r="B752" s="23"/>
      <c r="C752" s="4"/>
      <c r="D752" s="5"/>
      <c r="E752" s="5"/>
      <c r="F752" s="5"/>
    </row>
    <row r="753" spans="1:6" x14ac:dyDescent="0.2">
      <c r="A753" s="22">
        <f>Local!H755</f>
        <v>0</v>
      </c>
      <c r="B753" s="23"/>
      <c r="C753" s="4"/>
      <c r="D753" s="5"/>
      <c r="E753" s="5"/>
      <c r="F753" s="5"/>
    </row>
    <row r="754" spans="1:6" x14ac:dyDescent="0.2">
      <c r="A754" s="22">
        <f>Local!H756</f>
        <v>0</v>
      </c>
      <c r="B754" s="23"/>
      <c r="C754" s="4"/>
      <c r="D754" s="5"/>
      <c r="E754" s="5"/>
      <c r="F754" s="5"/>
    </row>
    <row r="755" spans="1:6" x14ac:dyDescent="0.2">
      <c r="A755" s="22">
        <f>Local!H757</f>
        <v>0</v>
      </c>
      <c r="B755" s="23"/>
      <c r="C755" s="4"/>
      <c r="D755" s="5"/>
      <c r="E755" s="5"/>
      <c r="F755" s="5"/>
    </row>
    <row r="756" spans="1:6" x14ac:dyDescent="0.2">
      <c r="A756" s="22">
        <f>Local!H758</f>
        <v>0</v>
      </c>
      <c r="B756" s="23"/>
      <c r="C756" s="4"/>
      <c r="D756" s="5"/>
      <c r="E756" s="5"/>
      <c r="F756" s="5"/>
    </row>
    <row r="757" spans="1:6" x14ac:dyDescent="0.2">
      <c r="A757" s="22">
        <f>Local!H759</f>
        <v>0</v>
      </c>
      <c r="B757" s="23"/>
      <c r="C757" s="4"/>
      <c r="D757" s="5"/>
      <c r="E757" s="5"/>
      <c r="F757" s="5"/>
    </row>
    <row r="758" spans="1:6" x14ac:dyDescent="0.2">
      <c r="A758" s="22">
        <f>Local!H760</f>
        <v>0</v>
      </c>
      <c r="B758" s="23"/>
      <c r="C758" s="4"/>
      <c r="D758" s="5"/>
      <c r="E758" s="5"/>
      <c r="F758" s="5"/>
    </row>
    <row r="759" spans="1:6" x14ac:dyDescent="0.2">
      <c r="A759" s="22">
        <f>Local!H761</f>
        <v>0</v>
      </c>
      <c r="B759" s="23"/>
      <c r="C759" s="4"/>
      <c r="D759" s="5"/>
      <c r="E759" s="5"/>
      <c r="F759" s="5"/>
    </row>
    <row r="760" spans="1:6" x14ac:dyDescent="0.2">
      <c r="A760" s="22">
        <f>Local!H762</f>
        <v>0</v>
      </c>
      <c r="B760" s="23"/>
      <c r="C760" s="4"/>
      <c r="D760" s="5"/>
      <c r="E760" s="5"/>
      <c r="F760" s="5"/>
    </row>
    <row r="761" spans="1:6" x14ac:dyDescent="0.2">
      <c r="A761" s="22">
        <f>Local!H763</f>
        <v>0</v>
      </c>
      <c r="B761" s="23"/>
      <c r="C761" s="4"/>
      <c r="D761" s="5"/>
      <c r="E761" s="5"/>
      <c r="F761" s="5"/>
    </row>
    <row r="762" spans="1:6" x14ac:dyDescent="0.2">
      <c r="A762" s="22">
        <f>Local!H764</f>
        <v>0</v>
      </c>
      <c r="B762" s="23"/>
      <c r="C762" s="4"/>
      <c r="D762" s="5"/>
      <c r="E762" s="5"/>
      <c r="F762" s="5"/>
    </row>
    <row r="763" spans="1:6" x14ac:dyDescent="0.2">
      <c r="A763" s="22">
        <f>Local!H765</f>
        <v>0</v>
      </c>
      <c r="B763" s="23"/>
      <c r="C763" s="4"/>
      <c r="D763" s="5"/>
      <c r="E763" s="5"/>
      <c r="F763" s="5"/>
    </row>
    <row r="764" spans="1:6" x14ac:dyDescent="0.2">
      <c r="A764" s="22">
        <f>Local!H766</f>
        <v>0</v>
      </c>
      <c r="B764" s="23"/>
      <c r="C764" s="4"/>
      <c r="D764" s="5"/>
      <c r="E764" s="5"/>
      <c r="F764" s="5"/>
    </row>
    <row r="765" spans="1:6" x14ac:dyDescent="0.2">
      <c r="A765" s="22">
        <f>Local!H767</f>
        <v>0</v>
      </c>
      <c r="B765" s="23"/>
      <c r="C765" s="4"/>
      <c r="D765" s="5"/>
      <c r="E765" s="5"/>
      <c r="F765" s="5"/>
    </row>
    <row r="766" spans="1:6" x14ac:dyDescent="0.2">
      <c r="A766" s="22">
        <f>Local!H768</f>
        <v>0</v>
      </c>
      <c r="B766" s="23"/>
      <c r="C766" s="4"/>
      <c r="D766" s="5"/>
      <c r="E766" s="5"/>
      <c r="F766" s="5"/>
    </row>
    <row r="767" spans="1:6" x14ac:dyDescent="0.2">
      <c r="A767" s="22">
        <f>Local!H769</f>
        <v>0</v>
      </c>
      <c r="B767" s="23"/>
      <c r="C767" s="4"/>
      <c r="D767" s="5"/>
      <c r="E767" s="5"/>
      <c r="F767" s="5"/>
    </row>
    <row r="768" spans="1:6" x14ac:dyDescent="0.2">
      <c r="A768" s="22">
        <f>Local!H770</f>
        <v>0</v>
      </c>
      <c r="B768" s="23"/>
      <c r="C768" s="4"/>
      <c r="D768" s="5"/>
      <c r="E768" s="5"/>
      <c r="F768" s="5"/>
    </row>
    <row r="769" spans="1:6" x14ac:dyDescent="0.2">
      <c r="A769" s="22">
        <f>Local!H771</f>
        <v>0</v>
      </c>
      <c r="B769" s="23"/>
      <c r="C769" s="4"/>
      <c r="D769" s="5"/>
      <c r="E769" s="5"/>
      <c r="F769" s="5"/>
    </row>
    <row r="770" spans="1:6" x14ac:dyDescent="0.2">
      <c r="A770" s="22">
        <f>Local!H772</f>
        <v>0</v>
      </c>
      <c r="B770" s="23"/>
      <c r="C770" s="4"/>
      <c r="D770" s="5"/>
      <c r="E770" s="5"/>
      <c r="F770" s="5"/>
    </row>
    <row r="771" spans="1:6" x14ac:dyDescent="0.2">
      <c r="A771" s="22">
        <f>Local!H773</f>
        <v>0</v>
      </c>
      <c r="B771" s="23"/>
      <c r="C771" s="4"/>
      <c r="D771" s="5"/>
      <c r="E771" s="5"/>
      <c r="F771" s="5"/>
    </row>
    <row r="772" spans="1:6" x14ac:dyDescent="0.2">
      <c r="A772" s="22">
        <f>Local!H774</f>
        <v>0</v>
      </c>
      <c r="B772" s="23"/>
      <c r="C772" s="4"/>
      <c r="D772" s="5"/>
      <c r="E772" s="5"/>
      <c r="F772" s="5"/>
    </row>
    <row r="773" spans="1:6" x14ac:dyDescent="0.2">
      <c r="A773" s="22">
        <f>Local!H775</f>
        <v>0</v>
      </c>
      <c r="B773" s="23"/>
      <c r="C773" s="4"/>
      <c r="D773" s="5"/>
      <c r="E773" s="5"/>
      <c r="F773" s="5"/>
    </row>
    <row r="774" spans="1:6" x14ac:dyDescent="0.2">
      <c r="A774" s="22">
        <f>Local!H776</f>
        <v>0</v>
      </c>
      <c r="B774" s="23"/>
      <c r="C774" s="4"/>
      <c r="D774" s="5"/>
      <c r="E774" s="5"/>
      <c r="F774" s="5"/>
    </row>
    <row r="775" spans="1:6" x14ac:dyDescent="0.2">
      <c r="A775" s="22">
        <f>Local!H777</f>
        <v>0</v>
      </c>
      <c r="B775" s="23"/>
      <c r="C775" s="4"/>
      <c r="D775" s="5"/>
      <c r="E775" s="5"/>
      <c r="F775" s="5"/>
    </row>
    <row r="776" spans="1:6" x14ac:dyDescent="0.2">
      <c r="A776" s="22">
        <f>Local!H778</f>
        <v>0</v>
      </c>
      <c r="B776" s="23"/>
      <c r="C776" s="4"/>
      <c r="D776" s="5"/>
      <c r="E776" s="5"/>
      <c r="F776" s="5"/>
    </row>
    <row r="777" spans="1:6" x14ac:dyDescent="0.2">
      <c r="A777" s="22">
        <f>Local!H779</f>
        <v>0</v>
      </c>
      <c r="B777" s="23"/>
      <c r="C777" s="4"/>
      <c r="D777" s="5"/>
      <c r="E777" s="5"/>
      <c r="F777" s="5"/>
    </row>
    <row r="778" spans="1:6" x14ac:dyDescent="0.2">
      <c r="A778" s="22">
        <f>Local!H780</f>
        <v>0</v>
      </c>
      <c r="B778" s="23"/>
      <c r="C778" s="4"/>
      <c r="D778" s="5"/>
      <c r="E778" s="5"/>
      <c r="F778" s="5"/>
    </row>
    <row r="779" spans="1:6" x14ac:dyDescent="0.2">
      <c r="A779" s="22">
        <f>Local!H781</f>
        <v>0</v>
      </c>
      <c r="B779" s="23"/>
      <c r="C779" s="4"/>
      <c r="D779" s="5"/>
      <c r="E779" s="5"/>
      <c r="F779" s="5"/>
    </row>
    <row r="780" spans="1:6" x14ac:dyDescent="0.2">
      <c r="A780" s="22">
        <f>Local!H782</f>
        <v>0</v>
      </c>
      <c r="B780" s="23"/>
      <c r="C780" s="4"/>
      <c r="D780" s="5"/>
      <c r="E780" s="5"/>
      <c r="F780" s="5"/>
    </row>
    <row r="781" spans="1:6" x14ac:dyDescent="0.2">
      <c r="A781" s="22">
        <f>Local!H783</f>
        <v>0</v>
      </c>
      <c r="B781" s="23"/>
      <c r="C781" s="4"/>
      <c r="D781" s="5"/>
      <c r="E781" s="5"/>
      <c r="F781" s="5"/>
    </row>
    <row r="782" spans="1:6" x14ac:dyDescent="0.2">
      <c r="A782" s="22">
        <f>Local!H784</f>
        <v>0</v>
      </c>
      <c r="B782" s="23"/>
      <c r="C782" s="4"/>
      <c r="D782" s="5"/>
      <c r="E782" s="5"/>
      <c r="F782" s="5"/>
    </row>
    <row r="783" spans="1:6" x14ac:dyDescent="0.2">
      <c r="A783" s="22">
        <f>Local!H785</f>
        <v>0</v>
      </c>
      <c r="B783" s="23"/>
      <c r="C783" s="4"/>
      <c r="D783" s="5"/>
      <c r="E783" s="5"/>
      <c r="F783" s="5"/>
    </row>
    <row r="784" spans="1:6" x14ac:dyDescent="0.2">
      <c r="A784" s="22">
        <f>Local!H786</f>
        <v>0</v>
      </c>
      <c r="B784" s="23"/>
      <c r="C784" s="4"/>
      <c r="D784" s="5"/>
      <c r="E784" s="5"/>
      <c r="F784" s="5"/>
    </row>
    <row r="785" spans="1:6" x14ac:dyDescent="0.2">
      <c r="A785" s="22">
        <f>Local!H787</f>
        <v>0</v>
      </c>
      <c r="B785" s="23"/>
      <c r="C785" s="4"/>
      <c r="D785" s="5"/>
      <c r="E785" s="5"/>
      <c r="F785" s="5"/>
    </row>
    <row r="786" spans="1:6" x14ac:dyDescent="0.2">
      <c r="A786" s="22">
        <f>Local!H788</f>
        <v>0</v>
      </c>
      <c r="B786" s="23"/>
      <c r="C786" s="4"/>
      <c r="D786" s="5"/>
      <c r="E786" s="5"/>
      <c r="F786" s="5"/>
    </row>
    <row r="787" spans="1:6" x14ac:dyDescent="0.2">
      <c r="A787" s="22">
        <f>Local!H789</f>
        <v>0</v>
      </c>
      <c r="B787" s="23"/>
      <c r="C787" s="4"/>
      <c r="D787" s="5"/>
      <c r="E787" s="5"/>
      <c r="F787" s="5"/>
    </row>
    <row r="788" spans="1:6" x14ac:dyDescent="0.2">
      <c r="A788" s="22">
        <f>Local!H790</f>
        <v>0</v>
      </c>
      <c r="B788" s="23"/>
      <c r="C788" s="4"/>
      <c r="D788" s="5"/>
      <c r="E788" s="5"/>
      <c r="F788" s="5"/>
    </row>
    <row r="789" spans="1:6" x14ac:dyDescent="0.2">
      <c r="A789" s="22">
        <f>Local!H791</f>
        <v>0</v>
      </c>
      <c r="B789" s="23"/>
      <c r="C789" s="4"/>
      <c r="D789" s="5"/>
      <c r="E789" s="5"/>
      <c r="F789" s="5"/>
    </row>
    <row r="790" spans="1:6" x14ac:dyDescent="0.2">
      <c r="A790" s="22">
        <f>Local!H792</f>
        <v>0</v>
      </c>
      <c r="B790" s="23"/>
      <c r="C790" s="4"/>
      <c r="D790" s="5"/>
      <c r="E790" s="5"/>
      <c r="F790" s="5"/>
    </row>
    <row r="791" spans="1:6" x14ac:dyDescent="0.2">
      <c r="A791" s="22">
        <f>Local!H793</f>
        <v>0</v>
      </c>
      <c r="B791" s="23"/>
      <c r="C791" s="4"/>
      <c r="D791" s="5"/>
      <c r="E791" s="5"/>
      <c r="F791" s="5"/>
    </row>
    <row r="792" spans="1:6" x14ac:dyDescent="0.2">
      <c r="A792" s="22">
        <f>Local!H794</f>
        <v>0</v>
      </c>
      <c r="B792" s="23"/>
      <c r="C792" s="4"/>
      <c r="D792" s="5"/>
      <c r="E792" s="5"/>
      <c r="F792" s="5"/>
    </row>
    <row r="793" spans="1:6" x14ac:dyDescent="0.2">
      <c r="A793" s="22">
        <f>Local!H795</f>
        <v>0</v>
      </c>
      <c r="B793" s="23"/>
      <c r="C793" s="4"/>
      <c r="D793" s="5"/>
      <c r="E793" s="5"/>
      <c r="F793" s="5"/>
    </row>
    <row r="794" spans="1:6" x14ac:dyDescent="0.2">
      <c r="A794" s="22">
        <f>Local!H796</f>
        <v>0</v>
      </c>
      <c r="B794" s="23"/>
      <c r="C794" s="4"/>
      <c r="D794" s="5"/>
      <c r="E794" s="5"/>
      <c r="F794" s="5"/>
    </row>
    <row r="795" spans="1:6" x14ac:dyDescent="0.2">
      <c r="A795" s="22">
        <f>Local!H797</f>
        <v>0</v>
      </c>
      <c r="B795" s="23"/>
      <c r="C795" s="4"/>
      <c r="D795" s="5"/>
      <c r="E795" s="5"/>
      <c r="F795" s="5"/>
    </row>
    <row r="796" spans="1:6" x14ac:dyDescent="0.2">
      <c r="A796" s="22">
        <f>Local!H798</f>
        <v>0</v>
      </c>
      <c r="B796" s="23"/>
      <c r="C796" s="4"/>
      <c r="D796" s="5"/>
      <c r="E796" s="5"/>
      <c r="F796" s="5"/>
    </row>
    <row r="797" spans="1:6" x14ac:dyDescent="0.2">
      <c r="A797" s="22">
        <f>Local!H799</f>
        <v>0</v>
      </c>
      <c r="B797" s="23"/>
      <c r="C797" s="4"/>
      <c r="D797" s="5"/>
      <c r="E797" s="5"/>
      <c r="F797" s="5"/>
    </row>
    <row r="798" spans="1:6" x14ac:dyDescent="0.2">
      <c r="A798" s="22">
        <f>Local!H800</f>
        <v>0</v>
      </c>
      <c r="B798" s="23"/>
      <c r="C798" s="4"/>
      <c r="D798" s="5"/>
      <c r="E798" s="5"/>
      <c r="F798" s="5"/>
    </row>
    <row r="799" spans="1:6" x14ac:dyDescent="0.2">
      <c r="A799" s="22">
        <f>Local!H801</f>
        <v>0</v>
      </c>
      <c r="B799" s="23"/>
      <c r="C799" s="4"/>
      <c r="D799" s="5"/>
      <c r="E799" s="5"/>
      <c r="F799" s="5"/>
    </row>
    <row r="800" spans="1:6" x14ac:dyDescent="0.2">
      <c r="A800" s="22">
        <f>Local!H802</f>
        <v>0</v>
      </c>
      <c r="B800" s="23"/>
      <c r="C800" s="4"/>
      <c r="D800" s="5"/>
      <c r="E800" s="5"/>
      <c r="F800" s="5"/>
    </row>
    <row r="801" spans="1:6" x14ac:dyDescent="0.2">
      <c r="A801" s="22">
        <f>Local!H803</f>
        <v>0</v>
      </c>
      <c r="B801" s="23"/>
      <c r="C801" s="4"/>
      <c r="D801" s="5"/>
      <c r="E801" s="5"/>
      <c r="F801" s="5"/>
    </row>
    <row r="802" spans="1:6" x14ac:dyDescent="0.2">
      <c r="A802" s="22">
        <f>Local!H804</f>
        <v>0</v>
      </c>
      <c r="B802" s="23"/>
      <c r="C802" s="4"/>
      <c r="D802" s="5"/>
      <c r="E802" s="5"/>
      <c r="F802" s="5"/>
    </row>
    <row r="803" spans="1:6" x14ac:dyDescent="0.2">
      <c r="A803" s="22">
        <f>Local!H805</f>
        <v>0</v>
      </c>
      <c r="B803" s="23"/>
      <c r="C803" s="4"/>
      <c r="D803" s="5"/>
      <c r="E803" s="5"/>
      <c r="F803" s="5"/>
    </row>
    <row r="804" spans="1:6" x14ac:dyDescent="0.2">
      <c r="A804" s="22">
        <f>Local!H806</f>
        <v>0</v>
      </c>
      <c r="B804" s="23"/>
      <c r="C804" s="4"/>
      <c r="D804" s="5"/>
      <c r="E804" s="5"/>
      <c r="F804" s="5"/>
    </row>
    <row r="805" spans="1:6" x14ac:dyDescent="0.2">
      <c r="A805" s="22">
        <f>Local!H807</f>
        <v>0</v>
      </c>
      <c r="B805" s="23"/>
      <c r="C805" s="4"/>
      <c r="D805" s="5"/>
      <c r="E805" s="5"/>
      <c r="F805" s="5"/>
    </row>
    <row r="806" spans="1:6" x14ac:dyDescent="0.2">
      <c r="A806" s="22">
        <f>Local!H808</f>
        <v>0</v>
      </c>
      <c r="B806" s="23"/>
      <c r="C806" s="4"/>
      <c r="D806" s="5"/>
      <c r="E806" s="5"/>
      <c r="F806" s="5"/>
    </row>
    <row r="807" spans="1:6" x14ac:dyDescent="0.2">
      <c r="A807" s="22">
        <f>Local!H809</f>
        <v>0</v>
      </c>
      <c r="B807" s="23"/>
      <c r="C807" s="4"/>
      <c r="D807" s="5"/>
      <c r="E807" s="5"/>
      <c r="F807" s="5"/>
    </row>
    <row r="808" spans="1:6" x14ac:dyDescent="0.2">
      <c r="A808" s="22">
        <f>Local!H810</f>
        <v>0</v>
      </c>
      <c r="B808" s="23"/>
      <c r="C808" s="4"/>
      <c r="D808" s="5"/>
      <c r="E808" s="5"/>
      <c r="F808" s="5"/>
    </row>
    <row r="809" spans="1:6" x14ac:dyDescent="0.2">
      <c r="A809" s="22">
        <f>Local!H811</f>
        <v>0</v>
      </c>
      <c r="B809" s="23"/>
      <c r="C809" s="4"/>
      <c r="D809" s="5"/>
      <c r="E809" s="5"/>
      <c r="F809" s="5"/>
    </row>
    <row r="810" spans="1:6" x14ac:dyDescent="0.2">
      <c r="A810" s="22">
        <f>Local!H812</f>
        <v>0</v>
      </c>
      <c r="B810" s="23"/>
      <c r="C810" s="4"/>
      <c r="D810" s="5"/>
      <c r="E810" s="5"/>
      <c r="F810" s="5"/>
    </row>
    <row r="811" spans="1:6" x14ac:dyDescent="0.2">
      <c r="A811" s="22">
        <f>Local!H813</f>
        <v>0</v>
      </c>
      <c r="B811" s="23"/>
      <c r="C811" s="4"/>
      <c r="D811" s="5"/>
      <c r="E811" s="5"/>
      <c r="F811" s="5"/>
    </row>
    <row r="812" spans="1:6" x14ac:dyDescent="0.2">
      <c r="A812" s="22">
        <f>Local!H814</f>
        <v>0</v>
      </c>
      <c r="B812" s="23"/>
      <c r="C812" s="4"/>
      <c r="D812" s="5"/>
      <c r="E812" s="5"/>
      <c r="F812" s="5"/>
    </row>
    <row r="813" spans="1:6" x14ac:dyDescent="0.2">
      <c r="A813" s="22">
        <f>Local!H815</f>
        <v>0</v>
      </c>
      <c r="B813" s="23"/>
      <c r="C813" s="4"/>
      <c r="D813" s="5"/>
      <c r="E813" s="5"/>
      <c r="F813" s="5"/>
    </row>
    <row r="814" spans="1:6" x14ac:dyDescent="0.2">
      <c r="A814" s="22">
        <f>Local!H816</f>
        <v>0</v>
      </c>
      <c r="B814" s="23"/>
      <c r="C814" s="4"/>
      <c r="D814" s="5"/>
      <c r="E814" s="5"/>
      <c r="F814" s="5"/>
    </row>
    <row r="815" spans="1:6" x14ac:dyDescent="0.2">
      <c r="A815" s="22">
        <f>Local!H817</f>
        <v>0</v>
      </c>
      <c r="B815" s="23"/>
      <c r="C815" s="4"/>
      <c r="D815" s="5"/>
      <c r="E815" s="5"/>
      <c r="F815" s="5"/>
    </row>
    <row r="816" spans="1:6" x14ac:dyDescent="0.2">
      <c r="A816" s="22">
        <f>Local!H818</f>
        <v>0</v>
      </c>
      <c r="B816" s="23"/>
      <c r="C816" s="4"/>
      <c r="D816" s="5"/>
      <c r="E816" s="5"/>
      <c r="F816" s="5"/>
    </row>
    <row r="817" spans="1:6" x14ac:dyDescent="0.2">
      <c r="A817" s="22">
        <f>Local!H819</f>
        <v>0</v>
      </c>
      <c r="B817" s="23"/>
      <c r="C817" s="4"/>
      <c r="D817" s="5"/>
      <c r="E817" s="5"/>
      <c r="F817" s="5"/>
    </row>
    <row r="818" spans="1:6" x14ac:dyDescent="0.2">
      <c r="A818" s="22">
        <f>Local!H820</f>
        <v>0</v>
      </c>
      <c r="B818" s="23"/>
      <c r="C818" s="4"/>
      <c r="D818" s="5"/>
      <c r="E818" s="5"/>
      <c r="F818" s="5"/>
    </row>
    <row r="819" spans="1:6" x14ac:dyDescent="0.2">
      <c r="A819" s="22">
        <f>Local!H821</f>
        <v>0</v>
      </c>
      <c r="B819" s="23"/>
      <c r="C819" s="4"/>
      <c r="D819" s="5"/>
      <c r="E819" s="5"/>
      <c r="F819" s="5"/>
    </row>
    <row r="820" spans="1:6" x14ac:dyDescent="0.2">
      <c r="A820" s="22">
        <f>Local!H822</f>
        <v>0</v>
      </c>
      <c r="B820" s="23"/>
      <c r="C820" s="4"/>
      <c r="D820" s="5"/>
      <c r="E820" s="5"/>
      <c r="F820" s="5"/>
    </row>
    <row r="821" spans="1:6" x14ac:dyDescent="0.2">
      <c r="A821" s="22">
        <f>Local!H823</f>
        <v>0</v>
      </c>
      <c r="B821" s="23"/>
      <c r="C821" s="4"/>
      <c r="D821" s="5"/>
      <c r="E821" s="5"/>
      <c r="F821" s="5"/>
    </row>
    <row r="822" spans="1:6" x14ac:dyDescent="0.2">
      <c r="A822" s="22">
        <f>Local!H824</f>
        <v>0</v>
      </c>
      <c r="B822" s="23"/>
      <c r="C822" s="4"/>
      <c r="D822" s="5"/>
      <c r="E822" s="5"/>
      <c r="F822" s="5"/>
    </row>
    <row r="823" spans="1:6" x14ac:dyDescent="0.2">
      <c r="A823" s="22">
        <f>Local!H825</f>
        <v>0</v>
      </c>
      <c r="B823" s="23"/>
      <c r="C823" s="4"/>
      <c r="D823" s="5"/>
      <c r="E823" s="5"/>
      <c r="F823" s="5"/>
    </row>
    <row r="824" spans="1:6" x14ac:dyDescent="0.2">
      <c r="A824" s="22">
        <f>Local!H826</f>
        <v>0</v>
      </c>
      <c r="B824" s="23"/>
      <c r="C824" s="4"/>
      <c r="D824" s="5"/>
      <c r="E824" s="5"/>
      <c r="F824" s="5"/>
    </row>
    <row r="825" spans="1:6" x14ac:dyDescent="0.2">
      <c r="A825" s="22">
        <f>Local!H827</f>
        <v>0</v>
      </c>
      <c r="B825" s="23"/>
      <c r="C825" s="4"/>
      <c r="D825" s="5"/>
      <c r="E825" s="5"/>
      <c r="F825" s="5"/>
    </row>
    <row r="826" spans="1:6" x14ac:dyDescent="0.2">
      <c r="A826" s="22">
        <f>Local!H828</f>
        <v>0</v>
      </c>
      <c r="B826" s="23"/>
      <c r="C826" s="4"/>
      <c r="D826" s="5"/>
      <c r="E826" s="5"/>
      <c r="F826" s="5"/>
    </row>
    <row r="827" spans="1:6" x14ac:dyDescent="0.2">
      <c r="A827" s="22">
        <f>Local!H829</f>
        <v>0</v>
      </c>
      <c r="B827" s="23"/>
      <c r="C827" s="4"/>
      <c r="D827" s="5"/>
      <c r="E827" s="5"/>
      <c r="F827" s="5"/>
    </row>
    <row r="828" spans="1:6" x14ac:dyDescent="0.2">
      <c r="A828" s="22">
        <f>Local!H830</f>
        <v>0</v>
      </c>
      <c r="B828" s="23"/>
      <c r="C828" s="4"/>
      <c r="D828" s="5"/>
      <c r="E828" s="5"/>
      <c r="F828" s="5"/>
    </row>
    <row r="829" spans="1:6" x14ac:dyDescent="0.2">
      <c r="A829" s="22">
        <f>Local!H831</f>
        <v>0</v>
      </c>
      <c r="B829" s="23"/>
      <c r="C829" s="4"/>
      <c r="D829" s="5"/>
      <c r="E829" s="5"/>
      <c r="F829" s="5"/>
    </row>
    <row r="830" spans="1:6" x14ac:dyDescent="0.2">
      <c r="A830" s="22">
        <f>Local!H832</f>
        <v>0</v>
      </c>
      <c r="B830" s="23"/>
      <c r="C830" s="4"/>
      <c r="D830" s="5"/>
      <c r="E830" s="5"/>
      <c r="F830" s="5"/>
    </row>
    <row r="831" spans="1:6" x14ac:dyDescent="0.2">
      <c r="A831" s="22">
        <f>Local!H833</f>
        <v>0</v>
      </c>
      <c r="B831" s="23"/>
      <c r="C831" s="4"/>
      <c r="D831" s="5"/>
      <c r="E831" s="5"/>
      <c r="F831" s="5"/>
    </row>
    <row r="832" spans="1:6" x14ac:dyDescent="0.2">
      <c r="A832" s="22">
        <f>Local!H834</f>
        <v>0</v>
      </c>
      <c r="B832" s="23"/>
      <c r="C832" s="4"/>
      <c r="D832" s="5"/>
      <c r="E832" s="5"/>
      <c r="F832" s="5"/>
    </row>
    <row r="833" spans="1:6" x14ac:dyDescent="0.2">
      <c r="A833" s="22">
        <f>Local!H835</f>
        <v>0</v>
      </c>
      <c r="B833" s="23"/>
      <c r="C833" s="4"/>
      <c r="D833" s="5"/>
      <c r="E833" s="5"/>
      <c r="F833" s="5"/>
    </row>
    <row r="834" spans="1:6" x14ac:dyDescent="0.2">
      <c r="A834" s="22">
        <f>Local!H836</f>
        <v>0</v>
      </c>
      <c r="B834" s="23"/>
      <c r="C834" s="4"/>
      <c r="D834" s="5"/>
      <c r="E834" s="5"/>
      <c r="F834" s="5"/>
    </row>
    <row r="835" spans="1:6" x14ac:dyDescent="0.2">
      <c r="A835" s="22">
        <f>Local!H837</f>
        <v>0</v>
      </c>
      <c r="B835" s="23"/>
      <c r="C835" s="4"/>
      <c r="D835" s="5"/>
      <c r="E835" s="5"/>
      <c r="F835" s="5"/>
    </row>
    <row r="836" spans="1:6" x14ac:dyDescent="0.2">
      <c r="A836" s="22">
        <f>Local!H838</f>
        <v>0</v>
      </c>
      <c r="B836" s="23"/>
      <c r="C836" s="4"/>
      <c r="D836" s="5"/>
      <c r="E836" s="5"/>
      <c r="F836" s="5"/>
    </row>
    <row r="837" spans="1:6" x14ac:dyDescent="0.2">
      <c r="A837" s="22">
        <f>Local!H839</f>
        <v>0</v>
      </c>
      <c r="B837" s="23"/>
      <c r="C837" s="4"/>
      <c r="D837" s="5"/>
      <c r="E837" s="5"/>
      <c r="F837" s="5"/>
    </row>
    <row r="838" spans="1:6" x14ac:dyDescent="0.2">
      <c r="A838" s="22">
        <f>Local!H840</f>
        <v>0</v>
      </c>
      <c r="B838" s="23"/>
      <c r="C838" s="4"/>
      <c r="D838" s="5"/>
      <c r="E838" s="5"/>
      <c r="F838" s="5"/>
    </row>
    <row r="839" spans="1:6" x14ac:dyDescent="0.2">
      <c r="A839" s="22">
        <f>Local!H841</f>
        <v>0</v>
      </c>
      <c r="B839" s="23"/>
      <c r="C839" s="4"/>
      <c r="D839" s="5"/>
      <c r="E839" s="5"/>
      <c r="F839" s="5"/>
    </row>
    <row r="840" spans="1:6" x14ac:dyDescent="0.2">
      <c r="A840" s="22">
        <f>Local!H842</f>
        <v>0</v>
      </c>
      <c r="B840" s="23"/>
      <c r="C840" s="4"/>
      <c r="D840" s="5"/>
      <c r="E840" s="5"/>
      <c r="F840" s="5"/>
    </row>
    <row r="841" spans="1:6" x14ac:dyDescent="0.2">
      <c r="A841" s="22">
        <f>Local!H843</f>
        <v>0</v>
      </c>
      <c r="B841" s="23"/>
      <c r="C841" s="4"/>
      <c r="D841" s="5"/>
      <c r="E841" s="5"/>
      <c r="F841" s="5"/>
    </row>
    <row r="842" spans="1:6" x14ac:dyDescent="0.2">
      <c r="A842" s="22">
        <f>Local!H844</f>
        <v>0</v>
      </c>
      <c r="B842" s="23"/>
      <c r="C842" s="4"/>
      <c r="D842" s="5"/>
      <c r="E842" s="5"/>
      <c r="F842" s="5"/>
    </row>
    <row r="843" spans="1:6" x14ac:dyDescent="0.2">
      <c r="A843" s="22">
        <f>Local!H845</f>
        <v>0</v>
      </c>
      <c r="B843" s="23"/>
      <c r="C843" s="4"/>
      <c r="D843" s="5"/>
      <c r="E843" s="5"/>
      <c r="F843" s="5"/>
    </row>
    <row r="844" spans="1:6" x14ac:dyDescent="0.2">
      <c r="A844" s="22">
        <f>Local!H846</f>
        <v>0</v>
      </c>
      <c r="B844" s="23"/>
      <c r="C844" s="4"/>
      <c r="D844" s="5"/>
      <c r="E844" s="5"/>
      <c r="F844" s="5"/>
    </row>
    <row r="845" spans="1:6" x14ac:dyDescent="0.2">
      <c r="A845" s="22">
        <f>Local!H847</f>
        <v>0</v>
      </c>
      <c r="B845" s="23"/>
      <c r="C845" s="4"/>
      <c r="D845" s="5"/>
      <c r="E845" s="5"/>
      <c r="F845" s="5"/>
    </row>
    <row r="846" spans="1:6" x14ac:dyDescent="0.2">
      <c r="A846" s="22">
        <f>Local!H848</f>
        <v>0</v>
      </c>
      <c r="B846" s="23"/>
      <c r="C846" s="4"/>
      <c r="D846" s="5"/>
      <c r="E846" s="5"/>
      <c r="F846" s="5"/>
    </row>
    <row r="847" spans="1:6" x14ac:dyDescent="0.2">
      <c r="A847" s="22">
        <f>Local!H849</f>
        <v>0</v>
      </c>
      <c r="B847" s="23"/>
      <c r="C847" s="4"/>
      <c r="D847" s="5"/>
      <c r="E847" s="5"/>
      <c r="F847" s="5"/>
    </row>
    <row r="848" spans="1:6" x14ac:dyDescent="0.2">
      <c r="A848" s="22">
        <f>Local!H850</f>
        <v>0</v>
      </c>
      <c r="B848" s="23"/>
      <c r="C848" s="4"/>
      <c r="D848" s="5"/>
      <c r="E848" s="5"/>
      <c r="F848" s="5"/>
    </row>
    <row r="849" spans="1:6" x14ac:dyDescent="0.2">
      <c r="A849" s="22">
        <f>Local!H851</f>
        <v>0</v>
      </c>
      <c r="B849" s="23"/>
      <c r="C849" s="4"/>
      <c r="D849" s="5"/>
      <c r="E849" s="5"/>
      <c r="F849" s="5"/>
    </row>
    <row r="850" spans="1:6" x14ac:dyDescent="0.2">
      <c r="A850" s="22">
        <f>Local!H852</f>
        <v>0</v>
      </c>
      <c r="B850" s="23"/>
      <c r="C850" s="4"/>
      <c r="D850" s="5"/>
      <c r="E850" s="5"/>
      <c r="F850" s="5"/>
    </row>
    <row r="851" spans="1:6" x14ac:dyDescent="0.2">
      <c r="A851" s="22">
        <f>Local!H853</f>
        <v>0</v>
      </c>
      <c r="B851" s="23"/>
      <c r="C851" s="4"/>
      <c r="D851" s="5"/>
      <c r="E851" s="5"/>
      <c r="F851" s="5"/>
    </row>
    <row r="852" spans="1:6" x14ac:dyDescent="0.2">
      <c r="A852" s="22">
        <f>Local!H854</f>
        <v>0</v>
      </c>
      <c r="B852" s="23"/>
      <c r="C852" s="4"/>
      <c r="D852" s="5"/>
      <c r="E852" s="5"/>
      <c r="F852" s="5"/>
    </row>
    <row r="853" spans="1:6" x14ac:dyDescent="0.2">
      <c r="A853" s="22">
        <f>Local!H855</f>
        <v>0</v>
      </c>
      <c r="B853" s="23"/>
      <c r="C853" s="4"/>
      <c r="D853" s="5"/>
      <c r="E853" s="5"/>
      <c r="F853" s="5"/>
    </row>
    <row r="854" spans="1:6" x14ac:dyDescent="0.2">
      <c r="A854" s="22">
        <f>Local!H856</f>
        <v>0</v>
      </c>
      <c r="B854" s="23"/>
      <c r="C854" s="4"/>
      <c r="D854" s="5"/>
      <c r="E854" s="5"/>
      <c r="F854" s="5"/>
    </row>
    <row r="855" spans="1:6" x14ac:dyDescent="0.2">
      <c r="A855" s="22">
        <f>Local!H857</f>
        <v>0</v>
      </c>
      <c r="B855" s="23"/>
      <c r="C855" s="4"/>
      <c r="D855" s="5"/>
      <c r="E855" s="5"/>
      <c r="F855" s="5"/>
    </row>
    <row r="856" spans="1:6" x14ac:dyDescent="0.2">
      <c r="A856" s="22">
        <f>Local!H858</f>
        <v>0</v>
      </c>
      <c r="B856" s="23"/>
      <c r="C856" s="4"/>
      <c r="D856" s="5"/>
      <c r="E856" s="5"/>
      <c r="F856" s="5"/>
    </row>
    <row r="857" spans="1:6" x14ac:dyDescent="0.2">
      <c r="A857" s="22">
        <f>Local!H859</f>
        <v>0</v>
      </c>
      <c r="B857" s="23"/>
      <c r="C857" s="4"/>
      <c r="D857" s="5"/>
      <c r="E857" s="5"/>
      <c r="F857" s="5"/>
    </row>
    <row r="858" spans="1:6" x14ac:dyDescent="0.2">
      <c r="A858" s="22">
        <f>Local!H860</f>
        <v>0</v>
      </c>
      <c r="B858" s="23"/>
      <c r="C858" s="4"/>
      <c r="D858" s="5"/>
      <c r="E858" s="5"/>
      <c r="F858" s="5"/>
    </row>
    <row r="859" spans="1:6" x14ac:dyDescent="0.2">
      <c r="A859" s="22">
        <f>Local!H861</f>
        <v>0</v>
      </c>
      <c r="B859" s="23"/>
      <c r="C859" s="4"/>
      <c r="D859" s="5"/>
      <c r="E859" s="5"/>
      <c r="F859" s="5"/>
    </row>
    <row r="860" spans="1:6" x14ac:dyDescent="0.2">
      <c r="A860" s="22">
        <f>Local!H862</f>
        <v>0</v>
      </c>
      <c r="B860" s="23"/>
      <c r="C860" s="4"/>
      <c r="D860" s="5"/>
      <c r="E860" s="5"/>
      <c r="F860" s="5"/>
    </row>
    <row r="861" spans="1:6" x14ac:dyDescent="0.2">
      <c r="A861" s="22">
        <f>Local!H863</f>
        <v>0</v>
      </c>
      <c r="B861" s="23"/>
      <c r="C861" s="4"/>
      <c r="D861" s="5"/>
      <c r="E861" s="5"/>
      <c r="F861" s="5"/>
    </row>
    <row r="862" spans="1:6" x14ac:dyDescent="0.2">
      <c r="A862" s="22">
        <f>Local!H864</f>
        <v>0</v>
      </c>
      <c r="B862" s="23"/>
      <c r="C862" s="4"/>
      <c r="D862" s="5"/>
      <c r="E862" s="5"/>
      <c r="F862" s="5"/>
    </row>
    <row r="863" spans="1:6" x14ac:dyDescent="0.2">
      <c r="A863" s="22">
        <f>Local!H865</f>
        <v>0</v>
      </c>
      <c r="B863" s="23"/>
      <c r="C863" s="4"/>
      <c r="D863" s="5"/>
      <c r="E863" s="5"/>
      <c r="F863" s="5"/>
    </row>
    <row r="864" spans="1:6" x14ac:dyDescent="0.2">
      <c r="A864" s="22">
        <f>Local!H866</f>
        <v>0</v>
      </c>
      <c r="B864" s="23"/>
      <c r="C864" s="4"/>
      <c r="D864" s="5"/>
      <c r="E864" s="5"/>
      <c r="F864" s="5"/>
    </row>
    <row r="865" spans="1:6" x14ac:dyDescent="0.2">
      <c r="A865" s="22">
        <f>Local!H867</f>
        <v>0</v>
      </c>
      <c r="B865" s="23"/>
      <c r="C865" s="4"/>
      <c r="D865" s="5"/>
      <c r="E865" s="5"/>
      <c r="F865" s="5"/>
    </row>
    <row r="866" spans="1:6" x14ac:dyDescent="0.2">
      <c r="A866" s="22">
        <f>Local!H868</f>
        <v>0</v>
      </c>
      <c r="B866" s="23"/>
      <c r="C866" s="4"/>
      <c r="D866" s="5"/>
      <c r="E866" s="5"/>
      <c r="F866" s="5"/>
    </row>
    <row r="867" spans="1:6" x14ac:dyDescent="0.2">
      <c r="A867" s="22">
        <f>Local!H869</f>
        <v>0</v>
      </c>
      <c r="B867" s="23"/>
      <c r="C867" s="4"/>
      <c r="D867" s="5"/>
      <c r="E867" s="5"/>
      <c r="F867" s="5"/>
    </row>
    <row r="868" spans="1:6" x14ac:dyDescent="0.2">
      <c r="A868" s="22">
        <f>Local!H870</f>
        <v>0</v>
      </c>
      <c r="B868" s="23"/>
      <c r="C868" s="4"/>
      <c r="D868" s="5"/>
      <c r="E868" s="5"/>
      <c r="F868" s="5"/>
    </row>
    <row r="869" spans="1:6" x14ac:dyDescent="0.2">
      <c r="A869" s="22">
        <f>Local!H871</f>
        <v>0</v>
      </c>
      <c r="B869" s="23"/>
      <c r="C869" s="4"/>
      <c r="D869" s="5"/>
      <c r="E869" s="5"/>
      <c r="F869" s="5"/>
    </row>
    <row r="870" spans="1:6" x14ac:dyDescent="0.2">
      <c r="A870" s="22">
        <f>Local!H872</f>
        <v>0</v>
      </c>
      <c r="B870" s="23"/>
      <c r="C870" s="4"/>
      <c r="D870" s="5"/>
      <c r="E870" s="5"/>
      <c r="F870" s="5"/>
    </row>
    <row r="871" spans="1:6" x14ac:dyDescent="0.2">
      <c r="A871" s="22">
        <f>Local!H873</f>
        <v>0</v>
      </c>
      <c r="B871" s="23"/>
      <c r="C871" s="4"/>
      <c r="D871" s="5"/>
      <c r="E871" s="5"/>
      <c r="F871" s="5"/>
    </row>
    <row r="872" spans="1:6" x14ac:dyDescent="0.2">
      <c r="A872" s="22">
        <f>Local!H874</f>
        <v>0</v>
      </c>
      <c r="B872" s="23"/>
      <c r="C872" s="4"/>
      <c r="D872" s="5"/>
      <c r="E872" s="5"/>
      <c r="F872" s="5"/>
    </row>
    <row r="873" spans="1:6" x14ac:dyDescent="0.2">
      <c r="A873" s="22">
        <f>Local!H875</f>
        <v>0</v>
      </c>
      <c r="B873" s="23"/>
      <c r="C873" s="4"/>
      <c r="D873" s="5"/>
      <c r="E873" s="5"/>
      <c r="F873" s="5"/>
    </row>
    <row r="874" spans="1:6" x14ac:dyDescent="0.2">
      <c r="A874" s="22">
        <f>Local!H876</f>
        <v>0</v>
      </c>
      <c r="B874" s="23"/>
      <c r="C874" s="4"/>
      <c r="D874" s="5"/>
      <c r="E874" s="5"/>
      <c r="F874" s="5"/>
    </row>
    <row r="875" spans="1:6" x14ac:dyDescent="0.2">
      <c r="A875" s="22">
        <f>Local!H877</f>
        <v>0</v>
      </c>
      <c r="B875" s="23"/>
      <c r="C875" s="4"/>
      <c r="D875" s="5"/>
      <c r="E875" s="5"/>
      <c r="F875" s="5"/>
    </row>
    <row r="876" spans="1:6" x14ac:dyDescent="0.2">
      <c r="A876" s="22">
        <f>Local!H878</f>
        <v>0</v>
      </c>
      <c r="B876" s="23"/>
      <c r="C876" s="4"/>
      <c r="D876" s="5"/>
      <c r="E876" s="5"/>
      <c r="F876" s="5"/>
    </row>
    <row r="877" spans="1:6" x14ac:dyDescent="0.2">
      <c r="A877" s="22">
        <f>Local!H879</f>
        <v>0</v>
      </c>
      <c r="B877" s="23"/>
      <c r="C877" s="4"/>
      <c r="D877" s="5"/>
      <c r="E877" s="5"/>
      <c r="F877" s="5"/>
    </row>
    <row r="878" spans="1:6" x14ac:dyDescent="0.2">
      <c r="A878" s="22">
        <f>Local!H880</f>
        <v>0</v>
      </c>
      <c r="B878" s="23"/>
      <c r="C878" s="4"/>
      <c r="D878" s="5"/>
      <c r="E878" s="5"/>
      <c r="F878" s="5"/>
    </row>
    <row r="879" spans="1:6" x14ac:dyDescent="0.2">
      <c r="A879" s="22">
        <f>Local!H881</f>
        <v>0</v>
      </c>
      <c r="B879" s="23"/>
      <c r="C879" s="4"/>
      <c r="D879" s="5"/>
      <c r="E879" s="5"/>
      <c r="F879" s="5"/>
    </row>
    <row r="880" spans="1:6" x14ac:dyDescent="0.2">
      <c r="A880" s="22">
        <f>Local!H882</f>
        <v>0</v>
      </c>
      <c r="B880" s="23"/>
      <c r="C880" s="4"/>
      <c r="D880" s="5"/>
      <c r="E880" s="5"/>
      <c r="F880" s="5"/>
    </row>
    <row r="881" spans="1:6" x14ac:dyDescent="0.2">
      <c r="A881" s="22">
        <f>Local!H883</f>
        <v>0</v>
      </c>
      <c r="B881" s="23"/>
      <c r="C881" s="4"/>
      <c r="D881" s="5"/>
      <c r="E881" s="5"/>
      <c r="F881" s="5"/>
    </row>
    <row r="882" spans="1:6" x14ac:dyDescent="0.2">
      <c r="A882" s="22">
        <f>Local!H884</f>
        <v>0</v>
      </c>
      <c r="B882" s="23"/>
      <c r="C882" s="4"/>
      <c r="D882" s="5"/>
      <c r="E882" s="5"/>
      <c r="F882" s="5"/>
    </row>
    <row r="883" spans="1:6" x14ac:dyDescent="0.2">
      <c r="A883" s="22">
        <f>Local!H885</f>
        <v>0</v>
      </c>
      <c r="B883" s="23"/>
      <c r="C883" s="4"/>
      <c r="D883" s="5"/>
      <c r="E883" s="5"/>
      <c r="F883" s="5"/>
    </row>
    <row r="884" spans="1:6" x14ac:dyDescent="0.2">
      <c r="A884" s="22">
        <f>Local!H886</f>
        <v>0</v>
      </c>
      <c r="B884" s="23"/>
      <c r="C884" s="4"/>
      <c r="D884" s="5"/>
      <c r="E884" s="5"/>
      <c r="F884" s="5"/>
    </row>
    <row r="885" spans="1:6" x14ac:dyDescent="0.2">
      <c r="A885" s="22">
        <f>Local!H887</f>
        <v>0</v>
      </c>
      <c r="B885" s="23"/>
      <c r="C885" s="4"/>
      <c r="D885" s="5"/>
      <c r="E885" s="5"/>
      <c r="F885" s="5"/>
    </row>
    <row r="886" spans="1:6" x14ac:dyDescent="0.2">
      <c r="A886" s="22">
        <f>Local!H888</f>
        <v>0</v>
      </c>
      <c r="B886" s="23"/>
      <c r="C886" s="4"/>
      <c r="D886" s="5"/>
      <c r="E886" s="5"/>
      <c r="F886" s="5"/>
    </row>
    <row r="887" spans="1:6" x14ac:dyDescent="0.2">
      <c r="A887" s="22">
        <f>Local!H889</f>
        <v>0</v>
      </c>
      <c r="B887" s="23"/>
      <c r="C887" s="4"/>
      <c r="D887" s="5"/>
      <c r="E887" s="5"/>
      <c r="F887" s="5"/>
    </row>
    <row r="888" spans="1:6" x14ac:dyDescent="0.2">
      <c r="A888" s="22">
        <f>Local!H890</f>
        <v>0</v>
      </c>
      <c r="B888" s="23"/>
      <c r="C888" s="4"/>
      <c r="D888" s="5"/>
      <c r="E888" s="5"/>
      <c r="F888" s="5"/>
    </row>
    <row r="889" spans="1:6" x14ac:dyDescent="0.2">
      <c r="A889" s="22">
        <f>Local!H891</f>
        <v>0</v>
      </c>
      <c r="B889" s="23"/>
      <c r="C889" s="4"/>
      <c r="D889" s="5"/>
      <c r="E889" s="5"/>
      <c r="F889" s="5"/>
    </row>
    <row r="890" spans="1:6" x14ac:dyDescent="0.2">
      <c r="A890" s="22">
        <f>Local!H892</f>
        <v>0</v>
      </c>
      <c r="B890" s="23"/>
      <c r="C890" s="4"/>
      <c r="D890" s="5"/>
      <c r="E890" s="5"/>
      <c r="F890" s="5"/>
    </row>
    <row r="891" spans="1:6" x14ac:dyDescent="0.2">
      <c r="A891" s="22">
        <f>Local!H893</f>
        <v>0</v>
      </c>
      <c r="B891" s="23"/>
      <c r="C891" s="4"/>
      <c r="D891" s="5"/>
      <c r="E891" s="5"/>
      <c r="F891" s="5"/>
    </row>
    <row r="892" spans="1:6" x14ac:dyDescent="0.2">
      <c r="A892" s="22">
        <f>Local!H894</f>
        <v>0</v>
      </c>
      <c r="B892" s="23"/>
      <c r="C892" s="4"/>
      <c r="D892" s="5"/>
      <c r="E892" s="5"/>
      <c r="F892" s="5"/>
    </row>
    <row r="893" spans="1:6" x14ac:dyDescent="0.2">
      <c r="A893" s="22">
        <f>Local!H895</f>
        <v>0</v>
      </c>
      <c r="B893" s="23"/>
      <c r="C893" s="4"/>
      <c r="D893" s="5"/>
      <c r="E893" s="5"/>
      <c r="F893" s="5"/>
    </row>
    <row r="894" spans="1:6" x14ac:dyDescent="0.2">
      <c r="A894" s="22">
        <f>Local!H896</f>
        <v>0</v>
      </c>
      <c r="B894" s="23"/>
      <c r="C894" s="4"/>
      <c r="D894" s="5"/>
      <c r="E894" s="5"/>
      <c r="F894" s="5"/>
    </row>
    <row r="895" spans="1:6" x14ac:dyDescent="0.2">
      <c r="A895" s="22">
        <f>Local!H897</f>
        <v>0</v>
      </c>
      <c r="B895" s="23"/>
      <c r="C895" s="4"/>
      <c r="D895" s="5"/>
      <c r="E895" s="5"/>
      <c r="F895" s="5"/>
    </row>
    <row r="896" spans="1:6" x14ac:dyDescent="0.2">
      <c r="A896" s="22">
        <f>Local!H898</f>
        <v>0</v>
      </c>
      <c r="B896" s="23"/>
      <c r="C896" s="4"/>
      <c r="D896" s="5"/>
      <c r="E896" s="5"/>
      <c r="F896" s="5"/>
    </row>
    <row r="897" spans="1:6" x14ac:dyDescent="0.2">
      <c r="A897" s="22">
        <f>Local!H899</f>
        <v>0</v>
      </c>
      <c r="B897" s="23"/>
      <c r="C897" s="4"/>
      <c r="D897" s="5"/>
      <c r="E897" s="5"/>
      <c r="F897" s="5"/>
    </row>
    <row r="898" spans="1:6" x14ac:dyDescent="0.2">
      <c r="A898" s="22">
        <f>Local!H900</f>
        <v>0</v>
      </c>
      <c r="B898" s="23"/>
      <c r="C898" s="4"/>
      <c r="D898" s="5"/>
      <c r="E898" s="5"/>
      <c r="F898" s="5"/>
    </row>
    <row r="899" spans="1:6" x14ac:dyDescent="0.2">
      <c r="A899" s="22">
        <f>Local!H901</f>
        <v>0</v>
      </c>
      <c r="B899" s="23"/>
      <c r="C899" s="4"/>
      <c r="D899" s="5"/>
      <c r="E899" s="5"/>
      <c r="F899" s="5"/>
    </row>
    <row r="900" spans="1:6" x14ac:dyDescent="0.2">
      <c r="A900" s="22">
        <f>Local!H902</f>
        <v>0</v>
      </c>
      <c r="B900" s="23"/>
      <c r="C900" s="4"/>
      <c r="D900" s="5"/>
      <c r="E900" s="5"/>
      <c r="F900" s="5"/>
    </row>
    <row r="901" spans="1:6" x14ac:dyDescent="0.2">
      <c r="A901" s="22">
        <f>Local!H903</f>
        <v>0</v>
      </c>
      <c r="B901" s="23"/>
      <c r="C901" s="4"/>
      <c r="D901" s="5"/>
      <c r="E901" s="5"/>
      <c r="F901" s="5"/>
    </row>
    <row r="902" spans="1:6" x14ac:dyDescent="0.2">
      <c r="A902" s="22">
        <f>Local!H904</f>
        <v>0</v>
      </c>
      <c r="B902" s="23"/>
      <c r="C902" s="4"/>
      <c r="D902" s="5"/>
      <c r="E902" s="5"/>
      <c r="F902" s="5"/>
    </row>
    <row r="903" spans="1:6" x14ac:dyDescent="0.2">
      <c r="A903" s="22">
        <f>Local!H905</f>
        <v>0</v>
      </c>
      <c r="B903" s="23"/>
      <c r="C903" s="4"/>
      <c r="D903" s="5"/>
      <c r="E903" s="5"/>
      <c r="F903" s="5"/>
    </row>
    <row r="904" spans="1:6" x14ac:dyDescent="0.2">
      <c r="A904" s="22">
        <f>Local!H906</f>
        <v>0</v>
      </c>
      <c r="B904" s="23"/>
      <c r="C904" s="4"/>
      <c r="D904" s="5"/>
      <c r="E904" s="5"/>
      <c r="F904" s="5"/>
    </row>
    <row r="905" spans="1:6" x14ac:dyDescent="0.2">
      <c r="A905" s="22">
        <f>Local!H907</f>
        <v>0</v>
      </c>
      <c r="B905" s="23"/>
      <c r="C905" s="4"/>
      <c r="D905" s="5"/>
      <c r="E905" s="5"/>
      <c r="F905" s="5"/>
    </row>
    <row r="906" spans="1:6" x14ac:dyDescent="0.2">
      <c r="A906" s="22">
        <f>Local!H908</f>
        <v>0</v>
      </c>
      <c r="B906" s="23"/>
      <c r="C906" s="4"/>
      <c r="D906" s="5"/>
      <c r="E906" s="5"/>
      <c r="F906" s="5"/>
    </row>
    <row r="907" spans="1:6" x14ac:dyDescent="0.2">
      <c r="A907" s="22">
        <f>Local!H909</f>
        <v>0</v>
      </c>
      <c r="B907" s="23"/>
      <c r="C907" s="4"/>
      <c r="D907" s="5"/>
      <c r="E907" s="5"/>
      <c r="F907" s="5"/>
    </row>
    <row r="908" spans="1:6" x14ac:dyDescent="0.2">
      <c r="A908" s="22">
        <f>Local!H910</f>
        <v>0</v>
      </c>
      <c r="B908" s="23"/>
      <c r="C908" s="4"/>
      <c r="D908" s="5"/>
      <c r="E908" s="5"/>
      <c r="F908" s="5"/>
    </row>
    <row r="909" spans="1:6" x14ac:dyDescent="0.2">
      <c r="A909" s="22">
        <f>Local!H911</f>
        <v>0</v>
      </c>
      <c r="B909" s="23"/>
      <c r="C909" s="4"/>
      <c r="D909" s="5"/>
      <c r="E909" s="5"/>
      <c r="F909" s="5"/>
    </row>
    <row r="910" spans="1:6" x14ac:dyDescent="0.2">
      <c r="A910" s="22">
        <f>Local!H912</f>
        <v>0</v>
      </c>
      <c r="B910" s="23"/>
      <c r="C910" s="4"/>
      <c r="D910" s="5"/>
      <c r="E910" s="5"/>
      <c r="F910" s="5"/>
    </row>
    <row r="911" spans="1:6" x14ac:dyDescent="0.2">
      <c r="A911" s="22">
        <f>Local!H913</f>
        <v>0</v>
      </c>
      <c r="B911" s="23"/>
      <c r="C911" s="4"/>
      <c r="D911" s="5"/>
      <c r="E911" s="5"/>
      <c r="F911" s="5"/>
    </row>
    <row r="912" spans="1:6" x14ac:dyDescent="0.2">
      <c r="A912" s="22">
        <f>Local!H914</f>
        <v>0</v>
      </c>
      <c r="B912" s="23"/>
      <c r="C912" s="4"/>
      <c r="D912" s="5"/>
      <c r="E912" s="5"/>
      <c r="F912" s="5"/>
    </row>
    <row r="913" spans="1:6" x14ac:dyDescent="0.2">
      <c r="A913" s="22">
        <f>Local!H915</f>
        <v>0</v>
      </c>
      <c r="B913" s="23"/>
      <c r="C913" s="4"/>
      <c r="D913" s="5"/>
      <c r="E913" s="5"/>
      <c r="F913" s="5"/>
    </row>
    <row r="914" spans="1:6" x14ac:dyDescent="0.2">
      <c r="A914" s="22">
        <f>Local!H916</f>
        <v>0</v>
      </c>
      <c r="B914" s="23"/>
      <c r="C914" s="4"/>
      <c r="D914" s="5"/>
      <c r="E914" s="5"/>
      <c r="F914" s="5"/>
    </row>
    <row r="915" spans="1:6" x14ac:dyDescent="0.2">
      <c r="A915" s="22">
        <f>Local!H917</f>
        <v>0</v>
      </c>
      <c r="B915" s="23"/>
      <c r="C915" s="4"/>
      <c r="D915" s="5"/>
      <c r="E915" s="5"/>
      <c r="F915" s="5"/>
    </row>
    <row r="916" spans="1:6" x14ac:dyDescent="0.2">
      <c r="A916" s="22">
        <f>Local!H918</f>
        <v>0</v>
      </c>
      <c r="B916" s="23"/>
      <c r="C916" s="4"/>
      <c r="D916" s="5"/>
      <c r="E916" s="5"/>
      <c r="F916" s="5"/>
    </row>
    <row r="917" spans="1:6" x14ac:dyDescent="0.2">
      <c r="A917" s="22">
        <f>Local!H919</f>
        <v>0</v>
      </c>
      <c r="B917" s="23"/>
      <c r="C917" s="4"/>
      <c r="D917" s="5"/>
      <c r="E917" s="5"/>
      <c r="F917" s="5"/>
    </row>
    <row r="918" spans="1:6" x14ac:dyDescent="0.2">
      <c r="A918" s="22">
        <f>Local!H920</f>
        <v>0</v>
      </c>
      <c r="B918" s="23"/>
      <c r="C918" s="4"/>
      <c r="D918" s="5"/>
      <c r="E918" s="5"/>
      <c r="F918" s="5"/>
    </row>
    <row r="919" spans="1:6" x14ac:dyDescent="0.2">
      <c r="A919" s="22">
        <f>Local!H921</f>
        <v>0</v>
      </c>
      <c r="B919" s="23"/>
      <c r="C919" s="4"/>
      <c r="D919" s="5"/>
      <c r="E919" s="5"/>
      <c r="F919" s="5"/>
    </row>
    <row r="920" spans="1:6" x14ac:dyDescent="0.2">
      <c r="A920" s="22">
        <f>Local!H922</f>
        <v>0</v>
      </c>
      <c r="B920" s="23"/>
      <c r="C920" s="4"/>
      <c r="D920" s="5"/>
      <c r="E920" s="5"/>
      <c r="F920" s="5"/>
    </row>
    <row r="921" spans="1:6" x14ac:dyDescent="0.2">
      <c r="A921" s="22">
        <f>Local!H923</f>
        <v>0</v>
      </c>
      <c r="B921" s="23"/>
      <c r="C921" s="4"/>
      <c r="D921" s="5"/>
      <c r="E921" s="5"/>
      <c r="F921" s="5"/>
    </row>
    <row r="922" spans="1:6" x14ac:dyDescent="0.2">
      <c r="A922" s="22">
        <f>Local!H924</f>
        <v>0</v>
      </c>
      <c r="B922" s="23"/>
      <c r="C922" s="4"/>
      <c r="D922" s="5"/>
      <c r="E922" s="5"/>
      <c r="F922" s="5"/>
    </row>
    <row r="923" spans="1:6" x14ac:dyDescent="0.2">
      <c r="A923" s="22">
        <f>Local!H925</f>
        <v>0</v>
      </c>
      <c r="B923" s="23"/>
      <c r="C923" s="4"/>
      <c r="D923" s="5"/>
      <c r="E923" s="5"/>
      <c r="F923" s="5"/>
    </row>
    <row r="924" spans="1:6" x14ac:dyDescent="0.2">
      <c r="A924" s="22">
        <f>Local!H926</f>
        <v>0</v>
      </c>
      <c r="B924" s="23"/>
      <c r="C924" s="4"/>
      <c r="D924" s="5"/>
      <c r="E924" s="5"/>
      <c r="F924" s="5"/>
    </row>
    <row r="925" spans="1:6" x14ac:dyDescent="0.2">
      <c r="A925" s="22">
        <f>Local!H927</f>
        <v>0</v>
      </c>
      <c r="B925" s="23"/>
      <c r="C925" s="4"/>
      <c r="D925" s="5"/>
      <c r="E925" s="5"/>
      <c r="F925" s="5"/>
    </row>
    <row r="926" spans="1:6" x14ac:dyDescent="0.2">
      <c r="A926" s="22">
        <f>Local!H928</f>
        <v>0</v>
      </c>
      <c r="B926" s="23"/>
      <c r="C926" s="4"/>
      <c r="D926" s="5"/>
      <c r="E926" s="5"/>
      <c r="F926" s="5"/>
    </row>
    <row r="927" spans="1:6" x14ac:dyDescent="0.2">
      <c r="A927" s="22">
        <f>Local!H929</f>
        <v>0</v>
      </c>
      <c r="B927" s="23"/>
      <c r="C927" s="4"/>
      <c r="D927" s="5"/>
      <c r="E927" s="5"/>
      <c r="F927" s="5"/>
    </row>
    <row r="928" spans="1:6" x14ac:dyDescent="0.2">
      <c r="A928" s="22">
        <f>Local!H930</f>
        <v>0</v>
      </c>
      <c r="B928" s="23"/>
      <c r="C928" s="4"/>
      <c r="D928" s="5"/>
      <c r="E928" s="5"/>
      <c r="F928" s="5"/>
    </row>
    <row r="929" spans="1:6" x14ac:dyDescent="0.2">
      <c r="A929" s="22">
        <f>Local!H931</f>
        <v>0</v>
      </c>
      <c r="B929" s="23"/>
      <c r="C929" s="4"/>
      <c r="D929" s="5"/>
      <c r="E929" s="5"/>
      <c r="F929" s="5"/>
    </row>
    <row r="930" spans="1:6" x14ac:dyDescent="0.2">
      <c r="A930" s="22">
        <f>Local!H932</f>
        <v>0</v>
      </c>
      <c r="B930" s="23"/>
      <c r="C930" s="4"/>
      <c r="D930" s="5"/>
      <c r="E930" s="5"/>
      <c r="F930" s="5"/>
    </row>
    <row r="931" spans="1:6" x14ac:dyDescent="0.2">
      <c r="A931" s="22">
        <f>Local!H933</f>
        <v>0</v>
      </c>
      <c r="B931" s="23"/>
      <c r="C931" s="4"/>
      <c r="D931" s="5"/>
      <c r="E931" s="5"/>
      <c r="F931" s="5"/>
    </row>
    <row r="932" spans="1:6" x14ac:dyDescent="0.2">
      <c r="A932" s="22">
        <f>Local!H934</f>
        <v>0</v>
      </c>
      <c r="B932" s="23"/>
      <c r="C932" s="4"/>
      <c r="D932" s="5"/>
      <c r="E932" s="5"/>
      <c r="F932" s="5"/>
    </row>
    <row r="933" spans="1:6" x14ac:dyDescent="0.2">
      <c r="A933" s="22">
        <f>Local!H935</f>
        <v>0</v>
      </c>
      <c r="B933" s="23"/>
      <c r="C933" s="4"/>
      <c r="D933" s="5"/>
      <c r="E933" s="5"/>
      <c r="F933" s="5"/>
    </row>
    <row r="934" spans="1:6" x14ac:dyDescent="0.2">
      <c r="A934" s="22">
        <f>Local!H936</f>
        <v>0</v>
      </c>
      <c r="B934" s="23"/>
      <c r="C934" s="4"/>
      <c r="D934" s="5"/>
      <c r="E934" s="5"/>
      <c r="F934" s="5"/>
    </row>
    <row r="935" spans="1:6" x14ac:dyDescent="0.2">
      <c r="A935" s="22">
        <f>Local!H937</f>
        <v>0</v>
      </c>
      <c r="B935" s="23"/>
      <c r="C935" s="4"/>
      <c r="D935" s="5"/>
      <c r="E935" s="5"/>
      <c r="F935" s="5"/>
    </row>
    <row r="936" spans="1:6" x14ac:dyDescent="0.2">
      <c r="A936" s="22">
        <f>Local!H938</f>
        <v>0</v>
      </c>
      <c r="B936" s="23"/>
      <c r="C936" s="4"/>
      <c r="D936" s="5"/>
      <c r="E936" s="5"/>
      <c r="F936" s="5"/>
    </row>
    <row r="937" spans="1:6" x14ac:dyDescent="0.2">
      <c r="A937" s="22">
        <f>Local!H939</f>
        <v>0</v>
      </c>
      <c r="B937" s="23"/>
      <c r="C937" s="4"/>
      <c r="D937" s="5"/>
      <c r="E937" s="5"/>
      <c r="F937" s="5"/>
    </row>
    <row r="938" spans="1:6" x14ac:dyDescent="0.2">
      <c r="A938" s="22">
        <f>Local!H940</f>
        <v>0</v>
      </c>
      <c r="B938" s="23"/>
      <c r="C938" s="4"/>
      <c r="D938" s="5"/>
      <c r="E938" s="5"/>
      <c r="F938" s="5"/>
    </row>
    <row r="939" spans="1:6" x14ac:dyDescent="0.2">
      <c r="A939" s="22">
        <f>Local!H941</f>
        <v>0</v>
      </c>
      <c r="B939" s="23"/>
      <c r="C939" s="4"/>
      <c r="D939" s="5"/>
      <c r="E939" s="5"/>
      <c r="F939" s="5"/>
    </row>
    <row r="940" spans="1:6" x14ac:dyDescent="0.2">
      <c r="A940" s="22">
        <f>Local!H942</f>
        <v>0</v>
      </c>
      <c r="B940" s="23"/>
      <c r="C940" s="4"/>
      <c r="D940" s="5"/>
      <c r="E940" s="5"/>
      <c r="F940" s="5"/>
    </row>
    <row r="941" spans="1:6" x14ac:dyDescent="0.2">
      <c r="A941" s="22">
        <f>Local!H943</f>
        <v>0</v>
      </c>
      <c r="B941" s="23"/>
      <c r="C941" s="4"/>
      <c r="D941" s="5"/>
      <c r="E941" s="5"/>
      <c r="F941" s="5"/>
    </row>
    <row r="942" spans="1:6" x14ac:dyDescent="0.2">
      <c r="A942" s="22">
        <f>Local!H944</f>
        <v>0</v>
      </c>
      <c r="B942" s="23"/>
      <c r="C942" s="4"/>
      <c r="D942" s="5"/>
      <c r="E942" s="5"/>
      <c r="F942" s="5"/>
    </row>
    <row r="943" spans="1:6" x14ac:dyDescent="0.2">
      <c r="A943" s="22">
        <f>Local!H945</f>
        <v>0</v>
      </c>
      <c r="B943" s="23"/>
      <c r="C943" s="4"/>
      <c r="D943" s="5"/>
      <c r="E943" s="5"/>
      <c r="F943" s="5"/>
    </row>
    <row r="944" spans="1:6" x14ac:dyDescent="0.2">
      <c r="A944" s="22">
        <f>Local!H946</f>
        <v>0</v>
      </c>
      <c r="B944" s="23"/>
      <c r="C944" s="4"/>
      <c r="D944" s="5"/>
      <c r="E944" s="5"/>
      <c r="F944" s="5"/>
    </row>
    <row r="945" spans="1:6" x14ac:dyDescent="0.2">
      <c r="A945" s="22">
        <f>Local!H947</f>
        <v>0</v>
      </c>
      <c r="B945" s="23"/>
      <c r="C945" s="4"/>
      <c r="D945" s="5"/>
      <c r="E945" s="5"/>
      <c r="F945" s="5"/>
    </row>
    <row r="946" spans="1:6" x14ac:dyDescent="0.2">
      <c r="A946" s="22">
        <f>Local!H948</f>
        <v>0</v>
      </c>
      <c r="B946" s="23"/>
      <c r="C946" s="4"/>
      <c r="D946" s="5"/>
      <c r="E946" s="5"/>
      <c r="F946" s="5"/>
    </row>
    <row r="947" spans="1:6" x14ac:dyDescent="0.2">
      <c r="A947" s="22">
        <f>Local!H949</f>
        <v>0</v>
      </c>
      <c r="B947" s="23"/>
      <c r="C947" s="4"/>
      <c r="D947" s="5"/>
      <c r="E947" s="5"/>
      <c r="F947" s="5"/>
    </row>
    <row r="948" spans="1:6" x14ac:dyDescent="0.2">
      <c r="A948" s="22">
        <f>Local!H950</f>
        <v>0</v>
      </c>
      <c r="B948" s="23"/>
      <c r="C948" s="4"/>
      <c r="D948" s="5"/>
      <c r="E948" s="5"/>
      <c r="F948" s="5"/>
    </row>
    <row r="949" spans="1:6" x14ac:dyDescent="0.2">
      <c r="A949" s="22">
        <f>Local!H951</f>
        <v>0</v>
      </c>
      <c r="B949" s="23"/>
      <c r="C949" s="4"/>
      <c r="D949" s="5"/>
      <c r="E949" s="5"/>
      <c r="F949" s="5"/>
    </row>
    <row r="950" spans="1:6" x14ac:dyDescent="0.2">
      <c r="A950" s="22">
        <f>Local!H952</f>
        <v>0</v>
      </c>
      <c r="B950" s="23"/>
      <c r="C950" s="4"/>
      <c r="D950" s="5"/>
      <c r="E950" s="5"/>
      <c r="F950" s="5"/>
    </row>
    <row r="951" spans="1:6" x14ac:dyDescent="0.2">
      <c r="A951" s="22">
        <f>Local!H953</f>
        <v>0</v>
      </c>
      <c r="B951" s="23"/>
      <c r="C951" s="4"/>
      <c r="D951" s="5"/>
      <c r="E951" s="5"/>
      <c r="F951" s="5"/>
    </row>
    <row r="952" spans="1:6" x14ac:dyDescent="0.2">
      <c r="A952" s="22">
        <f>Local!H954</f>
        <v>0</v>
      </c>
      <c r="B952" s="23"/>
      <c r="C952" s="4"/>
      <c r="D952" s="5"/>
      <c r="E952" s="5"/>
      <c r="F952" s="5"/>
    </row>
    <row r="953" spans="1:6" x14ac:dyDescent="0.2">
      <c r="A953" s="22">
        <f>Local!H955</f>
        <v>0</v>
      </c>
      <c r="B953" s="23"/>
      <c r="C953" s="4"/>
      <c r="D953" s="5"/>
      <c r="E953" s="5"/>
      <c r="F953" s="5"/>
    </row>
    <row r="954" spans="1:6" x14ac:dyDescent="0.2">
      <c r="A954" s="22">
        <f>Local!H956</f>
        <v>0</v>
      </c>
      <c r="B954" s="23"/>
      <c r="C954" s="4"/>
      <c r="D954" s="5"/>
      <c r="E954" s="5"/>
      <c r="F954" s="5"/>
    </row>
    <row r="955" spans="1:6" x14ac:dyDescent="0.2">
      <c r="A955" s="22">
        <f>Local!H957</f>
        <v>0</v>
      </c>
      <c r="B955" s="23"/>
      <c r="C955" s="4"/>
      <c r="D955" s="5"/>
      <c r="E955" s="5"/>
      <c r="F955" s="5"/>
    </row>
    <row r="956" spans="1:6" x14ac:dyDescent="0.2">
      <c r="A956" s="22">
        <f>Local!H958</f>
        <v>0</v>
      </c>
      <c r="B956" s="23"/>
      <c r="C956" s="4"/>
      <c r="D956" s="5"/>
      <c r="E956" s="5"/>
      <c r="F956" s="5"/>
    </row>
    <row r="957" spans="1:6" x14ac:dyDescent="0.2">
      <c r="A957" s="22">
        <f>Local!H959</f>
        <v>0</v>
      </c>
      <c r="B957" s="23"/>
      <c r="C957" s="4"/>
      <c r="D957" s="5"/>
      <c r="E957" s="5"/>
      <c r="F957" s="5"/>
    </row>
    <row r="958" spans="1:6" x14ac:dyDescent="0.2">
      <c r="A958" s="22">
        <f>Local!H960</f>
        <v>0</v>
      </c>
      <c r="B958" s="23"/>
      <c r="C958" s="4"/>
      <c r="D958" s="5"/>
      <c r="E958" s="5"/>
      <c r="F958" s="5"/>
    </row>
    <row r="959" spans="1:6" x14ac:dyDescent="0.2">
      <c r="A959" s="22">
        <f>Local!H961</f>
        <v>0</v>
      </c>
      <c r="B959" s="23"/>
      <c r="C959" s="4"/>
      <c r="D959" s="5"/>
      <c r="E959" s="5"/>
      <c r="F959" s="5"/>
    </row>
    <row r="960" spans="1:6" x14ac:dyDescent="0.2">
      <c r="A960" s="22">
        <f>Local!H962</f>
        <v>0</v>
      </c>
      <c r="B960" s="23"/>
      <c r="C960" s="4"/>
      <c r="D960" s="5"/>
      <c r="E960" s="5"/>
      <c r="F960" s="5"/>
    </row>
    <row r="961" spans="1:6" x14ac:dyDescent="0.2">
      <c r="A961" s="22">
        <f>Local!H963</f>
        <v>0</v>
      </c>
      <c r="B961" s="23"/>
      <c r="C961" s="4"/>
      <c r="D961" s="5"/>
      <c r="E961" s="5"/>
      <c r="F961" s="5"/>
    </row>
    <row r="962" spans="1:6" x14ac:dyDescent="0.2">
      <c r="A962" s="22">
        <f>Local!H964</f>
        <v>0</v>
      </c>
      <c r="B962" s="23"/>
      <c r="C962" s="4"/>
      <c r="D962" s="5"/>
      <c r="E962" s="5"/>
      <c r="F962" s="5"/>
    </row>
    <row r="963" spans="1:6" x14ac:dyDescent="0.2">
      <c r="A963" s="22">
        <f>Local!H965</f>
        <v>0</v>
      </c>
      <c r="B963" s="23"/>
      <c r="C963" s="4"/>
      <c r="D963" s="5"/>
      <c r="E963" s="5"/>
      <c r="F963" s="5"/>
    </row>
    <row r="964" spans="1:6" x14ac:dyDescent="0.2">
      <c r="A964" s="22">
        <f>Local!H966</f>
        <v>0</v>
      </c>
      <c r="B964" s="23"/>
      <c r="C964" s="4"/>
      <c r="D964" s="5"/>
      <c r="E964" s="5"/>
      <c r="F964" s="5"/>
    </row>
    <row r="965" spans="1:6" x14ac:dyDescent="0.2">
      <c r="A965" s="22">
        <f>Local!H967</f>
        <v>0</v>
      </c>
      <c r="B965" s="23"/>
      <c r="C965" s="4"/>
      <c r="D965" s="5"/>
      <c r="E965" s="5"/>
      <c r="F965" s="5"/>
    </row>
    <row r="966" spans="1:6" x14ac:dyDescent="0.2">
      <c r="A966" s="22">
        <f>Local!H968</f>
        <v>0</v>
      </c>
      <c r="B966" s="23"/>
      <c r="C966" s="4"/>
      <c r="D966" s="5"/>
      <c r="E966" s="5"/>
      <c r="F966" s="5"/>
    </row>
    <row r="967" spans="1:6" x14ac:dyDescent="0.2">
      <c r="A967" s="22">
        <f>Local!H969</f>
        <v>0</v>
      </c>
      <c r="B967" s="23"/>
      <c r="C967" s="4"/>
      <c r="D967" s="5"/>
      <c r="E967" s="5"/>
      <c r="F967" s="5"/>
    </row>
    <row r="968" spans="1:6" x14ac:dyDescent="0.2">
      <c r="A968" s="22">
        <f>Local!H970</f>
        <v>0</v>
      </c>
      <c r="B968" s="23"/>
      <c r="C968" s="4"/>
      <c r="D968" s="5"/>
      <c r="E968" s="5"/>
      <c r="F968" s="5"/>
    </row>
    <row r="969" spans="1:6" x14ac:dyDescent="0.2">
      <c r="A969" s="22">
        <f>Local!H971</f>
        <v>0</v>
      </c>
      <c r="B969" s="23"/>
      <c r="C969" s="4"/>
      <c r="D969" s="5"/>
      <c r="E969" s="5"/>
      <c r="F969" s="5"/>
    </row>
    <row r="970" spans="1:6" x14ac:dyDescent="0.2">
      <c r="A970" s="22">
        <f>Local!H972</f>
        <v>0</v>
      </c>
      <c r="B970" s="23"/>
      <c r="C970" s="4"/>
      <c r="D970" s="5"/>
      <c r="E970" s="5"/>
      <c r="F970" s="5"/>
    </row>
    <row r="971" spans="1:6" x14ac:dyDescent="0.2">
      <c r="A971" s="22">
        <f>Local!H973</f>
        <v>0</v>
      </c>
      <c r="B971" s="23"/>
      <c r="C971" s="4"/>
      <c r="D971" s="5"/>
      <c r="E971" s="5"/>
      <c r="F971" s="5"/>
    </row>
    <row r="972" spans="1:6" x14ac:dyDescent="0.2">
      <c r="A972" s="22">
        <f>Local!H974</f>
        <v>0</v>
      </c>
      <c r="B972" s="23"/>
      <c r="C972" s="4"/>
      <c r="D972" s="5"/>
      <c r="E972" s="5"/>
      <c r="F972" s="5"/>
    </row>
    <row r="973" spans="1:6" x14ac:dyDescent="0.2">
      <c r="A973" s="22">
        <f>Local!H975</f>
        <v>0</v>
      </c>
      <c r="B973" s="23"/>
      <c r="C973" s="4"/>
      <c r="D973" s="5"/>
      <c r="E973" s="5"/>
      <c r="F973" s="5"/>
    </row>
    <row r="974" spans="1:6" x14ac:dyDescent="0.2">
      <c r="A974" s="22">
        <f>Local!H976</f>
        <v>0</v>
      </c>
      <c r="B974" s="23"/>
      <c r="C974" s="4"/>
      <c r="D974" s="5"/>
      <c r="E974" s="5"/>
      <c r="F974" s="5"/>
    </row>
    <row r="975" spans="1:6" x14ac:dyDescent="0.2">
      <c r="A975" s="22">
        <f>Local!H977</f>
        <v>0</v>
      </c>
      <c r="B975" s="23"/>
      <c r="C975" s="4"/>
      <c r="D975" s="5"/>
      <c r="E975" s="5"/>
      <c r="F975" s="5"/>
    </row>
    <row r="976" spans="1:6" x14ac:dyDescent="0.2">
      <c r="A976" s="22">
        <f>Local!H978</f>
        <v>0</v>
      </c>
      <c r="B976" s="23"/>
      <c r="C976" s="4"/>
      <c r="D976" s="5"/>
      <c r="E976" s="5"/>
      <c r="F976" s="5"/>
    </row>
    <row r="977" spans="1:6" x14ac:dyDescent="0.2">
      <c r="A977" s="22">
        <f>Local!H979</f>
        <v>0</v>
      </c>
      <c r="B977" s="23"/>
      <c r="C977" s="4"/>
      <c r="D977" s="5"/>
      <c r="E977" s="5"/>
      <c r="F977" s="5"/>
    </row>
    <row r="978" spans="1:6" x14ac:dyDescent="0.2">
      <c r="A978" s="22">
        <f>Local!H980</f>
        <v>0</v>
      </c>
      <c r="B978" s="23"/>
      <c r="C978" s="4"/>
      <c r="D978" s="5"/>
      <c r="E978" s="5"/>
      <c r="F978" s="5"/>
    </row>
    <row r="979" spans="1:6" x14ac:dyDescent="0.2">
      <c r="A979" s="22">
        <f>Local!H981</f>
        <v>0</v>
      </c>
      <c r="B979" s="23"/>
      <c r="C979" s="4"/>
      <c r="D979" s="5"/>
      <c r="E979" s="5"/>
      <c r="F979" s="5"/>
    </row>
    <row r="980" spans="1:6" x14ac:dyDescent="0.2">
      <c r="A980" s="22">
        <f>Local!H982</f>
        <v>0</v>
      </c>
      <c r="B980" s="23"/>
      <c r="C980" s="4"/>
      <c r="D980" s="5"/>
      <c r="E980" s="5"/>
      <c r="F980" s="5"/>
    </row>
    <row r="981" spans="1:6" x14ac:dyDescent="0.2">
      <c r="A981" s="22">
        <f>Local!H983</f>
        <v>0</v>
      </c>
      <c r="B981" s="23"/>
      <c r="C981" s="4"/>
      <c r="D981" s="5"/>
      <c r="E981" s="5"/>
      <c r="F981" s="5"/>
    </row>
    <row r="982" spans="1:6" x14ac:dyDescent="0.2">
      <c r="A982" s="22">
        <f>Local!H984</f>
        <v>0</v>
      </c>
      <c r="B982" s="23"/>
      <c r="C982" s="4"/>
      <c r="D982" s="5"/>
      <c r="E982" s="5"/>
      <c r="F982" s="5"/>
    </row>
    <row r="983" spans="1:6" x14ac:dyDescent="0.2">
      <c r="A983" s="22">
        <f>Local!H985</f>
        <v>0</v>
      </c>
      <c r="B983" s="23"/>
      <c r="C983" s="4"/>
      <c r="D983" s="5"/>
      <c r="E983" s="5"/>
      <c r="F983" s="5"/>
    </row>
    <row r="984" spans="1:6" x14ac:dyDescent="0.2">
      <c r="A984" s="22">
        <f>Local!H986</f>
        <v>0</v>
      </c>
      <c r="B984" s="23"/>
      <c r="C984" s="4"/>
      <c r="D984" s="5"/>
      <c r="E984" s="5"/>
      <c r="F984" s="5"/>
    </row>
    <row r="985" spans="1:6" x14ac:dyDescent="0.2">
      <c r="A985" s="22">
        <f>Local!H987</f>
        <v>0</v>
      </c>
      <c r="B985" s="23"/>
      <c r="C985" s="4"/>
      <c r="D985" s="5"/>
      <c r="E985" s="5"/>
      <c r="F985" s="5"/>
    </row>
    <row r="986" spans="1:6" x14ac:dyDescent="0.2">
      <c r="A986" s="22">
        <f>Local!H988</f>
        <v>0</v>
      </c>
      <c r="B986" s="23"/>
      <c r="C986" s="4"/>
      <c r="D986" s="5"/>
      <c r="E986" s="5"/>
      <c r="F986" s="5"/>
    </row>
    <row r="987" spans="1:6" x14ac:dyDescent="0.2">
      <c r="A987" s="22">
        <f>Local!H989</f>
        <v>0</v>
      </c>
      <c r="B987" s="23"/>
      <c r="C987" s="4"/>
      <c r="D987" s="5"/>
      <c r="E987" s="5"/>
      <c r="F987" s="5"/>
    </row>
    <row r="988" spans="1:6" x14ac:dyDescent="0.2">
      <c r="A988" s="22">
        <f>Local!H990</f>
        <v>0</v>
      </c>
      <c r="B988" s="23"/>
      <c r="C988" s="4"/>
      <c r="D988" s="5"/>
      <c r="E988" s="5"/>
      <c r="F988" s="5"/>
    </row>
    <row r="989" spans="1:6" x14ac:dyDescent="0.2">
      <c r="A989" s="22">
        <f>Local!H991</f>
        <v>0</v>
      </c>
      <c r="B989" s="23"/>
      <c r="C989" s="4"/>
      <c r="D989" s="5"/>
      <c r="E989" s="5"/>
      <c r="F989" s="5"/>
    </row>
    <row r="990" spans="1:6" x14ac:dyDescent="0.2">
      <c r="A990" s="22">
        <f>Local!H992</f>
        <v>0</v>
      </c>
      <c r="B990" s="23"/>
      <c r="C990" s="4"/>
      <c r="D990" s="5"/>
      <c r="E990" s="5"/>
      <c r="F990" s="5"/>
    </row>
    <row r="991" spans="1:6" x14ac:dyDescent="0.2">
      <c r="A991" s="22">
        <f>Local!H993</f>
        <v>0</v>
      </c>
      <c r="B991" s="23"/>
      <c r="C991" s="4"/>
      <c r="D991" s="5"/>
      <c r="E991" s="5"/>
      <c r="F991" s="5"/>
    </row>
    <row r="992" spans="1:6" x14ac:dyDescent="0.2">
      <c r="A992" s="22">
        <f>Local!H994</f>
        <v>0</v>
      </c>
      <c r="B992" s="23"/>
      <c r="C992" s="4"/>
      <c r="D992" s="5"/>
      <c r="E992" s="5"/>
      <c r="F992" s="5"/>
    </row>
    <row r="993" spans="1:6" x14ac:dyDescent="0.2">
      <c r="A993" s="22">
        <f>Local!H995</f>
        <v>0</v>
      </c>
      <c r="B993" s="23"/>
      <c r="C993" s="4"/>
      <c r="D993" s="5"/>
      <c r="E993" s="5"/>
      <c r="F993" s="5"/>
    </row>
    <row r="994" spans="1:6" x14ac:dyDescent="0.2">
      <c r="A994" s="22">
        <f>Local!H996</f>
        <v>0</v>
      </c>
      <c r="B994" s="23"/>
      <c r="C994" s="4"/>
      <c r="D994" s="5"/>
      <c r="E994" s="5"/>
      <c r="F994" s="5"/>
    </row>
    <row r="995" spans="1:6" x14ac:dyDescent="0.2">
      <c r="A995" s="22">
        <f>Local!H997</f>
        <v>0</v>
      </c>
      <c r="B995" s="23"/>
      <c r="C995" s="4"/>
      <c r="D995" s="5"/>
      <c r="E995" s="5"/>
      <c r="F995" s="5"/>
    </row>
    <row r="996" spans="1:6" x14ac:dyDescent="0.2">
      <c r="A996" s="22">
        <f>Local!H998</f>
        <v>0</v>
      </c>
      <c r="B996" s="23"/>
      <c r="C996" s="4"/>
      <c r="D996" s="5"/>
      <c r="E996" s="5"/>
      <c r="F996" s="5"/>
    </row>
    <row r="997" spans="1:6" x14ac:dyDescent="0.2">
      <c r="A997" s="22">
        <f>Local!H999</f>
        <v>0</v>
      </c>
      <c r="B997" s="23"/>
      <c r="C997" s="4"/>
      <c r="D997" s="5"/>
      <c r="E997" s="5"/>
      <c r="F997" s="5"/>
    </row>
    <row r="998" spans="1:6" x14ac:dyDescent="0.2">
      <c r="A998" s="22">
        <f>Local!H1000</f>
        <v>0</v>
      </c>
      <c r="B998" s="23"/>
      <c r="C998" s="4"/>
      <c r="D998" s="5"/>
      <c r="E998" s="5"/>
      <c r="F998" s="5"/>
    </row>
    <row r="999" spans="1:6" x14ac:dyDescent="0.2">
      <c r="A999" s="22">
        <f>Local!H1001</f>
        <v>0</v>
      </c>
      <c r="B999" s="23"/>
      <c r="C999" s="4"/>
      <c r="D999" s="5"/>
      <c r="E999" s="5"/>
      <c r="F999" s="5"/>
    </row>
    <row r="1000" spans="1:6" x14ac:dyDescent="0.2">
      <c r="A1000" s="22">
        <f>Local!H1002</f>
        <v>0</v>
      </c>
      <c r="B1000" s="23"/>
      <c r="C1000" s="4"/>
      <c r="D1000" s="5"/>
      <c r="E1000" s="5"/>
      <c r="F1000" s="5"/>
    </row>
  </sheetData>
  <sheetProtection algorithmName="SHA-512" hashValue="n+Ch5mcwifFhJ/WwksZEl2ccTFP7Ol95Ry1XDPm5S/luShih4K+fVAcA+cf5g0g5GzyPyH+fFQzUvga7JqsJIg==" saltValue="O7FuqMpuZHLyhGiQzXYQnQ==" spinCount="100000" sheet="1" objects="1" scenarios="1"/>
  <mergeCells count="2">
    <mergeCell ref="B1:F1"/>
    <mergeCell ref="B2:C2"/>
  </mergeCells>
  <dataValidations xWindow="1089" yWindow="448" count="4">
    <dataValidation type="list" allowBlank="1" showInputMessage="1" showErrorMessage="1" sqref="D5:D1000">
      <formula1>$G$6:$G$7</formula1>
    </dataValidation>
    <dataValidation type="list" allowBlank="1" showInputMessage="1" showErrorMessage="1" sqref="E5:E1000">
      <formula1>$G$10:$G$23</formula1>
    </dataValidation>
    <dataValidation type="whole" allowBlank="1" showInputMessage="1" showErrorMessage="1" errorTitle="Cédula" error="Ej CI: 1.234.567-8_x000a__x000a_Debe colocarse: 12345678" prompt="Cédula de Identidad sin puntos ni guiones, con dígito verificador" sqref="B5:B1000">
      <formula1>10000000</formula1>
      <formula2>99999999</formula2>
    </dataValidation>
    <dataValidation type="date" allowBlank="1" showInputMessage="1" showErrorMessage="1" error="Introduzca la Fecha de Nacimiento _x000a_" sqref="C5:C1000">
      <formula1>5480</formula1>
      <formula2>42735</formula2>
    </dataValidation>
  </dataValidations>
  <pageMargins left="0.7" right="0.7" top="0.75" bottom="0.75" header="0.3" footer="0.3"/>
  <pageSetup paperSize="9" orientation="portrait" horizontalDpi="0" verticalDpi="0" r:id="rId1"/>
  <drawing r:id="rId2"/>
  <legacyDrawing r:id="rId3"/>
  <extLst>
    <ext xmlns:x14="http://schemas.microsoft.com/office/spreadsheetml/2009/9/main" uri="{CCE6A557-97BC-4b89-ADB6-D9C93CAAB3DF}">
      <x14:dataValidations xmlns:xm="http://schemas.microsoft.com/office/excel/2006/main" xWindow="1089" yWindow="448" count="2">
        <x14:dataValidation type="list" allowBlank="1" showInputMessage="1" showErrorMessage="1" prompt="Mueva la barra hacia arriba en busca de los nombres de los cursos">
          <x14:formula1>
            <xm:f>Curso!$B$6:$B$151</xm:f>
          </x14:formula1>
          <xm:sqref>F5</xm:sqref>
        </x14:dataValidation>
        <x14:dataValidation type="list" allowBlank="1" showErrorMessage="1">
          <x14:formula1>
            <xm:f>Curso!$B$6:$B$151</xm:f>
          </x14:formula1>
          <xm:sqref>F6:F1000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1756"/>
  <sheetViews>
    <sheetView workbookViewId="0">
      <selection activeCell="A8" sqref="A8"/>
    </sheetView>
  </sheetViews>
  <sheetFormatPr baseColWidth="10" defaultRowHeight="14.25" x14ac:dyDescent="0.2"/>
  <cols>
    <col min="2" max="2" width="6.5" bestFit="1" customWidth="1"/>
    <col min="3" max="3" width="8.5" bestFit="1" customWidth="1"/>
    <col min="4" max="4" width="7.8984375" bestFit="1" customWidth="1"/>
    <col min="5" max="5" width="7.19921875" bestFit="1" customWidth="1"/>
    <col min="6" max="6" width="6.8984375" bestFit="1" customWidth="1"/>
    <col min="7" max="7" width="5.8984375" bestFit="1" customWidth="1"/>
    <col min="8" max="8" width="7.59765625" bestFit="1" customWidth="1"/>
    <col min="9" max="9" width="9.3984375" bestFit="1" customWidth="1"/>
    <col min="10" max="10" width="24.69921875" customWidth="1"/>
    <col min="11" max="11" width="13.19921875" customWidth="1"/>
  </cols>
  <sheetData>
    <row r="1" spans="1:12" x14ac:dyDescent="0.2">
      <c r="A1" s="15" t="s">
        <v>657</v>
      </c>
      <c r="B1" s="15" t="s">
        <v>658</v>
      </c>
      <c r="C1" s="15" t="s">
        <v>659</v>
      </c>
      <c r="D1" s="15" t="s">
        <v>660</v>
      </c>
      <c r="E1" s="15" t="s">
        <v>661</v>
      </c>
      <c r="F1" s="15" t="s">
        <v>662</v>
      </c>
      <c r="G1" s="15" t="s">
        <v>663</v>
      </c>
      <c r="H1" s="15" t="s">
        <v>664</v>
      </c>
      <c r="I1" s="15" t="s">
        <v>665</v>
      </c>
      <c r="J1" s="15" t="s">
        <v>667</v>
      </c>
      <c r="K1" s="15" t="s">
        <v>666</v>
      </c>
      <c r="L1" s="17" t="s">
        <v>668</v>
      </c>
    </row>
    <row r="2" spans="1:12" x14ac:dyDescent="0.2">
      <c r="A2" s="16">
        <f>Estudiante!B5</f>
        <v>0</v>
      </c>
      <c r="B2" t="str">
        <f>MID($A2,1,1)</f>
        <v>0</v>
      </c>
      <c r="C2" t="str">
        <f>MID($A2,2,1)</f>
        <v/>
      </c>
      <c r="D2" t="str">
        <f>MID($A2,3,1)</f>
        <v/>
      </c>
      <c r="E2" t="str">
        <f>MID($A2,4,1)</f>
        <v/>
      </c>
      <c r="F2" t="str">
        <f>MID($A2,5,1)</f>
        <v/>
      </c>
      <c r="G2" t="str">
        <f>MID($A2,6,1)</f>
        <v/>
      </c>
      <c r="H2" t="str">
        <f>MID($A2,7,1)</f>
        <v/>
      </c>
      <c r="I2" t="e">
        <f>IF(LEN($A2) = 6,(B2*1)+(C2*2)+(D2*3)+(E2*4)+(F2*7)+(G2*6),(B2*8)+(C2*1)+(D2*2)+(E2*3)+(F2*4)+(G2*7)+(H2*6))</f>
        <v>#VALUE!</v>
      </c>
      <c r="J2" s="16" t="e">
        <f>MOD(MOD(I2,10),10)</f>
        <v>#VALUE!</v>
      </c>
      <c r="K2" s="16" t="str">
        <f>MID($A2,8,1)</f>
        <v/>
      </c>
      <c r="L2" s="16" t="e">
        <f>J2-K2</f>
        <v>#VALUE!</v>
      </c>
    </row>
    <row r="3" spans="1:12" x14ac:dyDescent="0.2">
      <c r="A3" s="16">
        <f>Estudiante!B6</f>
        <v>0</v>
      </c>
      <c r="B3" t="str">
        <f t="shared" ref="B3:B66" si="0">MID($A3,1,1)</f>
        <v>0</v>
      </c>
      <c r="C3" t="str">
        <f t="shared" ref="C3:C66" si="1">MID($A3,2,1)</f>
        <v/>
      </c>
      <c r="D3" t="str">
        <f t="shared" ref="D3:D66" si="2">MID($A3,3,1)</f>
        <v/>
      </c>
      <c r="E3" t="str">
        <f t="shared" ref="E3:E66" si="3">MID($A3,4,1)</f>
        <v/>
      </c>
      <c r="F3" t="str">
        <f t="shared" ref="F3:F66" si="4">MID($A3,5,1)</f>
        <v/>
      </c>
      <c r="G3" t="str">
        <f t="shared" ref="G3:G66" si="5">MID($A3,6,1)</f>
        <v/>
      </c>
      <c r="H3" t="str">
        <f t="shared" ref="H3:H66" si="6">MID($A3,7,1)</f>
        <v/>
      </c>
      <c r="I3" t="e">
        <f t="shared" ref="I3:I6" si="7">IF(LEN($A3) = 6,(B3*1)+(C3*2)+(D3*3)+(E3*4)+(F3*7)+(G3*6),(B3*8)+(C3*1)+(D3*2)+(E3*3)+(F3*4)+(G3*7)+(H3*6))</f>
        <v>#VALUE!</v>
      </c>
      <c r="J3" s="16" t="e">
        <f t="shared" ref="J3:J66" si="8">MOD(MOD(I3,10),10)</f>
        <v>#VALUE!</v>
      </c>
      <c r="K3" s="16" t="str">
        <f>MID($A3,8,1)</f>
        <v/>
      </c>
      <c r="L3" s="16" t="e">
        <f>J3-K3</f>
        <v>#VALUE!</v>
      </c>
    </row>
    <row r="4" spans="1:12" x14ac:dyDescent="0.2">
      <c r="A4" s="16">
        <f>Estudiante!B7</f>
        <v>0</v>
      </c>
      <c r="B4" t="str">
        <f t="shared" si="0"/>
        <v>0</v>
      </c>
      <c r="C4" t="str">
        <f t="shared" si="1"/>
        <v/>
      </c>
      <c r="D4" t="str">
        <f t="shared" si="2"/>
        <v/>
      </c>
      <c r="E4" t="str">
        <f t="shared" si="3"/>
        <v/>
      </c>
      <c r="F4" t="str">
        <f t="shared" si="4"/>
        <v/>
      </c>
      <c r="G4" t="str">
        <f t="shared" si="5"/>
        <v/>
      </c>
      <c r="H4" t="str">
        <f t="shared" si="6"/>
        <v/>
      </c>
      <c r="I4" t="e">
        <f t="shared" si="7"/>
        <v>#VALUE!</v>
      </c>
      <c r="J4" s="16" t="e">
        <f t="shared" si="8"/>
        <v>#VALUE!</v>
      </c>
      <c r="K4" s="16" t="str">
        <f t="shared" ref="K4:K66" si="9">MID($A4,8,1)</f>
        <v/>
      </c>
      <c r="L4" s="16" t="e">
        <f t="shared" ref="L4:L66" si="10">J4-K4</f>
        <v>#VALUE!</v>
      </c>
    </row>
    <row r="5" spans="1:12" x14ac:dyDescent="0.2">
      <c r="A5" s="16">
        <f>Estudiante!B8</f>
        <v>0</v>
      </c>
      <c r="B5" t="str">
        <f t="shared" si="0"/>
        <v>0</v>
      </c>
      <c r="C5" t="str">
        <f t="shared" si="1"/>
        <v/>
      </c>
      <c r="D5" t="str">
        <f t="shared" si="2"/>
        <v/>
      </c>
      <c r="E5" t="str">
        <f t="shared" si="3"/>
        <v/>
      </c>
      <c r="F5" t="str">
        <f t="shared" si="4"/>
        <v/>
      </c>
      <c r="G5" t="str">
        <f t="shared" si="5"/>
        <v/>
      </c>
      <c r="H5" t="str">
        <f t="shared" si="6"/>
        <v/>
      </c>
      <c r="I5" t="e">
        <f t="shared" si="7"/>
        <v>#VALUE!</v>
      </c>
      <c r="J5" s="16" t="e">
        <f t="shared" si="8"/>
        <v>#VALUE!</v>
      </c>
      <c r="K5" s="16" t="str">
        <f t="shared" si="9"/>
        <v/>
      </c>
      <c r="L5" s="16" t="e">
        <f t="shared" si="10"/>
        <v>#VALUE!</v>
      </c>
    </row>
    <row r="6" spans="1:12" x14ac:dyDescent="0.2">
      <c r="A6" s="16">
        <f>Estudiante!B9</f>
        <v>0</v>
      </c>
      <c r="B6" t="str">
        <f t="shared" si="0"/>
        <v>0</v>
      </c>
      <c r="C6" t="str">
        <f t="shared" si="1"/>
        <v/>
      </c>
      <c r="D6" t="str">
        <f t="shared" si="2"/>
        <v/>
      </c>
      <c r="E6" t="str">
        <f t="shared" si="3"/>
        <v/>
      </c>
      <c r="F6" t="str">
        <f t="shared" si="4"/>
        <v/>
      </c>
      <c r="G6" t="str">
        <f t="shared" si="5"/>
        <v/>
      </c>
      <c r="H6" t="str">
        <f t="shared" si="6"/>
        <v/>
      </c>
      <c r="I6" t="e">
        <f t="shared" si="7"/>
        <v>#VALUE!</v>
      </c>
      <c r="J6" s="16" t="e">
        <f t="shared" si="8"/>
        <v>#VALUE!</v>
      </c>
      <c r="K6" s="16" t="str">
        <f t="shared" si="9"/>
        <v/>
      </c>
      <c r="L6" s="16" t="e">
        <f t="shared" si="10"/>
        <v>#VALUE!</v>
      </c>
    </row>
    <row r="7" spans="1:12" x14ac:dyDescent="0.2">
      <c r="A7" s="16">
        <f>Estudiante!B10</f>
        <v>0</v>
      </c>
      <c r="B7" t="str">
        <f t="shared" si="0"/>
        <v>0</v>
      </c>
      <c r="C7" t="str">
        <f t="shared" si="1"/>
        <v/>
      </c>
      <c r="D7" t="str">
        <f t="shared" si="2"/>
        <v/>
      </c>
      <c r="E7" t="str">
        <f t="shared" si="3"/>
        <v/>
      </c>
      <c r="F7" t="str">
        <f t="shared" si="4"/>
        <v/>
      </c>
      <c r="G7" t="str">
        <f t="shared" si="5"/>
        <v/>
      </c>
      <c r="H7" t="str">
        <f t="shared" si="6"/>
        <v/>
      </c>
      <c r="I7" t="e">
        <f t="shared" ref="I7:I70" si="11">IF(LEN($A7) = 6,(B7*1)+(C7*2)+(D7*3)+(E7*4)+(F7*7)+(G7*6),(B7*8)+(C7*1)+(D7*2)+(E7*3)+(F7*4)+(G7*7)+(H7*6))</f>
        <v>#VALUE!</v>
      </c>
      <c r="J7" s="16" t="e">
        <f t="shared" si="8"/>
        <v>#VALUE!</v>
      </c>
      <c r="K7" s="16" t="str">
        <f t="shared" si="9"/>
        <v/>
      </c>
      <c r="L7" s="16" t="e">
        <f t="shared" si="10"/>
        <v>#VALUE!</v>
      </c>
    </row>
    <row r="8" spans="1:12" x14ac:dyDescent="0.2">
      <c r="A8" s="16">
        <f>Estudiante!B11</f>
        <v>0</v>
      </c>
      <c r="B8" t="str">
        <f t="shared" si="0"/>
        <v>0</v>
      </c>
      <c r="C8" t="str">
        <f t="shared" si="1"/>
        <v/>
      </c>
      <c r="D8" t="str">
        <f t="shared" si="2"/>
        <v/>
      </c>
      <c r="E8" t="str">
        <f t="shared" si="3"/>
        <v/>
      </c>
      <c r="F8" t="str">
        <f t="shared" si="4"/>
        <v/>
      </c>
      <c r="G8" t="str">
        <f t="shared" si="5"/>
        <v/>
      </c>
      <c r="H8" t="str">
        <f t="shared" si="6"/>
        <v/>
      </c>
      <c r="I8" t="e">
        <f t="shared" si="11"/>
        <v>#VALUE!</v>
      </c>
      <c r="J8" s="16" t="e">
        <f t="shared" si="8"/>
        <v>#VALUE!</v>
      </c>
      <c r="K8" s="16" t="str">
        <f t="shared" si="9"/>
        <v/>
      </c>
      <c r="L8" s="16" t="e">
        <f t="shared" si="10"/>
        <v>#VALUE!</v>
      </c>
    </row>
    <row r="9" spans="1:12" x14ac:dyDescent="0.2">
      <c r="A9" s="16">
        <f>Estudiante!B12</f>
        <v>0</v>
      </c>
      <c r="B9" t="str">
        <f t="shared" si="0"/>
        <v>0</v>
      </c>
      <c r="C9" t="str">
        <f t="shared" si="1"/>
        <v/>
      </c>
      <c r="D9" t="str">
        <f t="shared" si="2"/>
        <v/>
      </c>
      <c r="E9" t="str">
        <f t="shared" si="3"/>
        <v/>
      </c>
      <c r="F9" t="str">
        <f t="shared" si="4"/>
        <v/>
      </c>
      <c r="G9" t="str">
        <f t="shared" si="5"/>
        <v/>
      </c>
      <c r="H9" t="str">
        <f t="shared" si="6"/>
        <v/>
      </c>
      <c r="I9" t="e">
        <f t="shared" si="11"/>
        <v>#VALUE!</v>
      </c>
      <c r="J9" s="16" t="e">
        <f t="shared" si="8"/>
        <v>#VALUE!</v>
      </c>
      <c r="K9" s="16" t="str">
        <f t="shared" si="9"/>
        <v/>
      </c>
      <c r="L9" s="16" t="e">
        <f t="shared" si="10"/>
        <v>#VALUE!</v>
      </c>
    </row>
    <row r="10" spans="1:12" x14ac:dyDescent="0.2">
      <c r="A10" s="16">
        <f>Estudiante!B13</f>
        <v>0</v>
      </c>
      <c r="B10" t="str">
        <f t="shared" si="0"/>
        <v>0</v>
      </c>
      <c r="C10" t="str">
        <f t="shared" si="1"/>
        <v/>
      </c>
      <c r="D10" t="str">
        <f t="shared" si="2"/>
        <v/>
      </c>
      <c r="E10" t="str">
        <f t="shared" si="3"/>
        <v/>
      </c>
      <c r="F10" t="str">
        <f t="shared" si="4"/>
        <v/>
      </c>
      <c r="G10" t="str">
        <f t="shared" si="5"/>
        <v/>
      </c>
      <c r="H10" t="str">
        <f t="shared" si="6"/>
        <v/>
      </c>
      <c r="I10" t="e">
        <f t="shared" si="11"/>
        <v>#VALUE!</v>
      </c>
      <c r="J10" s="16" t="e">
        <f t="shared" si="8"/>
        <v>#VALUE!</v>
      </c>
      <c r="K10" s="16" t="str">
        <f t="shared" si="9"/>
        <v/>
      </c>
      <c r="L10" s="16" t="e">
        <f t="shared" si="10"/>
        <v>#VALUE!</v>
      </c>
    </row>
    <row r="11" spans="1:12" x14ac:dyDescent="0.2">
      <c r="A11" s="16">
        <f>Estudiante!B14</f>
        <v>0</v>
      </c>
      <c r="B11" t="str">
        <f t="shared" si="0"/>
        <v>0</v>
      </c>
      <c r="C11" t="str">
        <f t="shared" si="1"/>
        <v/>
      </c>
      <c r="D11" t="str">
        <f t="shared" si="2"/>
        <v/>
      </c>
      <c r="E11" t="str">
        <f t="shared" si="3"/>
        <v/>
      </c>
      <c r="F11" t="str">
        <f t="shared" si="4"/>
        <v/>
      </c>
      <c r="G11" t="str">
        <f t="shared" si="5"/>
        <v/>
      </c>
      <c r="H11" t="str">
        <f t="shared" si="6"/>
        <v/>
      </c>
      <c r="I11" t="e">
        <f t="shared" si="11"/>
        <v>#VALUE!</v>
      </c>
      <c r="J11" s="16" t="e">
        <f t="shared" si="8"/>
        <v>#VALUE!</v>
      </c>
      <c r="K11" s="16" t="str">
        <f t="shared" si="9"/>
        <v/>
      </c>
      <c r="L11" s="16" t="e">
        <f t="shared" si="10"/>
        <v>#VALUE!</v>
      </c>
    </row>
    <row r="12" spans="1:12" x14ac:dyDescent="0.2">
      <c r="A12" s="16">
        <f>Estudiante!B15</f>
        <v>0</v>
      </c>
      <c r="B12" t="str">
        <f t="shared" si="0"/>
        <v>0</v>
      </c>
      <c r="C12" t="str">
        <f t="shared" si="1"/>
        <v/>
      </c>
      <c r="D12" t="str">
        <f t="shared" si="2"/>
        <v/>
      </c>
      <c r="E12" t="str">
        <f t="shared" si="3"/>
        <v/>
      </c>
      <c r="F12" t="str">
        <f t="shared" si="4"/>
        <v/>
      </c>
      <c r="G12" t="str">
        <f t="shared" si="5"/>
        <v/>
      </c>
      <c r="H12" t="str">
        <f t="shared" si="6"/>
        <v/>
      </c>
      <c r="I12" t="e">
        <f t="shared" si="11"/>
        <v>#VALUE!</v>
      </c>
      <c r="J12" s="16" t="e">
        <f t="shared" si="8"/>
        <v>#VALUE!</v>
      </c>
      <c r="K12" s="16" t="str">
        <f t="shared" si="9"/>
        <v/>
      </c>
      <c r="L12" s="16" t="e">
        <f t="shared" si="10"/>
        <v>#VALUE!</v>
      </c>
    </row>
    <row r="13" spans="1:12" x14ac:dyDescent="0.2">
      <c r="A13" s="16">
        <f>Estudiante!B16</f>
        <v>0</v>
      </c>
      <c r="B13" t="str">
        <f t="shared" si="0"/>
        <v>0</v>
      </c>
      <c r="C13" t="str">
        <f t="shared" si="1"/>
        <v/>
      </c>
      <c r="D13" t="str">
        <f t="shared" si="2"/>
        <v/>
      </c>
      <c r="E13" t="str">
        <f t="shared" si="3"/>
        <v/>
      </c>
      <c r="F13" t="str">
        <f t="shared" si="4"/>
        <v/>
      </c>
      <c r="G13" t="str">
        <f t="shared" si="5"/>
        <v/>
      </c>
      <c r="H13" t="str">
        <f t="shared" si="6"/>
        <v/>
      </c>
      <c r="I13" t="e">
        <f t="shared" si="11"/>
        <v>#VALUE!</v>
      </c>
      <c r="J13" s="16" t="e">
        <f t="shared" si="8"/>
        <v>#VALUE!</v>
      </c>
      <c r="K13" s="16" t="str">
        <f t="shared" si="9"/>
        <v/>
      </c>
      <c r="L13" s="16" t="e">
        <f t="shared" si="10"/>
        <v>#VALUE!</v>
      </c>
    </row>
    <row r="14" spans="1:12" x14ac:dyDescent="0.2">
      <c r="A14" s="16">
        <f>Estudiante!B17</f>
        <v>0</v>
      </c>
      <c r="B14" t="str">
        <f t="shared" si="0"/>
        <v>0</v>
      </c>
      <c r="C14" t="str">
        <f t="shared" si="1"/>
        <v/>
      </c>
      <c r="D14" t="str">
        <f t="shared" si="2"/>
        <v/>
      </c>
      <c r="E14" t="str">
        <f t="shared" si="3"/>
        <v/>
      </c>
      <c r="F14" t="str">
        <f t="shared" si="4"/>
        <v/>
      </c>
      <c r="G14" t="str">
        <f t="shared" si="5"/>
        <v/>
      </c>
      <c r="H14" t="str">
        <f t="shared" si="6"/>
        <v/>
      </c>
      <c r="I14" t="e">
        <f t="shared" si="11"/>
        <v>#VALUE!</v>
      </c>
      <c r="J14" s="16" t="e">
        <f t="shared" si="8"/>
        <v>#VALUE!</v>
      </c>
      <c r="K14" s="16" t="str">
        <f t="shared" si="9"/>
        <v/>
      </c>
      <c r="L14" s="16" t="e">
        <f t="shared" si="10"/>
        <v>#VALUE!</v>
      </c>
    </row>
    <row r="15" spans="1:12" x14ac:dyDescent="0.2">
      <c r="A15" s="16">
        <f>Estudiante!B18</f>
        <v>0</v>
      </c>
      <c r="B15" t="str">
        <f t="shared" si="0"/>
        <v>0</v>
      </c>
      <c r="C15" t="str">
        <f t="shared" si="1"/>
        <v/>
      </c>
      <c r="D15" t="str">
        <f t="shared" si="2"/>
        <v/>
      </c>
      <c r="E15" t="str">
        <f t="shared" si="3"/>
        <v/>
      </c>
      <c r="F15" t="str">
        <f t="shared" si="4"/>
        <v/>
      </c>
      <c r="G15" t="str">
        <f t="shared" si="5"/>
        <v/>
      </c>
      <c r="H15" t="str">
        <f t="shared" si="6"/>
        <v/>
      </c>
      <c r="I15" t="e">
        <f t="shared" si="11"/>
        <v>#VALUE!</v>
      </c>
      <c r="J15" s="16" t="e">
        <f t="shared" si="8"/>
        <v>#VALUE!</v>
      </c>
      <c r="K15" s="16" t="str">
        <f t="shared" si="9"/>
        <v/>
      </c>
      <c r="L15" s="16" t="e">
        <f t="shared" si="10"/>
        <v>#VALUE!</v>
      </c>
    </row>
    <row r="16" spans="1:12" x14ac:dyDescent="0.2">
      <c r="A16" s="16">
        <f>Estudiante!B19</f>
        <v>0</v>
      </c>
      <c r="B16" t="str">
        <f t="shared" si="0"/>
        <v>0</v>
      </c>
      <c r="C16" t="str">
        <f t="shared" si="1"/>
        <v/>
      </c>
      <c r="D16" t="str">
        <f t="shared" si="2"/>
        <v/>
      </c>
      <c r="E16" t="str">
        <f t="shared" si="3"/>
        <v/>
      </c>
      <c r="F16" t="str">
        <f t="shared" si="4"/>
        <v/>
      </c>
      <c r="G16" t="str">
        <f t="shared" si="5"/>
        <v/>
      </c>
      <c r="H16" t="str">
        <f t="shared" si="6"/>
        <v/>
      </c>
      <c r="I16" t="e">
        <f t="shared" si="11"/>
        <v>#VALUE!</v>
      </c>
      <c r="J16" s="16" t="e">
        <f t="shared" si="8"/>
        <v>#VALUE!</v>
      </c>
      <c r="K16" s="16" t="str">
        <f t="shared" si="9"/>
        <v/>
      </c>
      <c r="L16" s="16" t="e">
        <f t="shared" si="10"/>
        <v>#VALUE!</v>
      </c>
    </row>
    <row r="17" spans="1:12" x14ac:dyDescent="0.2">
      <c r="A17" s="16">
        <f>Estudiante!B20</f>
        <v>0</v>
      </c>
      <c r="B17" t="str">
        <f t="shared" si="0"/>
        <v>0</v>
      </c>
      <c r="C17" t="str">
        <f t="shared" si="1"/>
        <v/>
      </c>
      <c r="D17" t="str">
        <f t="shared" si="2"/>
        <v/>
      </c>
      <c r="E17" t="str">
        <f t="shared" si="3"/>
        <v/>
      </c>
      <c r="F17" t="str">
        <f t="shared" si="4"/>
        <v/>
      </c>
      <c r="G17" t="str">
        <f t="shared" si="5"/>
        <v/>
      </c>
      <c r="H17" t="str">
        <f t="shared" si="6"/>
        <v/>
      </c>
      <c r="I17" t="e">
        <f t="shared" si="11"/>
        <v>#VALUE!</v>
      </c>
      <c r="J17" s="16" t="e">
        <f t="shared" si="8"/>
        <v>#VALUE!</v>
      </c>
      <c r="K17" s="16" t="str">
        <f t="shared" si="9"/>
        <v/>
      </c>
      <c r="L17" s="16" t="e">
        <f t="shared" si="10"/>
        <v>#VALUE!</v>
      </c>
    </row>
    <row r="18" spans="1:12" x14ac:dyDescent="0.2">
      <c r="A18" s="16">
        <f>Estudiante!B21</f>
        <v>0</v>
      </c>
      <c r="B18" t="str">
        <f t="shared" si="0"/>
        <v>0</v>
      </c>
      <c r="C18" t="str">
        <f t="shared" si="1"/>
        <v/>
      </c>
      <c r="D18" t="str">
        <f t="shared" si="2"/>
        <v/>
      </c>
      <c r="E18" t="str">
        <f t="shared" si="3"/>
        <v/>
      </c>
      <c r="F18" t="str">
        <f t="shared" si="4"/>
        <v/>
      </c>
      <c r="G18" t="str">
        <f t="shared" si="5"/>
        <v/>
      </c>
      <c r="H18" t="str">
        <f t="shared" si="6"/>
        <v/>
      </c>
      <c r="I18" t="e">
        <f t="shared" si="11"/>
        <v>#VALUE!</v>
      </c>
      <c r="J18" s="16" t="e">
        <f t="shared" si="8"/>
        <v>#VALUE!</v>
      </c>
      <c r="K18" s="16" t="str">
        <f t="shared" si="9"/>
        <v/>
      </c>
      <c r="L18" s="16" t="e">
        <f t="shared" si="10"/>
        <v>#VALUE!</v>
      </c>
    </row>
    <row r="19" spans="1:12" x14ac:dyDescent="0.2">
      <c r="A19" s="16">
        <f>Estudiante!B22</f>
        <v>0</v>
      </c>
      <c r="B19" t="str">
        <f t="shared" si="0"/>
        <v>0</v>
      </c>
      <c r="C19" t="str">
        <f t="shared" si="1"/>
        <v/>
      </c>
      <c r="D19" t="str">
        <f t="shared" si="2"/>
        <v/>
      </c>
      <c r="E19" t="str">
        <f t="shared" si="3"/>
        <v/>
      </c>
      <c r="F19" t="str">
        <f t="shared" si="4"/>
        <v/>
      </c>
      <c r="G19" t="str">
        <f t="shared" si="5"/>
        <v/>
      </c>
      <c r="H19" t="str">
        <f t="shared" si="6"/>
        <v/>
      </c>
      <c r="I19" t="e">
        <f t="shared" si="11"/>
        <v>#VALUE!</v>
      </c>
      <c r="J19" s="16" t="e">
        <f t="shared" si="8"/>
        <v>#VALUE!</v>
      </c>
      <c r="K19" s="16" t="str">
        <f t="shared" si="9"/>
        <v/>
      </c>
      <c r="L19" s="16" t="e">
        <f t="shared" si="10"/>
        <v>#VALUE!</v>
      </c>
    </row>
    <row r="20" spans="1:12" x14ac:dyDescent="0.2">
      <c r="A20" s="16">
        <f>Estudiante!B23</f>
        <v>0</v>
      </c>
      <c r="B20" t="str">
        <f t="shared" si="0"/>
        <v>0</v>
      </c>
      <c r="C20" t="str">
        <f t="shared" si="1"/>
        <v/>
      </c>
      <c r="D20" t="str">
        <f t="shared" si="2"/>
        <v/>
      </c>
      <c r="E20" t="str">
        <f t="shared" si="3"/>
        <v/>
      </c>
      <c r="F20" t="str">
        <f t="shared" si="4"/>
        <v/>
      </c>
      <c r="G20" t="str">
        <f t="shared" si="5"/>
        <v/>
      </c>
      <c r="H20" t="str">
        <f t="shared" si="6"/>
        <v/>
      </c>
      <c r="I20" t="e">
        <f t="shared" si="11"/>
        <v>#VALUE!</v>
      </c>
      <c r="J20" s="16" t="e">
        <f t="shared" si="8"/>
        <v>#VALUE!</v>
      </c>
      <c r="K20" s="16" t="str">
        <f t="shared" si="9"/>
        <v/>
      </c>
      <c r="L20" s="16" t="e">
        <f t="shared" si="10"/>
        <v>#VALUE!</v>
      </c>
    </row>
    <row r="21" spans="1:12" x14ac:dyDescent="0.2">
      <c r="A21" s="16">
        <f>Estudiante!B24</f>
        <v>0</v>
      </c>
      <c r="B21" t="str">
        <f t="shared" si="0"/>
        <v>0</v>
      </c>
      <c r="C21" t="str">
        <f t="shared" si="1"/>
        <v/>
      </c>
      <c r="D21" t="str">
        <f t="shared" si="2"/>
        <v/>
      </c>
      <c r="E21" t="str">
        <f t="shared" si="3"/>
        <v/>
      </c>
      <c r="F21" t="str">
        <f t="shared" si="4"/>
        <v/>
      </c>
      <c r="G21" t="str">
        <f t="shared" si="5"/>
        <v/>
      </c>
      <c r="H21" t="str">
        <f t="shared" si="6"/>
        <v/>
      </c>
      <c r="I21" t="e">
        <f t="shared" si="11"/>
        <v>#VALUE!</v>
      </c>
      <c r="J21" s="16" t="e">
        <f t="shared" si="8"/>
        <v>#VALUE!</v>
      </c>
      <c r="K21" s="16" t="str">
        <f t="shared" si="9"/>
        <v/>
      </c>
      <c r="L21" s="16" t="e">
        <f t="shared" si="10"/>
        <v>#VALUE!</v>
      </c>
    </row>
    <row r="22" spans="1:12" x14ac:dyDescent="0.2">
      <c r="A22" s="16">
        <f>Estudiante!B25</f>
        <v>0</v>
      </c>
      <c r="B22" t="str">
        <f t="shared" si="0"/>
        <v>0</v>
      </c>
      <c r="C22" t="str">
        <f t="shared" si="1"/>
        <v/>
      </c>
      <c r="D22" t="str">
        <f t="shared" si="2"/>
        <v/>
      </c>
      <c r="E22" t="str">
        <f t="shared" si="3"/>
        <v/>
      </c>
      <c r="F22" t="str">
        <f t="shared" si="4"/>
        <v/>
      </c>
      <c r="G22" t="str">
        <f t="shared" si="5"/>
        <v/>
      </c>
      <c r="H22" t="str">
        <f t="shared" si="6"/>
        <v/>
      </c>
      <c r="I22" t="e">
        <f t="shared" si="11"/>
        <v>#VALUE!</v>
      </c>
      <c r="J22" s="16" t="e">
        <f t="shared" si="8"/>
        <v>#VALUE!</v>
      </c>
      <c r="K22" s="16" t="str">
        <f t="shared" si="9"/>
        <v/>
      </c>
      <c r="L22" s="16" t="e">
        <f t="shared" si="10"/>
        <v>#VALUE!</v>
      </c>
    </row>
    <row r="23" spans="1:12" x14ac:dyDescent="0.2">
      <c r="A23" s="16">
        <f>Estudiante!B26</f>
        <v>0</v>
      </c>
      <c r="B23" t="str">
        <f t="shared" si="0"/>
        <v>0</v>
      </c>
      <c r="C23" t="str">
        <f t="shared" si="1"/>
        <v/>
      </c>
      <c r="D23" t="str">
        <f t="shared" si="2"/>
        <v/>
      </c>
      <c r="E23" t="str">
        <f t="shared" si="3"/>
        <v/>
      </c>
      <c r="F23" t="str">
        <f t="shared" si="4"/>
        <v/>
      </c>
      <c r="G23" t="str">
        <f t="shared" si="5"/>
        <v/>
      </c>
      <c r="H23" t="str">
        <f t="shared" si="6"/>
        <v/>
      </c>
      <c r="I23" t="e">
        <f t="shared" si="11"/>
        <v>#VALUE!</v>
      </c>
      <c r="J23" s="16" t="e">
        <f t="shared" si="8"/>
        <v>#VALUE!</v>
      </c>
      <c r="K23" s="16" t="str">
        <f t="shared" si="9"/>
        <v/>
      </c>
      <c r="L23" s="16" t="e">
        <f t="shared" si="10"/>
        <v>#VALUE!</v>
      </c>
    </row>
    <row r="24" spans="1:12" x14ac:dyDescent="0.2">
      <c r="A24" s="16">
        <f>Estudiante!B27</f>
        <v>0</v>
      </c>
      <c r="B24" t="str">
        <f t="shared" si="0"/>
        <v>0</v>
      </c>
      <c r="C24" t="str">
        <f t="shared" si="1"/>
        <v/>
      </c>
      <c r="D24" t="str">
        <f t="shared" si="2"/>
        <v/>
      </c>
      <c r="E24" t="str">
        <f t="shared" si="3"/>
        <v/>
      </c>
      <c r="F24" t="str">
        <f t="shared" si="4"/>
        <v/>
      </c>
      <c r="G24" t="str">
        <f t="shared" si="5"/>
        <v/>
      </c>
      <c r="H24" t="str">
        <f t="shared" si="6"/>
        <v/>
      </c>
      <c r="I24" t="e">
        <f t="shared" si="11"/>
        <v>#VALUE!</v>
      </c>
      <c r="J24" s="16" t="e">
        <f t="shared" si="8"/>
        <v>#VALUE!</v>
      </c>
      <c r="K24" s="16" t="str">
        <f t="shared" si="9"/>
        <v/>
      </c>
      <c r="L24" s="16" t="e">
        <f t="shared" si="10"/>
        <v>#VALUE!</v>
      </c>
    </row>
    <row r="25" spans="1:12" x14ac:dyDescent="0.2">
      <c r="A25" s="16">
        <f>Estudiante!B28</f>
        <v>0</v>
      </c>
      <c r="B25" t="str">
        <f t="shared" si="0"/>
        <v>0</v>
      </c>
      <c r="C25" t="str">
        <f t="shared" si="1"/>
        <v/>
      </c>
      <c r="D25" t="str">
        <f t="shared" si="2"/>
        <v/>
      </c>
      <c r="E25" t="str">
        <f t="shared" si="3"/>
        <v/>
      </c>
      <c r="F25" t="str">
        <f t="shared" si="4"/>
        <v/>
      </c>
      <c r="G25" t="str">
        <f t="shared" si="5"/>
        <v/>
      </c>
      <c r="H25" t="str">
        <f t="shared" si="6"/>
        <v/>
      </c>
      <c r="I25" t="e">
        <f t="shared" si="11"/>
        <v>#VALUE!</v>
      </c>
      <c r="J25" s="16" t="e">
        <f t="shared" si="8"/>
        <v>#VALUE!</v>
      </c>
      <c r="K25" s="16" t="str">
        <f t="shared" si="9"/>
        <v/>
      </c>
      <c r="L25" s="16" t="e">
        <f t="shared" si="10"/>
        <v>#VALUE!</v>
      </c>
    </row>
    <row r="26" spans="1:12" x14ac:dyDescent="0.2">
      <c r="A26" s="16">
        <f>Estudiante!B29</f>
        <v>0</v>
      </c>
      <c r="B26" t="str">
        <f t="shared" si="0"/>
        <v>0</v>
      </c>
      <c r="C26" t="str">
        <f t="shared" si="1"/>
        <v/>
      </c>
      <c r="D26" t="str">
        <f t="shared" si="2"/>
        <v/>
      </c>
      <c r="E26" t="str">
        <f t="shared" si="3"/>
        <v/>
      </c>
      <c r="F26" t="str">
        <f t="shared" si="4"/>
        <v/>
      </c>
      <c r="G26" t="str">
        <f t="shared" si="5"/>
        <v/>
      </c>
      <c r="H26" t="str">
        <f t="shared" si="6"/>
        <v/>
      </c>
      <c r="I26" t="e">
        <f t="shared" si="11"/>
        <v>#VALUE!</v>
      </c>
      <c r="J26" s="16" t="e">
        <f t="shared" si="8"/>
        <v>#VALUE!</v>
      </c>
      <c r="K26" s="16" t="str">
        <f t="shared" si="9"/>
        <v/>
      </c>
      <c r="L26" s="16" t="e">
        <f t="shared" si="10"/>
        <v>#VALUE!</v>
      </c>
    </row>
    <row r="27" spans="1:12" x14ac:dyDescent="0.2">
      <c r="A27" s="16">
        <f>Estudiante!B30</f>
        <v>0</v>
      </c>
      <c r="B27" t="str">
        <f t="shared" si="0"/>
        <v>0</v>
      </c>
      <c r="C27" t="str">
        <f t="shared" si="1"/>
        <v/>
      </c>
      <c r="D27" t="str">
        <f t="shared" si="2"/>
        <v/>
      </c>
      <c r="E27" t="str">
        <f t="shared" si="3"/>
        <v/>
      </c>
      <c r="F27" t="str">
        <f t="shared" si="4"/>
        <v/>
      </c>
      <c r="G27" t="str">
        <f t="shared" si="5"/>
        <v/>
      </c>
      <c r="H27" t="str">
        <f t="shared" si="6"/>
        <v/>
      </c>
      <c r="I27" t="e">
        <f t="shared" si="11"/>
        <v>#VALUE!</v>
      </c>
      <c r="J27" s="16" t="e">
        <f t="shared" si="8"/>
        <v>#VALUE!</v>
      </c>
      <c r="K27" s="16" t="str">
        <f t="shared" si="9"/>
        <v/>
      </c>
      <c r="L27" s="16" t="e">
        <f t="shared" si="10"/>
        <v>#VALUE!</v>
      </c>
    </row>
    <row r="28" spans="1:12" x14ac:dyDescent="0.2">
      <c r="A28" s="16">
        <f>Estudiante!B31</f>
        <v>0</v>
      </c>
      <c r="B28" t="str">
        <f t="shared" si="0"/>
        <v>0</v>
      </c>
      <c r="C28" t="str">
        <f t="shared" si="1"/>
        <v/>
      </c>
      <c r="D28" t="str">
        <f t="shared" si="2"/>
        <v/>
      </c>
      <c r="E28" t="str">
        <f t="shared" si="3"/>
        <v/>
      </c>
      <c r="F28" t="str">
        <f t="shared" si="4"/>
        <v/>
      </c>
      <c r="G28" t="str">
        <f t="shared" si="5"/>
        <v/>
      </c>
      <c r="H28" t="str">
        <f t="shared" si="6"/>
        <v/>
      </c>
      <c r="I28" t="e">
        <f t="shared" si="11"/>
        <v>#VALUE!</v>
      </c>
      <c r="J28" s="16" t="e">
        <f t="shared" si="8"/>
        <v>#VALUE!</v>
      </c>
      <c r="K28" s="16" t="str">
        <f t="shared" si="9"/>
        <v/>
      </c>
      <c r="L28" s="16" t="e">
        <f t="shared" si="10"/>
        <v>#VALUE!</v>
      </c>
    </row>
    <row r="29" spans="1:12" x14ac:dyDescent="0.2">
      <c r="A29" s="16">
        <f>Estudiante!B32</f>
        <v>0</v>
      </c>
      <c r="B29" t="str">
        <f t="shared" si="0"/>
        <v>0</v>
      </c>
      <c r="C29" t="str">
        <f t="shared" si="1"/>
        <v/>
      </c>
      <c r="D29" t="str">
        <f t="shared" si="2"/>
        <v/>
      </c>
      <c r="E29" t="str">
        <f t="shared" si="3"/>
        <v/>
      </c>
      <c r="F29" t="str">
        <f t="shared" si="4"/>
        <v/>
      </c>
      <c r="G29" t="str">
        <f t="shared" si="5"/>
        <v/>
      </c>
      <c r="H29" t="str">
        <f t="shared" si="6"/>
        <v/>
      </c>
      <c r="I29" t="e">
        <f t="shared" si="11"/>
        <v>#VALUE!</v>
      </c>
      <c r="J29" s="16" t="e">
        <f t="shared" si="8"/>
        <v>#VALUE!</v>
      </c>
      <c r="K29" s="16" t="str">
        <f t="shared" si="9"/>
        <v/>
      </c>
      <c r="L29" s="16" t="e">
        <f t="shared" si="10"/>
        <v>#VALUE!</v>
      </c>
    </row>
    <row r="30" spans="1:12" x14ac:dyDescent="0.2">
      <c r="A30" s="16">
        <f>Estudiante!B33</f>
        <v>0</v>
      </c>
      <c r="B30" t="str">
        <f t="shared" si="0"/>
        <v>0</v>
      </c>
      <c r="C30" t="str">
        <f t="shared" si="1"/>
        <v/>
      </c>
      <c r="D30" t="str">
        <f t="shared" si="2"/>
        <v/>
      </c>
      <c r="E30" t="str">
        <f t="shared" si="3"/>
        <v/>
      </c>
      <c r="F30" t="str">
        <f t="shared" si="4"/>
        <v/>
      </c>
      <c r="G30" t="str">
        <f t="shared" si="5"/>
        <v/>
      </c>
      <c r="H30" t="str">
        <f t="shared" si="6"/>
        <v/>
      </c>
      <c r="I30" t="e">
        <f t="shared" si="11"/>
        <v>#VALUE!</v>
      </c>
      <c r="J30" s="16" t="e">
        <f t="shared" si="8"/>
        <v>#VALUE!</v>
      </c>
      <c r="K30" s="16" t="str">
        <f t="shared" si="9"/>
        <v/>
      </c>
      <c r="L30" s="16" t="e">
        <f t="shared" si="10"/>
        <v>#VALUE!</v>
      </c>
    </row>
    <row r="31" spans="1:12" x14ac:dyDescent="0.2">
      <c r="A31" s="16">
        <f>Estudiante!B34</f>
        <v>0</v>
      </c>
      <c r="B31" t="str">
        <f t="shared" si="0"/>
        <v>0</v>
      </c>
      <c r="C31" t="str">
        <f t="shared" si="1"/>
        <v/>
      </c>
      <c r="D31" t="str">
        <f t="shared" si="2"/>
        <v/>
      </c>
      <c r="E31" t="str">
        <f t="shared" si="3"/>
        <v/>
      </c>
      <c r="F31" t="str">
        <f t="shared" si="4"/>
        <v/>
      </c>
      <c r="G31" t="str">
        <f t="shared" si="5"/>
        <v/>
      </c>
      <c r="H31" t="str">
        <f t="shared" si="6"/>
        <v/>
      </c>
      <c r="I31" t="e">
        <f t="shared" si="11"/>
        <v>#VALUE!</v>
      </c>
      <c r="J31" s="16" t="e">
        <f t="shared" si="8"/>
        <v>#VALUE!</v>
      </c>
      <c r="K31" s="16" t="str">
        <f t="shared" si="9"/>
        <v/>
      </c>
      <c r="L31" s="16" t="e">
        <f t="shared" si="10"/>
        <v>#VALUE!</v>
      </c>
    </row>
    <row r="32" spans="1:12" x14ac:dyDescent="0.2">
      <c r="A32" s="16">
        <f>Estudiante!B35</f>
        <v>0</v>
      </c>
      <c r="B32" t="str">
        <f t="shared" si="0"/>
        <v>0</v>
      </c>
      <c r="C32" t="str">
        <f t="shared" si="1"/>
        <v/>
      </c>
      <c r="D32" t="str">
        <f t="shared" si="2"/>
        <v/>
      </c>
      <c r="E32" t="str">
        <f t="shared" si="3"/>
        <v/>
      </c>
      <c r="F32" t="str">
        <f t="shared" si="4"/>
        <v/>
      </c>
      <c r="G32" t="str">
        <f t="shared" si="5"/>
        <v/>
      </c>
      <c r="H32" t="str">
        <f t="shared" si="6"/>
        <v/>
      </c>
      <c r="I32" t="e">
        <f t="shared" si="11"/>
        <v>#VALUE!</v>
      </c>
      <c r="J32" s="16" t="e">
        <f t="shared" si="8"/>
        <v>#VALUE!</v>
      </c>
      <c r="K32" s="16" t="str">
        <f t="shared" si="9"/>
        <v/>
      </c>
      <c r="L32" s="16" t="e">
        <f t="shared" si="10"/>
        <v>#VALUE!</v>
      </c>
    </row>
    <row r="33" spans="1:12" x14ac:dyDescent="0.2">
      <c r="A33" s="16">
        <f>Estudiante!B36</f>
        <v>0</v>
      </c>
      <c r="B33" t="str">
        <f t="shared" si="0"/>
        <v>0</v>
      </c>
      <c r="C33" t="str">
        <f t="shared" si="1"/>
        <v/>
      </c>
      <c r="D33" t="str">
        <f t="shared" si="2"/>
        <v/>
      </c>
      <c r="E33" t="str">
        <f t="shared" si="3"/>
        <v/>
      </c>
      <c r="F33" t="str">
        <f t="shared" si="4"/>
        <v/>
      </c>
      <c r="G33" t="str">
        <f t="shared" si="5"/>
        <v/>
      </c>
      <c r="H33" t="str">
        <f t="shared" si="6"/>
        <v/>
      </c>
      <c r="I33" t="e">
        <f t="shared" si="11"/>
        <v>#VALUE!</v>
      </c>
      <c r="J33" s="16" t="e">
        <f t="shared" si="8"/>
        <v>#VALUE!</v>
      </c>
      <c r="K33" s="16" t="str">
        <f t="shared" si="9"/>
        <v/>
      </c>
      <c r="L33" s="16" t="e">
        <f t="shared" si="10"/>
        <v>#VALUE!</v>
      </c>
    </row>
    <row r="34" spans="1:12" x14ac:dyDescent="0.2">
      <c r="A34" s="16">
        <f>Estudiante!B37</f>
        <v>0</v>
      </c>
      <c r="B34" t="str">
        <f t="shared" si="0"/>
        <v>0</v>
      </c>
      <c r="C34" t="str">
        <f t="shared" si="1"/>
        <v/>
      </c>
      <c r="D34" t="str">
        <f t="shared" si="2"/>
        <v/>
      </c>
      <c r="E34" t="str">
        <f t="shared" si="3"/>
        <v/>
      </c>
      <c r="F34" t="str">
        <f t="shared" si="4"/>
        <v/>
      </c>
      <c r="G34" t="str">
        <f t="shared" si="5"/>
        <v/>
      </c>
      <c r="H34" t="str">
        <f t="shared" si="6"/>
        <v/>
      </c>
      <c r="I34" t="e">
        <f t="shared" si="11"/>
        <v>#VALUE!</v>
      </c>
      <c r="J34" s="16" t="e">
        <f t="shared" si="8"/>
        <v>#VALUE!</v>
      </c>
      <c r="K34" s="16" t="str">
        <f t="shared" si="9"/>
        <v/>
      </c>
      <c r="L34" s="16" t="e">
        <f t="shared" si="10"/>
        <v>#VALUE!</v>
      </c>
    </row>
    <row r="35" spans="1:12" x14ac:dyDescent="0.2">
      <c r="A35" s="16">
        <f>Estudiante!B38</f>
        <v>0</v>
      </c>
      <c r="B35" t="str">
        <f t="shared" si="0"/>
        <v>0</v>
      </c>
      <c r="C35" t="str">
        <f t="shared" si="1"/>
        <v/>
      </c>
      <c r="D35" t="str">
        <f t="shared" si="2"/>
        <v/>
      </c>
      <c r="E35" t="str">
        <f t="shared" si="3"/>
        <v/>
      </c>
      <c r="F35" t="str">
        <f t="shared" si="4"/>
        <v/>
      </c>
      <c r="G35" t="str">
        <f t="shared" si="5"/>
        <v/>
      </c>
      <c r="H35" t="str">
        <f t="shared" si="6"/>
        <v/>
      </c>
      <c r="I35" t="e">
        <f t="shared" si="11"/>
        <v>#VALUE!</v>
      </c>
      <c r="J35" s="16" t="e">
        <f t="shared" si="8"/>
        <v>#VALUE!</v>
      </c>
      <c r="K35" s="16" t="str">
        <f t="shared" si="9"/>
        <v/>
      </c>
      <c r="L35" s="16" t="e">
        <f t="shared" si="10"/>
        <v>#VALUE!</v>
      </c>
    </row>
    <row r="36" spans="1:12" x14ac:dyDescent="0.2">
      <c r="A36" s="16">
        <f>Estudiante!B39</f>
        <v>0</v>
      </c>
      <c r="B36" t="str">
        <f t="shared" si="0"/>
        <v>0</v>
      </c>
      <c r="C36" t="str">
        <f t="shared" si="1"/>
        <v/>
      </c>
      <c r="D36" t="str">
        <f t="shared" si="2"/>
        <v/>
      </c>
      <c r="E36" t="str">
        <f t="shared" si="3"/>
        <v/>
      </c>
      <c r="F36" t="str">
        <f t="shared" si="4"/>
        <v/>
      </c>
      <c r="G36" t="str">
        <f t="shared" si="5"/>
        <v/>
      </c>
      <c r="H36" t="str">
        <f t="shared" si="6"/>
        <v/>
      </c>
      <c r="I36" t="e">
        <f t="shared" si="11"/>
        <v>#VALUE!</v>
      </c>
      <c r="J36" s="16" t="e">
        <f t="shared" si="8"/>
        <v>#VALUE!</v>
      </c>
      <c r="K36" s="16" t="str">
        <f t="shared" si="9"/>
        <v/>
      </c>
      <c r="L36" s="16" t="e">
        <f t="shared" si="10"/>
        <v>#VALUE!</v>
      </c>
    </row>
    <row r="37" spans="1:12" x14ac:dyDescent="0.2">
      <c r="A37" s="16">
        <f>Estudiante!B40</f>
        <v>0</v>
      </c>
      <c r="B37" t="str">
        <f t="shared" si="0"/>
        <v>0</v>
      </c>
      <c r="C37" t="str">
        <f t="shared" si="1"/>
        <v/>
      </c>
      <c r="D37" t="str">
        <f t="shared" si="2"/>
        <v/>
      </c>
      <c r="E37" t="str">
        <f t="shared" si="3"/>
        <v/>
      </c>
      <c r="F37" t="str">
        <f t="shared" si="4"/>
        <v/>
      </c>
      <c r="G37" t="str">
        <f t="shared" si="5"/>
        <v/>
      </c>
      <c r="H37" t="str">
        <f t="shared" si="6"/>
        <v/>
      </c>
      <c r="I37" t="e">
        <f t="shared" si="11"/>
        <v>#VALUE!</v>
      </c>
      <c r="J37" s="16" t="e">
        <f t="shared" si="8"/>
        <v>#VALUE!</v>
      </c>
      <c r="K37" s="16" t="str">
        <f t="shared" si="9"/>
        <v/>
      </c>
      <c r="L37" s="16" t="e">
        <f t="shared" si="10"/>
        <v>#VALUE!</v>
      </c>
    </row>
    <row r="38" spans="1:12" x14ac:dyDescent="0.2">
      <c r="A38" s="16">
        <f>Estudiante!B41</f>
        <v>0</v>
      </c>
      <c r="B38" t="str">
        <f t="shared" si="0"/>
        <v>0</v>
      </c>
      <c r="C38" t="str">
        <f t="shared" si="1"/>
        <v/>
      </c>
      <c r="D38" t="str">
        <f t="shared" si="2"/>
        <v/>
      </c>
      <c r="E38" t="str">
        <f t="shared" si="3"/>
        <v/>
      </c>
      <c r="F38" t="str">
        <f t="shared" si="4"/>
        <v/>
      </c>
      <c r="G38" t="str">
        <f t="shared" si="5"/>
        <v/>
      </c>
      <c r="H38" t="str">
        <f t="shared" si="6"/>
        <v/>
      </c>
      <c r="I38" t="e">
        <f t="shared" si="11"/>
        <v>#VALUE!</v>
      </c>
      <c r="J38" s="16" t="e">
        <f t="shared" si="8"/>
        <v>#VALUE!</v>
      </c>
      <c r="K38" s="16" t="str">
        <f t="shared" si="9"/>
        <v/>
      </c>
      <c r="L38" s="16" t="e">
        <f t="shared" si="10"/>
        <v>#VALUE!</v>
      </c>
    </row>
    <row r="39" spans="1:12" x14ac:dyDescent="0.2">
      <c r="A39" s="16">
        <f>Estudiante!B42</f>
        <v>0</v>
      </c>
      <c r="B39" t="str">
        <f t="shared" si="0"/>
        <v>0</v>
      </c>
      <c r="C39" t="str">
        <f t="shared" si="1"/>
        <v/>
      </c>
      <c r="D39" t="str">
        <f t="shared" si="2"/>
        <v/>
      </c>
      <c r="E39" t="str">
        <f t="shared" si="3"/>
        <v/>
      </c>
      <c r="F39" t="str">
        <f t="shared" si="4"/>
        <v/>
      </c>
      <c r="G39" t="str">
        <f t="shared" si="5"/>
        <v/>
      </c>
      <c r="H39" t="str">
        <f t="shared" si="6"/>
        <v/>
      </c>
      <c r="I39" t="e">
        <f t="shared" si="11"/>
        <v>#VALUE!</v>
      </c>
      <c r="J39" s="16" t="e">
        <f t="shared" si="8"/>
        <v>#VALUE!</v>
      </c>
      <c r="K39" s="16" t="str">
        <f t="shared" si="9"/>
        <v/>
      </c>
      <c r="L39" s="16" t="e">
        <f t="shared" si="10"/>
        <v>#VALUE!</v>
      </c>
    </row>
    <row r="40" spans="1:12" x14ac:dyDescent="0.2">
      <c r="A40" s="16">
        <f>Estudiante!B43</f>
        <v>0</v>
      </c>
      <c r="B40" t="str">
        <f t="shared" si="0"/>
        <v>0</v>
      </c>
      <c r="C40" t="str">
        <f t="shared" si="1"/>
        <v/>
      </c>
      <c r="D40" t="str">
        <f t="shared" si="2"/>
        <v/>
      </c>
      <c r="E40" t="str">
        <f t="shared" si="3"/>
        <v/>
      </c>
      <c r="F40" t="str">
        <f t="shared" si="4"/>
        <v/>
      </c>
      <c r="G40" t="str">
        <f t="shared" si="5"/>
        <v/>
      </c>
      <c r="H40" t="str">
        <f t="shared" si="6"/>
        <v/>
      </c>
      <c r="I40" t="e">
        <f t="shared" si="11"/>
        <v>#VALUE!</v>
      </c>
      <c r="J40" s="16" t="e">
        <f t="shared" si="8"/>
        <v>#VALUE!</v>
      </c>
      <c r="K40" s="16" t="str">
        <f t="shared" si="9"/>
        <v/>
      </c>
      <c r="L40" s="16" t="e">
        <f t="shared" si="10"/>
        <v>#VALUE!</v>
      </c>
    </row>
    <row r="41" spans="1:12" x14ac:dyDescent="0.2">
      <c r="A41" s="16">
        <f>Estudiante!B44</f>
        <v>0</v>
      </c>
      <c r="B41" t="str">
        <f t="shared" si="0"/>
        <v>0</v>
      </c>
      <c r="C41" t="str">
        <f t="shared" si="1"/>
        <v/>
      </c>
      <c r="D41" t="str">
        <f t="shared" si="2"/>
        <v/>
      </c>
      <c r="E41" t="str">
        <f t="shared" si="3"/>
        <v/>
      </c>
      <c r="F41" t="str">
        <f t="shared" si="4"/>
        <v/>
      </c>
      <c r="G41" t="str">
        <f t="shared" si="5"/>
        <v/>
      </c>
      <c r="H41" t="str">
        <f t="shared" si="6"/>
        <v/>
      </c>
      <c r="I41" t="e">
        <f t="shared" si="11"/>
        <v>#VALUE!</v>
      </c>
      <c r="J41" s="16" t="e">
        <f t="shared" si="8"/>
        <v>#VALUE!</v>
      </c>
      <c r="K41" s="16" t="str">
        <f t="shared" si="9"/>
        <v/>
      </c>
      <c r="L41" s="16" t="e">
        <f t="shared" si="10"/>
        <v>#VALUE!</v>
      </c>
    </row>
    <row r="42" spans="1:12" x14ac:dyDescent="0.2">
      <c r="A42" s="16">
        <f>Estudiante!B45</f>
        <v>0</v>
      </c>
      <c r="B42" t="str">
        <f t="shared" si="0"/>
        <v>0</v>
      </c>
      <c r="C42" t="str">
        <f t="shared" si="1"/>
        <v/>
      </c>
      <c r="D42" t="str">
        <f t="shared" si="2"/>
        <v/>
      </c>
      <c r="E42" t="str">
        <f t="shared" si="3"/>
        <v/>
      </c>
      <c r="F42" t="str">
        <f t="shared" si="4"/>
        <v/>
      </c>
      <c r="G42" t="str">
        <f t="shared" si="5"/>
        <v/>
      </c>
      <c r="H42" t="str">
        <f t="shared" si="6"/>
        <v/>
      </c>
      <c r="I42" t="e">
        <f t="shared" si="11"/>
        <v>#VALUE!</v>
      </c>
      <c r="J42" s="16" t="e">
        <f t="shared" si="8"/>
        <v>#VALUE!</v>
      </c>
      <c r="K42" s="16" t="str">
        <f t="shared" si="9"/>
        <v/>
      </c>
      <c r="L42" s="16" t="e">
        <f t="shared" si="10"/>
        <v>#VALUE!</v>
      </c>
    </row>
    <row r="43" spans="1:12" x14ac:dyDescent="0.2">
      <c r="A43" s="16">
        <f>Estudiante!B46</f>
        <v>0</v>
      </c>
      <c r="B43" t="str">
        <f t="shared" si="0"/>
        <v>0</v>
      </c>
      <c r="C43" t="str">
        <f t="shared" si="1"/>
        <v/>
      </c>
      <c r="D43" t="str">
        <f t="shared" si="2"/>
        <v/>
      </c>
      <c r="E43" t="str">
        <f t="shared" si="3"/>
        <v/>
      </c>
      <c r="F43" t="str">
        <f t="shared" si="4"/>
        <v/>
      </c>
      <c r="G43" t="str">
        <f t="shared" si="5"/>
        <v/>
      </c>
      <c r="H43" t="str">
        <f t="shared" si="6"/>
        <v/>
      </c>
      <c r="I43" t="e">
        <f t="shared" si="11"/>
        <v>#VALUE!</v>
      </c>
      <c r="J43" s="16" t="e">
        <f t="shared" si="8"/>
        <v>#VALUE!</v>
      </c>
      <c r="K43" s="16" t="str">
        <f t="shared" si="9"/>
        <v/>
      </c>
      <c r="L43" s="16" t="e">
        <f t="shared" si="10"/>
        <v>#VALUE!</v>
      </c>
    </row>
    <row r="44" spans="1:12" x14ac:dyDescent="0.2">
      <c r="A44" s="16">
        <f>Estudiante!B47</f>
        <v>0</v>
      </c>
      <c r="B44" t="str">
        <f t="shared" si="0"/>
        <v>0</v>
      </c>
      <c r="C44" t="str">
        <f t="shared" si="1"/>
        <v/>
      </c>
      <c r="D44" t="str">
        <f t="shared" si="2"/>
        <v/>
      </c>
      <c r="E44" t="str">
        <f t="shared" si="3"/>
        <v/>
      </c>
      <c r="F44" t="str">
        <f t="shared" si="4"/>
        <v/>
      </c>
      <c r="G44" t="str">
        <f t="shared" si="5"/>
        <v/>
      </c>
      <c r="H44" t="str">
        <f t="shared" si="6"/>
        <v/>
      </c>
      <c r="I44" t="e">
        <f t="shared" si="11"/>
        <v>#VALUE!</v>
      </c>
      <c r="J44" s="16" t="e">
        <f t="shared" si="8"/>
        <v>#VALUE!</v>
      </c>
      <c r="K44" s="16" t="str">
        <f t="shared" si="9"/>
        <v/>
      </c>
      <c r="L44" s="16" t="e">
        <f t="shared" si="10"/>
        <v>#VALUE!</v>
      </c>
    </row>
    <row r="45" spans="1:12" x14ac:dyDescent="0.2">
      <c r="A45" s="16">
        <f>Estudiante!B48</f>
        <v>0</v>
      </c>
      <c r="B45" t="str">
        <f t="shared" si="0"/>
        <v>0</v>
      </c>
      <c r="C45" t="str">
        <f t="shared" si="1"/>
        <v/>
      </c>
      <c r="D45" t="str">
        <f t="shared" si="2"/>
        <v/>
      </c>
      <c r="E45" t="str">
        <f t="shared" si="3"/>
        <v/>
      </c>
      <c r="F45" t="str">
        <f t="shared" si="4"/>
        <v/>
      </c>
      <c r="G45" t="str">
        <f t="shared" si="5"/>
        <v/>
      </c>
      <c r="H45" t="str">
        <f t="shared" si="6"/>
        <v/>
      </c>
      <c r="I45" t="e">
        <f t="shared" si="11"/>
        <v>#VALUE!</v>
      </c>
      <c r="J45" s="16" t="e">
        <f t="shared" si="8"/>
        <v>#VALUE!</v>
      </c>
      <c r="K45" s="16" t="str">
        <f t="shared" si="9"/>
        <v/>
      </c>
      <c r="L45" s="16" t="e">
        <f t="shared" si="10"/>
        <v>#VALUE!</v>
      </c>
    </row>
    <row r="46" spans="1:12" x14ac:dyDescent="0.2">
      <c r="A46" s="16">
        <f>Estudiante!B49</f>
        <v>0</v>
      </c>
      <c r="B46" t="str">
        <f t="shared" si="0"/>
        <v>0</v>
      </c>
      <c r="C46" t="str">
        <f t="shared" si="1"/>
        <v/>
      </c>
      <c r="D46" t="str">
        <f t="shared" si="2"/>
        <v/>
      </c>
      <c r="E46" t="str">
        <f t="shared" si="3"/>
        <v/>
      </c>
      <c r="F46" t="str">
        <f t="shared" si="4"/>
        <v/>
      </c>
      <c r="G46" t="str">
        <f t="shared" si="5"/>
        <v/>
      </c>
      <c r="H46" t="str">
        <f t="shared" si="6"/>
        <v/>
      </c>
      <c r="I46" t="e">
        <f t="shared" si="11"/>
        <v>#VALUE!</v>
      </c>
      <c r="J46" s="16" t="e">
        <f t="shared" si="8"/>
        <v>#VALUE!</v>
      </c>
      <c r="K46" s="16" t="str">
        <f t="shared" si="9"/>
        <v/>
      </c>
      <c r="L46" s="16" t="e">
        <f t="shared" si="10"/>
        <v>#VALUE!</v>
      </c>
    </row>
    <row r="47" spans="1:12" x14ac:dyDescent="0.2">
      <c r="A47" s="16">
        <f>Estudiante!B50</f>
        <v>0</v>
      </c>
      <c r="B47" t="str">
        <f t="shared" si="0"/>
        <v>0</v>
      </c>
      <c r="C47" t="str">
        <f t="shared" si="1"/>
        <v/>
      </c>
      <c r="D47" t="str">
        <f t="shared" si="2"/>
        <v/>
      </c>
      <c r="E47" t="str">
        <f t="shared" si="3"/>
        <v/>
      </c>
      <c r="F47" t="str">
        <f t="shared" si="4"/>
        <v/>
      </c>
      <c r="G47" t="str">
        <f t="shared" si="5"/>
        <v/>
      </c>
      <c r="H47" t="str">
        <f t="shared" si="6"/>
        <v/>
      </c>
      <c r="I47" t="e">
        <f t="shared" si="11"/>
        <v>#VALUE!</v>
      </c>
      <c r="J47" s="16" t="e">
        <f t="shared" si="8"/>
        <v>#VALUE!</v>
      </c>
      <c r="K47" s="16" t="str">
        <f t="shared" si="9"/>
        <v/>
      </c>
      <c r="L47" s="16" t="e">
        <f t="shared" si="10"/>
        <v>#VALUE!</v>
      </c>
    </row>
    <row r="48" spans="1:12" x14ac:dyDescent="0.2">
      <c r="A48" s="16">
        <f>Estudiante!B51</f>
        <v>0</v>
      </c>
      <c r="B48" t="str">
        <f t="shared" si="0"/>
        <v>0</v>
      </c>
      <c r="C48" t="str">
        <f t="shared" si="1"/>
        <v/>
      </c>
      <c r="D48" t="str">
        <f t="shared" si="2"/>
        <v/>
      </c>
      <c r="E48" t="str">
        <f t="shared" si="3"/>
        <v/>
      </c>
      <c r="F48" t="str">
        <f t="shared" si="4"/>
        <v/>
      </c>
      <c r="G48" t="str">
        <f t="shared" si="5"/>
        <v/>
      </c>
      <c r="H48" t="str">
        <f t="shared" si="6"/>
        <v/>
      </c>
      <c r="I48" t="e">
        <f t="shared" si="11"/>
        <v>#VALUE!</v>
      </c>
      <c r="J48" s="16" t="e">
        <f t="shared" si="8"/>
        <v>#VALUE!</v>
      </c>
      <c r="K48" s="16" t="str">
        <f t="shared" si="9"/>
        <v/>
      </c>
      <c r="L48" s="16" t="e">
        <f t="shared" si="10"/>
        <v>#VALUE!</v>
      </c>
    </row>
    <row r="49" spans="1:12" x14ac:dyDescent="0.2">
      <c r="A49" s="16">
        <f>Estudiante!B52</f>
        <v>0</v>
      </c>
      <c r="B49" t="str">
        <f t="shared" si="0"/>
        <v>0</v>
      </c>
      <c r="C49" t="str">
        <f t="shared" si="1"/>
        <v/>
      </c>
      <c r="D49" t="str">
        <f t="shared" si="2"/>
        <v/>
      </c>
      <c r="E49" t="str">
        <f t="shared" si="3"/>
        <v/>
      </c>
      <c r="F49" t="str">
        <f t="shared" si="4"/>
        <v/>
      </c>
      <c r="G49" t="str">
        <f t="shared" si="5"/>
        <v/>
      </c>
      <c r="H49" t="str">
        <f t="shared" si="6"/>
        <v/>
      </c>
      <c r="I49" t="e">
        <f t="shared" si="11"/>
        <v>#VALUE!</v>
      </c>
      <c r="J49" s="16" t="e">
        <f t="shared" si="8"/>
        <v>#VALUE!</v>
      </c>
      <c r="K49" s="16" t="str">
        <f t="shared" si="9"/>
        <v/>
      </c>
      <c r="L49" s="16" t="e">
        <f t="shared" si="10"/>
        <v>#VALUE!</v>
      </c>
    </row>
    <row r="50" spans="1:12" x14ac:dyDescent="0.2">
      <c r="A50" s="16">
        <f>Estudiante!B53</f>
        <v>0</v>
      </c>
      <c r="B50" t="str">
        <f t="shared" si="0"/>
        <v>0</v>
      </c>
      <c r="C50" t="str">
        <f t="shared" si="1"/>
        <v/>
      </c>
      <c r="D50" t="str">
        <f t="shared" si="2"/>
        <v/>
      </c>
      <c r="E50" t="str">
        <f t="shared" si="3"/>
        <v/>
      </c>
      <c r="F50" t="str">
        <f t="shared" si="4"/>
        <v/>
      </c>
      <c r="G50" t="str">
        <f t="shared" si="5"/>
        <v/>
      </c>
      <c r="H50" t="str">
        <f t="shared" si="6"/>
        <v/>
      </c>
      <c r="I50" t="e">
        <f t="shared" si="11"/>
        <v>#VALUE!</v>
      </c>
      <c r="J50" s="16" t="e">
        <f t="shared" si="8"/>
        <v>#VALUE!</v>
      </c>
      <c r="K50" s="16" t="str">
        <f t="shared" si="9"/>
        <v/>
      </c>
      <c r="L50" s="16" t="e">
        <f t="shared" si="10"/>
        <v>#VALUE!</v>
      </c>
    </row>
    <row r="51" spans="1:12" x14ac:dyDescent="0.2">
      <c r="A51" s="16">
        <f>Estudiante!B54</f>
        <v>0</v>
      </c>
      <c r="B51" t="str">
        <f t="shared" si="0"/>
        <v>0</v>
      </c>
      <c r="C51" t="str">
        <f t="shared" si="1"/>
        <v/>
      </c>
      <c r="D51" t="str">
        <f t="shared" si="2"/>
        <v/>
      </c>
      <c r="E51" t="str">
        <f t="shared" si="3"/>
        <v/>
      </c>
      <c r="F51" t="str">
        <f t="shared" si="4"/>
        <v/>
      </c>
      <c r="G51" t="str">
        <f t="shared" si="5"/>
        <v/>
      </c>
      <c r="H51" t="str">
        <f t="shared" si="6"/>
        <v/>
      </c>
      <c r="I51" t="e">
        <f t="shared" si="11"/>
        <v>#VALUE!</v>
      </c>
      <c r="J51" s="16" t="e">
        <f t="shared" si="8"/>
        <v>#VALUE!</v>
      </c>
      <c r="K51" s="16" t="str">
        <f t="shared" si="9"/>
        <v/>
      </c>
      <c r="L51" s="16" t="e">
        <f t="shared" si="10"/>
        <v>#VALUE!</v>
      </c>
    </row>
    <row r="52" spans="1:12" x14ac:dyDescent="0.2">
      <c r="A52" s="16">
        <f>Estudiante!B55</f>
        <v>0</v>
      </c>
      <c r="B52" t="str">
        <f t="shared" si="0"/>
        <v>0</v>
      </c>
      <c r="C52" t="str">
        <f t="shared" si="1"/>
        <v/>
      </c>
      <c r="D52" t="str">
        <f t="shared" si="2"/>
        <v/>
      </c>
      <c r="E52" t="str">
        <f t="shared" si="3"/>
        <v/>
      </c>
      <c r="F52" t="str">
        <f t="shared" si="4"/>
        <v/>
      </c>
      <c r="G52" t="str">
        <f t="shared" si="5"/>
        <v/>
      </c>
      <c r="H52" t="str">
        <f t="shared" si="6"/>
        <v/>
      </c>
      <c r="I52" t="e">
        <f t="shared" si="11"/>
        <v>#VALUE!</v>
      </c>
      <c r="J52" s="16" t="e">
        <f t="shared" si="8"/>
        <v>#VALUE!</v>
      </c>
      <c r="K52" s="16" t="str">
        <f t="shared" si="9"/>
        <v/>
      </c>
      <c r="L52" s="16" t="e">
        <f t="shared" si="10"/>
        <v>#VALUE!</v>
      </c>
    </row>
    <row r="53" spans="1:12" x14ac:dyDescent="0.2">
      <c r="A53" s="16">
        <f>Estudiante!B56</f>
        <v>0</v>
      </c>
      <c r="B53" t="str">
        <f t="shared" si="0"/>
        <v>0</v>
      </c>
      <c r="C53" t="str">
        <f t="shared" si="1"/>
        <v/>
      </c>
      <c r="D53" t="str">
        <f t="shared" si="2"/>
        <v/>
      </c>
      <c r="E53" t="str">
        <f t="shared" si="3"/>
        <v/>
      </c>
      <c r="F53" t="str">
        <f t="shared" si="4"/>
        <v/>
      </c>
      <c r="G53" t="str">
        <f t="shared" si="5"/>
        <v/>
      </c>
      <c r="H53" t="str">
        <f t="shared" si="6"/>
        <v/>
      </c>
      <c r="I53" t="e">
        <f t="shared" si="11"/>
        <v>#VALUE!</v>
      </c>
      <c r="J53" s="16" t="e">
        <f t="shared" si="8"/>
        <v>#VALUE!</v>
      </c>
      <c r="K53" s="16" t="str">
        <f t="shared" si="9"/>
        <v/>
      </c>
      <c r="L53" s="16" t="e">
        <f t="shared" si="10"/>
        <v>#VALUE!</v>
      </c>
    </row>
    <row r="54" spans="1:12" x14ac:dyDescent="0.2">
      <c r="A54" s="16">
        <f>Estudiante!B57</f>
        <v>0</v>
      </c>
      <c r="B54" t="str">
        <f t="shared" si="0"/>
        <v>0</v>
      </c>
      <c r="C54" t="str">
        <f t="shared" si="1"/>
        <v/>
      </c>
      <c r="D54" t="str">
        <f t="shared" si="2"/>
        <v/>
      </c>
      <c r="E54" t="str">
        <f t="shared" si="3"/>
        <v/>
      </c>
      <c r="F54" t="str">
        <f t="shared" si="4"/>
        <v/>
      </c>
      <c r="G54" t="str">
        <f t="shared" si="5"/>
        <v/>
      </c>
      <c r="H54" t="str">
        <f t="shared" si="6"/>
        <v/>
      </c>
      <c r="I54" t="e">
        <f t="shared" si="11"/>
        <v>#VALUE!</v>
      </c>
      <c r="J54" s="16" t="e">
        <f t="shared" si="8"/>
        <v>#VALUE!</v>
      </c>
      <c r="K54" s="16" t="str">
        <f t="shared" si="9"/>
        <v/>
      </c>
      <c r="L54" s="16" t="e">
        <f t="shared" si="10"/>
        <v>#VALUE!</v>
      </c>
    </row>
    <row r="55" spans="1:12" x14ac:dyDescent="0.2">
      <c r="A55" s="16">
        <f>Estudiante!B58</f>
        <v>0</v>
      </c>
      <c r="B55" t="str">
        <f t="shared" si="0"/>
        <v>0</v>
      </c>
      <c r="C55" t="str">
        <f t="shared" si="1"/>
        <v/>
      </c>
      <c r="D55" t="str">
        <f t="shared" si="2"/>
        <v/>
      </c>
      <c r="E55" t="str">
        <f t="shared" si="3"/>
        <v/>
      </c>
      <c r="F55" t="str">
        <f t="shared" si="4"/>
        <v/>
      </c>
      <c r="G55" t="str">
        <f t="shared" si="5"/>
        <v/>
      </c>
      <c r="H55" t="str">
        <f t="shared" si="6"/>
        <v/>
      </c>
      <c r="I55" t="e">
        <f t="shared" si="11"/>
        <v>#VALUE!</v>
      </c>
      <c r="J55" s="16" t="e">
        <f t="shared" si="8"/>
        <v>#VALUE!</v>
      </c>
      <c r="K55" s="16" t="str">
        <f t="shared" si="9"/>
        <v/>
      </c>
      <c r="L55" s="16" t="e">
        <f t="shared" si="10"/>
        <v>#VALUE!</v>
      </c>
    </row>
    <row r="56" spans="1:12" x14ac:dyDescent="0.2">
      <c r="A56" s="16">
        <f>Estudiante!B59</f>
        <v>0</v>
      </c>
      <c r="B56" t="str">
        <f t="shared" si="0"/>
        <v>0</v>
      </c>
      <c r="C56" t="str">
        <f t="shared" si="1"/>
        <v/>
      </c>
      <c r="D56" t="str">
        <f t="shared" si="2"/>
        <v/>
      </c>
      <c r="E56" t="str">
        <f t="shared" si="3"/>
        <v/>
      </c>
      <c r="F56" t="str">
        <f t="shared" si="4"/>
        <v/>
      </c>
      <c r="G56" t="str">
        <f t="shared" si="5"/>
        <v/>
      </c>
      <c r="H56" t="str">
        <f t="shared" si="6"/>
        <v/>
      </c>
      <c r="I56" t="e">
        <f t="shared" si="11"/>
        <v>#VALUE!</v>
      </c>
      <c r="J56" s="16" t="e">
        <f t="shared" si="8"/>
        <v>#VALUE!</v>
      </c>
      <c r="K56" s="16" t="str">
        <f t="shared" si="9"/>
        <v/>
      </c>
      <c r="L56" s="16" t="e">
        <f t="shared" si="10"/>
        <v>#VALUE!</v>
      </c>
    </row>
    <row r="57" spans="1:12" x14ac:dyDescent="0.2">
      <c r="A57" s="16">
        <f>Estudiante!B60</f>
        <v>0</v>
      </c>
      <c r="B57" t="str">
        <f t="shared" si="0"/>
        <v>0</v>
      </c>
      <c r="C57" t="str">
        <f t="shared" si="1"/>
        <v/>
      </c>
      <c r="D57" t="str">
        <f t="shared" si="2"/>
        <v/>
      </c>
      <c r="E57" t="str">
        <f t="shared" si="3"/>
        <v/>
      </c>
      <c r="F57" t="str">
        <f t="shared" si="4"/>
        <v/>
      </c>
      <c r="G57" t="str">
        <f t="shared" si="5"/>
        <v/>
      </c>
      <c r="H57" t="str">
        <f t="shared" si="6"/>
        <v/>
      </c>
      <c r="I57" t="e">
        <f t="shared" si="11"/>
        <v>#VALUE!</v>
      </c>
      <c r="J57" s="16" t="e">
        <f t="shared" si="8"/>
        <v>#VALUE!</v>
      </c>
      <c r="K57" s="16" t="str">
        <f t="shared" si="9"/>
        <v/>
      </c>
      <c r="L57" s="16" t="e">
        <f t="shared" si="10"/>
        <v>#VALUE!</v>
      </c>
    </row>
    <row r="58" spans="1:12" x14ac:dyDescent="0.2">
      <c r="A58" s="16">
        <f>Estudiante!B61</f>
        <v>0</v>
      </c>
      <c r="B58" t="str">
        <f t="shared" si="0"/>
        <v>0</v>
      </c>
      <c r="C58" t="str">
        <f t="shared" si="1"/>
        <v/>
      </c>
      <c r="D58" t="str">
        <f t="shared" si="2"/>
        <v/>
      </c>
      <c r="E58" t="str">
        <f t="shared" si="3"/>
        <v/>
      </c>
      <c r="F58" t="str">
        <f t="shared" si="4"/>
        <v/>
      </c>
      <c r="G58" t="str">
        <f t="shared" si="5"/>
        <v/>
      </c>
      <c r="H58" t="str">
        <f t="shared" si="6"/>
        <v/>
      </c>
      <c r="I58" t="e">
        <f t="shared" si="11"/>
        <v>#VALUE!</v>
      </c>
      <c r="J58" s="16" t="e">
        <f t="shared" si="8"/>
        <v>#VALUE!</v>
      </c>
      <c r="K58" s="16" t="str">
        <f t="shared" si="9"/>
        <v/>
      </c>
      <c r="L58" s="16" t="e">
        <f t="shared" si="10"/>
        <v>#VALUE!</v>
      </c>
    </row>
    <row r="59" spans="1:12" x14ac:dyDescent="0.2">
      <c r="A59" s="16">
        <f>Estudiante!B62</f>
        <v>0</v>
      </c>
      <c r="B59" t="str">
        <f t="shared" si="0"/>
        <v>0</v>
      </c>
      <c r="C59" t="str">
        <f t="shared" si="1"/>
        <v/>
      </c>
      <c r="D59" t="str">
        <f t="shared" si="2"/>
        <v/>
      </c>
      <c r="E59" t="str">
        <f t="shared" si="3"/>
        <v/>
      </c>
      <c r="F59" t="str">
        <f t="shared" si="4"/>
        <v/>
      </c>
      <c r="G59" t="str">
        <f t="shared" si="5"/>
        <v/>
      </c>
      <c r="H59" t="str">
        <f t="shared" si="6"/>
        <v/>
      </c>
      <c r="I59" t="e">
        <f t="shared" si="11"/>
        <v>#VALUE!</v>
      </c>
      <c r="J59" s="16" t="e">
        <f t="shared" si="8"/>
        <v>#VALUE!</v>
      </c>
      <c r="K59" s="16" t="str">
        <f t="shared" si="9"/>
        <v/>
      </c>
      <c r="L59" s="16" t="e">
        <f t="shared" si="10"/>
        <v>#VALUE!</v>
      </c>
    </row>
    <row r="60" spans="1:12" x14ac:dyDescent="0.2">
      <c r="A60" s="16">
        <f>Estudiante!B63</f>
        <v>0</v>
      </c>
      <c r="B60" t="str">
        <f t="shared" si="0"/>
        <v>0</v>
      </c>
      <c r="C60" t="str">
        <f t="shared" si="1"/>
        <v/>
      </c>
      <c r="D60" t="str">
        <f t="shared" si="2"/>
        <v/>
      </c>
      <c r="E60" t="str">
        <f t="shared" si="3"/>
        <v/>
      </c>
      <c r="F60" t="str">
        <f t="shared" si="4"/>
        <v/>
      </c>
      <c r="G60" t="str">
        <f t="shared" si="5"/>
        <v/>
      </c>
      <c r="H60" t="str">
        <f t="shared" si="6"/>
        <v/>
      </c>
      <c r="I60" t="e">
        <f t="shared" si="11"/>
        <v>#VALUE!</v>
      </c>
      <c r="J60" s="16" t="e">
        <f t="shared" si="8"/>
        <v>#VALUE!</v>
      </c>
      <c r="K60" s="16" t="str">
        <f t="shared" si="9"/>
        <v/>
      </c>
      <c r="L60" s="16" t="e">
        <f t="shared" si="10"/>
        <v>#VALUE!</v>
      </c>
    </row>
    <row r="61" spans="1:12" x14ac:dyDescent="0.2">
      <c r="A61" s="16">
        <f>Estudiante!B64</f>
        <v>0</v>
      </c>
      <c r="B61" t="str">
        <f t="shared" si="0"/>
        <v>0</v>
      </c>
      <c r="C61" t="str">
        <f t="shared" si="1"/>
        <v/>
      </c>
      <c r="D61" t="str">
        <f t="shared" si="2"/>
        <v/>
      </c>
      <c r="E61" t="str">
        <f t="shared" si="3"/>
        <v/>
      </c>
      <c r="F61" t="str">
        <f t="shared" si="4"/>
        <v/>
      </c>
      <c r="G61" t="str">
        <f t="shared" si="5"/>
        <v/>
      </c>
      <c r="H61" t="str">
        <f t="shared" si="6"/>
        <v/>
      </c>
      <c r="I61" t="e">
        <f t="shared" si="11"/>
        <v>#VALUE!</v>
      </c>
      <c r="J61" s="16" t="e">
        <f t="shared" si="8"/>
        <v>#VALUE!</v>
      </c>
      <c r="K61" s="16" t="str">
        <f t="shared" si="9"/>
        <v/>
      </c>
      <c r="L61" s="16" t="e">
        <f t="shared" si="10"/>
        <v>#VALUE!</v>
      </c>
    </row>
    <row r="62" spans="1:12" x14ac:dyDescent="0.2">
      <c r="A62" s="16">
        <f>Estudiante!B65</f>
        <v>0</v>
      </c>
      <c r="B62" t="str">
        <f t="shared" si="0"/>
        <v>0</v>
      </c>
      <c r="C62" t="str">
        <f t="shared" si="1"/>
        <v/>
      </c>
      <c r="D62" t="str">
        <f t="shared" si="2"/>
        <v/>
      </c>
      <c r="E62" t="str">
        <f t="shared" si="3"/>
        <v/>
      </c>
      <c r="F62" t="str">
        <f t="shared" si="4"/>
        <v/>
      </c>
      <c r="G62" t="str">
        <f t="shared" si="5"/>
        <v/>
      </c>
      <c r="H62" t="str">
        <f t="shared" si="6"/>
        <v/>
      </c>
      <c r="I62" t="e">
        <f t="shared" si="11"/>
        <v>#VALUE!</v>
      </c>
      <c r="J62" s="16" t="e">
        <f t="shared" si="8"/>
        <v>#VALUE!</v>
      </c>
      <c r="K62" s="16" t="str">
        <f t="shared" si="9"/>
        <v/>
      </c>
      <c r="L62" s="16" t="e">
        <f t="shared" si="10"/>
        <v>#VALUE!</v>
      </c>
    </row>
    <row r="63" spans="1:12" x14ac:dyDescent="0.2">
      <c r="A63" s="16">
        <f>Estudiante!B66</f>
        <v>0</v>
      </c>
      <c r="B63" t="str">
        <f t="shared" si="0"/>
        <v>0</v>
      </c>
      <c r="C63" t="str">
        <f t="shared" si="1"/>
        <v/>
      </c>
      <c r="D63" t="str">
        <f t="shared" si="2"/>
        <v/>
      </c>
      <c r="E63" t="str">
        <f t="shared" si="3"/>
        <v/>
      </c>
      <c r="F63" t="str">
        <f t="shared" si="4"/>
        <v/>
      </c>
      <c r="G63" t="str">
        <f t="shared" si="5"/>
        <v/>
      </c>
      <c r="H63" t="str">
        <f t="shared" si="6"/>
        <v/>
      </c>
      <c r="I63" t="e">
        <f t="shared" si="11"/>
        <v>#VALUE!</v>
      </c>
      <c r="J63" s="16" t="e">
        <f t="shared" si="8"/>
        <v>#VALUE!</v>
      </c>
      <c r="K63" s="16" t="str">
        <f t="shared" si="9"/>
        <v/>
      </c>
      <c r="L63" s="16" t="e">
        <f t="shared" si="10"/>
        <v>#VALUE!</v>
      </c>
    </row>
    <row r="64" spans="1:12" x14ac:dyDescent="0.2">
      <c r="A64" s="16">
        <f>Estudiante!B67</f>
        <v>0</v>
      </c>
      <c r="B64" t="str">
        <f t="shared" si="0"/>
        <v>0</v>
      </c>
      <c r="C64" t="str">
        <f t="shared" si="1"/>
        <v/>
      </c>
      <c r="D64" t="str">
        <f t="shared" si="2"/>
        <v/>
      </c>
      <c r="E64" t="str">
        <f t="shared" si="3"/>
        <v/>
      </c>
      <c r="F64" t="str">
        <f t="shared" si="4"/>
        <v/>
      </c>
      <c r="G64" t="str">
        <f t="shared" si="5"/>
        <v/>
      </c>
      <c r="H64" t="str">
        <f t="shared" si="6"/>
        <v/>
      </c>
      <c r="I64" t="e">
        <f t="shared" si="11"/>
        <v>#VALUE!</v>
      </c>
      <c r="J64" s="16" t="e">
        <f t="shared" si="8"/>
        <v>#VALUE!</v>
      </c>
      <c r="K64" s="16" t="str">
        <f t="shared" si="9"/>
        <v/>
      </c>
      <c r="L64" s="16" t="e">
        <f t="shared" si="10"/>
        <v>#VALUE!</v>
      </c>
    </row>
    <row r="65" spans="1:12" x14ac:dyDescent="0.2">
      <c r="A65" s="16">
        <f>Estudiante!B68</f>
        <v>0</v>
      </c>
      <c r="B65" t="str">
        <f t="shared" si="0"/>
        <v>0</v>
      </c>
      <c r="C65" t="str">
        <f t="shared" si="1"/>
        <v/>
      </c>
      <c r="D65" t="str">
        <f t="shared" si="2"/>
        <v/>
      </c>
      <c r="E65" t="str">
        <f t="shared" si="3"/>
        <v/>
      </c>
      <c r="F65" t="str">
        <f t="shared" si="4"/>
        <v/>
      </c>
      <c r="G65" t="str">
        <f t="shared" si="5"/>
        <v/>
      </c>
      <c r="H65" t="str">
        <f t="shared" si="6"/>
        <v/>
      </c>
      <c r="I65" t="e">
        <f t="shared" si="11"/>
        <v>#VALUE!</v>
      </c>
      <c r="J65" s="16" t="e">
        <f t="shared" si="8"/>
        <v>#VALUE!</v>
      </c>
      <c r="K65" s="16" t="str">
        <f t="shared" si="9"/>
        <v/>
      </c>
      <c r="L65" s="16" t="e">
        <f t="shared" si="10"/>
        <v>#VALUE!</v>
      </c>
    </row>
    <row r="66" spans="1:12" x14ac:dyDescent="0.2">
      <c r="A66" s="16">
        <f>Estudiante!B69</f>
        <v>0</v>
      </c>
      <c r="B66" t="str">
        <f t="shared" si="0"/>
        <v>0</v>
      </c>
      <c r="C66" t="str">
        <f t="shared" si="1"/>
        <v/>
      </c>
      <c r="D66" t="str">
        <f t="shared" si="2"/>
        <v/>
      </c>
      <c r="E66" t="str">
        <f t="shared" si="3"/>
        <v/>
      </c>
      <c r="F66" t="str">
        <f t="shared" si="4"/>
        <v/>
      </c>
      <c r="G66" t="str">
        <f t="shared" si="5"/>
        <v/>
      </c>
      <c r="H66" t="str">
        <f t="shared" si="6"/>
        <v/>
      </c>
      <c r="I66" t="e">
        <f t="shared" si="11"/>
        <v>#VALUE!</v>
      </c>
      <c r="J66" s="16" t="e">
        <f t="shared" si="8"/>
        <v>#VALUE!</v>
      </c>
      <c r="K66" s="16" t="str">
        <f t="shared" si="9"/>
        <v/>
      </c>
      <c r="L66" s="16" t="e">
        <f t="shared" si="10"/>
        <v>#VALUE!</v>
      </c>
    </row>
    <row r="67" spans="1:12" x14ac:dyDescent="0.2">
      <c r="A67" s="16">
        <f>Estudiante!B70</f>
        <v>0</v>
      </c>
      <c r="B67" t="str">
        <f t="shared" ref="B67:B130" si="12">MID($A67,1,1)</f>
        <v>0</v>
      </c>
      <c r="C67" t="str">
        <f t="shared" ref="C67:C130" si="13">MID($A67,2,1)</f>
        <v/>
      </c>
      <c r="D67" t="str">
        <f t="shared" ref="D67:D130" si="14">MID($A67,3,1)</f>
        <v/>
      </c>
      <c r="E67" t="str">
        <f t="shared" ref="E67:E130" si="15">MID($A67,4,1)</f>
        <v/>
      </c>
      <c r="F67" t="str">
        <f t="shared" ref="F67:F130" si="16">MID($A67,5,1)</f>
        <v/>
      </c>
      <c r="G67" t="str">
        <f t="shared" ref="G67:G130" si="17">MID($A67,6,1)</f>
        <v/>
      </c>
      <c r="H67" t="str">
        <f t="shared" ref="H67:H130" si="18">MID($A67,7,1)</f>
        <v/>
      </c>
      <c r="I67" t="e">
        <f t="shared" si="11"/>
        <v>#VALUE!</v>
      </c>
      <c r="J67" s="16" t="e">
        <f t="shared" ref="J67:J130" si="19">MOD(MOD(I67,10),10)</f>
        <v>#VALUE!</v>
      </c>
      <c r="K67" s="16" t="str">
        <f t="shared" ref="K67:K130" si="20">MID($A67,8,1)</f>
        <v/>
      </c>
      <c r="L67" s="16" t="e">
        <f t="shared" ref="L67:L130" si="21">J67-K67</f>
        <v>#VALUE!</v>
      </c>
    </row>
    <row r="68" spans="1:12" x14ac:dyDescent="0.2">
      <c r="A68" s="16">
        <f>Estudiante!B71</f>
        <v>0</v>
      </c>
      <c r="B68" t="str">
        <f t="shared" si="12"/>
        <v>0</v>
      </c>
      <c r="C68" t="str">
        <f t="shared" si="13"/>
        <v/>
      </c>
      <c r="D68" t="str">
        <f t="shared" si="14"/>
        <v/>
      </c>
      <c r="E68" t="str">
        <f t="shared" si="15"/>
        <v/>
      </c>
      <c r="F68" t="str">
        <f t="shared" si="16"/>
        <v/>
      </c>
      <c r="G68" t="str">
        <f t="shared" si="17"/>
        <v/>
      </c>
      <c r="H68" t="str">
        <f t="shared" si="18"/>
        <v/>
      </c>
      <c r="I68" t="e">
        <f t="shared" si="11"/>
        <v>#VALUE!</v>
      </c>
      <c r="J68" s="16" t="e">
        <f t="shared" si="19"/>
        <v>#VALUE!</v>
      </c>
      <c r="K68" s="16" t="str">
        <f t="shared" si="20"/>
        <v/>
      </c>
      <c r="L68" s="16" t="e">
        <f t="shared" si="21"/>
        <v>#VALUE!</v>
      </c>
    </row>
    <row r="69" spans="1:12" x14ac:dyDescent="0.2">
      <c r="A69" s="16">
        <f>Estudiante!B72</f>
        <v>0</v>
      </c>
      <c r="B69" t="str">
        <f t="shared" si="12"/>
        <v>0</v>
      </c>
      <c r="C69" t="str">
        <f t="shared" si="13"/>
        <v/>
      </c>
      <c r="D69" t="str">
        <f t="shared" si="14"/>
        <v/>
      </c>
      <c r="E69" t="str">
        <f t="shared" si="15"/>
        <v/>
      </c>
      <c r="F69" t="str">
        <f t="shared" si="16"/>
        <v/>
      </c>
      <c r="G69" t="str">
        <f t="shared" si="17"/>
        <v/>
      </c>
      <c r="H69" t="str">
        <f t="shared" si="18"/>
        <v/>
      </c>
      <c r="I69" t="e">
        <f t="shared" si="11"/>
        <v>#VALUE!</v>
      </c>
      <c r="J69" s="16" t="e">
        <f t="shared" si="19"/>
        <v>#VALUE!</v>
      </c>
      <c r="K69" s="16" t="str">
        <f t="shared" si="20"/>
        <v/>
      </c>
      <c r="L69" s="16" t="e">
        <f t="shared" si="21"/>
        <v>#VALUE!</v>
      </c>
    </row>
    <row r="70" spans="1:12" x14ac:dyDescent="0.2">
      <c r="A70" s="16">
        <f>Estudiante!B73</f>
        <v>0</v>
      </c>
      <c r="B70" t="str">
        <f t="shared" si="12"/>
        <v>0</v>
      </c>
      <c r="C70" t="str">
        <f t="shared" si="13"/>
        <v/>
      </c>
      <c r="D70" t="str">
        <f t="shared" si="14"/>
        <v/>
      </c>
      <c r="E70" t="str">
        <f t="shared" si="15"/>
        <v/>
      </c>
      <c r="F70" t="str">
        <f t="shared" si="16"/>
        <v/>
      </c>
      <c r="G70" t="str">
        <f t="shared" si="17"/>
        <v/>
      </c>
      <c r="H70" t="str">
        <f t="shared" si="18"/>
        <v/>
      </c>
      <c r="I70" t="e">
        <f t="shared" si="11"/>
        <v>#VALUE!</v>
      </c>
      <c r="J70" s="16" t="e">
        <f t="shared" si="19"/>
        <v>#VALUE!</v>
      </c>
      <c r="K70" s="16" t="str">
        <f t="shared" si="20"/>
        <v/>
      </c>
      <c r="L70" s="16" t="e">
        <f t="shared" si="21"/>
        <v>#VALUE!</v>
      </c>
    </row>
    <row r="71" spans="1:12" x14ac:dyDescent="0.2">
      <c r="A71" s="16">
        <f>Estudiante!B74</f>
        <v>0</v>
      </c>
      <c r="B71" t="str">
        <f t="shared" si="12"/>
        <v>0</v>
      </c>
      <c r="C71" t="str">
        <f t="shared" si="13"/>
        <v/>
      </c>
      <c r="D71" t="str">
        <f t="shared" si="14"/>
        <v/>
      </c>
      <c r="E71" t="str">
        <f t="shared" si="15"/>
        <v/>
      </c>
      <c r="F71" t="str">
        <f t="shared" si="16"/>
        <v/>
      </c>
      <c r="G71" t="str">
        <f t="shared" si="17"/>
        <v/>
      </c>
      <c r="H71" t="str">
        <f t="shared" si="18"/>
        <v/>
      </c>
      <c r="I71" t="e">
        <f t="shared" ref="I71:I134" si="22">IF(LEN($A71) = 6,(B71*1)+(C71*2)+(D71*3)+(E71*4)+(F71*7)+(G71*6),(B71*8)+(C71*1)+(D71*2)+(E71*3)+(F71*4)+(G71*7)+(H71*6))</f>
        <v>#VALUE!</v>
      </c>
      <c r="J71" s="16" t="e">
        <f t="shared" si="19"/>
        <v>#VALUE!</v>
      </c>
      <c r="K71" s="16" t="str">
        <f t="shared" si="20"/>
        <v/>
      </c>
      <c r="L71" s="16" t="e">
        <f t="shared" si="21"/>
        <v>#VALUE!</v>
      </c>
    </row>
    <row r="72" spans="1:12" x14ac:dyDescent="0.2">
      <c r="A72" s="16">
        <f>Estudiante!B75</f>
        <v>0</v>
      </c>
      <c r="B72" t="str">
        <f t="shared" si="12"/>
        <v>0</v>
      </c>
      <c r="C72" t="str">
        <f t="shared" si="13"/>
        <v/>
      </c>
      <c r="D72" t="str">
        <f t="shared" si="14"/>
        <v/>
      </c>
      <c r="E72" t="str">
        <f t="shared" si="15"/>
        <v/>
      </c>
      <c r="F72" t="str">
        <f t="shared" si="16"/>
        <v/>
      </c>
      <c r="G72" t="str">
        <f t="shared" si="17"/>
        <v/>
      </c>
      <c r="H72" t="str">
        <f t="shared" si="18"/>
        <v/>
      </c>
      <c r="I72" t="e">
        <f t="shared" si="22"/>
        <v>#VALUE!</v>
      </c>
      <c r="J72" s="16" t="e">
        <f t="shared" si="19"/>
        <v>#VALUE!</v>
      </c>
      <c r="K72" s="16" t="str">
        <f t="shared" si="20"/>
        <v/>
      </c>
      <c r="L72" s="16" t="e">
        <f t="shared" si="21"/>
        <v>#VALUE!</v>
      </c>
    </row>
    <row r="73" spans="1:12" x14ac:dyDescent="0.2">
      <c r="A73" s="16">
        <f>Estudiante!B76</f>
        <v>0</v>
      </c>
      <c r="B73" t="str">
        <f t="shared" si="12"/>
        <v>0</v>
      </c>
      <c r="C73" t="str">
        <f t="shared" si="13"/>
        <v/>
      </c>
      <c r="D73" t="str">
        <f t="shared" si="14"/>
        <v/>
      </c>
      <c r="E73" t="str">
        <f t="shared" si="15"/>
        <v/>
      </c>
      <c r="F73" t="str">
        <f t="shared" si="16"/>
        <v/>
      </c>
      <c r="G73" t="str">
        <f t="shared" si="17"/>
        <v/>
      </c>
      <c r="H73" t="str">
        <f t="shared" si="18"/>
        <v/>
      </c>
      <c r="I73" t="e">
        <f t="shared" si="22"/>
        <v>#VALUE!</v>
      </c>
      <c r="J73" s="16" t="e">
        <f t="shared" si="19"/>
        <v>#VALUE!</v>
      </c>
      <c r="K73" s="16" t="str">
        <f t="shared" si="20"/>
        <v/>
      </c>
      <c r="L73" s="16" t="e">
        <f t="shared" si="21"/>
        <v>#VALUE!</v>
      </c>
    </row>
    <row r="74" spans="1:12" x14ac:dyDescent="0.2">
      <c r="A74" s="16">
        <f>Estudiante!B77</f>
        <v>0</v>
      </c>
      <c r="B74" t="str">
        <f t="shared" si="12"/>
        <v>0</v>
      </c>
      <c r="C74" t="str">
        <f t="shared" si="13"/>
        <v/>
      </c>
      <c r="D74" t="str">
        <f t="shared" si="14"/>
        <v/>
      </c>
      <c r="E74" t="str">
        <f t="shared" si="15"/>
        <v/>
      </c>
      <c r="F74" t="str">
        <f t="shared" si="16"/>
        <v/>
      </c>
      <c r="G74" t="str">
        <f t="shared" si="17"/>
        <v/>
      </c>
      <c r="H74" t="str">
        <f t="shared" si="18"/>
        <v/>
      </c>
      <c r="I74" t="e">
        <f t="shared" si="22"/>
        <v>#VALUE!</v>
      </c>
      <c r="J74" s="16" t="e">
        <f t="shared" si="19"/>
        <v>#VALUE!</v>
      </c>
      <c r="K74" s="16" t="str">
        <f t="shared" si="20"/>
        <v/>
      </c>
      <c r="L74" s="16" t="e">
        <f t="shared" si="21"/>
        <v>#VALUE!</v>
      </c>
    </row>
    <row r="75" spans="1:12" x14ac:dyDescent="0.2">
      <c r="A75" s="16">
        <f>Estudiante!B78</f>
        <v>0</v>
      </c>
      <c r="B75" t="str">
        <f t="shared" si="12"/>
        <v>0</v>
      </c>
      <c r="C75" t="str">
        <f t="shared" si="13"/>
        <v/>
      </c>
      <c r="D75" t="str">
        <f t="shared" si="14"/>
        <v/>
      </c>
      <c r="E75" t="str">
        <f t="shared" si="15"/>
        <v/>
      </c>
      <c r="F75" t="str">
        <f t="shared" si="16"/>
        <v/>
      </c>
      <c r="G75" t="str">
        <f t="shared" si="17"/>
        <v/>
      </c>
      <c r="H75" t="str">
        <f t="shared" si="18"/>
        <v/>
      </c>
      <c r="I75" t="e">
        <f t="shared" si="22"/>
        <v>#VALUE!</v>
      </c>
      <c r="J75" s="16" t="e">
        <f t="shared" si="19"/>
        <v>#VALUE!</v>
      </c>
      <c r="K75" s="16" t="str">
        <f t="shared" si="20"/>
        <v/>
      </c>
      <c r="L75" s="16" t="e">
        <f t="shared" si="21"/>
        <v>#VALUE!</v>
      </c>
    </row>
    <row r="76" spans="1:12" x14ac:dyDescent="0.2">
      <c r="A76" s="16">
        <f>Estudiante!B79</f>
        <v>0</v>
      </c>
      <c r="B76" t="str">
        <f t="shared" si="12"/>
        <v>0</v>
      </c>
      <c r="C76" t="str">
        <f t="shared" si="13"/>
        <v/>
      </c>
      <c r="D76" t="str">
        <f t="shared" si="14"/>
        <v/>
      </c>
      <c r="E76" t="str">
        <f t="shared" si="15"/>
        <v/>
      </c>
      <c r="F76" t="str">
        <f t="shared" si="16"/>
        <v/>
      </c>
      <c r="G76" t="str">
        <f t="shared" si="17"/>
        <v/>
      </c>
      <c r="H76" t="str">
        <f t="shared" si="18"/>
        <v/>
      </c>
      <c r="I76" t="e">
        <f t="shared" si="22"/>
        <v>#VALUE!</v>
      </c>
      <c r="J76" s="16" t="e">
        <f t="shared" si="19"/>
        <v>#VALUE!</v>
      </c>
      <c r="K76" s="16" t="str">
        <f t="shared" si="20"/>
        <v/>
      </c>
      <c r="L76" s="16" t="e">
        <f t="shared" si="21"/>
        <v>#VALUE!</v>
      </c>
    </row>
    <row r="77" spans="1:12" x14ac:dyDescent="0.2">
      <c r="A77" s="16">
        <f>Estudiante!B80</f>
        <v>0</v>
      </c>
      <c r="B77" t="str">
        <f t="shared" si="12"/>
        <v>0</v>
      </c>
      <c r="C77" t="str">
        <f t="shared" si="13"/>
        <v/>
      </c>
      <c r="D77" t="str">
        <f t="shared" si="14"/>
        <v/>
      </c>
      <c r="E77" t="str">
        <f t="shared" si="15"/>
        <v/>
      </c>
      <c r="F77" t="str">
        <f t="shared" si="16"/>
        <v/>
      </c>
      <c r="G77" t="str">
        <f t="shared" si="17"/>
        <v/>
      </c>
      <c r="H77" t="str">
        <f t="shared" si="18"/>
        <v/>
      </c>
      <c r="I77" t="e">
        <f t="shared" si="22"/>
        <v>#VALUE!</v>
      </c>
      <c r="J77" s="16" t="e">
        <f t="shared" si="19"/>
        <v>#VALUE!</v>
      </c>
      <c r="K77" s="16" t="str">
        <f t="shared" si="20"/>
        <v/>
      </c>
      <c r="L77" s="16" t="e">
        <f t="shared" si="21"/>
        <v>#VALUE!</v>
      </c>
    </row>
    <row r="78" spans="1:12" x14ac:dyDescent="0.2">
      <c r="A78" s="16">
        <f>Estudiante!B81</f>
        <v>0</v>
      </c>
      <c r="B78" t="str">
        <f t="shared" si="12"/>
        <v>0</v>
      </c>
      <c r="C78" t="str">
        <f t="shared" si="13"/>
        <v/>
      </c>
      <c r="D78" t="str">
        <f t="shared" si="14"/>
        <v/>
      </c>
      <c r="E78" t="str">
        <f t="shared" si="15"/>
        <v/>
      </c>
      <c r="F78" t="str">
        <f t="shared" si="16"/>
        <v/>
      </c>
      <c r="G78" t="str">
        <f t="shared" si="17"/>
        <v/>
      </c>
      <c r="H78" t="str">
        <f t="shared" si="18"/>
        <v/>
      </c>
      <c r="I78" t="e">
        <f t="shared" si="22"/>
        <v>#VALUE!</v>
      </c>
      <c r="J78" s="16" t="e">
        <f t="shared" si="19"/>
        <v>#VALUE!</v>
      </c>
      <c r="K78" s="16" t="str">
        <f t="shared" si="20"/>
        <v/>
      </c>
      <c r="L78" s="16" t="e">
        <f t="shared" si="21"/>
        <v>#VALUE!</v>
      </c>
    </row>
    <row r="79" spans="1:12" x14ac:dyDescent="0.2">
      <c r="A79" s="16">
        <f>Estudiante!B82</f>
        <v>0</v>
      </c>
      <c r="B79" t="str">
        <f t="shared" si="12"/>
        <v>0</v>
      </c>
      <c r="C79" t="str">
        <f t="shared" si="13"/>
        <v/>
      </c>
      <c r="D79" t="str">
        <f t="shared" si="14"/>
        <v/>
      </c>
      <c r="E79" t="str">
        <f t="shared" si="15"/>
        <v/>
      </c>
      <c r="F79" t="str">
        <f t="shared" si="16"/>
        <v/>
      </c>
      <c r="G79" t="str">
        <f t="shared" si="17"/>
        <v/>
      </c>
      <c r="H79" t="str">
        <f t="shared" si="18"/>
        <v/>
      </c>
      <c r="I79" t="e">
        <f t="shared" si="22"/>
        <v>#VALUE!</v>
      </c>
      <c r="J79" s="16" t="e">
        <f t="shared" si="19"/>
        <v>#VALUE!</v>
      </c>
      <c r="K79" s="16" t="str">
        <f t="shared" si="20"/>
        <v/>
      </c>
      <c r="L79" s="16" t="e">
        <f t="shared" si="21"/>
        <v>#VALUE!</v>
      </c>
    </row>
    <row r="80" spans="1:12" x14ac:dyDescent="0.2">
      <c r="A80" s="16">
        <f>Estudiante!B83</f>
        <v>0</v>
      </c>
      <c r="B80" t="str">
        <f t="shared" si="12"/>
        <v>0</v>
      </c>
      <c r="C80" t="str">
        <f t="shared" si="13"/>
        <v/>
      </c>
      <c r="D80" t="str">
        <f t="shared" si="14"/>
        <v/>
      </c>
      <c r="E80" t="str">
        <f t="shared" si="15"/>
        <v/>
      </c>
      <c r="F80" t="str">
        <f t="shared" si="16"/>
        <v/>
      </c>
      <c r="G80" t="str">
        <f t="shared" si="17"/>
        <v/>
      </c>
      <c r="H80" t="str">
        <f t="shared" si="18"/>
        <v/>
      </c>
      <c r="I80" t="e">
        <f t="shared" si="22"/>
        <v>#VALUE!</v>
      </c>
      <c r="J80" s="16" t="e">
        <f t="shared" si="19"/>
        <v>#VALUE!</v>
      </c>
      <c r="K80" s="16" t="str">
        <f t="shared" si="20"/>
        <v/>
      </c>
      <c r="L80" s="16" t="e">
        <f t="shared" si="21"/>
        <v>#VALUE!</v>
      </c>
    </row>
    <row r="81" spans="1:12" x14ac:dyDescent="0.2">
      <c r="A81" s="16">
        <f>Estudiante!B84</f>
        <v>0</v>
      </c>
      <c r="B81" t="str">
        <f t="shared" si="12"/>
        <v>0</v>
      </c>
      <c r="C81" t="str">
        <f t="shared" si="13"/>
        <v/>
      </c>
      <c r="D81" t="str">
        <f t="shared" si="14"/>
        <v/>
      </c>
      <c r="E81" t="str">
        <f t="shared" si="15"/>
        <v/>
      </c>
      <c r="F81" t="str">
        <f t="shared" si="16"/>
        <v/>
      </c>
      <c r="G81" t="str">
        <f t="shared" si="17"/>
        <v/>
      </c>
      <c r="H81" t="str">
        <f t="shared" si="18"/>
        <v/>
      </c>
      <c r="I81" t="e">
        <f t="shared" si="22"/>
        <v>#VALUE!</v>
      </c>
      <c r="J81" s="16" t="e">
        <f t="shared" si="19"/>
        <v>#VALUE!</v>
      </c>
      <c r="K81" s="16" t="str">
        <f t="shared" si="20"/>
        <v/>
      </c>
      <c r="L81" s="16" t="e">
        <f t="shared" si="21"/>
        <v>#VALUE!</v>
      </c>
    </row>
    <row r="82" spans="1:12" x14ac:dyDescent="0.2">
      <c r="A82" s="16">
        <f>Estudiante!B85</f>
        <v>0</v>
      </c>
      <c r="B82" t="str">
        <f t="shared" si="12"/>
        <v>0</v>
      </c>
      <c r="C82" t="str">
        <f t="shared" si="13"/>
        <v/>
      </c>
      <c r="D82" t="str">
        <f t="shared" si="14"/>
        <v/>
      </c>
      <c r="E82" t="str">
        <f t="shared" si="15"/>
        <v/>
      </c>
      <c r="F82" t="str">
        <f t="shared" si="16"/>
        <v/>
      </c>
      <c r="G82" t="str">
        <f t="shared" si="17"/>
        <v/>
      </c>
      <c r="H82" t="str">
        <f t="shared" si="18"/>
        <v/>
      </c>
      <c r="I82" t="e">
        <f t="shared" si="22"/>
        <v>#VALUE!</v>
      </c>
      <c r="J82" s="16" t="e">
        <f t="shared" si="19"/>
        <v>#VALUE!</v>
      </c>
      <c r="K82" s="16" t="str">
        <f t="shared" si="20"/>
        <v/>
      </c>
      <c r="L82" s="16" t="e">
        <f t="shared" si="21"/>
        <v>#VALUE!</v>
      </c>
    </row>
    <row r="83" spans="1:12" x14ac:dyDescent="0.2">
      <c r="A83" s="16">
        <f>Estudiante!B86</f>
        <v>0</v>
      </c>
      <c r="B83" t="str">
        <f t="shared" si="12"/>
        <v>0</v>
      </c>
      <c r="C83" t="str">
        <f t="shared" si="13"/>
        <v/>
      </c>
      <c r="D83" t="str">
        <f t="shared" si="14"/>
        <v/>
      </c>
      <c r="E83" t="str">
        <f t="shared" si="15"/>
        <v/>
      </c>
      <c r="F83" t="str">
        <f t="shared" si="16"/>
        <v/>
      </c>
      <c r="G83" t="str">
        <f t="shared" si="17"/>
        <v/>
      </c>
      <c r="H83" t="str">
        <f t="shared" si="18"/>
        <v/>
      </c>
      <c r="I83" t="e">
        <f t="shared" si="22"/>
        <v>#VALUE!</v>
      </c>
      <c r="J83" s="16" t="e">
        <f t="shared" si="19"/>
        <v>#VALUE!</v>
      </c>
      <c r="K83" s="16" t="str">
        <f t="shared" si="20"/>
        <v/>
      </c>
      <c r="L83" s="16" t="e">
        <f t="shared" si="21"/>
        <v>#VALUE!</v>
      </c>
    </row>
    <row r="84" spans="1:12" x14ac:dyDescent="0.2">
      <c r="A84" s="16">
        <f>Estudiante!B87</f>
        <v>0</v>
      </c>
      <c r="B84" t="str">
        <f t="shared" si="12"/>
        <v>0</v>
      </c>
      <c r="C84" t="str">
        <f t="shared" si="13"/>
        <v/>
      </c>
      <c r="D84" t="str">
        <f t="shared" si="14"/>
        <v/>
      </c>
      <c r="E84" t="str">
        <f t="shared" si="15"/>
        <v/>
      </c>
      <c r="F84" t="str">
        <f t="shared" si="16"/>
        <v/>
      </c>
      <c r="G84" t="str">
        <f t="shared" si="17"/>
        <v/>
      </c>
      <c r="H84" t="str">
        <f t="shared" si="18"/>
        <v/>
      </c>
      <c r="I84" t="e">
        <f t="shared" si="22"/>
        <v>#VALUE!</v>
      </c>
      <c r="J84" s="16" t="e">
        <f t="shared" si="19"/>
        <v>#VALUE!</v>
      </c>
      <c r="K84" s="16" t="str">
        <f t="shared" si="20"/>
        <v/>
      </c>
      <c r="L84" s="16" t="e">
        <f t="shared" si="21"/>
        <v>#VALUE!</v>
      </c>
    </row>
    <row r="85" spans="1:12" x14ac:dyDescent="0.2">
      <c r="A85" s="16">
        <f>Estudiante!B88</f>
        <v>0</v>
      </c>
      <c r="B85" t="str">
        <f t="shared" si="12"/>
        <v>0</v>
      </c>
      <c r="C85" t="str">
        <f t="shared" si="13"/>
        <v/>
      </c>
      <c r="D85" t="str">
        <f t="shared" si="14"/>
        <v/>
      </c>
      <c r="E85" t="str">
        <f t="shared" si="15"/>
        <v/>
      </c>
      <c r="F85" t="str">
        <f t="shared" si="16"/>
        <v/>
      </c>
      <c r="G85" t="str">
        <f t="shared" si="17"/>
        <v/>
      </c>
      <c r="H85" t="str">
        <f t="shared" si="18"/>
        <v/>
      </c>
      <c r="I85" t="e">
        <f t="shared" si="22"/>
        <v>#VALUE!</v>
      </c>
      <c r="J85" s="16" t="e">
        <f t="shared" si="19"/>
        <v>#VALUE!</v>
      </c>
      <c r="K85" s="16" t="str">
        <f t="shared" si="20"/>
        <v/>
      </c>
      <c r="L85" s="16" t="e">
        <f t="shared" si="21"/>
        <v>#VALUE!</v>
      </c>
    </row>
    <row r="86" spans="1:12" x14ac:dyDescent="0.2">
      <c r="A86" s="16">
        <f>Estudiante!B89</f>
        <v>0</v>
      </c>
      <c r="B86" t="str">
        <f t="shared" si="12"/>
        <v>0</v>
      </c>
      <c r="C86" t="str">
        <f t="shared" si="13"/>
        <v/>
      </c>
      <c r="D86" t="str">
        <f t="shared" si="14"/>
        <v/>
      </c>
      <c r="E86" t="str">
        <f t="shared" si="15"/>
        <v/>
      </c>
      <c r="F86" t="str">
        <f t="shared" si="16"/>
        <v/>
      </c>
      <c r="G86" t="str">
        <f t="shared" si="17"/>
        <v/>
      </c>
      <c r="H86" t="str">
        <f t="shared" si="18"/>
        <v/>
      </c>
      <c r="I86" t="e">
        <f t="shared" si="22"/>
        <v>#VALUE!</v>
      </c>
      <c r="J86" s="16" t="e">
        <f t="shared" si="19"/>
        <v>#VALUE!</v>
      </c>
      <c r="K86" s="16" t="str">
        <f t="shared" si="20"/>
        <v/>
      </c>
      <c r="L86" s="16" t="e">
        <f t="shared" si="21"/>
        <v>#VALUE!</v>
      </c>
    </row>
    <row r="87" spans="1:12" x14ac:dyDescent="0.2">
      <c r="A87" s="16">
        <f>Estudiante!B90</f>
        <v>0</v>
      </c>
      <c r="B87" t="str">
        <f t="shared" si="12"/>
        <v>0</v>
      </c>
      <c r="C87" t="str">
        <f t="shared" si="13"/>
        <v/>
      </c>
      <c r="D87" t="str">
        <f t="shared" si="14"/>
        <v/>
      </c>
      <c r="E87" t="str">
        <f t="shared" si="15"/>
        <v/>
      </c>
      <c r="F87" t="str">
        <f t="shared" si="16"/>
        <v/>
      </c>
      <c r="G87" t="str">
        <f t="shared" si="17"/>
        <v/>
      </c>
      <c r="H87" t="str">
        <f t="shared" si="18"/>
        <v/>
      </c>
      <c r="I87" t="e">
        <f t="shared" si="22"/>
        <v>#VALUE!</v>
      </c>
      <c r="J87" s="16" t="e">
        <f t="shared" si="19"/>
        <v>#VALUE!</v>
      </c>
      <c r="K87" s="16" t="str">
        <f t="shared" si="20"/>
        <v/>
      </c>
      <c r="L87" s="16" t="e">
        <f t="shared" si="21"/>
        <v>#VALUE!</v>
      </c>
    </row>
    <row r="88" spans="1:12" x14ac:dyDescent="0.2">
      <c r="A88" s="16">
        <f>Estudiante!B91</f>
        <v>0</v>
      </c>
      <c r="B88" t="str">
        <f t="shared" si="12"/>
        <v>0</v>
      </c>
      <c r="C88" t="str">
        <f t="shared" si="13"/>
        <v/>
      </c>
      <c r="D88" t="str">
        <f t="shared" si="14"/>
        <v/>
      </c>
      <c r="E88" t="str">
        <f t="shared" si="15"/>
        <v/>
      </c>
      <c r="F88" t="str">
        <f t="shared" si="16"/>
        <v/>
      </c>
      <c r="G88" t="str">
        <f t="shared" si="17"/>
        <v/>
      </c>
      <c r="H88" t="str">
        <f t="shared" si="18"/>
        <v/>
      </c>
      <c r="I88" t="e">
        <f t="shared" si="22"/>
        <v>#VALUE!</v>
      </c>
      <c r="J88" s="16" t="e">
        <f t="shared" si="19"/>
        <v>#VALUE!</v>
      </c>
      <c r="K88" s="16" t="str">
        <f t="shared" si="20"/>
        <v/>
      </c>
      <c r="L88" s="16" t="e">
        <f t="shared" si="21"/>
        <v>#VALUE!</v>
      </c>
    </row>
    <row r="89" spans="1:12" x14ac:dyDescent="0.2">
      <c r="A89" s="16">
        <f>Estudiante!B92</f>
        <v>0</v>
      </c>
      <c r="B89" t="str">
        <f t="shared" si="12"/>
        <v>0</v>
      </c>
      <c r="C89" t="str">
        <f t="shared" si="13"/>
        <v/>
      </c>
      <c r="D89" t="str">
        <f t="shared" si="14"/>
        <v/>
      </c>
      <c r="E89" t="str">
        <f t="shared" si="15"/>
        <v/>
      </c>
      <c r="F89" t="str">
        <f t="shared" si="16"/>
        <v/>
      </c>
      <c r="G89" t="str">
        <f t="shared" si="17"/>
        <v/>
      </c>
      <c r="H89" t="str">
        <f t="shared" si="18"/>
        <v/>
      </c>
      <c r="I89" t="e">
        <f t="shared" si="22"/>
        <v>#VALUE!</v>
      </c>
      <c r="J89" s="16" t="e">
        <f t="shared" si="19"/>
        <v>#VALUE!</v>
      </c>
      <c r="K89" s="16" t="str">
        <f t="shared" si="20"/>
        <v/>
      </c>
      <c r="L89" s="16" t="e">
        <f t="shared" si="21"/>
        <v>#VALUE!</v>
      </c>
    </row>
    <row r="90" spans="1:12" x14ac:dyDescent="0.2">
      <c r="A90" s="16">
        <f>Estudiante!B93</f>
        <v>0</v>
      </c>
      <c r="B90" t="str">
        <f t="shared" si="12"/>
        <v>0</v>
      </c>
      <c r="C90" t="str">
        <f t="shared" si="13"/>
        <v/>
      </c>
      <c r="D90" t="str">
        <f t="shared" si="14"/>
        <v/>
      </c>
      <c r="E90" t="str">
        <f t="shared" si="15"/>
        <v/>
      </c>
      <c r="F90" t="str">
        <f t="shared" si="16"/>
        <v/>
      </c>
      <c r="G90" t="str">
        <f t="shared" si="17"/>
        <v/>
      </c>
      <c r="H90" t="str">
        <f t="shared" si="18"/>
        <v/>
      </c>
      <c r="I90" t="e">
        <f t="shared" si="22"/>
        <v>#VALUE!</v>
      </c>
      <c r="J90" s="16" t="e">
        <f t="shared" si="19"/>
        <v>#VALUE!</v>
      </c>
      <c r="K90" s="16" t="str">
        <f t="shared" si="20"/>
        <v/>
      </c>
      <c r="L90" s="16" t="e">
        <f t="shared" si="21"/>
        <v>#VALUE!</v>
      </c>
    </row>
    <row r="91" spans="1:12" x14ac:dyDescent="0.2">
      <c r="A91" s="16">
        <f>Estudiante!B94</f>
        <v>0</v>
      </c>
      <c r="B91" t="str">
        <f t="shared" si="12"/>
        <v>0</v>
      </c>
      <c r="C91" t="str">
        <f t="shared" si="13"/>
        <v/>
      </c>
      <c r="D91" t="str">
        <f t="shared" si="14"/>
        <v/>
      </c>
      <c r="E91" t="str">
        <f t="shared" si="15"/>
        <v/>
      </c>
      <c r="F91" t="str">
        <f t="shared" si="16"/>
        <v/>
      </c>
      <c r="G91" t="str">
        <f t="shared" si="17"/>
        <v/>
      </c>
      <c r="H91" t="str">
        <f t="shared" si="18"/>
        <v/>
      </c>
      <c r="I91" t="e">
        <f t="shared" si="22"/>
        <v>#VALUE!</v>
      </c>
      <c r="J91" s="16" t="e">
        <f t="shared" si="19"/>
        <v>#VALUE!</v>
      </c>
      <c r="K91" s="16" t="str">
        <f t="shared" si="20"/>
        <v/>
      </c>
      <c r="L91" s="16" t="e">
        <f t="shared" si="21"/>
        <v>#VALUE!</v>
      </c>
    </row>
    <row r="92" spans="1:12" x14ac:dyDescent="0.2">
      <c r="A92" s="16">
        <f>Estudiante!B95</f>
        <v>0</v>
      </c>
      <c r="B92" t="str">
        <f t="shared" si="12"/>
        <v>0</v>
      </c>
      <c r="C92" t="str">
        <f t="shared" si="13"/>
        <v/>
      </c>
      <c r="D92" t="str">
        <f t="shared" si="14"/>
        <v/>
      </c>
      <c r="E92" t="str">
        <f t="shared" si="15"/>
        <v/>
      </c>
      <c r="F92" t="str">
        <f t="shared" si="16"/>
        <v/>
      </c>
      <c r="G92" t="str">
        <f t="shared" si="17"/>
        <v/>
      </c>
      <c r="H92" t="str">
        <f t="shared" si="18"/>
        <v/>
      </c>
      <c r="I92" t="e">
        <f t="shared" si="22"/>
        <v>#VALUE!</v>
      </c>
      <c r="J92" s="16" t="e">
        <f t="shared" si="19"/>
        <v>#VALUE!</v>
      </c>
      <c r="K92" s="16" t="str">
        <f t="shared" si="20"/>
        <v/>
      </c>
      <c r="L92" s="16" t="e">
        <f t="shared" si="21"/>
        <v>#VALUE!</v>
      </c>
    </row>
    <row r="93" spans="1:12" x14ac:dyDescent="0.2">
      <c r="A93" s="16">
        <f>Estudiante!B96</f>
        <v>0</v>
      </c>
      <c r="B93" t="str">
        <f t="shared" si="12"/>
        <v>0</v>
      </c>
      <c r="C93" t="str">
        <f t="shared" si="13"/>
        <v/>
      </c>
      <c r="D93" t="str">
        <f t="shared" si="14"/>
        <v/>
      </c>
      <c r="E93" t="str">
        <f t="shared" si="15"/>
        <v/>
      </c>
      <c r="F93" t="str">
        <f t="shared" si="16"/>
        <v/>
      </c>
      <c r="G93" t="str">
        <f t="shared" si="17"/>
        <v/>
      </c>
      <c r="H93" t="str">
        <f t="shared" si="18"/>
        <v/>
      </c>
      <c r="I93" t="e">
        <f t="shared" si="22"/>
        <v>#VALUE!</v>
      </c>
      <c r="J93" s="16" t="e">
        <f t="shared" si="19"/>
        <v>#VALUE!</v>
      </c>
      <c r="K93" s="16" t="str">
        <f t="shared" si="20"/>
        <v/>
      </c>
      <c r="L93" s="16" t="e">
        <f t="shared" si="21"/>
        <v>#VALUE!</v>
      </c>
    </row>
    <row r="94" spans="1:12" x14ac:dyDescent="0.2">
      <c r="A94" s="16">
        <f>Estudiante!B97</f>
        <v>0</v>
      </c>
      <c r="B94" t="str">
        <f t="shared" si="12"/>
        <v>0</v>
      </c>
      <c r="C94" t="str">
        <f t="shared" si="13"/>
        <v/>
      </c>
      <c r="D94" t="str">
        <f t="shared" si="14"/>
        <v/>
      </c>
      <c r="E94" t="str">
        <f t="shared" si="15"/>
        <v/>
      </c>
      <c r="F94" t="str">
        <f t="shared" si="16"/>
        <v/>
      </c>
      <c r="G94" t="str">
        <f t="shared" si="17"/>
        <v/>
      </c>
      <c r="H94" t="str">
        <f t="shared" si="18"/>
        <v/>
      </c>
      <c r="I94" t="e">
        <f t="shared" si="22"/>
        <v>#VALUE!</v>
      </c>
      <c r="J94" s="16" t="e">
        <f t="shared" si="19"/>
        <v>#VALUE!</v>
      </c>
      <c r="K94" s="16" t="str">
        <f t="shared" si="20"/>
        <v/>
      </c>
      <c r="L94" s="16" t="e">
        <f t="shared" si="21"/>
        <v>#VALUE!</v>
      </c>
    </row>
    <row r="95" spans="1:12" x14ac:dyDescent="0.2">
      <c r="A95" s="16">
        <f>Estudiante!B98</f>
        <v>0</v>
      </c>
      <c r="B95" t="str">
        <f t="shared" si="12"/>
        <v>0</v>
      </c>
      <c r="C95" t="str">
        <f t="shared" si="13"/>
        <v/>
      </c>
      <c r="D95" t="str">
        <f t="shared" si="14"/>
        <v/>
      </c>
      <c r="E95" t="str">
        <f t="shared" si="15"/>
        <v/>
      </c>
      <c r="F95" t="str">
        <f t="shared" si="16"/>
        <v/>
      </c>
      <c r="G95" t="str">
        <f t="shared" si="17"/>
        <v/>
      </c>
      <c r="H95" t="str">
        <f t="shared" si="18"/>
        <v/>
      </c>
      <c r="I95" t="e">
        <f t="shared" si="22"/>
        <v>#VALUE!</v>
      </c>
      <c r="J95" s="16" t="e">
        <f t="shared" si="19"/>
        <v>#VALUE!</v>
      </c>
      <c r="K95" s="16" t="str">
        <f t="shared" si="20"/>
        <v/>
      </c>
      <c r="L95" s="16" t="e">
        <f t="shared" si="21"/>
        <v>#VALUE!</v>
      </c>
    </row>
    <row r="96" spans="1:12" x14ac:dyDescent="0.2">
      <c r="A96" s="16">
        <f>Estudiante!B99</f>
        <v>0</v>
      </c>
      <c r="B96" t="str">
        <f t="shared" si="12"/>
        <v>0</v>
      </c>
      <c r="C96" t="str">
        <f t="shared" si="13"/>
        <v/>
      </c>
      <c r="D96" t="str">
        <f t="shared" si="14"/>
        <v/>
      </c>
      <c r="E96" t="str">
        <f t="shared" si="15"/>
        <v/>
      </c>
      <c r="F96" t="str">
        <f t="shared" si="16"/>
        <v/>
      </c>
      <c r="G96" t="str">
        <f t="shared" si="17"/>
        <v/>
      </c>
      <c r="H96" t="str">
        <f t="shared" si="18"/>
        <v/>
      </c>
      <c r="I96" t="e">
        <f t="shared" si="22"/>
        <v>#VALUE!</v>
      </c>
      <c r="J96" s="16" t="e">
        <f t="shared" si="19"/>
        <v>#VALUE!</v>
      </c>
      <c r="K96" s="16" t="str">
        <f t="shared" si="20"/>
        <v/>
      </c>
      <c r="L96" s="16" t="e">
        <f t="shared" si="21"/>
        <v>#VALUE!</v>
      </c>
    </row>
    <row r="97" spans="1:12" x14ac:dyDescent="0.2">
      <c r="A97" s="16">
        <f>Estudiante!B100</f>
        <v>0</v>
      </c>
      <c r="B97" t="str">
        <f t="shared" si="12"/>
        <v>0</v>
      </c>
      <c r="C97" t="str">
        <f t="shared" si="13"/>
        <v/>
      </c>
      <c r="D97" t="str">
        <f t="shared" si="14"/>
        <v/>
      </c>
      <c r="E97" t="str">
        <f t="shared" si="15"/>
        <v/>
      </c>
      <c r="F97" t="str">
        <f t="shared" si="16"/>
        <v/>
      </c>
      <c r="G97" t="str">
        <f t="shared" si="17"/>
        <v/>
      </c>
      <c r="H97" t="str">
        <f t="shared" si="18"/>
        <v/>
      </c>
      <c r="I97" t="e">
        <f t="shared" si="22"/>
        <v>#VALUE!</v>
      </c>
      <c r="J97" s="16" t="e">
        <f t="shared" si="19"/>
        <v>#VALUE!</v>
      </c>
      <c r="K97" s="16" t="str">
        <f t="shared" si="20"/>
        <v/>
      </c>
      <c r="L97" s="16" t="e">
        <f t="shared" si="21"/>
        <v>#VALUE!</v>
      </c>
    </row>
    <row r="98" spans="1:12" x14ac:dyDescent="0.2">
      <c r="A98" s="16">
        <f>Estudiante!B101</f>
        <v>0</v>
      </c>
      <c r="B98" t="str">
        <f t="shared" si="12"/>
        <v>0</v>
      </c>
      <c r="C98" t="str">
        <f t="shared" si="13"/>
        <v/>
      </c>
      <c r="D98" t="str">
        <f t="shared" si="14"/>
        <v/>
      </c>
      <c r="E98" t="str">
        <f t="shared" si="15"/>
        <v/>
      </c>
      <c r="F98" t="str">
        <f t="shared" si="16"/>
        <v/>
      </c>
      <c r="G98" t="str">
        <f t="shared" si="17"/>
        <v/>
      </c>
      <c r="H98" t="str">
        <f t="shared" si="18"/>
        <v/>
      </c>
      <c r="I98" t="e">
        <f t="shared" si="22"/>
        <v>#VALUE!</v>
      </c>
      <c r="J98" s="16" t="e">
        <f t="shared" si="19"/>
        <v>#VALUE!</v>
      </c>
      <c r="K98" s="16" t="str">
        <f t="shared" si="20"/>
        <v/>
      </c>
      <c r="L98" s="16" t="e">
        <f t="shared" si="21"/>
        <v>#VALUE!</v>
      </c>
    </row>
    <row r="99" spans="1:12" x14ac:dyDescent="0.2">
      <c r="A99" s="16">
        <f>Estudiante!B102</f>
        <v>0</v>
      </c>
      <c r="B99" t="str">
        <f t="shared" si="12"/>
        <v>0</v>
      </c>
      <c r="C99" t="str">
        <f t="shared" si="13"/>
        <v/>
      </c>
      <c r="D99" t="str">
        <f t="shared" si="14"/>
        <v/>
      </c>
      <c r="E99" t="str">
        <f t="shared" si="15"/>
        <v/>
      </c>
      <c r="F99" t="str">
        <f t="shared" si="16"/>
        <v/>
      </c>
      <c r="G99" t="str">
        <f t="shared" si="17"/>
        <v/>
      </c>
      <c r="H99" t="str">
        <f t="shared" si="18"/>
        <v/>
      </c>
      <c r="I99" t="e">
        <f t="shared" si="22"/>
        <v>#VALUE!</v>
      </c>
      <c r="J99" s="16" t="e">
        <f t="shared" si="19"/>
        <v>#VALUE!</v>
      </c>
      <c r="K99" s="16" t="str">
        <f t="shared" si="20"/>
        <v/>
      </c>
      <c r="L99" s="16" t="e">
        <f t="shared" si="21"/>
        <v>#VALUE!</v>
      </c>
    </row>
    <row r="100" spans="1:12" x14ac:dyDescent="0.2">
      <c r="A100" s="16">
        <f>Estudiante!B103</f>
        <v>0</v>
      </c>
      <c r="B100" t="str">
        <f t="shared" si="12"/>
        <v>0</v>
      </c>
      <c r="C100" t="str">
        <f t="shared" si="13"/>
        <v/>
      </c>
      <c r="D100" t="str">
        <f t="shared" si="14"/>
        <v/>
      </c>
      <c r="E100" t="str">
        <f t="shared" si="15"/>
        <v/>
      </c>
      <c r="F100" t="str">
        <f t="shared" si="16"/>
        <v/>
      </c>
      <c r="G100" t="str">
        <f t="shared" si="17"/>
        <v/>
      </c>
      <c r="H100" t="str">
        <f t="shared" si="18"/>
        <v/>
      </c>
      <c r="I100" t="e">
        <f t="shared" si="22"/>
        <v>#VALUE!</v>
      </c>
      <c r="J100" s="16" t="e">
        <f t="shared" si="19"/>
        <v>#VALUE!</v>
      </c>
      <c r="K100" s="16" t="str">
        <f t="shared" si="20"/>
        <v/>
      </c>
      <c r="L100" s="16" t="e">
        <f t="shared" si="21"/>
        <v>#VALUE!</v>
      </c>
    </row>
    <row r="101" spans="1:12" x14ac:dyDescent="0.2">
      <c r="A101" s="16">
        <f>Estudiante!B104</f>
        <v>0</v>
      </c>
      <c r="B101" t="str">
        <f t="shared" si="12"/>
        <v>0</v>
      </c>
      <c r="C101" t="str">
        <f t="shared" si="13"/>
        <v/>
      </c>
      <c r="D101" t="str">
        <f t="shared" si="14"/>
        <v/>
      </c>
      <c r="E101" t="str">
        <f t="shared" si="15"/>
        <v/>
      </c>
      <c r="F101" t="str">
        <f t="shared" si="16"/>
        <v/>
      </c>
      <c r="G101" t="str">
        <f t="shared" si="17"/>
        <v/>
      </c>
      <c r="H101" t="str">
        <f t="shared" si="18"/>
        <v/>
      </c>
      <c r="I101" t="e">
        <f t="shared" si="22"/>
        <v>#VALUE!</v>
      </c>
      <c r="J101" s="16" t="e">
        <f t="shared" si="19"/>
        <v>#VALUE!</v>
      </c>
      <c r="K101" s="16" t="str">
        <f t="shared" si="20"/>
        <v/>
      </c>
      <c r="L101" s="16" t="e">
        <f t="shared" si="21"/>
        <v>#VALUE!</v>
      </c>
    </row>
    <row r="102" spans="1:12" x14ac:dyDescent="0.2">
      <c r="A102" s="16">
        <f>Estudiante!B105</f>
        <v>0</v>
      </c>
      <c r="B102" t="str">
        <f t="shared" si="12"/>
        <v>0</v>
      </c>
      <c r="C102" t="str">
        <f t="shared" si="13"/>
        <v/>
      </c>
      <c r="D102" t="str">
        <f t="shared" si="14"/>
        <v/>
      </c>
      <c r="E102" t="str">
        <f t="shared" si="15"/>
        <v/>
      </c>
      <c r="F102" t="str">
        <f t="shared" si="16"/>
        <v/>
      </c>
      <c r="G102" t="str">
        <f t="shared" si="17"/>
        <v/>
      </c>
      <c r="H102" t="str">
        <f t="shared" si="18"/>
        <v/>
      </c>
      <c r="I102" t="e">
        <f t="shared" si="22"/>
        <v>#VALUE!</v>
      </c>
      <c r="J102" s="16" t="e">
        <f t="shared" si="19"/>
        <v>#VALUE!</v>
      </c>
      <c r="K102" s="16" t="str">
        <f t="shared" si="20"/>
        <v/>
      </c>
      <c r="L102" s="16" t="e">
        <f t="shared" si="21"/>
        <v>#VALUE!</v>
      </c>
    </row>
    <row r="103" spans="1:12" x14ac:dyDescent="0.2">
      <c r="A103" s="16">
        <f>Estudiante!B106</f>
        <v>0</v>
      </c>
      <c r="B103" t="str">
        <f t="shared" si="12"/>
        <v>0</v>
      </c>
      <c r="C103" t="str">
        <f t="shared" si="13"/>
        <v/>
      </c>
      <c r="D103" t="str">
        <f t="shared" si="14"/>
        <v/>
      </c>
      <c r="E103" t="str">
        <f t="shared" si="15"/>
        <v/>
      </c>
      <c r="F103" t="str">
        <f t="shared" si="16"/>
        <v/>
      </c>
      <c r="G103" t="str">
        <f t="shared" si="17"/>
        <v/>
      </c>
      <c r="H103" t="str">
        <f t="shared" si="18"/>
        <v/>
      </c>
      <c r="I103" t="e">
        <f t="shared" si="22"/>
        <v>#VALUE!</v>
      </c>
      <c r="J103" s="16" t="e">
        <f t="shared" si="19"/>
        <v>#VALUE!</v>
      </c>
      <c r="K103" s="16" t="str">
        <f t="shared" si="20"/>
        <v/>
      </c>
      <c r="L103" s="16" t="e">
        <f t="shared" si="21"/>
        <v>#VALUE!</v>
      </c>
    </row>
    <row r="104" spans="1:12" x14ac:dyDescent="0.2">
      <c r="A104" s="16">
        <f>Estudiante!B107</f>
        <v>0</v>
      </c>
      <c r="B104" t="str">
        <f t="shared" si="12"/>
        <v>0</v>
      </c>
      <c r="C104" t="str">
        <f t="shared" si="13"/>
        <v/>
      </c>
      <c r="D104" t="str">
        <f t="shared" si="14"/>
        <v/>
      </c>
      <c r="E104" t="str">
        <f t="shared" si="15"/>
        <v/>
      </c>
      <c r="F104" t="str">
        <f t="shared" si="16"/>
        <v/>
      </c>
      <c r="G104" t="str">
        <f t="shared" si="17"/>
        <v/>
      </c>
      <c r="H104" t="str">
        <f t="shared" si="18"/>
        <v/>
      </c>
      <c r="I104" t="e">
        <f t="shared" si="22"/>
        <v>#VALUE!</v>
      </c>
      <c r="J104" s="16" t="e">
        <f t="shared" si="19"/>
        <v>#VALUE!</v>
      </c>
      <c r="K104" s="16" t="str">
        <f t="shared" si="20"/>
        <v/>
      </c>
      <c r="L104" s="16" t="e">
        <f t="shared" si="21"/>
        <v>#VALUE!</v>
      </c>
    </row>
    <row r="105" spans="1:12" x14ac:dyDescent="0.2">
      <c r="A105" s="16">
        <f>Estudiante!B108</f>
        <v>0</v>
      </c>
      <c r="B105" t="str">
        <f t="shared" si="12"/>
        <v>0</v>
      </c>
      <c r="C105" t="str">
        <f t="shared" si="13"/>
        <v/>
      </c>
      <c r="D105" t="str">
        <f t="shared" si="14"/>
        <v/>
      </c>
      <c r="E105" t="str">
        <f t="shared" si="15"/>
        <v/>
      </c>
      <c r="F105" t="str">
        <f t="shared" si="16"/>
        <v/>
      </c>
      <c r="G105" t="str">
        <f t="shared" si="17"/>
        <v/>
      </c>
      <c r="H105" t="str">
        <f t="shared" si="18"/>
        <v/>
      </c>
      <c r="I105" t="e">
        <f t="shared" si="22"/>
        <v>#VALUE!</v>
      </c>
      <c r="J105" s="16" t="e">
        <f t="shared" si="19"/>
        <v>#VALUE!</v>
      </c>
      <c r="K105" s="16" t="str">
        <f t="shared" si="20"/>
        <v/>
      </c>
      <c r="L105" s="16" t="e">
        <f t="shared" si="21"/>
        <v>#VALUE!</v>
      </c>
    </row>
    <row r="106" spans="1:12" x14ac:dyDescent="0.2">
      <c r="A106" s="16">
        <f>Estudiante!B109</f>
        <v>0</v>
      </c>
      <c r="B106" t="str">
        <f t="shared" si="12"/>
        <v>0</v>
      </c>
      <c r="C106" t="str">
        <f t="shared" si="13"/>
        <v/>
      </c>
      <c r="D106" t="str">
        <f t="shared" si="14"/>
        <v/>
      </c>
      <c r="E106" t="str">
        <f t="shared" si="15"/>
        <v/>
      </c>
      <c r="F106" t="str">
        <f t="shared" si="16"/>
        <v/>
      </c>
      <c r="G106" t="str">
        <f t="shared" si="17"/>
        <v/>
      </c>
      <c r="H106" t="str">
        <f t="shared" si="18"/>
        <v/>
      </c>
      <c r="I106" t="e">
        <f t="shared" si="22"/>
        <v>#VALUE!</v>
      </c>
      <c r="J106" s="16" t="e">
        <f t="shared" si="19"/>
        <v>#VALUE!</v>
      </c>
      <c r="K106" s="16" t="str">
        <f t="shared" si="20"/>
        <v/>
      </c>
      <c r="L106" s="16" t="e">
        <f t="shared" si="21"/>
        <v>#VALUE!</v>
      </c>
    </row>
    <row r="107" spans="1:12" x14ac:dyDescent="0.2">
      <c r="A107" s="16">
        <f>Estudiante!B110</f>
        <v>0</v>
      </c>
      <c r="B107" t="str">
        <f t="shared" si="12"/>
        <v>0</v>
      </c>
      <c r="C107" t="str">
        <f t="shared" si="13"/>
        <v/>
      </c>
      <c r="D107" t="str">
        <f t="shared" si="14"/>
        <v/>
      </c>
      <c r="E107" t="str">
        <f t="shared" si="15"/>
        <v/>
      </c>
      <c r="F107" t="str">
        <f t="shared" si="16"/>
        <v/>
      </c>
      <c r="G107" t="str">
        <f t="shared" si="17"/>
        <v/>
      </c>
      <c r="H107" t="str">
        <f t="shared" si="18"/>
        <v/>
      </c>
      <c r="I107" t="e">
        <f t="shared" si="22"/>
        <v>#VALUE!</v>
      </c>
      <c r="J107" s="16" t="e">
        <f t="shared" si="19"/>
        <v>#VALUE!</v>
      </c>
      <c r="K107" s="16" t="str">
        <f t="shared" si="20"/>
        <v/>
      </c>
      <c r="L107" s="16" t="e">
        <f t="shared" si="21"/>
        <v>#VALUE!</v>
      </c>
    </row>
    <row r="108" spans="1:12" x14ac:dyDescent="0.2">
      <c r="A108" s="16">
        <f>Estudiante!B111</f>
        <v>0</v>
      </c>
      <c r="B108" t="str">
        <f t="shared" si="12"/>
        <v>0</v>
      </c>
      <c r="C108" t="str">
        <f t="shared" si="13"/>
        <v/>
      </c>
      <c r="D108" t="str">
        <f t="shared" si="14"/>
        <v/>
      </c>
      <c r="E108" t="str">
        <f t="shared" si="15"/>
        <v/>
      </c>
      <c r="F108" t="str">
        <f t="shared" si="16"/>
        <v/>
      </c>
      <c r="G108" t="str">
        <f t="shared" si="17"/>
        <v/>
      </c>
      <c r="H108" t="str">
        <f t="shared" si="18"/>
        <v/>
      </c>
      <c r="I108" t="e">
        <f t="shared" si="22"/>
        <v>#VALUE!</v>
      </c>
      <c r="J108" s="16" t="e">
        <f t="shared" si="19"/>
        <v>#VALUE!</v>
      </c>
      <c r="K108" s="16" t="str">
        <f t="shared" si="20"/>
        <v/>
      </c>
      <c r="L108" s="16" t="e">
        <f t="shared" si="21"/>
        <v>#VALUE!</v>
      </c>
    </row>
    <row r="109" spans="1:12" x14ac:dyDescent="0.2">
      <c r="A109" s="16">
        <f>Estudiante!B112</f>
        <v>0</v>
      </c>
      <c r="B109" t="str">
        <f t="shared" si="12"/>
        <v>0</v>
      </c>
      <c r="C109" t="str">
        <f t="shared" si="13"/>
        <v/>
      </c>
      <c r="D109" t="str">
        <f t="shared" si="14"/>
        <v/>
      </c>
      <c r="E109" t="str">
        <f t="shared" si="15"/>
        <v/>
      </c>
      <c r="F109" t="str">
        <f t="shared" si="16"/>
        <v/>
      </c>
      <c r="G109" t="str">
        <f t="shared" si="17"/>
        <v/>
      </c>
      <c r="H109" t="str">
        <f t="shared" si="18"/>
        <v/>
      </c>
      <c r="I109" t="e">
        <f t="shared" si="22"/>
        <v>#VALUE!</v>
      </c>
      <c r="J109" s="16" t="e">
        <f t="shared" si="19"/>
        <v>#VALUE!</v>
      </c>
      <c r="K109" s="16" t="str">
        <f t="shared" si="20"/>
        <v/>
      </c>
      <c r="L109" s="16" t="e">
        <f t="shared" si="21"/>
        <v>#VALUE!</v>
      </c>
    </row>
    <row r="110" spans="1:12" x14ac:dyDescent="0.2">
      <c r="A110" s="16">
        <f>Estudiante!B113</f>
        <v>0</v>
      </c>
      <c r="B110" t="str">
        <f t="shared" si="12"/>
        <v>0</v>
      </c>
      <c r="C110" t="str">
        <f t="shared" si="13"/>
        <v/>
      </c>
      <c r="D110" t="str">
        <f t="shared" si="14"/>
        <v/>
      </c>
      <c r="E110" t="str">
        <f t="shared" si="15"/>
        <v/>
      </c>
      <c r="F110" t="str">
        <f t="shared" si="16"/>
        <v/>
      </c>
      <c r="G110" t="str">
        <f t="shared" si="17"/>
        <v/>
      </c>
      <c r="H110" t="str">
        <f t="shared" si="18"/>
        <v/>
      </c>
      <c r="I110" t="e">
        <f t="shared" si="22"/>
        <v>#VALUE!</v>
      </c>
      <c r="J110" s="16" t="e">
        <f t="shared" si="19"/>
        <v>#VALUE!</v>
      </c>
      <c r="K110" s="16" t="str">
        <f t="shared" si="20"/>
        <v/>
      </c>
      <c r="L110" s="16" t="e">
        <f t="shared" si="21"/>
        <v>#VALUE!</v>
      </c>
    </row>
    <row r="111" spans="1:12" x14ac:dyDescent="0.2">
      <c r="A111" s="16">
        <f>Estudiante!B114</f>
        <v>0</v>
      </c>
      <c r="B111" t="str">
        <f t="shared" si="12"/>
        <v>0</v>
      </c>
      <c r="C111" t="str">
        <f t="shared" si="13"/>
        <v/>
      </c>
      <c r="D111" t="str">
        <f t="shared" si="14"/>
        <v/>
      </c>
      <c r="E111" t="str">
        <f t="shared" si="15"/>
        <v/>
      </c>
      <c r="F111" t="str">
        <f t="shared" si="16"/>
        <v/>
      </c>
      <c r="G111" t="str">
        <f t="shared" si="17"/>
        <v/>
      </c>
      <c r="H111" t="str">
        <f t="shared" si="18"/>
        <v/>
      </c>
      <c r="I111" t="e">
        <f t="shared" si="22"/>
        <v>#VALUE!</v>
      </c>
      <c r="J111" s="16" t="e">
        <f t="shared" si="19"/>
        <v>#VALUE!</v>
      </c>
      <c r="K111" s="16" t="str">
        <f t="shared" si="20"/>
        <v/>
      </c>
      <c r="L111" s="16" t="e">
        <f t="shared" si="21"/>
        <v>#VALUE!</v>
      </c>
    </row>
    <row r="112" spans="1:12" x14ac:dyDescent="0.2">
      <c r="A112" s="16">
        <f>Estudiante!B115</f>
        <v>0</v>
      </c>
      <c r="B112" t="str">
        <f t="shared" si="12"/>
        <v>0</v>
      </c>
      <c r="C112" t="str">
        <f t="shared" si="13"/>
        <v/>
      </c>
      <c r="D112" t="str">
        <f t="shared" si="14"/>
        <v/>
      </c>
      <c r="E112" t="str">
        <f t="shared" si="15"/>
        <v/>
      </c>
      <c r="F112" t="str">
        <f t="shared" si="16"/>
        <v/>
      </c>
      <c r="G112" t="str">
        <f t="shared" si="17"/>
        <v/>
      </c>
      <c r="H112" t="str">
        <f t="shared" si="18"/>
        <v/>
      </c>
      <c r="I112" t="e">
        <f t="shared" si="22"/>
        <v>#VALUE!</v>
      </c>
      <c r="J112" s="16" t="e">
        <f t="shared" si="19"/>
        <v>#VALUE!</v>
      </c>
      <c r="K112" s="16" t="str">
        <f t="shared" si="20"/>
        <v/>
      </c>
      <c r="L112" s="16" t="e">
        <f t="shared" si="21"/>
        <v>#VALUE!</v>
      </c>
    </row>
    <row r="113" spans="1:12" x14ac:dyDescent="0.2">
      <c r="A113" s="16">
        <f>Estudiante!B116</f>
        <v>0</v>
      </c>
      <c r="B113" t="str">
        <f t="shared" si="12"/>
        <v>0</v>
      </c>
      <c r="C113" t="str">
        <f t="shared" si="13"/>
        <v/>
      </c>
      <c r="D113" t="str">
        <f t="shared" si="14"/>
        <v/>
      </c>
      <c r="E113" t="str">
        <f t="shared" si="15"/>
        <v/>
      </c>
      <c r="F113" t="str">
        <f t="shared" si="16"/>
        <v/>
      </c>
      <c r="G113" t="str">
        <f t="shared" si="17"/>
        <v/>
      </c>
      <c r="H113" t="str">
        <f t="shared" si="18"/>
        <v/>
      </c>
      <c r="I113" t="e">
        <f t="shared" si="22"/>
        <v>#VALUE!</v>
      </c>
      <c r="J113" s="16" t="e">
        <f t="shared" si="19"/>
        <v>#VALUE!</v>
      </c>
      <c r="K113" s="16" t="str">
        <f t="shared" si="20"/>
        <v/>
      </c>
      <c r="L113" s="16" t="e">
        <f t="shared" si="21"/>
        <v>#VALUE!</v>
      </c>
    </row>
    <row r="114" spans="1:12" x14ac:dyDescent="0.2">
      <c r="A114" s="16">
        <f>Estudiante!B117</f>
        <v>0</v>
      </c>
      <c r="B114" t="str">
        <f t="shared" si="12"/>
        <v>0</v>
      </c>
      <c r="C114" t="str">
        <f t="shared" si="13"/>
        <v/>
      </c>
      <c r="D114" t="str">
        <f t="shared" si="14"/>
        <v/>
      </c>
      <c r="E114" t="str">
        <f t="shared" si="15"/>
        <v/>
      </c>
      <c r="F114" t="str">
        <f t="shared" si="16"/>
        <v/>
      </c>
      <c r="G114" t="str">
        <f t="shared" si="17"/>
        <v/>
      </c>
      <c r="H114" t="str">
        <f t="shared" si="18"/>
        <v/>
      </c>
      <c r="I114" t="e">
        <f t="shared" si="22"/>
        <v>#VALUE!</v>
      </c>
      <c r="J114" s="16" t="e">
        <f t="shared" si="19"/>
        <v>#VALUE!</v>
      </c>
      <c r="K114" s="16" t="str">
        <f t="shared" si="20"/>
        <v/>
      </c>
      <c r="L114" s="16" t="e">
        <f t="shared" si="21"/>
        <v>#VALUE!</v>
      </c>
    </row>
    <row r="115" spans="1:12" x14ac:dyDescent="0.2">
      <c r="A115" s="16">
        <f>Estudiante!B118</f>
        <v>0</v>
      </c>
      <c r="B115" t="str">
        <f t="shared" si="12"/>
        <v>0</v>
      </c>
      <c r="C115" t="str">
        <f t="shared" si="13"/>
        <v/>
      </c>
      <c r="D115" t="str">
        <f t="shared" si="14"/>
        <v/>
      </c>
      <c r="E115" t="str">
        <f t="shared" si="15"/>
        <v/>
      </c>
      <c r="F115" t="str">
        <f t="shared" si="16"/>
        <v/>
      </c>
      <c r="G115" t="str">
        <f t="shared" si="17"/>
        <v/>
      </c>
      <c r="H115" t="str">
        <f t="shared" si="18"/>
        <v/>
      </c>
      <c r="I115" t="e">
        <f t="shared" si="22"/>
        <v>#VALUE!</v>
      </c>
      <c r="J115" s="16" t="e">
        <f t="shared" si="19"/>
        <v>#VALUE!</v>
      </c>
      <c r="K115" s="16" t="str">
        <f t="shared" si="20"/>
        <v/>
      </c>
      <c r="L115" s="16" t="e">
        <f t="shared" si="21"/>
        <v>#VALUE!</v>
      </c>
    </row>
    <row r="116" spans="1:12" x14ac:dyDescent="0.2">
      <c r="A116" s="16">
        <f>Estudiante!B119</f>
        <v>0</v>
      </c>
      <c r="B116" t="str">
        <f t="shared" si="12"/>
        <v>0</v>
      </c>
      <c r="C116" t="str">
        <f t="shared" si="13"/>
        <v/>
      </c>
      <c r="D116" t="str">
        <f t="shared" si="14"/>
        <v/>
      </c>
      <c r="E116" t="str">
        <f t="shared" si="15"/>
        <v/>
      </c>
      <c r="F116" t="str">
        <f t="shared" si="16"/>
        <v/>
      </c>
      <c r="G116" t="str">
        <f t="shared" si="17"/>
        <v/>
      </c>
      <c r="H116" t="str">
        <f t="shared" si="18"/>
        <v/>
      </c>
      <c r="I116" t="e">
        <f t="shared" si="22"/>
        <v>#VALUE!</v>
      </c>
      <c r="J116" s="16" t="e">
        <f t="shared" si="19"/>
        <v>#VALUE!</v>
      </c>
      <c r="K116" s="16" t="str">
        <f t="shared" si="20"/>
        <v/>
      </c>
      <c r="L116" s="16" t="e">
        <f t="shared" si="21"/>
        <v>#VALUE!</v>
      </c>
    </row>
    <row r="117" spans="1:12" x14ac:dyDescent="0.2">
      <c r="A117" s="16">
        <f>Estudiante!B120</f>
        <v>0</v>
      </c>
      <c r="B117" t="str">
        <f t="shared" si="12"/>
        <v>0</v>
      </c>
      <c r="C117" t="str">
        <f t="shared" si="13"/>
        <v/>
      </c>
      <c r="D117" t="str">
        <f t="shared" si="14"/>
        <v/>
      </c>
      <c r="E117" t="str">
        <f t="shared" si="15"/>
        <v/>
      </c>
      <c r="F117" t="str">
        <f t="shared" si="16"/>
        <v/>
      </c>
      <c r="G117" t="str">
        <f t="shared" si="17"/>
        <v/>
      </c>
      <c r="H117" t="str">
        <f t="shared" si="18"/>
        <v/>
      </c>
      <c r="I117" t="e">
        <f t="shared" si="22"/>
        <v>#VALUE!</v>
      </c>
      <c r="J117" s="16" t="e">
        <f t="shared" si="19"/>
        <v>#VALUE!</v>
      </c>
      <c r="K117" s="16" t="str">
        <f t="shared" si="20"/>
        <v/>
      </c>
      <c r="L117" s="16" t="e">
        <f t="shared" si="21"/>
        <v>#VALUE!</v>
      </c>
    </row>
    <row r="118" spans="1:12" x14ac:dyDescent="0.2">
      <c r="A118" s="16">
        <f>Estudiante!B121</f>
        <v>0</v>
      </c>
      <c r="B118" t="str">
        <f t="shared" si="12"/>
        <v>0</v>
      </c>
      <c r="C118" t="str">
        <f t="shared" si="13"/>
        <v/>
      </c>
      <c r="D118" t="str">
        <f t="shared" si="14"/>
        <v/>
      </c>
      <c r="E118" t="str">
        <f t="shared" si="15"/>
        <v/>
      </c>
      <c r="F118" t="str">
        <f t="shared" si="16"/>
        <v/>
      </c>
      <c r="G118" t="str">
        <f t="shared" si="17"/>
        <v/>
      </c>
      <c r="H118" t="str">
        <f t="shared" si="18"/>
        <v/>
      </c>
      <c r="I118" t="e">
        <f t="shared" si="22"/>
        <v>#VALUE!</v>
      </c>
      <c r="J118" s="16" t="e">
        <f t="shared" si="19"/>
        <v>#VALUE!</v>
      </c>
      <c r="K118" s="16" t="str">
        <f t="shared" si="20"/>
        <v/>
      </c>
      <c r="L118" s="16" t="e">
        <f t="shared" si="21"/>
        <v>#VALUE!</v>
      </c>
    </row>
    <row r="119" spans="1:12" x14ac:dyDescent="0.2">
      <c r="A119" s="16">
        <f>Estudiante!B122</f>
        <v>0</v>
      </c>
      <c r="B119" t="str">
        <f t="shared" si="12"/>
        <v>0</v>
      </c>
      <c r="C119" t="str">
        <f t="shared" si="13"/>
        <v/>
      </c>
      <c r="D119" t="str">
        <f t="shared" si="14"/>
        <v/>
      </c>
      <c r="E119" t="str">
        <f t="shared" si="15"/>
        <v/>
      </c>
      <c r="F119" t="str">
        <f t="shared" si="16"/>
        <v/>
      </c>
      <c r="G119" t="str">
        <f t="shared" si="17"/>
        <v/>
      </c>
      <c r="H119" t="str">
        <f t="shared" si="18"/>
        <v/>
      </c>
      <c r="I119" t="e">
        <f t="shared" si="22"/>
        <v>#VALUE!</v>
      </c>
      <c r="J119" s="16" t="e">
        <f t="shared" si="19"/>
        <v>#VALUE!</v>
      </c>
      <c r="K119" s="16" t="str">
        <f t="shared" si="20"/>
        <v/>
      </c>
      <c r="L119" s="16" t="e">
        <f t="shared" si="21"/>
        <v>#VALUE!</v>
      </c>
    </row>
    <row r="120" spans="1:12" x14ac:dyDescent="0.2">
      <c r="A120" s="16">
        <f>Estudiante!B123</f>
        <v>0</v>
      </c>
      <c r="B120" t="str">
        <f t="shared" si="12"/>
        <v>0</v>
      </c>
      <c r="C120" t="str">
        <f t="shared" si="13"/>
        <v/>
      </c>
      <c r="D120" t="str">
        <f t="shared" si="14"/>
        <v/>
      </c>
      <c r="E120" t="str">
        <f t="shared" si="15"/>
        <v/>
      </c>
      <c r="F120" t="str">
        <f t="shared" si="16"/>
        <v/>
      </c>
      <c r="G120" t="str">
        <f t="shared" si="17"/>
        <v/>
      </c>
      <c r="H120" t="str">
        <f t="shared" si="18"/>
        <v/>
      </c>
      <c r="I120" t="e">
        <f t="shared" si="22"/>
        <v>#VALUE!</v>
      </c>
      <c r="J120" s="16" t="e">
        <f t="shared" si="19"/>
        <v>#VALUE!</v>
      </c>
      <c r="K120" s="16" t="str">
        <f t="shared" si="20"/>
        <v/>
      </c>
      <c r="L120" s="16" t="e">
        <f t="shared" si="21"/>
        <v>#VALUE!</v>
      </c>
    </row>
    <row r="121" spans="1:12" x14ac:dyDescent="0.2">
      <c r="A121" s="16">
        <f>Estudiante!B124</f>
        <v>0</v>
      </c>
      <c r="B121" t="str">
        <f t="shared" si="12"/>
        <v>0</v>
      </c>
      <c r="C121" t="str">
        <f t="shared" si="13"/>
        <v/>
      </c>
      <c r="D121" t="str">
        <f t="shared" si="14"/>
        <v/>
      </c>
      <c r="E121" t="str">
        <f t="shared" si="15"/>
        <v/>
      </c>
      <c r="F121" t="str">
        <f t="shared" si="16"/>
        <v/>
      </c>
      <c r="G121" t="str">
        <f t="shared" si="17"/>
        <v/>
      </c>
      <c r="H121" t="str">
        <f t="shared" si="18"/>
        <v/>
      </c>
      <c r="I121" t="e">
        <f t="shared" si="22"/>
        <v>#VALUE!</v>
      </c>
      <c r="J121" s="16" t="e">
        <f t="shared" si="19"/>
        <v>#VALUE!</v>
      </c>
      <c r="K121" s="16" t="str">
        <f t="shared" si="20"/>
        <v/>
      </c>
      <c r="L121" s="16" t="e">
        <f t="shared" si="21"/>
        <v>#VALUE!</v>
      </c>
    </row>
    <row r="122" spans="1:12" x14ac:dyDescent="0.2">
      <c r="A122" s="16">
        <f>Estudiante!B125</f>
        <v>0</v>
      </c>
      <c r="B122" t="str">
        <f t="shared" si="12"/>
        <v>0</v>
      </c>
      <c r="C122" t="str">
        <f t="shared" si="13"/>
        <v/>
      </c>
      <c r="D122" t="str">
        <f t="shared" si="14"/>
        <v/>
      </c>
      <c r="E122" t="str">
        <f t="shared" si="15"/>
        <v/>
      </c>
      <c r="F122" t="str">
        <f t="shared" si="16"/>
        <v/>
      </c>
      <c r="G122" t="str">
        <f t="shared" si="17"/>
        <v/>
      </c>
      <c r="H122" t="str">
        <f t="shared" si="18"/>
        <v/>
      </c>
      <c r="I122" t="e">
        <f t="shared" si="22"/>
        <v>#VALUE!</v>
      </c>
      <c r="J122" s="16" t="e">
        <f t="shared" si="19"/>
        <v>#VALUE!</v>
      </c>
      <c r="K122" s="16" t="str">
        <f t="shared" si="20"/>
        <v/>
      </c>
      <c r="L122" s="16" t="e">
        <f t="shared" si="21"/>
        <v>#VALUE!</v>
      </c>
    </row>
    <row r="123" spans="1:12" x14ac:dyDescent="0.2">
      <c r="A123" s="16">
        <f>Estudiante!B126</f>
        <v>0</v>
      </c>
      <c r="B123" t="str">
        <f t="shared" si="12"/>
        <v>0</v>
      </c>
      <c r="C123" t="str">
        <f t="shared" si="13"/>
        <v/>
      </c>
      <c r="D123" t="str">
        <f t="shared" si="14"/>
        <v/>
      </c>
      <c r="E123" t="str">
        <f t="shared" si="15"/>
        <v/>
      </c>
      <c r="F123" t="str">
        <f t="shared" si="16"/>
        <v/>
      </c>
      <c r="G123" t="str">
        <f t="shared" si="17"/>
        <v/>
      </c>
      <c r="H123" t="str">
        <f t="shared" si="18"/>
        <v/>
      </c>
      <c r="I123" t="e">
        <f t="shared" si="22"/>
        <v>#VALUE!</v>
      </c>
      <c r="J123" s="16" t="e">
        <f t="shared" si="19"/>
        <v>#VALUE!</v>
      </c>
      <c r="K123" s="16" t="str">
        <f t="shared" si="20"/>
        <v/>
      </c>
      <c r="L123" s="16" t="e">
        <f t="shared" si="21"/>
        <v>#VALUE!</v>
      </c>
    </row>
    <row r="124" spans="1:12" x14ac:dyDescent="0.2">
      <c r="A124" s="16">
        <f>Estudiante!B127</f>
        <v>0</v>
      </c>
      <c r="B124" t="str">
        <f t="shared" si="12"/>
        <v>0</v>
      </c>
      <c r="C124" t="str">
        <f t="shared" si="13"/>
        <v/>
      </c>
      <c r="D124" t="str">
        <f t="shared" si="14"/>
        <v/>
      </c>
      <c r="E124" t="str">
        <f t="shared" si="15"/>
        <v/>
      </c>
      <c r="F124" t="str">
        <f t="shared" si="16"/>
        <v/>
      </c>
      <c r="G124" t="str">
        <f t="shared" si="17"/>
        <v/>
      </c>
      <c r="H124" t="str">
        <f t="shared" si="18"/>
        <v/>
      </c>
      <c r="I124" t="e">
        <f t="shared" si="22"/>
        <v>#VALUE!</v>
      </c>
      <c r="J124" s="16" t="e">
        <f t="shared" si="19"/>
        <v>#VALUE!</v>
      </c>
      <c r="K124" s="16" t="str">
        <f t="shared" si="20"/>
        <v/>
      </c>
      <c r="L124" s="16" t="e">
        <f t="shared" si="21"/>
        <v>#VALUE!</v>
      </c>
    </row>
    <row r="125" spans="1:12" x14ac:dyDescent="0.2">
      <c r="A125" s="16">
        <f>Estudiante!B128</f>
        <v>0</v>
      </c>
      <c r="B125" t="str">
        <f t="shared" si="12"/>
        <v>0</v>
      </c>
      <c r="C125" t="str">
        <f t="shared" si="13"/>
        <v/>
      </c>
      <c r="D125" t="str">
        <f t="shared" si="14"/>
        <v/>
      </c>
      <c r="E125" t="str">
        <f t="shared" si="15"/>
        <v/>
      </c>
      <c r="F125" t="str">
        <f t="shared" si="16"/>
        <v/>
      </c>
      <c r="G125" t="str">
        <f t="shared" si="17"/>
        <v/>
      </c>
      <c r="H125" t="str">
        <f t="shared" si="18"/>
        <v/>
      </c>
      <c r="I125" t="e">
        <f t="shared" si="22"/>
        <v>#VALUE!</v>
      </c>
      <c r="J125" s="16" t="e">
        <f t="shared" si="19"/>
        <v>#VALUE!</v>
      </c>
      <c r="K125" s="16" t="str">
        <f t="shared" si="20"/>
        <v/>
      </c>
      <c r="L125" s="16" t="e">
        <f t="shared" si="21"/>
        <v>#VALUE!</v>
      </c>
    </row>
    <row r="126" spans="1:12" x14ac:dyDescent="0.2">
      <c r="A126" s="16">
        <f>Estudiante!B129</f>
        <v>0</v>
      </c>
      <c r="B126" t="str">
        <f t="shared" si="12"/>
        <v>0</v>
      </c>
      <c r="C126" t="str">
        <f t="shared" si="13"/>
        <v/>
      </c>
      <c r="D126" t="str">
        <f t="shared" si="14"/>
        <v/>
      </c>
      <c r="E126" t="str">
        <f t="shared" si="15"/>
        <v/>
      </c>
      <c r="F126" t="str">
        <f t="shared" si="16"/>
        <v/>
      </c>
      <c r="G126" t="str">
        <f t="shared" si="17"/>
        <v/>
      </c>
      <c r="H126" t="str">
        <f t="shared" si="18"/>
        <v/>
      </c>
      <c r="I126" t="e">
        <f t="shared" si="22"/>
        <v>#VALUE!</v>
      </c>
      <c r="J126" s="16" t="e">
        <f t="shared" si="19"/>
        <v>#VALUE!</v>
      </c>
      <c r="K126" s="16" t="str">
        <f t="shared" si="20"/>
        <v/>
      </c>
      <c r="L126" s="16" t="e">
        <f t="shared" si="21"/>
        <v>#VALUE!</v>
      </c>
    </row>
    <row r="127" spans="1:12" x14ac:dyDescent="0.2">
      <c r="A127" s="16">
        <f>Estudiante!B130</f>
        <v>0</v>
      </c>
      <c r="B127" t="str">
        <f t="shared" si="12"/>
        <v>0</v>
      </c>
      <c r="C127" t="str">
        <f t="shared" si="13"/>
        <v/>
      </c>
      <c r="D127" t="str">
        <f t="shared" si="14"/>
        <v/>
      </c>
      <c r="E127" t="str">
        <f t="shared" si="15"/>
        <v/>
      </c>
      <c r="F127" t="str">
        <f t="shared" si="16"/>
        <v/>
      </c>
      <c r="G127" t="str">
        <f t="shared" si="17"/>
        <v/>
      </c>
      <c r="H127" t="str">
        <f t="shared" si="18"/>
        <v/>
      </c>
      <c r="I127" t="e">
        <f t="shared" si="22"/>
        <v>#VALUE!</v>
      </c>
      <c r="J127" s="16" t="e">
        <f t="shared" si="19"/>
        <v>#VALUE!</v>
      </c>
      <c r="K127" s="16" t="str">
        <f t="shared" si="20"/>
        <v/>
      </c>
      <c r="L127" s="16" t="e">
        <f t="shared" si="21"/>
        <v>#VALUE!</v>
      </c>
    </row>
    <row r="128" spans="1:12" x14ac:dyDescent="0.2">
      <c r="A128" s="16">
        <f>Estudiante!B131</f>
        <v>0</v>
      </c>
      <c r="B128" t="str">
        <f t="shared" si="12"/>
        <v>0</v>
      </c>
      <c r="C128" t="str">
        <f t="shared" si="13"/>
        <v/>
      </c>
      <c r="D128" t="str">
        <f t="shared" si="14"/>
        <v/>
      </c>
      <c r="E128" t="str">
        <f t="shared" si="15"/>
        <v/>
      </c>
      <c r="F128" t="str">
        <f t="shared" si="16"/>
        <v/>
      </c>
      <c r="G128" t="str">
        <f t="shared" si="17"/>
        <v/>
      </c>
      <c r="H128" t="str">
        <f t="shared" si="18"/>
        <v/>
      </c>
      <c r="I128" t="e">
        <f t="shared" si="22"/>
        <v>#VALUE!</v>
      </c>
      <c r="J128" s="16" t="e">
        <f t="shared" si="19"/>
        <v>#VALUE!</v>
      </c>
      <c r="K128" s="16" t="str">
        <f t="shared" si="20"/>
        <v/>
      </c>
      <c r="L128" s="16" t="e">
        <f t="shared" si="21"/>
        <v>#VALUE!</v>
      </c>
    </row>
    <row r="129" spans="1:12" x14ac:dyDescent="0.2">
      <c r="A129" s="16">
        <f>Estudiante!B132</f>
        <v>0</v>
      </c>
      <c r="B129" t="str">
        <f t="shared" si="12"/>
        <v>0</v>
      </c>
      <c r="C129" t="str">
        <f t="shared" si="13"/>
        <v/>
      </c>
      <c r="D129" t="str">
        <f t="shared" si="14"/>
        <v/>
      </c>
      <c r="E129" t="str">
        <f t="shared" si="15"/>
        <v/>
      </c>
      <c r="F129" t="str">
        <f t="shared" si="16"/>
        <v/>
      </c>
      <c r="G129" t="str">
        <f t="shared" si="17"/>
        <v/>
      </c>
      <c r="H129" t="str">
        <f t="shared" si="18"/>
        <v/>
      </c>
      <c r="I129" t="e">
        <f t="shared" si="22"/>
        <v>#VALUE!</v>
      </c>
      <c r="J129" s="16" t="e">
        <f t="shared" si="19"/>
        <v>#VALUE!</v>
      </c>
      <c r="K129" s="16" t="str">
        <f t="shared" si="20"/>
        <v/>
      </c>
      <c r="L129" s="16" t="e">
        <f t="shared" si="21"/>
        <v>#VALUE!</v>
      </c>
    </row>
    <row r="130" spans="1:12" x14ac:dyDescent="0.2">
      <c r="A130" s="16">
        <f>Estudiante!B133</f>
        <v>0</v>
      </c>
      <c r="B130" t="str">
        <f t="shared" si="12"/>
        <v>0</v>
      </c>
      <c r="C130" t="str">
        <f t="shared" si="13"/>
        <v/>
      </c>
      <c r="D130" t="str">
        <f t="shared" si="14"/>
        <v/>
      </c>
      <c r="E130" t="str">
        <f t="shared" si="15"/>
        <v/>
      </c>
      <c r="F130" t="str">
        <f t="shared" si="16"/>
        <v/>
      </c>
      <c r="G130" t="str">
        <f t="shared" si="17"/>
        <v/>
      </c>
      <c r="H130" t="str">
        <f t="shared" si="18"/>
        <v/>
      </c>
      <c r="I130" t="e">
        <f t="shared" si="22"/>
        <v>#VALUE!</v>
      </c>
      <c r="J130" s="16" t="e">
        <f t="shared" si="19"/>
        <v>#VALUE!</v>
      </c>
      <c r="K130" s="16" t="str">
        <f t="shared" si="20"/>
        <v/>
      </c>
      <c r="L130" s="16" t="e">
        <f t="shared" si="21"/>
        <v>#VALUE!</v>
      </c>
    </row>
    <row r="131" spans="1:12" x14ac:dyDescent="0.2">
      <c r="A131" s="16">
        <f>Estudiante!B134</f>
        <v>0</v>
      </c>
      <c r="B131" t="str">
        <f t="shared" ref="B131:B194" si="23">MID($A131,1,1)</f>
        <v>0</v>
      </c>
      <c r="C131" t="str">
        <f t="shared" ref="C131:C194" si="24">MID($A131,2,1)</f>
        <v/>
      </c>
      <c r="D131" t="str">
        <f t="shared" ref="D131:D194" si="25">MID($A131,3,1)</f>
        <v/>
      </c>
      <c r="E131" t="str">
        <f t="shared" ref="E131:E194" si="26">MID($A131,4,1)</f>
        <v/>
      </c>
      <c r="F131" t="str">
        <f t="shared" ref="F131:F194" si="27">MID($A131,5,1)</f>
        <v/>
      </c>
      <c r="G131" t="str">
        <f t="shared" ref="G131:G194" si="28">MID($A131,6,1)</f>
        <v/>
      </c>
      <c r="H131" t="str">
        <f t="shared" ref="H131:H194" si="29">MID($A131,7,1)</f>
        <v/>
      </c>
      <c r="I131" t="e">
        <f t="shared" si="22"/>
        <v>#VALUE!</v>
      </c>
      <c r="J131" s="16" t="e">
        <f t="shared" ref="J131:J194" si="30">MOD(MOD(I131,10),10)</f>
        <v>#VALUE!</v>
      </c>
      <c r="K131" s="16" t="str">
        <f t="shared" ref="K131:K194" si="31">MID($A131,8,1)</f>
        <v/>
      </c>
      <c r="L131" s="16" t="e">
        <f t="shared" ref="L131:L155" si="32">J131-K131</f>
        <v>#VALUE!</v>
      </c>
    </row>
    <row r="132" spans="1:12" x14ac:dyDescent="0.2">
      <c r="A132" s="16">
        <f>Estudiante!B135</f>
        <v>0</v>
      </c>
      <c r="B132" t="str">
        <f t="shared" si="23"/>
        <v>0</v>
      </c>
      <c r="C132" t="str">
        <f t="shared" si="24"/>
        <v/>
      </c>
      <c r="D132" t="str">
        <f t="shared" si="25"/>
        <v/>
      </c>
      <c r="E132" t="str">
        <f t="shared" si="26"/>
        <v/>
      </c>
      <c r="F132" t="str">
        <f t="shared" si="27"/>
        <v/>
      </c>
      <c r="G132" t="str">
        <f t="shared" si="28"/>
        <v/>
      </c>
      <c r="H132" t="str">
        <f t="shared" si="29"/>
        <v/>
      </c>
      <c r="I132" t="e">
        <f t="shared" si="22"/>
        <v>#VALUE!</v>
      </c>
      <c r="J132" s="16" t="e">
        <f t="shared" si="30"/>
        <v>#VALUE!</v>
      </c>
      <c r="K132" s="16" t="str">
        <f t="shared" si="31"/>
        <v/>
      </c>
      <c r="L132" s="16" t="e">
        <f t="shared" si="32"/>
        <v>#VALUE!</v>
      </c>
    </row>
    <row r="133" spans="1:12" x14ac:dyDescent="0.2">
      <c r="A133" s="16">
        <f>Estudiante!B136</f>
        <v>0</v>
      </c>
      <c r="B133" t="str">
        <f t="shared" si="23"/>
        <v>0</v>
      </c>
      <c r="C133" t="str">
        <f t="shared" si="24"/>
        <v/>
      </c>
      <c r="D133" t="str">
        <f t="shared" si="25"/>
        <v/>
      </c>
      <c r="E133" t="str">
        <f t="shared" si="26"/>
        <v/>
      </c>
      <c r="F133" t="str">
        <f t="shared" si="27"/>
        <v/>
      </c>
      <c r="G133" t="str">
        <f t="shared" si="28"/>
        <v/>
      </c>
      <c r="H133" t="str">
        <f t="shared" si="29"/>
        <v/>
      </c>
      <c r="I133" t="e">
        <f t="shared" si="22"/>
        <v>#VALUE!</v>
      </c>
      <c r="J133" s="16" t="e">
        <f t="shared" si="30"/>
        <v>#VALUE!</v>
      </c>
      <c r="K133" s="16" t="str">
        <f t="shared" si="31"/>
        <v/>
      </c>
      <c r="L133" s="16" t="e">
        <f t="shared" si="32"/>
        <v>#VALUE!</v>
      </c>
    </row>
    <row r="134" spans="1:12" x14ac:dyDescent="0.2">
      <c r="A134" s="16">
        <f>Estudiante!B137</f>
        <v>0</v>
      </c>
      <c r="B134" t="str">
        <f t="shared" si="23"/>
        <v>0</v>
      </c>
      <c r="C134" t="str">
        <f t="shared" si="24"/>
        <v/>
      </c>
      <c r="D134" t="str">
        <f t="shared" si="25"/>
        <v/>
      </c>
      <c r="E134" t="str">
        <f t="shared" si="26"/>
        <v/>
      </c>
      <c r="F134" t="str">
        <f t="shared" si="27"/>
        <v/>
      </c>
      <c r="G134" t="str">
        <f t="shared" si="28"/>
        <v/>
      </c>
      <c r="H134" t="str">
        <f t="shared" si="29"/>
        <v/>
      </c>
      <c r="I134" t="e">
        <f t="shared" si="22"/>
        <v>#VALUE!</v>
      </c>
      <c r="J134" s="16" t="e">
        <f t="shared" si="30"/>
        <v>#VALUE!</v>
      </c>
      <c r="K134" s="16" t="str">
        <f t="shared" si="31"/>
        <v/>
      </c>
      <c r="L134" s="16" t="e">
        <f t="shared" si="32"/>
        <v>#VALUE!</v>
      </c>
    </row>
    <row r="135" spans="1:12" x14ac:dyDescent="0.2">
      <c r="A135" s="16">
        <f>Estudiante!B138</f>
        <v>0</v>
      </c>
      <c r="B135" t="str">
        <f t="shared" si="23"/>
        <v>0</v>
      </c>
      <c r="C135" t="str">
        <f t="shared" si="24"/>
        <v/>
      </c>
      <c r="D135" t="str">
        <f t="shared" si="25"/>
        <v/>
      </c>
      <c r="E135" t="str">
        <f t="shared" si="26"/>
        <v/>
      </c>
      <c r="F135" t="str">
        <f t="shared" si="27"/>
        <v/>
      </c>
      <c r="G135" t="str">
        <f t="shared" si="28"/>
        <v/>
      </c>
      <c r="H135" t="str">
        <f t="shared" si="29"/>
        <v/>
      </c>
      <c r="I135" t="e">
        <f t="shared" ref="I135:I198" si="33">IF(LEN($A135) = 6,(B135*1)+(C135*2)+(D135*3)+(E135*4)+(F135*7)+(G135*6),(B135*8)+(C135*1)+(D135*2)+(E135*3)+(F135*4)+(G135*7)+(H135*6))</f>
        <v>#VALUE!</v>
      </c>
      <c r="J135" s="16" t="e">
        <f t="shared" si="30"/>
        <v>#VALUE!</v>
      </c>
      <c r="K135" s="16" t="str">
        <f t="shared" si="31"/>
        <v/>
      </c>
      <c r="L135" s="16" t="e">
        <f t="shared" si="32"/>
        <v>#VALUE!</v>
      </c>
    </row>
    <row r="136" spans="1:12" x14ac:dyDescent="0.2">
      <c r="A136" s="16">
        <f>Estudiante!B139</f>
        <v>0</v>
      </c>
      <c r="B136" t="str">
        <f t="shared" si="23"/>
        <v>0</v>
      </c>
      <c r="C136" t="str">
        <f t="shared" si="24"/>
        <v/>
      </c>
      <c r="D136" t="str">
        <f t="shared" si="25"/>
        <v/>
      </c>
      <c r="E136" t="str">
        <f t="shared" si="26"/>
        <v/>
      </c>
      <c r="F136" t="str">
        <f t="shared" si="27"/>
        <v/>
      </c>
      <c r="G136" t="str">
        <f t="shared" si="28"/>
        <v/>
      </c>
      <c r="H136" t="str">
        <f t="shared" si="29"/>
        <v/>
      </c>
      <c r="I136" t="e">
        <f t="shared" si="33"/>
        <v>#VALUE!</v>
      </c>
      <c r="J136" s="16" t="e">
        <f t="shared" si="30"/>
        <v>#VALUE!</v>
      </c>
      <c r="K136" s="16" t="str">
        <f t="shared" si="31"/>
        <v/>
      </c>
      <c r="L136" s="16" t="e">
        <f t="shared" si="32"/>
        <v>#VALUE!</v>
      </c>
    </row>
    <row r="137" spans="1:12" x14ac:dyDescent="0.2">
      <c r="A137" s="16">
        <f>Estudiante!B140</f>
        <v>0</v>
      </c>
      <c r="B137" t="str">
        <f t="shared" si="23"/>
        <v>0</v>
      </c>
      <c r="C137" t="str">
        <f t="shared" si="24"/>
        <v/>
      </c>
      <c r="D137" t="str">
        <f t="shared" si="25"/>
        <v/>
      </c>
      <c r="E137" t="str">
        <f t="shared" si="26"/>
        <v/>
      </c>
      <c r="F137" t="str">
        <f t="shared" si="27"/>
        <v/>
      </c>
      <c r="G137" t="str">
        <f t="shared" si="28"/>
        <v/>
      </c>
      <c r="H137" t="str">
        <f t="shared" si="29"/>
        <v/>
      </c>
      <c r="I137" t="e">
        <f t="shared" si="33"/>
        <v>#VALUE!</v>
      </c>
      <c r="J137" s="16" t="e">
        <f t="shared" si="30"/>
        <v>#VALUE!</v>
      </c>
      <c r="K137" s="16" t="str">
        <f t="shared" si="31"/>
        <v/>
      </c>
      <c r="L137" s="16" t="e">
        <f t="shared" si="32"/>
        <v>#VALUE!</v>
      </c>
    </row>
    <row r="138" spans="1:12" x14ac:dyDescent="0.2">
      <c r="A138" s="16">
        <f>Estudiante!B141</f>
        <v>0</v>
      </c>
      <c r="B138" t="str">
        <f t="shared" si="23"/>
        <v>0</v>
      </c>
      <c r="C138" t="str">
        <f t="shared" si="24"/>
        <v/>
      </c>
      <c r="D138" t="str">
        <f t="shared" si="25"/>
        <v/>
      </c>
      <c r="E138" t="str">
        <f t="shared" si="26"/>
        <v/>
      </c>
      <c r="F138" t="str">
        <f t="shared" si="27"/>
        <v/>
      </c>
      <c r="G138" t="str">
        <f t="shared" si="28"/>
        <v/>
      </c>
      <c r="H138" t="str">
        <f t="shared" si="29"/>
        <v/>
      </c>
      <c r="I138" t="e">
        <f t="shared" si="33"/>
        <v>#VALUE!</v>
      </c>
      <c r="J138" s="16" t="e">
        <f t="shared" si="30"/>
        <v>#VALUE!</v>
      </c>
      <c r="K138" s="16" t="str">
        <f t="shared" si="31"/>
        <v/>
      </c>
      <c r="L138" s="16" t="e">
        <f t="shared" si="32"/>
        <v>#VALUE!</v>
      </c>
    </row>
    <row r="139" spans="1:12" x14ac:dyDescent="0.2">
      <c r="A139" s="16">
        <f>Estudiante!B142</f>
        <v>0</v>
      </c>
      <c r="B139" t="str">
        <f t="shared" si="23"/>
        <v>0</v>
      </c>
      <c r="C139" t="str">
        <f t="shared" si="24"/>
        <v/>
      </c>
      <c r="D139" t="str">
        <f t="shared" si="25"/>
        <v/>
      </c>
      <c r="E139" t="str">
        <f t="shared" si="26"/>
        <v/>
      </c>
      <c r="F139" t="str">
        <f t="shared" si="27"/>
        <v/>
      </c>
      <c r="G139" t="str">
        <f t="shared" si="28"/>
        <v/>
      </c>
      <c r="H139" t="str">
        <f t="shared" si="29"/>
        <v/>
      </c>
      <c r="I139" t="e">
        <f t="shared" si="33"/>
        <v>#VALUE!</v>
      </c>
      <c r="J139" s="16" t="e">
        <f t="shared" si="30"/>
        <v>#VALUE!</v>
      </c>
      <c r="K139" s="16" t="str">
        <f t="shared" si="31"/>
        <v/>
      </c>
      <c r="L139" s="16" t="e">
        <f t="shared" si="32"/>
        <v>#VALUE!</v>
      </c>
    </row>
    <row r="140" spans="1:12" x14ac:dyDescent="0.2">
      <c r="A140" s="16">
        <f>Estudiante!B143</f>
        <v>0</v>
      </c>
      <c r="B140" t="str">
        <f t="shared" si="23"/>
        <v>0</v>
      </c>
      <c r="C140" t="str">
        <f t="shared" si="24"/>
        <v/>
      </c>
      <c r="D140" t="str">
        <f t="shared" si="25"/>
        <v/>
      </c>
      <c r="E140" t="str">
        <f t="shared" si="26"/>
        <v/>
      </c>
      <c r="F140" t="str">
        <f t="shared" si="27"/>
        <v/>
      </c>
      <c r="G140" t="str">
        <f t="shared" si="28"/>
        <v/>
      </c>
      <c r="H140" t="str">
        <f t="shared" si="29"/>
        <v/>
      </c>
      <c r="I140" t="e">
        <f t="shared" si="33"/>
        <v>#VALUE!</v>
      </c>
      <c r="J140" s="16" t="e">
        <f t="shared" si="30"/>
        <v>#VALUE!</v>
      </c>
      <c r="K140" s="16" t="str">
        <f t="shared" si="31"/>
        <v/>
      </c>
      <c r="L140" s="16" t="e">
        <f t="shared" si="32"/>
        <v>#VALUE!</v>
      </c>
    </row>
    <row r="141" spans="1:12" x14ac:dyDescent="0.2">
      <c r="A141" s="16">
        <f>Estudiante!B144</f>
        <v>0</v>
      </c>
      <c r="B141" t="str">
        <f t="shared" si="23"/>
        <v>0</v>
      </c>
      <c r="C141" t="str">
        <f t="shared" si="24"/>
        <v/>
      </c>
      <c r="D141" t="str">
        <f t="shared" si="25"/>
        <v/>
      </c>
      <c r="E141" t="str">
        <f t="shared" si="26"/>
        <v/>
      </c>
      <c r="F141" t="str">
        <f t="shared" si="27"/>
        <v/>
      </c>
      <c r="G141" t="str">
        <f t="shared" si="28"/>
        <v/>
      </c>
      <c r="H141" t="str">
        <f t="shared" si="29"/>
        <v/>
      </c>
      <c r="I141" t="e">
        <f t="shared" si="33"/>
        <v>#VALUE!</v>
      </c>
      <c r="J141" s="16" t="e">
        <f t="shared" si="30"/>
        <v>#VALUE!</v>
      </c>
      <c r="K141" s="16" t="str">
        <f t="shared" si="31"/>
        <v/>
      </c>
      <c r="L141" s="16" t="e">
        <f t="shared" si="32"/>
        <v>#VALUE!</v>
      </c>
    </row>
    <row r="142" spans="1:12" x14ac:dyDescent="0.2">
      <c r="A142" s="16">
        <f>Estudiante!B145</f>
        <v>0</v>
      </c>
      <c r="B142" t="str">
        <f t="shared" si="23"/>
        <v>0</v>
      </c>
      <c r="C142" t="str">
        <f t="shared" si="24"/>
        <v/>
      </c>
      <c r="D142" t="str">
        <f t="shared" si="25"/>
        <v/>
      </c>
      <c r="E142" t="str">
        <f t="shared" si="26"/>
        <v/>
      </c>
      <c r="F142" t="str">
        <f t="shared" si="27"/>
        <v/>
      </c>
      <c r="G142" t="str">
        <f t="shared" si="28"/>
        <v/>
      </c>
      <c r="H142" t="str">
        <f t="shared" si="29"/>
        <v/>
      </c>
      <c r="I142" t="e">
        <f t="shared" si="33"/>
        <v>#VALUE!</v>
      </c>
      <c r="J142" s="16" t="e">
        <f t="shared" si="30"/>
        <v>#VALUE!</v>
      </c>
      <c r="K142" s="16" t="str">
        <f t="shared" si="31"/>
        <v/>
      </c>
      <c r="L142" s="16" t="e">
        <f t="shared" si="32"/>
        <v>#VALUE!</v>
      </c>
    </row>
    <row r="143" spans="1:12" x14ac:dyDescent="0.2">
      <c r="A143" s="16">
        <f>Estudiante!B146</f>
        <v>0</v>
      </c>
      <c r="B143" t="str">
        <f t="shared" si="23"/>
        <v>0</v>
      </c>
      <c r="C143" t="str">
        <f t="shared" si="24"/>
        <v/>
      </c>
      <c r="D143" t="str">
        <f t="shared" si="25"/>
        <v/>
      </c>
      <c r="E143" t="str">
        <f t="shared" si="26"/>
        <v/>
      </c>
      <c r="F143" t="str">
        <f t="shared" si="27"/>
        <v/>
      </c>
      <c r="G143" t="str">
        <f t="shared" si="28"/>
        <v/>
      </c>
      <c r="H143" t="str">
        <f t="shared" si="29"/>
        <v/>
      </c>
      <c r="I143" t="e">
        <f t="shared" si="33"/>
        <v>#VALUE!</v>
      </c>
      <c r="J143" s="16" t="e">
        <f t="shared" si="30"/>
        <v>#VALUE!</v>
      </c>
      <c r="K143" s="16" t="str">
        <f t="shared" si="31"/>
        <v/>
      </c>
      <c r="L143" s="16" t="e">
        <f t="shared" si="32"/>
        <v>#VALUE!</v>
      </c>
    </row>
    <row r="144" spans="1:12" x14ac:dyDescent="0.2">
      <c r="A144" s="16">
        <f>Estudiante!B147</f>
        <v>0</v>
      </c>
      <c r="B144" t="str">
        <f t="shared" si="23"/>
        <v>0</v>
      </c>
      <c r="C144" t="str">
        <f t="shared" si="24"/>
        <v/>
      </c>
      <c r="D144" t="str">
        <f t="shared" si="25"/>
        <v/>
      </c>
      <c r="E144" t="str">
        <f t="shared" si="26"/>
        <v/>
      </c>
      <c r="F144" t="str">
        <f t="shared" si="27"/>
        <v/>
      </c>
      <c r="G144" t="str">
        <f t="shared" si="28"/>
        <v/>
      </c>
      <c r="H144" t="str">
        <f t="shared" si="29"/>
        <v/>
      </c>
      <c r="I144" t="e">
        <f t="shared" si="33"/>
        <v>#VALUE!</v>
      </c>
      <c r="J144" s="16" t="e">
        <f t="shared" si="30"/>
        <v>#VALUE!</v>
      </c>
      <c r="K144" s="16" t="str">
        <f t="shared" si="31"/>
        <v/>
      </c>
      <c r="L144" s="16" t="e">
        <f t="shared" si="32"/>
        <v>#VALUE!</v>
      </c>
    </row>
    <row r="145" spans="1:12" x14ac:dyDescent="0.2">
      <c r="A145" s="16">
        <f>Estudiante!B148</f>
        <v>0</v>
      </c>
      <c r="B145" t="str">
        <f t="shared" si="23"/>
        <v>0</v>
      </c>
      <c r="C145" t="str">
        <f t="shared" si="24"/>
        <v/>
      </c>
      <c r="D145" t="str">
        <f t="shared" si="25"/>
        <v/>
      </c>
      <c r="E145" t="str">
        <f t="shared" si="26"/>
        <v/>
      </c>
      <c r="F145" t="str">
        <f t="shared" si="27"/>
        <v/>
      </c>
      <c r="G145" t="str">
        <f t="shared" si="28"/>
        <v/>
      </c>
      <c r="H145" t="str">
        <f t="shared" si="29"/>
        <v/>
      </c>
      <c r="I145" t="e">
        <f t="shared" si="33"/>
        <v>#VALUE!</v>
      </c>
      <c r="J145" s="16" t="e">
        <f t="shared" si="30"/>
        <v>#VALUE!</v>
      </c>
      <c r="K145" s="16" t="str">
        <f t="shared" si="31"/>
        <v/>
      </c>
      <c r="L145" s="16" t="e">
        <f t="shared" si="32"/>
        <v>#VALUE!</v>
      </c>
    </row>
    <row r="146" spans="1:12" x14ac:dyDescent="0.2">
      <c r="A146" s="16">
        <f>Estudiante!B149</f>
        <v>0</v>
      </c>
      <c r="B146" t="str">
        <f t="shared" si="23"/>
        <v>0</v>
      </c>
      <c r="C146" t="str">
        <f t="shared" si="24"/>
        <v/>
      </c>
      <c r="D146" t="str">
        <f t="shared" si="25"/>
        <v/>
      </c>
      <c r="E146" t="str">
        <f t="shared" si="26"/>
        <v/>
      </c>
      <c r="F146" t="str">
        <f t="shared" si="27"/>
        <v/>
      </c>
      <c r="G146" t="str">
        <f t="shared" si="28"/>
        <v/>
      </c>
      <c r="H146" t="str">
        <f t="shared" si="29"/>
        <v/>
      </c>
      <c r="I146" t="e">
        <f t="shared" si="33"/>
        <v>#VALUE!</v>
      </c>
      <c r="J146" s="16" t="e">
        <f t="shared" si="30"/>
        <v>#VALUE!</v>
      </c>
      <c r="K146" s="16" t="str">
        <f t="shared" si="31"/>
        <v/>
      </c>
      <c r="L146" s="16" t="e">
        <f t="shared" si="32"/>
        <v>#VALUE!</v>
      </c>
    </row>
    <row r="147" spans="1:12" x14ac:dyDescent="0.2">
      <c r="A147" s="16">
        <f>Estudiante!B150</f>
        <v>0</v>
      </c>
      <c r="B147" t="str">
        <f t="shared" si="23"/>
        <v>0</v>
      </c>
      <c r="C147" t="str">
        <f t="shared" si="24"/>
        <v/>
      </c>
      <c r="D147" t="str">
        <f t="shared" si="25"/>
        <v/>
      </c>
      <c r="E147" t="str">
        <f t="shared" si="26"/>
        <v/>
      </c>
      <c r="F147" t="str">
        <f t="shared" si="27"/>
        <v/>
      </c>
      <c r="G147" t="str">
        <f t="shared" si="28"/>
        <v/>
      </c>
      <c r="H147" t="str">
        <f t="shared" si="29"/>
        <v/>
      </c>
      <c r="I147" t="e">
        <f t="shared" si="33"/>
        <v>#VALUE!</v>
      </c>
      <c r="J147" s="16" t="e">
        <f t="shared" si="30"/>
        <v>#VALUE!</v>
      </c>
      <c r="K147" s="16" t="str">
        <f t="shared" si="31"/>
        <v/>
      </c>
      <c r="L147" s="16" t="e">
        <f t="shared" si="32"/>
        <v>#VALUE!</v>
      </c>
    </row>
    <row r="148" spans="1:12" x14ac:dyDescent="0.2">
      <c r="A148" s="16">
        <f>Estudiante!B151</f>
        <v>0</v>
      </c>
      <c r="B148" t="str">
        <f t="shared" si="23"/>
        <v>0</v>
      </c>
      <c r="C148" t="str">
        <f t="shared" si="24"/>
        <v/>
      </c>
      <c r="D148" t="str">
        <f t="shared" si="25"/>
        <v/>
      </c>
      <c r="E148" t="str">
        <f t="shared" si="26"/>
        <v/>
      </c>
      <c r="F148" t="str">
        <f t="shared" si="27"/>
        <v/>
      </c>
      <c r="G148" t="str">
        <f t="shared" si="28"/>
        <v/>
      </c>
      <c r="H148" t="str">
        <f t="shared" si="29"/>
        <v/>
      </c>
      <c r="I148" t="e">
        <f t="shared" si="33"/>
        <v>#VALUE!</v>
      </c>
      <c r="J148" s="16" t="e">
        <f t="shared" si="30"/>
        <v>#VALUE!</v>
      </c>
      <c r="K148" s="16" t="str">
        <f t="shared" si="31"/>
        <v/>
      </c>
      <c r="L148" s="16" t="e">
        <f t="shared" si="32"/>
        <v>#VALUE!</v>
      </c>
    </row>
    <row r="149" spans="1:12" x14ac:dyDescent="0.2">
      <c r="A149" s="16">
        <f>Estudiante!B152</f>
        <v>0</v>
      </c>
      <c r="B149" t="str">
        <f t="shared" si="23"/>
        <v>0</v>
      </c>
      <c r="C149" t="str">
        <f t="shared" si="24"/>
        <v/>
      </c>
      <c r="D149" t="str">
        <f t="shared" si="25"/>
        <v/>
      </c>
      <c r="E149" t="str">
        <f t="shared" si="26"/>
        <v/>
      </c>
      <c r="F149" t="str">
        <f t="shared" si="27"/>
        <v/>
      </c>
      <c r="G149" t="str">
        <f t="shared" si="28"/>
        <v/>
      </c>
      <c r="H149" t="str">
        <f t="shared" si="29"/>
        <v/>
      </c>
      <c r="I149" t="e">
        <f t="shared" si="33"/>
        <v>#VALUE!</v>
      </c>
      <c r="J149" s="16" t="e">
        <f t="shared" si="30"/>
        <v>#VALUE!</v>
      </c>
      <c r="K149" s="16" t="str">
        <f t="shared" si="31"/>
        <v/>
      </c>
      <c r="L149" s="16" t="e">
        <f t="shared" si="32"/>
        <v>#VALUE!</v>
      </c>
    </row>
    <row r="150" spans="1:12" x14ac:dyDescent="0.2">
      <c r="A150" s="16">
        <f>Estudiante!B153</f>
        <v>0</v>
      </c>
      <c r="B150" t="str">
        <f t="shared" si="23"/>
        <v>0</v>
      </c>
      <c r="C150" t="str">
        <f t="shared" si="24"/>
        <v/>
      </c>
      <c r="D150" t="str">
        <f t="shared" si="25"/>
        <v/>
      </c>
      <c r="E150" t="str">
        <f t="shared" si="26"/>
        <v/>
      </c>
      <c r="F150" t="str">
        <f t="shared" si="27"/>
        <v/>
      </c>
      <c r="G150" t="str">
        <f t="shared" si="28"/>
        <v/>
      </c>
      <c r="H150" t="str">
        <f t="shared" si="29"/>
        <v/>
      </c>
      <c r="I150" t="e">
        <f t="shared" si="33"/>
        <v>#VALUE!</v>
      </c>
      <c r="J150" s="16" t="e">
        <f t="shared" si="30"/>
        <v>#VALUE!</v>
      </c>
      <c r="K150" s="16" t="str">
        <f t="shared" si="31"/>
        <v/>
      </c>
      <c r="L150" s="16" t="e">
        <f t="shared" si="32"/>
        <v>#VALUE!</v>
      </c>
    </row>
    <row r="151" spans="1:12" x14ac:dyDescent="0.2">
      <c r="A151" s="16">
        <f>Estudiante!B154</f>
        <v>0</v>
      </c>
      <c r="B151" t="str">
        <f t="shared" si="23"/>
        <v>0</v>
      </c>
      <c r="C151" t="str">
        <f t="shared" si="24"/>
        <v/>
      </c>
      <c r="D151" t="str">
        <f t="shared" si="25"/>
        <v/>
      </c>
      <c r="E151" t="str">
        <f t="shared" si="26"/>
        <v/>
      </c>
      <c r="F151" t="str">
        <f t="shared" si="27"/>
        <v/>
      </c>
      <c r="G151" t="str">
        <f t="shared" si="28"/>
        <v/>
      </c>
      <c r="H151" t="str">
        <f t="shared" si="29"/>
        <v/>
      </c>
      <c r="I151" t="e">
        <f t="shared" si="33"/>
        <v>#VALUE!</v>
      </c>
      <c r="J151" s="16" t="e">
        <f t="shared" si="30"/>
        <v>#VALUE!</v>
      </c>
      <c r="K151" s="16" t="str">
        <f t="shared" si="31"/>
        <v/>
      </c>
      <c r="L151" s="16" t="e">
        <f t="shared" si="32"/>
        <v>#VALUE!</v>
      </c>
    </row>
    <row r="152" spans="1:12" x14ac:dyDescent="0.2">
      <c r="A152" s="16">
        <f>Estudiante!B155</f>
        <v>0</v>
      </c>
      <c r="B152" t="str">
        <f t="shared" si="23"/>
        <v>0</v>
      </c>
      <c r="C152" t="str">
        <f t="shared" si="24"/>
        <v/>
      </c>
      <c r="D152" t="str">
        <f t="shared" si="25"/>
        <v/>
      </c>
      <c r="E152" t="str">
        <f t="shared" si="26"/>
        <v/>
      </c>
      <c r="F152" t="str">
        <f t="shared" si="27"/>
        <v/>
      </c>
      <c r="G152" t="str">
        <f t="shared" si="28"/>
        <v/>
      </c>
      <c r="H152" t="str">
        <f t="shared" si="29"/>
        <v/>
      </c>
      <c r="I152" t="e">
        <f t="shared" si="33"/>
        <v>#VALUE!</v>
      </c>
      <c r="J152" s="16" t="e">
        <f t="shared" si="30"/>
        <v>#VALUE!</v>
      </c>
      <c r="K152" s="16" t="str">
        <f t="shared" si="31"/>
        <v/>
      </c>
      <c r="L152" s="16" t="e">
        <f t="shared" si="32"/>
        <v>#VALUE!</v>
      </c>
    </row>
    <row r="153" spans="1:12" x14ac:dyDescent="0.2">
      <c r="A153" s="16">
        <f>Estudiante!B156</f>
        <v>0</v>
      </c>
      <c r="B153" t="str">
        <f t="shared" si="23"/>
        <v>0</v>
      </c>
      <c r="C153" t="str">
        <f t="shared" si="24"/>
        <v/>
      </c>
      <c r="D153" t="str">
        <f t="shared" si="25"/>
        <v/>
      </c>
      <c r="E153" t="str">
        <f t="shared" si="26"/>
        <v/>
      </c>
      <c r="F153" t="str">
        <f t="shared" si="27"/>
        <v/>
      </c>
      <c r="G153" t="str">
        <f t="shared" si="28"/>
        <v/>
      </c>
      <c r="H153" t="str">
        <f t="shared" si="29"/>
        <v/>
      </c>
      <c r="I153" t="e">
        <f t="shared" si="33"/>
        <v>#VALUE!</v>
      </c>
      <c r="J153" s="16" t="e">
        <f t="shared" si="30"/>
        <v>#VALUE!</v>
      </c>
      <c r="K153" s="16" t="str">
        <f t="shared" si="31"/>
        <v/>
      </c>
      <c r="L153" s="16" t="e">
        <f t="shared" si="32"/>
        <v>#VALUE!</v>
      </c>
    </row>
    <row r="154" spans="1:12" x14ac:dyDescent="0.2">
      <c r="A154" s="16">
        <f>Estudiante!B157</f>
        <v>0</v>
      </c>
      <c r="B154" t="str">
        <f t="shared" si="23"/>
        <v>0</v>
      </c>
      <c r="C154" t="str">
        <f t="shared" si="24"/>
        <v/>
      </c>
      <c r="D154" t="str">
        <f t="shared" si="25"/>
        <v/>
      </c>
      <c r="E154" t="str">
        <f t="shared" si="26"/>
        <v/>
      </c>
      <c r="F154" t="str">
        <f t="shared" si="27"/>
        <v/>
      </c>
      <c r="G154" t="str">
        <f t="shared" si="28"/>
        <v/>
      </c>
      <c r="H154" t="str">
        <f t="shared" si="29"/>
        <v/>
      </c>
      <c r="I154" t="e">
        <f t="shared" si="33"/>
        <v>#VALUE!</v>
      </c>
      <c r="J154" s="16" t="e">
        <f t="shared" si="30"/>
        <v>#VALUE!</v>
      </c>
      <c r="K154" s="16" t="str">
        <f t="shared" si="31"/>
        <v/>
      </c>
      <c r="L154" s="16" t="e">
        <f t="shared" si="32"/>
        <v>#VALUE!</v>
      </c>
    </row>
    <row r="155" spans="1:12" x14ac:dyDescent="0.2">
      <c r="A155" s="16">
        <f>Estudiante!B158</f>
        <v>0</v>
      </c>
      <c r="B155" t="str">
        <f t="shared" si="23"/>
        <v>0</v>
      </c>
      <c r="C155" t="str">
        <f t="shared" si="24"/>
        <v/>
      </c>
      <c r="D155" t="str">
        <f t="shared" si="25"/>
        <v/>
      </c>
      <c r="E155" t="str">
        <f t="shared" si="26"/>
        <v/>
      </c>
      <c r="F155" t="str">
        <f t="shared" si="27"/>
        <v/>
      </c>
      <c r="G155" t="str">
        <f t="shared" si="28"/>
        <v/>
      </c>
      <c r="H155" t="str">
        <f t="shared" si="29"/>
        <v/>
      </c>
      <c r="I155" t="e">
        <f t="shared" si="33"/>
        <v>#VALUE!</v>
      </c>
      <c r="J155" s="16" t="e">
        <f t="shared" si="30"/>
        <v>#VALUE!</v>
      </c>
      <c r="K155" s="16" t="str">
        <f t="shared" si="31"/>
        <v/>
      </c>
      <c r="L155" s="16" t="e">
        <f t="shared" si="32"/>
        <v>#VALUE!</v>
      </c>
    </row>
    <row r="156" spans="1:12" x14ac:dyDescent="0.2">
      <c r="A156" s="16">
        <f>Estudiante!B159</f>
        <v>0</v>
      </c>
      <c r="B156" t="str">
        <f t="shared" si="23"/>
        <v>0</v>
      </c>
      <c r="C156" t="str">
        <f t="shared" si="24"/>
        <v/>
      </c>
      <c r="D156" t="str">
        <f t="shared" si="25"/>
        <v/>
      </c>
      <c r="E156" t="str">
        <f t="shared" si="26"/>
        <v/>
      </c>
      <c r="F156" t="str">
        <f t="shared" si="27"/>
        <v/>
      </c>
      <c r="G156" t="str">
        <f t="shared" si="28"/>
        <v/>
      </c>
      <c r="H156" t="str">
        <f t="shared" si="29"/>
        <v/>
      </c>
      <c r="I156" t="e">
        <f t="shared" si="33"/>
        <v>#VALUE!</v>
      </c>
      <c r="J156" s="16" t="e">
        <f t="shared" si="30"/>
        <v>#VALUE!</v>
      </c>
      <c r="K156" s="16" t="str">
        <f t="shared" si="31"/>
        <v/>
      </c>
      <c r="L156" s="16" t="e">
        <f t="shared" ref="L156:L219" si="34">J156-K156</f>
        <v>#VALUE!</v>
      </c>
    </row>
    <row r="157" spans="1:12" x14ac:dyDescent="0.2">
      <c r="A157" s="16">
        <f>Estudiante!B160</f>
        <v>0</v>
      </c>
      <c r="B157" t="str">
        <f t="shared" si="23"/>
        <v>0</v>
      </c>
      <c r="C157" t="str">
        <f t="shared" si="24"/>
        <v/>
      </c>
      <c r="D157" t="str">
        <f t="shared" si="25"/>
        <v/>
      </c>
      <c r="E157" t="str">
        <f t="shared" si="26"/>
        <v/>
      </c>
      <c r="F157" t="str">
        <f t="shared" si="27"/>
        <v/>
      </c>
      <c r="G157" t="str">
        <f t="shared" si="28"/>
        <v/>
      </c>
      <c r="H157" t="str">
        <f t="shared" si="29"/>
        <v/>
      </c>
      <c r="I157" t="e">
        <f t="shared" si="33"/>
        <v>#VALUE!</v>
      </c>
      <c r="J157" s="16" t="e">
        <f t="shared" si="30"/>
        <v>#VALUE!</v>
      </c>
      <c r="K157" s="16" t="str">
        <f t="shared" si="31"/>
        <v/>
      </c>
      <c r="L157" s="16" t="e">
        <f t="shared" si="34"/>
        <v>#VALUE!</v>
      </c>
    </row>
    <row r="158" spans="1:12" x14ac:dyDescent="0.2">
      <c r="A158" s="16">
        <f>Estudiante!B161</f>
        <v>0</v>
      </c>
      <c r="B158" t="str">
        <f t="shared" si="23"/>
        <v>0</v>
      </c>
      <c r="C158" t="str">
        <f t="shared" si="24"/>
        <v/>
      </c>
      <c r="D158" t="str">
        <f t="shared" si="25"/>
        <v/>
      </c>
      <c r="E158" t="str">
        <f t="shared" si="26"/>
        <v/>
      </c>
      <c r="F158" t="str">
        <f t="shared" si="27"/>
        <v/>
      </c>
      <c r="G158" t="str">
        <f t="shared" si="28"/>
        <v/>
      </c>
      <c r="H158" t="str">
        <f t="shared" si="29"/>
        <v/>
      </c>
      <c r="I158" t="e">
        <f t="shared" si="33"/>
        <v>#VALUE!</v>
      </c>
      <c r="J158" s="16" t="e">
        <f t="shared" si="30"/>
        <v>#VALUE!</v>
      </c>
      <c r="K158" s="16" t="str">
        <f t="shared" si="31"/>
        <v/>
      </c>
      <c r="L158" s="16" t="e">
        <f t="shared" si="34"/>
        <v>#VALUE!</v>
      </c>
    </row>
    <row r="159" spans="1:12" x14ac:dyDescent="0.2">
      <c r="A159" s="16">
        <f>Estudiante!B162</f>
        <v>0</v>
      </c>
      <c r="B159" t="str">
        <f t="shared" si="23"/>
        <v>0</v>
      </c>
      <c r="C159" t="str">
        <f t="shared" si="24"/>
        <v/>
      </c>
      <c r="D159" t="str">
        <f t="shared" si="25"/>
        <v/>
      </c>
      <c r="E159" t="str">
        <f t="shared" si="26"/>
        <v/>
      </c>
      <c r="F159" t="str">
        <f t="shared" si="27"/>
        <v/>
      </c>
      <c r="G159" t="str">
        <f t="shared" si="28"/>
        <v/>
      </c>
      <c r="H159" t="str">
        <f t="shared" si="29"/>
        <v/>
      </c>
      <c r="I159" t="e">
        <f t="shared" si="33"/>
        <v>#VALUE!</v>
      </c>
      <c r="J159" s="16" t="e">
        <f t="shared" si="30"/>
        <v>#VALUE!</v>
      </c>
      <c r="K159" s="16" t="str">
        <f t="shared" si="31"/>
        <v/>
      </c>
      <c r="L159" s="16" t="e">
        <f t="shared" si="34"/>
        <v>#VALUE!</v>
      </c>
    </row>
    <row r="160" spans="1:12" x14ac:dyDescent="0.2">
      <c r="A160" s="16">
        <f>Estudiante!B163</f>
        <v>0</v>
      </c>
      <c r="B160" t="str">
        <f t="shared" si="23"/>
        <v>0</v>
      </c>
      <c r="C160" t="str">
        <f t="shared" si="24"/>
        <v/>
      </c>
      <c r="D160" t="str">
        <f t="shared" si="25"/>
        <v/>
      </c>
      <c r="E160" t="str">
        <f t="shared" si="26"/>
        <v/>
      </c>
      <c r="F160" t="str">
        <f t="shared" si="27"/>
        <v/>
      </c>
      <c r="G160" t="str">
        <f t="shared" si="28"/>
        <v/>
      </c>
      <c r="H160" t="str">
        <f t="shared" si="29"/>
        <v/>
      </c>
      <c r="I160" t="e">
        <f t="shared" si="33"/>
        <v>#VALUE!</v>
      </c>
      <c r="J160" s="16" t="e">
        <f t="shared" si="30"/>
        <v>#VALUE!</v>
      </c>
      <c r="K160" s="16" t="str">
        <f t="shared" si="31"/>
        <v/>
      </c>
      <c r="L160" s="16" t="e">
        <f t="shared" si="34"/>
        <v>#VALUE!</v>
      </c>
    </row>
    <row r="161" spans="1:12" x14ac:dyDescent="0.2">
      <c r="A161" s="16">
        <f>Estudiante!B164</f>
        <v>0</v>
      </c>
      <c r="B161" t="str">
        <f t="shared" si="23"/>
        <v>0</v>
      </c>
      <c r="C161" t="str">
        <f t="shared" si="24"/>
        <v/>
      </c>
      <c r="D161" t="str">
        <f t="shared" si="25"/>
        <v/>
      </c>
      <c r="E161" t="str">
        <f t="shared" si="26"/>
        <v/>
      </c>
      <c r="F161" t="str">
        <f t="shared" si="27"/>
        <v/>
      </c>
      <c r="G161" t="str">
        <f t="shared" si="28"/>
        <v/>
      </c>
      <c r="H161" t="str">
        <f t="shared" si="29"/>
        <v/>
      </c>
      <c r="I161" t="e">
        <f t="shared" si="33"/>
        <v>#VALUE!</v>
      </c>
      <c r="J161" s="16" t="e">
        <f t="shared" si="30"/>
        <v>#VALUE!</v>
      </c>
      <c r="K161" s="16" t="str">
        <f t="shared" si="31"/>
        <v/>
      </c>
      <c r="L161" s="16" t="e">
        <f t="shared" si="34"/>
        <v>#VALUE!</v>
      </c>
    </row>
    <row r="162" spans="1:12" x14ac:dyDescent="0.2">
      <c r="A162" s="16">
        <f>Estudiante!B165</f>
        <v>0</v>
      </c>
      <c r="B162" t="str">
        <f t="shared" si="23"/>
        <v>0</v>
      </c>
      <c r="C162" t="str">
        <f t="shared" si="24"/>
        <v/>
      </c>
      <c r="D162" t="str">
        <f t="shared" si="25"/>
        <v/>
      </c>
      <c r="E162" t="str">
        <f t="shared" si="26"/>
        <v/>
      </c>
      <c r="F162" t="str">
        <f t="shared" si="27"/>
        <v/>
      </c>
      <c r="G162" t="str">
        <f t="shared" si="28"/>
        <v/>
      </c>
      <c r="H162" t="str">
        <f t="shared" si="29"/>
        <v/>
      </c>
      <c r="I162" t="e">
        <f t="shared" si="33"/>
        <v>#VALUE!</v>
      </c>
      <c r="J162" s="16" t="e">
        <f t="shared" si="30"/>
        <v>#VALUE!</v>
      </c>
      <c r="K162" s="16" t="str">
        <f t="shared" si="31"/>
        <v/>
      </c>
      <c r="L162" s="16" t="e">
        <f t="shared" si="34"/>
        <v>#VALUE!</v>
      </c>
    </row>
    <row r="163" spans="1:12" x14ac:dyDescent="0.2">
      <c r="A163" s="16">
        <f>Estudiante!B166</f>
        <v>0</v>
      </c>
      <c r="B163" t="str">
        <f t="shared" si="23"/>
        <v>0</v>
      </c>
      <c r="C163" t="str">
        <f t="shared" si="24"/>
        <v/>
      </c>
      <c r="D163" t="str">
        <f t="shared" si="25"/>
        <v/>
      </c>
      <c r="E163" t="str">
        <f t="shared" si="26"/>
        <v/>
      </c>
      <c r="F163" t="str">
        <f t="shared" si="27"/>
        <v/>
      </c>
      <c r="G163" t="str">
        <f t="shared" si="28"/>
        <v/>
      </c>
      <c r="H163" t="str">
        <f t="shared" si="29"/>
        <v/>
      </c>
      <c r="I163" t="e">
        <f t="shared" si="33"/>
        <v>#VALUE!</v>
      </c>
      <c r="J163" s="16" t="e">
        <f t="shared" si="30"/>
        <v>#VALUE!</v>
      </c>
      <c r="K163" s="16" t="str">
        <f t="shared" si="31"/>
        <v/>
      </c>
      <c r="L163" s="16" t="e">
        <f t="shared" si="34"/>
        <v>#VALUE!</v>
      </c>
    </row>
    <row r="164" spans="1:12" x14ac:dyDescent="0.2">
      <c r="A164" s="16">
        <f>Estudiante!B167</f>
        <v>0</v>
      </c>
      <c r="B164" t="str">
        <f t="shared" si="23"/>
        <v>0</v>
      </c>
      <c r="C164" t="str">
        <f t="shared" si="24"/>
        <v/>
      </c>
      <c r="D164" t="str">
        <f t="shared" si="25"/>
        <v/>
      </c>
      <c r="E164" t="str">
        <f t="shared" si="26"/>
        <v/>
      </c>
      <c r="F164" t="str">
        <f t="shared" si="27"/>
        <v/>
      </c>
      <c r="G164" t="str">
        <f t="shared" si="28"/>
        <v/>
      </c>
      <c r="H164" t="str">
        <f t="shared" si="29"/>
        <v/>
      </c>
      <c r="I164" t="e">
        <f t="shared" si="33"/>
        <v>#VALUE!</v>
      </c>
      <c r="J164" s="16" t="e">
        <f t="shared" si="30"/>
        <v>#VALUE!</v>
      </c>
      <c r="K164" s="16" t="str">
        <f t="shared" si="31"/>
        <v/>
      </c>
      <c r="L164" s="16" t="e">
        <f t="shared" si="34"/>
        <v>#VALUE!</v>
      </c>
    </row>
    <row r="165" spans="1:12" x14ac:dyDescent="0.2">
      <c r="A165" s="16">
        <f>Estudiante!B168</f>
        <v>0</v>
      </c>
      <c r="B165" t="str">
        <f t="shared" si="23"/>
        <v>0</v>
      </c>
      <c r="C165" t="str">
        <f t="shared" si="24"/>
        <v/>
      </c>
      <c r="D165" t="str">
        <f t="shared" si="25"/>
        <v/>
      </c>
      <c r="E165" t="str">
        <f t="shared" si="26"/>
        <v/>
      </c>
      <c r="F165" t="str">
        <f t="shared" si="27"/>
        <v/>
      </c>
      <c r="G165" t="str">
        <f t="shared" si="28"/>
        <v/>
      </c>
      <c r="H165" t="str">
        <f t="shared" si="29"/>
        <v/>
      </c>
      <c r="I165" t="e">
        <f t="shared" si="33"/>
        <v>#VALUE!</v>
      </c>
      <c r="J165" s="16" t="e">
        <f t="shared" si="30"/>
        <v>#VALUE!</v>
      </c>
      <c r="K165" s="16" t="str">
        <f t="shared" si="31"/>
        <v/>
      </c>
      <c r="L165" s="16" t="e">
        <f t="shared" si="34"/>
        <v>#VALUE!</v>
      </c>
    </row>
    <row r="166" spans="1:12" x14ac:dyDescent="0.2">
      <c r="A166" s="16">
        <f>Estudiante!B169</f>
        <v>0</v>
      </c>
      <c r="B166" t="str">
        <f t="shared" si="23"/>
        <v>0</v>
      </c>
      <c r="C166" t="str">
        <f t="shared" si="24"/>
        <v/>
      </c>
      <c r="D166" t="str">
        <f t="shared" si="25"/>
        <v/>
      </c>
      <c r="E166" t="str">
        <f t="shared" si="26"/>
        <v/>
      </c>
      <c r="F166" t="str">
        <f t="shared" si="27"/>
        <v/>
      </c>
      <c r="G166" t="str">
        <f t="shared" si="28"/>
        <v/>
      </c>
      <c r="H166" t="str">
        <f t="shared" si="29"/>
        <v/>
      </c>
      <c r="I166" t="e">
        <f t="shared" si="33"/>
        <v>#VALUE!</v>
      </c>
      <c r="J166" s="16" t="e">
        <f t="shared" si="30"/>
        <v>#VALUE!</v>
      </c>
      <c r="K166" s="16" t="str">
        <f t="shared" si="31"/>
        <v/>
      </c>
      <c r="L166" s="16" t="e">
        <f t="shared" si="34"/>
        <v>#VALUE!</v>
      </c>
    </row>
    <row r="167" spans="1:12" x14ac:dyDescent="0.2">
      <c r="A167" s="16">
        <f>Estudiante!B170</f>
        <v>0</v>
      </c>
      <c r="B167" t="str">
        <f t="shared" si="23"/>
        <v>0</v>
      </c>
      <c r="C167" t="str">
        <f t="shared" si="24"/>
        <v/>
      </c>
      <c r="D167" t="str">
        <f t="shared" si="25"/>
        <v/>
      </c>
      <c r="E167" t="str">
        <f t="shared" si="26"/>
        <v/>
      </c>
      <c r="F167" t="str">
        <f t="shared" si="27"/>
        <v/>
      </c>
      <c r="G167" t="str">
        <f t="shared" si="28"/>
        <v/>
      </c>
      <c r="H167" t="str">
        <f t="shared" si="29"/>
        <v/>
      </c>
      <c r="I167" t="e">
        <f t="shared" si="33"/>
        <v>#VALUE!</v>
      </c>
      <c r="J167" s="16" t="e">
        <f t="shared" si="30"/>
        <v>#VALUE!</v>
      </c>
      <c r="K167" s="16" t="str">
        <f t="shared" si="31"/>
        <v/>
      </c>
      <c r="L167" s="16" t="e">
        <f t="shared" si="34"/>
        <v>#VALUE!</v>
      </c>
    </row>
    <row r="168" spans="1:12" x14ac:dyDescent="0.2">
      <c r="A168" s="16">
        <f>Estudiante!B171</f>
        <v>0</v>
      </c>
      <c r="B168" t="str">
        <f t="shared" si="23"/>
        <v>0</v>
      </c>
      <c r="C168" t="str">
        <f t="shared" si="24"/>
        <v/>
      </c>
      <c r="D168" t="str">
        <f t="shared" si="25"/>
        <v/>
      </c>
      <c r="E168" t="str">
        <f t="shared" si="26"/>
        <v/>
      </c>
      <c r="F168" t="str">
        <f t="shared" si="27"/>
        <v/>
      </c>
      <c r="G168" t="str">
        <f t="shared" si="28"/>
        <v/>
      </c>
      <c r="H168" t="str">
        <f t="shared" si="29"/>
        <v/>
      </c>
      <c r="I168" t="e">
        <f t="shared" si="33"/>
        <v>#VALUE!</v>
      </c>
      <c r="J168" s="16" t="e">
        <f t="shared" si="30"/>
        <v>#VALUE!</v>
      </c>
      <c r="K168" s="16" t="str">
        <f t="shared" si="31"/>
        <v/>
      </c>
      <c r="L168" s="16" t="e">
        <f t="shared" si="34"/>
        <v>#VALUE!</v>
      </c>
    </row>
    <row r="169" spans="1:12" x14ac:dyDescent="0.2">
      <c r="A169" s="16">
        <f>Estudiante!B172</f>
        <v>0</v>
      </c>
      <c r="B169" t="str">
        <f t="shared" si="23"/>
        <v>0</v>
      </c>
      <c r="C169" t="str">
        <f t="shared" si="24"/>
        <v/>
      </c>
      <c r="D169" t="str">
        <f t="shared" si="25"/>
        <v/>
      </c>
      <c r="E169" t="str">
        <f t="shared" si="26"/>
        <v/>
      </c>
      <c r="F169" t="str">
        <f t="shared" si="27"/>
        <v/>
      </c>
      <c r="G169" t="str">
        <f t="shared" si="28"/>
        <v/>
      </c>
      <c r="H169" t="str">
        <f t="shared" si="29"/>
        <v/>
      </c>
      <c r="I169" t="e">
        <f t="shared" si="33"/>
        <v>#VALUE!</v>
      </c>
      <c r="J169" s="16" t="e">
        <f t="shared" si="30"/>
        <v>#VALUE!</v>
      </c>
      <c r="K169" s="16" t="str">
        <f t="shared" si="31"/>
        <v/>
      </c>
      <c r="L169" s="16" t="e">
        <f t="shared" si="34"/>
        <v>#VALUE!</v>
      </c>
    </row>
    <row r="170" spans="1:12" x14ac:dyDescent="0.2">
      <c r="A170" s="16">
        <f>Estudiante!B173</f>
        <v>0</v>
      </c>
      <c r="B170" t="str">
        <f t="shared" si="23"/>
        <v>0</v>
      </c>
      <c r="C170" t="str">
        <f t="shared" si="24"/>
        <v/>
      </c>
      <c r="D170" t="str">
        <f t="shared" si="25"/>
        <v/>
      </c>
      <c r="E170" t="str">
        <f t="shared" si="26"/>
        <v/>
      </c>
      <c r="F170" t="str">
        <f t="shared" si="27"/>
        <v/>
      </c>
      <c r="G170" t="str">
        <f t="shared" si="28"/>
        <v/>
      </c>
      <c r="H170" t="str">
        <f t="shared" si="29"/>
        <v/>
      </c>
      <c r="I170" t="e">
        <f t="shared" si="33"/>
        <v>#VALUE!</v>
      </c>
      <c r="J170" s="16" t="e">
        <f t="shared" si="30"/>
        <v>#VALUE!</v>
      </c>
      <c r="K170" s="16" t="str">
        <f t="shared" si="31"/>
        <v/>
      </c>
      <c r="L170" s="16" t="e">
        <f t="shared" si="34"/>
        <v>#VALUE!</v>
      </c>
    </row>
    <row r="171" spans="1:12" x14ac:dyDescent="0.2">
      <c r="A171" s="16">
        <f>Estudiante!B174</f>
        <v>0</v>
      </c>
      <c r="B171" t="str">
        <f t="shared" si="23"/>
        <v>0</v>
      </c>
      <c r="C171" t="str">
        <f t="shared" si="24"/>
        <v/>
      </c>
      <c r="D171" t="str">
        <f t="shared" si="25"/>
        <v/>
      </c>
      <c r="E171" t="str">
        <f t="shared" si="26"/>
        <v/>
      </c>
      <c r="F171" t="str">
        <f t="shared" si="27"/>
        <v/>
      </c>
      <c r="G171" t="str">
        <f t="shared" si="28"/>
        <v/>
      </c>
      <c r="H171" t="str">
        <f t="shared" si="29"/>
        <v/>
      </c>
      <c r="I171" t="e">
        <f t="shared" si="33"/>
        <v>#VALUE!</v>
      </c>
      <c r="J171" s="16" t="e">
        <f t="shared" si="30"/>
        <v>#VALUE!</v>
      </c>
      <c r="K171" s="16" t="str">
        <f t="shared" si="31"/>
        <v/>
      </c>
      <c r="L171" s="16" t="e">
        <f t="shared" si="34"/>
        <v>#VALUE!</v>
      </c>
    </row>
    <row r="172" spans="1:12" x14ac:dyDescent="0.2">
      <c r="A172" s="16">
        <f>Estudiante!B175</f>
        <v>0</v>
      </c>
      <c r="B172" t="str">
        <f t="shared" si="23"/>
        <v>0</v>
      </c>
      <c r="C172" t="str">
        <f t="shared" si="24"/>
        <v/>
      </c>
      <c r="D172" t="str">
        <f t="shared" si="25"/>
        <v/>
      </c>
      <c r="E172" t="str">
        <f t="shared" si="26"/>
        <v/>
      </c>
      <c r="F172" t="str">
        <f t="shared" si="27"/>
        <v/>
      </c>
      <c r="G172" t="str">
        <f t="shared" si="28"/>
        <v/>
      </c>
      <c r="H172" t="str">
        <f t="shared" si="29"/>
        <v/>
      </c>
      <c r="I172" t="e">
        <f t="shared" si="33"/>
        <v>#VALUE!</v>
      </c>
      <c r="J172" s="16" t="e">
        <f t="shared" si="30"/>
        <v>#VALUE!</v>
      </c>
      <c r="K172" s="16" t="str">
        <f t="shared" si="31"/>
        <v/>
      </c>
      <c r="L172" s="16" t="e">
        <f t="shared" si="34"/>
        <v>#VALUE!</v>
      </c>
    </row>
    <row r="173" spans="1:12" x14ac:dyDescent="0.2">
      <c r="A173" s="16">
        <f>Estudiante!B176</f>
        <v>0</v>
      </c>
      <c r="B173" t="str">
        <f t="shared" si="23"/>
        <v>0</v>
      </c>
      <c r="C173" t="str">
        <f t="shared" si="24"/>
        <v/>
      </c>
      <c r="D173" t="str">
        <f t="shared" si="25"/>
        <v/>
      </c>
      <c r="E173" t="str">
        <f t="shared" si="26"/>
        <v/>
      </c>
      <c r="F173" t="str">
        <f t="shared" si="27"/>
        <v/>
      </c>
      <c r="G173" t="str">
        <f t="shared" si="28"/>
        <v/>
      </c>
      <c r="H173" t="str">
        <f t="shared" si="29"/>
        <v/>
      </c>
      <c r="I173" t="e">
        <f t="shared" si="33"/>
        <v>#VALUE!</v>
      </c>
      <c r="J173" s="16" t="e">
        <f t="shared" si="30"/>
        <v>#VALUE!</v>
      </c>
      <c r="K173" s="16" t="str">
        <f t="shared" si="31"/>
        <v/>
      </c>
      <c r="L173" s="16" t="e">
        <f t="shared" si="34"/>
        <v>#VALUE!</v>
      </c>
    </row>
    <row r="174" spans="1:12" x14ac:dyDescent="0.2">
      <c r="A174" s="16">
        <f>Estudiante!B177</f>
        <v>0</v>
      </c>
      <c r="B174" t="str">
        <f t="shared" si="23"/>
        <v>0</v>
      </c>
      <c r="C174" t="str">
        <f t="shared" si="24"/>
        <v/>
      </c>
      <c r="D174" t="str">
        <f t="shared" si="25"/>
        <v/>
      </c>
      <c r="E174" t="str">
        <f t="shared" si="26"/>
        <v/>
      </c>
      <c r="F174" t="str">
        <f t="shared" si="27"/>
        <v/>
      </c>
      <c r="G174" t="str">
        <f t="shared" si="28"/>
        <v/>
      </c>
      <c r="H174" t="str">
        <f t="shared" si="29"/>
        <v/>
      </c>
      <c r="I174" t="e">
        <f t="shared" si="33"/>
        <v>#VALUE!</v>
      </c>
      <c r="J174" s="16" t="e">
        <f t="shared" si="30"/>
        <v>#VALUE!</v>
      </c>
      <c r="K174" s="16" t="str">
        <f t="shared" si="31"/>
        <v/>
      </c>
      <c r="L174" s="16" t="e">
        <f t="shared" si="34"/>
        <v>#VALUE!</v>
      </c>
    </row>
    <row r="175" spans="1:12" x14ac:dyDescent="0.2">
      <c r="A175" s="16">
        <f>Estudiante!B178</f>
        <v>0</v>
      </c>
      <c r="B175" t="str">
        <f t="shared" si="23"/>
        <v>0</v>
      </c>
      <c r="C175" t="str">
        <f t="shared" si="24"/>
        <v/>
      </c>
      <c r="D175" t="str">
        <f t="shared" si="25"/>
        <v/>
      </c>
      <c r="E175" t="str">
        <f t="shared" si="26"/>
        <v/>
      </c>
      <c r="F175" t="str">
        <f t="shared" si="27"/>
        <v/>
      </c>
      <c r="G175" t="str">
        <f t="shared" si="28"/>
        <v/>
      </c>
      <c r="H175" t="str">
        <f t="shared" si="29"/>
        <v/>
      </c>
      <c r="I175" t="e">
        <f t="shared" si="33"/>
        <v>#VALUE!</v>
      </c>
      <c r="J175" s="16" t="e">
        <f t="shared" si="30"/>
        <v>#VALUE!</v>
      </c>
      <c r="K175" s="16" t="str">
        <f t="shared" si="31"/>
        <v/>
      </c>
      <c r="L175" s="16" t="e">
        <f t="shared" si="34"/>
        <v>#VALUE!</v>
      </c>
    </row>
    <row r="176" spans="1:12" x14ac:dyDescent="0.2">
      <c r="A176" s="16">
        <f>Estudiante!B179</f>
        <v>0</v>
      </c>
      <c r="B176" t="str">
        <f t="shared" si="23"/>
        <v>0</v>
      </c>
      <c r="C176" t="str">
        <f t="shared" si="24"/>
        <v/>
      </c>
      <c r="D176" t="str">
        <f t="shared" si="25"/>
        <v/>
      </c>
      <c r="E176" t="str">
        <f t="shared" si="26"/>
        <v/>
      </c>
      <c r="F176" t="str">
        <f t="shared" si="27"/>
        <v/>
      </c>
      <c r="G176" t="str">
        <f t="shared" si="28"/>
        <v/>
      </c>
      <c r="H176" t="str">
        <f t="shared" si="29"/>
        <v/>
      </c>
      <c r="I176" t="e">
        <f t="shared" si="33"/>
        <v>#VALUE!</v>
      </c>
      <c r="J176" s="16" t="e">
        <f t="shared" si="30"/>
        <v>#VALUE!</v>
      </c>
      <c r="K176" s="16" t="str">
        <f t="shared" si="31"/>
        <v/>
      </c>
      <c r="L176" s="16" t="e">
        <f t="shared" si="34"/>
        <v>#VALUE!</v>
      </c>
    </row>
    <row r="177" spans="1:12" x14ac:dyDescent="0.2">
      <c r="A177" s="16">
        <f>Estudiante!B180</f>
        <v>0</v>
      </c>
      <c r="B177" t="str">
        <f t="shared" si="23"/>
        <v>0</v>
      </c>
      <c r="C177" t="str">
        <f t="shared" si="24"/>
        <v/>
      </c>
      <c r="D177" t="str">
        <f t="shared" si="25"/>
        <v/>
      </c>
      <c r="E177" t="str">
        <f t="shared" si="26"/>
        <v/>
      </c>
      <c r="F177" t="str">
        <f t="shared" si="27"/>
        <v/>
      </c>
      <c r="G177" t="str">
        <f t="shared" si="28"/>
        <v/>
      </c>
      <c r="H177" t="str">
        <f t="shared" si="29"/>
        <v/>
      </c>
      <c r="I177" t="e">
        <f t="shared" si="33"/>
        <v>#VALUE!</v>
      </c>
      <c r="J177" s="16" t="e">
        <f t="shared" si="30"/>
        <v>#VALUE!</v>
      </c>
      <c r="K177" s="16" t="str">
        <f t="shared" si="31"/>
        <v/>
      </c>
      <c r="L177" s="16" t="e">
        <f t="shared" si="34"/>
        <v>#VALUE!</v>
      </c>
    </row>
    <row r="178" spans="1:12" x14ac:dyDescent="0.2">
      <c r="A178" s="16">
        <f>Estudiante!B181</f>
        <v>0</v>
      </c>
      <c r="B178" t="str">
        <f t="shared" si="23"/>
        <v>0</v>
      </c>
      <c r="C178" t="str">
        <f t="shared" si="24"/>
        <v/>
      </c>
      <c r="D178" t="str">
        <f t="shared" si="25"/>
        <v/>
      </c>
      <c r="E178" t="str">
        <f t="shared" si="26"/>
        <v/>
      </c>
      <c r="F178" t="str">
        <f t="shared" si="27"/>
        <v/>
      </c>
      <c r="G178" t="str">
        <f t="shared" si="28"/>
        <v/>
      </c>
      <c r="H178" t="str">
        <f t="shared" si="29"/>
        <v/>
      </c>
      <c r="I178" t="e">
        <f t="shared" si="33"/>
        <v>#VALUE!</v>
      </c>
      <c r="J178" s="16" t="e">
        <f t="shared" si="30"/>
        <v>#VALUE!</v>
      </c>
      <c r="K178" s="16" t="str">
        <f t="shared" si="31"/>
        <v/>
      </c>
      <c r="L178" s="16" t="e">
        <f t="shared" si="34"/>
        <v>#VALUE!</v>
      </c>
    </row>
    <row r="179" spans="1:12" x14ac:dyDescent="0.2">
      <c r="A179" s="16">
        <f>Estudiante!B182</f>
        <v>0</v>
      </c>
      <c r="B179" t="str">
        <f t="shared" si="23"/>
        <v>0</v>
      </c>
      <c r="C179" t="str">
        <f t="shared" si="24"/>
        <v/>
      </c>
      <c r="D179" t="str">
        <f t="shared" si="25"/>
        <v/>
      </c>
      <c r="E179" t="str">
        <f t="shared" si="26"/>
        <v/>
      </c>
      <c r="F179" t="str">
        <f t="shared" si="27"/>
        <v/>
      </c>
      <c r="G179" t="str">
        <f t="shared" si="28"/>
        <v/>
      </c>
      <c r="H179" t="str">
        <f t="shared" si="29"/>
        <v/>
      </c>
      <c r="I179" t="e">
        <f t="shared" si="33"/>
        <v>#VALUE!</v>
      </c>
      <c r="J179" s="16" t="e">
        <f t="shared" si="30"/>
        <v>#VALUE!</v>
      </c>
      <c r="K179" s="16" t="str">
        <f t="shared" si="31"/>
        <v/>
      </c>
      <c r="L179" s="16" t="e">
        <f t="shared" si="34"/>
        <v>#VALUE!</v>
      </c>
    </row>
    <row r="180" spans="1:12" x14ac:dyDescent="0.2">
      <c r="A180" s="16">
        <f>Estudiante!B183</f>
        <v>0</v>
      </c>
      <c r="B180" t="str">
        <f t="shared" si="23"/>
        <v>0</v>
      </c>
      <c r="C180" t="str">
        <f t="shared" si="24"/>
        <v/>
      </c>
      <c r="D180" t="str">
        <f t="shared" si="25"/>
        <v/>
      </c>
      <c r="E180" t="str">
        <f t="shared" si="26"/>
        <v/>
      </c>
      <c r="F180" t="str">
        <f t="shared" si="27"/>
        <v/>
      </c>
      <c r="G180" t="str">
        <f t="shared" si="28"/>
        <v/>
      </c>
      <c r="H180" t="str">
        <f t="shared" si="29"/>
        <v/>
      </c>
      <c r="I180" t="e">
        <f t="shared" si="33"/>
        <v>#VALUE!</v>
      </c>
      <c r="J180" s="16" t="e">
        <f t="shared" si="30"/>
        <v>#VALUE!</v>
      </c>
      <c r="K180" s="16" t="str">
        <f t="shared" si="31"/>
        <v/>
      </c>
      <c r="L180" s="16" t="e">
        <f t="shared" si="34"/>
        <v>#VALUE!</v>
      </c>
    </row>
    <row r="181" spans="1:12" x14ac:dyDescent="0.2">
      <c r="A181" s="16">
        <f>Estudiante!B184</f>
        <v>0</v>
      </c>
      <c r="B181" t="str">
        <f t="shared" si="23"/>
        <v>0</v>
      </c>
      <c r="C181" t="str">
        <f t="shared" si="24"/>
        <v/>
      </c>
      <c r="D181" t="str">
        <f t="shared" si="25"/>
        <v/>
      </c>
      <c r="E181" t="str">
        <f t="shared" si="26"/>
        <v/>
      </c>
      <c r="F181" t="str">
        <f t="shared" si="27"/>
        <v/>
      </c>
      <c r="G181" t="str">
        <f t="shared" si="28"/>
        <v/>
      </c>
      <c r="H181" t="str">
        <f t="shared" si="29"/>
        <v/>
      </c>
      <c r="I181" t="e">
        <f t="shared" si="33"/>
        <v>#VALUE!</v>
      </c>
      <c r="J181" s="16" t="e">
        <f t="shared" si="30"/>
        <v>#VALUE!</v>
      </c>
      <c r="K181" s="16" t="str">
        <f t="shared" si="31"/>
        <v/>
      </c>
      <c r="L181" s="16" t="e">
        <f t="shared" si="34"/>
        <v>#VALUE!</v>
      </c>
    </row>
    <row r="182" spans="1:12" x14ac:dyDescent="0.2">
      <c r="A182" s="16">
        <f>Estudiante!B185</f>
        <v>0</v>
      </c>
      <c r="B182" t="str">
        <f t="shared" si="23"/>
        <v>0</v>
      </c>
      <c r="C182" t="str">
        <f t="shared" si="24"/>
        <v/>
      </c>
      <c r="D182" t="str">
        <f t="shared" si="25"/>
        <v/>
      </c>
      <c r="E182" t="str">
        <f t="shared" si="26"/>
        <v/>
      </c>
      <c r="F182" t="str">
        <f t="shared" si="27"/>
        <v/>
      </c>
      <c r="G182" t="str">
        <f t="shared" si="28"/>
        <v/>
      </c>
      <c r="H182" t="str">
        <f t="shared" si="29"/>
        <v/>
      </c>
      <c r="I182" t="e">
        <f t="shared" si="33"/>
        <v>#VALUE!</v>
      </c>
      <c r="J182" s="16" t="e">
        <f t="shared" si="30"/>
        <v>#VALUE!</v>
      </c>
      <c r="K182" s="16" t="str">
        <f t="shared" si="31"/>
        <v/>
      </c>
      <c r="L182" s="16" t="e">
        <f t="shared" si="34"/>
        <v>#VALUE!</v>
      </c>
    </row>
    <row r="183" spans="1:12" x14ac:dyDescent="0.2">
      <c r="A183" s="16">
        <f>Estudiante!B186</f>
        <v>0</v>
      </c>
      <c r="B183" t="str">
        <f t="shared" si="23"/>
        <v>0</v>
      </c>
      <c r="C183" t="str">
        <f t="shared" si="24"/>
        <v/>
      </c>
      <c r="D183" t="str">
        <f t="shared" si="25"/>
        <v/>
      </c>
      <c r="E183" t="str">
        <f t="shared" si="26"/>
        <v/>
      </c>
      <c r="F183" t="str">
        <f t="shared" si="27"/>
        <v/>
      </c>
      <c r="G183" t="str">
        <f t="shared" si="28"/>
        <v/>
      </c>
      <c r="H183" t="str">
        <f t="shared" si="29"/>
        <v/>
      </c>
      <c r="I183" t="e">
        <f t="shared" si="33"/>
        <v>#VALUE!</v>
      </c>
      <c r="J183" s="16" t="e">
        <f t="shared" si="30"/>
        <v>#VALUE!</v>
      </c>
      <c r="K183" s="16" t="str">
        <f t="shared" si="31"/>
        <v/>
      </c>
      <c r="L183" s="16" t="e">
        <f t="shared" si="34"/>
        <v>#VALUE!</v>
      </c>
    </row>
    <row r="184" spans="1:12" x14ac:dyDescent="0.2">
      <c r="A184" s="16">
        <f>Estudiante!B187</f>
        <v>0</v>
      </c>
      <c r="B184" t="str">
        <f t="shared" si="23"/>
        <v>0</v>
      </c>
      <c r="C184" t="str">
        <f t="shared" si="24"/>
        <v/>
      </c>
      <c r="D184" t="str">
        <f t="shared" si="25"/>
        <v/>
      </c>
      <c r="E184" t="str">
        <f t="shared" si="26"/>
        <v/>
      </c>
      <c r="F184" t="str">
        <f t="shared" si="27"/>
        <v/>
      </c>
      <c r="G184" t="str">
        <f t="shared" si="28"/>
        <v/>
      </c>
      <c r="H184" t="str">
        <f t="shared" si="29"/>
        <v/>
      </c>
      <c r="I184" t="e">
        <f t="shared" si="33"/>
        <v>#VALUE!</v>
      </c>
      <c r="J184" s="16" t="e">
        <f t="shared" si="30"/>
        <v>#VALUE!</v>
      </c>
      <c r="K184" s="16" t="str">
        <f t="shared" si="31"/>
        <v/>
      </c>
      <c r="L184" s="16" t="e">
        <f t="shared" si="34"/>
        <v>#VALUE!</v>
      </c>
    </row>
    <row r="185" spans="1:12" x14ac:dyDescent="0.2">
      <c r="A185" s="16">
        <f>Estudiante!B188</f>
        <v>0</v>
      </c>
      <c r="B185" t="str">
        <f t="shared" si="23"/>
        <v>0</v>
      </c>
      <c r="C185" t="str">
        <f t="shared" si="24"/>
        <v/>
      </c>
      <c r="D185" t="str">
        <f t="shared" si="25"/>
        <v/>
      </c>
      <c r="E185" t="str">
        <f t="shared" si="26"/>
        <v/>
      </c>
      <c r="F185" t="str">
        <f t="shared" si="27"/>
        <v/>
      </c>
      <c r="G185" t="str">
        <f t="shared" si="28"/>
        <v/>
      </c>
      <c r="H185" t="str">
        <f t="shared" si="29"/>
        <v/>
      </c>
      <c r="I185" t="e">
        <f t="shared" si="33"/>
        <v>#VALUE!</v>
      </c>
      <c r="J185" s="16" t="e">
        <f t="shared" si="30"/>
        <v>#VALUE!</v>
      </c>
      <c r="K185" s="16" t="str">
        <f t="shared" si="31"/>
        <v/>
      </c>
      <c r="L185" s="16" t="e">
        <f t="shared" si="34"/>
        <v>#VALUE!</v>
      </c>
    </row>
    <row r="186" spans="1:12" x14ac:dyDescent="0.2">
      <c r="A186" s="16">
        <f>Estudiante!B189</f>
        <v>0</v>
      </c>
      <c r="B186" t="str">
        <f t="shared" si="23"/>
        <v>0</v>
      </c>
      <c r="C186" t="str">
        <f t="shared" si="24"/>
        <v/>
      </c>
      <c r="D186" t="str">
        <f t="shared" si="25"/>
        <v/>
      </c>
      <c r="E186" t="str">
        <f t="shared" si="26"/>
        <v/>
      </c>
      <c r="F186" t="str">
        <f t="shared" si="27"/>
        <v/>
      </c>
      <c r="G186" t="str">
        <f t="shared" si="28"/>
        <v/>
      </c>
      <c r="H186" t="str">
        <f t="shared" si="29"/>
        <v/>
      </c>
      <c r="I186" t="e">
        <f t="shared" si="33"/>
        <v>#VALUE!</v>
      </c>
      <c r="J186" s="16" t="e">
        <f t="shared" si="30"/>
        <v>#VALUE!</v>
      </c>
      <c r="K186" s="16" t="str">
        <f t="shared" si="31"/>
        <v/>
      </c>
      <c r="L186" s="16" t="e">
        <f t="shared" si="34"/>
        <v>#VALUE!</v>
      </c>
    </row>
    <row r="187" spans="1:12" x14ac:dyDescent="0.2">
      <c r="A187" s="16">
        <f>Estudiante!B190</f>
        <v>0</v>
      </c>
      <c r="B187" t="str">
        <f t="shared" si="23"/>
        <v>0</v>
      </c>
      <c r="C187" t="str">
        <f t="shared" si="24"/>
        <v/>
      </c>
      <c r="D187" t="str">
        <f t="shared" si="25"/>
        <v/>
      </c>
      <c r="E187" t="str">
        <f t="shared" si="26"/>
        <v/>
      </c>
      <c r="F187" t="str">
        <f t="shared" si="27"/>
        <v/>
      </c>
      <c r="G187" t="str">
        <f t="shared" si="28"/>
        <v/>
      </c>
      <c r="H187" t="str">
        <f t="shared" si="29"/>
        <v/>
      </c>
      <c r="I187" t="e">
        <f t="shared" si="33"/>
        <v>#VALUE!</v>
      </c>
      <c r="J187" s="16" t="e">
        <f t="shared" si="30"/>
        <v>#VALUE!</v>
      </c>
      <c r="K187" s="16" t="str">
        <f t="shared" si="31"/>
        <v/>
      </c>
      <c r="L187" s="16" t="e">
        <f t="shared" si="34"/>
        <v>#VALUE!</v>
      </c>
    </row>
    <row r="188" spans="1:12" x14ac:dyDescent="0.2">
      <c r="A188" s="16">
        <f>Estudiante!B191</f>
        <v>0</v>
      </c>
      <c r="B188" t="str">
        <f t="shared" si="23"/>
        <v>0</v>
      </c>
      <c r="C188" t="str">
        <f t="shared" si="24"/>
        <v/>
      </c>
      <c r="D188" t="str">
        <f t="shared" si="25"/>
        <v/>
      </c>
      <c r="E188" t="str">
        <f t="shared" si="26"/>
        <v/>
      </c>
      <c r="F188" t="str">
        <f t="shared" si="27"/>
        <v/>
      </c>
      <c r="G188" t="str">
        <f t="shared" si="28"/>
        <v/>
      </c>
      <c r="H188" t="str">
        <f t="shared" si="29"/>
        <v/>
      </c>
      <c r="I188" t="e">
        <f t="shared" si="33"/>
        <v>#VALUE!</v>
      </c>
      <c r="J188" s="16" t="e">
        <f t="shared" si="30"/>
        <v>#VALUE!</v>
      </c>
      <c r="K188" s="16" t="str">
        <f t="shared" si="31"/>
        <v/>
      </c>
      <c r="L188" s="16" t="e">
        <f t="shared" si="34"/>
        <v>#VALUE!</v>
      </c>
    </row>
    <row r="189" spans="1:12" x14ac:dyDescent="0.2">
      <c r="A189" s="16">
        <f>Estudiante!B192</f>
        <v>0</v>
      </c>
      <c r="B189" t="str">
        <f t="shared" si="23"/>
        <v>0</v>
      </c>
      <c r="C189" t="str">
        <f t="shared" si="24"/>
        <v/>
      </c>
      <c r="D189" t="str">
        <f t="shared" si="25"/>
        <v/>
      </c>
      <c r="E189" t="str">
        <f t="shared" si="26"/>
        <v/>
      </c>
      <c r="F189" t="str">
        <f t="shared" si="27"/>
        <v/>
      </c>
      <c r="G189" t="str">
        <f t="shared" si="28"/>
        <v/>
      </c>
      <c r="H189" t="str">
        <f t="shared" si="29"/>
        <v/>
      </c>
      <c r="I189" t="e">
        <f t="shared" si="33"/>
        <v>#VALUE!</v>
      </c>
      <c r="J189" s="16" t="e">
        <f t="shared" si="30"/>
        <v>#VALUE!</v>
      </c>
      <c r="K189" s="16" t="str">
        <f t="shared" si="31"/>
        <v/>
      </c>
      <c r="L189" s="16" t="e">
        <f t="shared" si="34"/>
        <v>#VALUE!</v>
      </c>
    </row>
    <row r="190" spans="1:12" x14ac:dyDescent="0.2">
      <c r="A190" s="16">
        <f>Estudiante!B193</f>
        <v>0</v>
      </c>
      <c r="B190" t="str">
        <f t="shared" si="23"/>
        <v>0</v>
      </c>
      <c r="C190" t="str">
        <f t="shared" si="24"/>
        <v/>
      </c>
      <c r="D190" t="str">
        <f t="shared" si="25"/>
        <v/>
      </c>
      <c r="E190" t="str">
        <f t="shared" si="26"/>
        <v/>
      </c>
      <c r="F190" t="str">
        <f t="shared" si="27"/>
        <v/>
      </c>
      <c r="G190" t="str">
        <f t="shared" si="28"/>
        <v/>
      </c>
      <c r="H190" t="str">
        <f t="shared" si="29"/>
        <v/>
      </c>
      <c r="I190" t="e">
        <f t="shared" si="33"/>
        <v>#VALUE!</v>
      </c>
      <c r="J190" s="16" t="e">
        <f t="shared" si="30"/>
        <v>#VALUE!</v>
      </c>
      <c r="K190" s="16" t="str">
        <f t="shared" si="31"/>
        <v/>
      </c>
      <c r="L190" s="16" t="e">
        <f t="shared" si="34"/>
        <v>#VALUE!</v>
      </c>
    </row>
    <row r="191" spans="1:12" x14ac:dyDescent="0.2">
      <c r="A191" s="16">
        <f>Estudiante!B194</f>
        <v>0</v>
      </c>
      <c r="B191" t="str">
        <f t="shared" si="23"/>
        <v>0</v>
      </c>
      <c r="C191" t="str">
        <f t="shared" si="24"/>
        <v/>
      </c>
      <c r="D191" t="str">
        <f t="shared" si="25"/>
        <v/>
      </c>
      <c r="E191" t="str">
        <f t="shared" si="26"/>
        <v/>
      </c>
      <c r="F191" t="str">
        <f t="shared" si="27"/>
        <v/>
      </c>
      <c r="G191" t="str">
        <f t="shared" si="28"/>
        <v/>
      </c>
      <c r="H191" t="str">
        <f t="shared" si="29"/>
        <v/>
      </c>
      <c r="I191" t="e">
        <f t="shared" si="33"/>
        <v>#VALUE!</v>
      </c>
      <c r="J191" s="16" t="e">
        <f t="shared" si="30"/>
        <v>#VALUE!</v>
      </c>
      <c r="K191" s="16" t="str">
        <f t="shared" si="31"/>
        <v/>
      </c>
      <c r="L191" s="16" t="e">
        <f t="shared" si="34"/>
        <v>#VALUE!</v>
      </c>
    </row>
    <row r="192" spans="1:12" x14ac:dyDescent="0.2">
      <c r="A192" s="16">
        <f>Estudiante!B195</f>
        <v>0</v>
      </c>
      <c r="B192" t="str">
        <f t="shared" si="23"/>
        <v>0</v>
      </c>
      <c r="C192" t="str">
        <f t="shared" si="24"/>
        <v/>
      </c>
      <c r="D192" t="str">
        <f t="shared" si="25"/>
        <v/>
      </c>
      <c r="E192" t="str">
        <f t="shared" si="26"/>
        <v/>
      </c>
      <c r="F192" t="str">
        <f t="shared" si="27"/>
        <v/>
      </c>
      <c r="G192" t="str">
        <f t="shared" si="28"/>
        <v/>
      </c>
      <c r="H192" t="str">
        <f t="shared" si="29"/>
        <v/>
      </c>
      <c r="I192" t="e">
        <f t="shared" si="33"/>
        <v>#VALUE!</v>
      </c>
      <c r="J192" s="16" t="e">
        <f t="shared" si="30"/>
        <v>#VALUE!</v>
      </c>
      <c r="K192" s="16" t="str">
        <f t="shared" si="31"/>
        <v/>
      </c>
      <c r="L192" s="16" t="e">
        <f t="shared" si="34"/>
        <v>#VALUE!</v>
      </c>
    </row>
    <row r="193" spans="1:12" x14ac:dyDescent="0.2">
      <c r="A193" s="16">
        <f>Estudiante!B196</f>
        <v>0</v>
      </c>
      <c r="B193" t="str">
        <f t="shared" si="23"/>
        <v>0</v>
      </c>
      <c r="C193" t="str">
        <f t="shared" si="24"/>
        <v/>
      </c>
      <c r="D193" t="str">
        <f t="shared" si="25"/>
        <v/>
      </c>
      <c r="E193" t="str">
        <f t="shared" si="26"/>
        <v/>
      </c>
      <c r="F193" t="str">
        <f t="shared" si="27"/>
        <v/>
      </c>
      <c r="G193" t="str">
        <f t="shared" si="28"/>
        <v/>
      </c>
      <c r="H193" t="str">
        <f t="shared" si="29"/>
        <v/>
      </c>
      <c r="I193" t="e">
        <f t="shared" si="33"/>
        <v>#VALUE!</v>
      </c>
      <c r="J193" s="16" t="e">
        <f t="shared" si="30"/>
        <v>#VALUE!</v>
      </c>
      <c r="K193" s="16" t="str">
        <f t="shared" si="31"/>
        <v/>
      </c>
      <c r="L193" s="16" t="e">
        <f t="shared" si="34"/>
        <v>#VALUE!</v>
      </c>
    </row>
    <row r="194" spans="1:12" x14ac:dyDescent="0.2">
      <c r="A194" s="16">
        <f>Estudiante!B197</f>
        <v>0</v>
      </c>
      <c r="B194" t="str">
        <f t="shared" si="23"/>
        <v>0</v>
      </c>
      <c r="C194" t="str">
        <f t="shared" si="24"/>
        <v/>
      </c>
      <c r="D194" t="str">
        <f t="shared" si="25"/>
        <v/>
      </c>
      <c r="E194" t="str">
        <f t="shared" si="26"/>
        <v/>
      </c>
      <c r="F194" t="str">
        <f t="shared" si="27"/>
        <v/>
      </c>
      <c r="G194" t="str">
        <f t="shared" si="28"/>
        <v/>
      </c>
      <c r="H194" t="str">
        <f t="shared" si="29"/>
        <v/>
      </c>
      <c r="I194" t="e">
        <f t="shared" si="33"/>
        <v>#VALUE!</v>
      </c>
      <c r="J194" s="16" t="e">
        <f t="shared" si="30"/>
        <v>#VALUE!</v>
      </c>
      <c r="K194" s="16" t="str">
        <f t="shared" si="31"/>
        <v/>
      </c>
      <c r="L194" s="16" t="e">
        <f t="shared" si="34"/>
        <v>#VALUE!</v>
      </c>
    </row>
    <row r="195" spans="1:12" x14ac:dyDescent="0.2">
      <c r="A195" s="16">
        <f>Estudiante!B198</f>
        <v>0</v>
      </c>
      <c r="B195" t="str">
        <f t="shared" ref="B195:B258" si="35">MID($A195,1,1)</f>
        <v>0</v>
      </c>
      <c r="C195" t="str">
        <f t="shared" ref="C195:C258" si="36">MID($A195,2,1)</f>
        <v/>
      </c>
      <c r="D195" t="str">
        <f t="shared" ref="D195:D258" si="37">MID($A195,3,1)</f>
        <v/>
      </c>
      <c r="E195" t="str">
        <f t="shared" ref="E195:E258" si="38">MID($A195,4,1)</f>
        <v/>
      </c>
      <c r="F195" t="str">
        <f t="shared" ref="F195:F258" si="39">MID($A195,5,1)</f>
        <v/>
      </c>
      <c r="G195" t="str">
        <f t="shared" ref="G195:G258" si="40">MID($A195,6,1)</f>
        <v/>
      </c>
      <c r="H195" t="str">
        <f t="shared" ref="H195:H258" si="41">MID($A195,7,1)</f>
        <v/>
      </c>
      <c r="I195" t="e">
        <f t="shared" si="33"/>
        <v>#VALUE!</v>
      </c>
      <c r="J195" s="16" t="e">
        <f t="shared" ref="J195:J258" si="42">MOD(MOD(I195,10),10)</f>
        <v>#VALUE!</v>
      </c>
      <c r="K195" s="16" t="str">
        <f t="shared" ref="K195:K258" si="43">MID($A195,8,1)</f>
        <v/>
      </c>
      <c r="L195" s="16" t="e">
        <f t="shared" si="34"/>
        <v>#VALUE!</v>
      </c>
    </row>
    <row r="196" spans="1:12" x14ac:dyDescent="0.2">
      <c r="A196" s="16">
        <f>Estudiante!B199</f>
        <v>0</v>
      </c>
      <c r="B196" t="str">
        <f t="shared" si="35"/>
        <v>0</v>
      </c>
      <c r="C196" t="str">
        <f t="shared" si="36"/>
        <v/>
      </c>
      <c r="D196" t="str">
        <f t="shared" si="37"/>
        <v/>
      </c>
      <c r="E196" t="str">
        <f t="shared" si="38"/>
        <v/>
      </c>
      <c r="F196" t="str">
        <f t="shared" si="39"/>
        <v/>
      </c>
      <c r="G196" t="str">
        <f t="shared" si="40"/>
        <v/>
      </c>
      <c r="H196" t="str">
        <f t="shared" si="41"/>
        <v/>
      </c>
      <c r="I196" t="e">
        <f t="shared" si="33"/>
        <v>#VALUE!</v>
      </c>
      <c r="J196" s="16" t="e">
        <f t="shared" si="42"/>
        <v>#VALUE!</v>
      </c>
      <c r="K196" s="16" t="str">
        <f t="shared" si="43"/>
        <v/>
      </c>
      <c r="L196" s="16" t="e">
        <f t="shared" si="34"/>
        <v>#VALUE!</v>
      </c>
    </row>
    <row r="197" spans="1:12" x14ac:dyDescent="0.2">
      <c r="A197" s="16">
        <f>Estudiante!B200</f>
        <v>0</v>
      </c>
      <c r="B197" t="str">
        <f t="shared" si="35"/>
        <v>0</v>
      </c>
      <c r="C197" t="str">
        <f t="shared" si="36"/>
        <v/>
      </c>
      <c r="D197" t="str">
        <f t="shared" si="37"/>
        <v/>
      </c>
      <c r="E197" t="str">
        <f t="shared" si="38"/>
        <v/>
      </c>
      <c r="F197" t="str">
        <f t="shared" si="39"/>
        <v/>
      </c>
      <c r="G197" t="str">
        <f t="shared" si="40"/>
        <v/>
      </c>
      <c r="H197" t="str">
        <f t="shared" si="41"/>
        <v/>
      </c>
      <c r="I197" t="e">
        <f t="shared" si="33"/>
        <v>#VALUE!</v>
      </c>
      <c r="J197" s="16" t="e">
        <f t="shared" si="42"/>
        <v>#VALUE!</v>
      </c>
      <c r="K197" s="16" t="str">
        <f t="shared" si="43"/>
        <v/>
      </c>
      <c r="L197" s="16" t="e">
        <f t="shared" si="34"/>
        <v>#VALUE!</v>
      </c>
    </row>
    <row r="198" spans="1:12" x14ac:dyDescent="0.2">
      <c r="A198" s="16">
        <f>Estudiante!B201</f>
        <v>0</v>
      </c>
      <c r="B198" t="str">
        <f t="shared" si="35"/>
        <v>0</v>
      </c>
      <c r="C198" t="str">
        <f t="shared" si="36"/>
        <v/>
      </c>
      <c r="D198" t="str">
        <f t="shared" si="37"/>
        <v/>
      </c>
      <c r="E198" t="str">
        <f t="shared" si="38"/>
        <v/>
      </c>
      <c r="F198" t="str">
        <f t="shared" si="39"/>
        <v/>
      </c>
      <c r="G198" t="str">
        <f t="shared" si="40"/>
        <v/>
      </c>
      <c r="H198" t="str">
        <f t="shared" si="41"/>
        <v/>
      </c>
      <c r="I198" t="e">
        <f t="shared" si="33"/>
        <v>#VALUE!</v>
      </c>
      <c r="J198" s="16" t="e">
        <f t="shared" si="42"/>
        <v>#VALUE!</v>
      </c>
      <c r="K198" s="16" t="str">
        <f t="shared" si="43"/>
        <v/>
      </c>
      <c r="L198" s="16" t="e">
        <f t="shared" si="34"/>
        <v>#VALUE!</v>
      </c>
    </row>
    <row r="199" spans="1:12" x14ac:dyDescent="0.2">
      <c r="A199" s="16">
        <f>Estudiante!B202</f>
        <v>0</v>
      </c>
      <c r="B199" t="str">
        <f t="shared" si="35"/>
        <v>0</v>
      </c>
      <c r="C199" t="str">
        <f t="shared" si="36"/>
        <v/>
      </c>
      <c r="D199" t="str">
        <f t="shared" si="37"/>
        <v/>
      </c>
      <c r="E199" t="str">
        <f t="shared" si="38"/>
        <v/>
      </c>
      <c r="F199" t="str">
        <f t="shared" si="39"/>
        <v/>
      </c>
      <c r="G199" t="str">
        <f t="shared" si="40"/>
        <v/>
      </c>
      <c r="H199" t="str">
        <f t="shared" si="41"/>
        <v/>
      </c>
      <c r="I199" t="e">
        <f t="shared" ref="I199:I262" si="44">IF(LEN($A199) = 6,(B199*1)+(C199*2)+(D199*3)+(E199*4)+(F199*7)+(G199*6),(B199*8)+(C199*1)+(D199*2)+(E199*3)+(F199*4)+(G199*7)+(H199*6))</f>
        <v>#VALUE!</v>
      </c>
      <c r="J199" s="16" t="e">
        <f t="shared" si="42"/>
        <v>#VALUE!</v>
      </c>
      <c r="K199" s="16" t="str">
        <f t="shared" si="43"/>
        <v/>
      </c>
      <c r="L199" s="16" t="e">
        <f t="shared" si="34"/>
        <v>#VALUE!</v>
      </c>
    </row>
    <row r="200" spans="1:12" x14ac:dyDescent="0.2">
      <c r="A200" s="16">
        <f>Estudiante!B203</f>
        <v>0</v>
      </c>
      <c r="B200" t="str">
        <f t="shared" si="35"/>
        <v>0</v>
      </c>
      <c r="C200" t="str">
        <f t="shared" si="36"/>
        <v/>
      </c>
      <c r="D200" t="str">
        <f t="shared" si="37"/>
        <v/>
      </c>
      <c r="E200" t="str">
        <f t="shared" si="38"/>
        <v/>
      </c>
      <c r="F200" t="str">
        <f t="shared" si="39"/>
        <v/>
      </c>
      <c r="G200" t="str">
        <f t="shared" si="40"/>
        <v/>
      </c>
      <c r="H200" t="str">
        <f t="shared" si="41"/>
        <v/>
      </c>
      <c r="I200" t="e">
        <f t="shared" si="44"/>
        <v>#VALUE!</v>
      </c>
      <c r="J200" s="16" t="e">
        <f t="shared" si="42"/>
        <v>#VALUE!</v>
      </c>
      <c r="K200" s="16" t="str">
        <f t="shared" si="43"/>
        <v/>
      </c>
      <c r="L200" s="16" t="e">
        <f t="shared" si="34"/>
        <v>#VALUE!</v>
      </c>
    </row>
    <row r="201" spans="1:12" x14ac:dyDescent="0.2">
      <c r="A201" s="16">
        <f>Estudiante!B204</f>
        <v>0</v>
      </c>
      <c r="B201" t="str">
        <f t="shared" si="35"/>
        <v>0</v>
      </c>
      <c r="C201" t="str">
        <f t="shared" si="36"/>
        <v/>
      </c>
      <c r="D201" t="str">
        <f t="shared" si="37"/>
        <v/>
      </c>
      <c r="E201" t="str">
        <f t="shared" si="38"/>
        <v/>
      </c>
      <c r="F201" t="str">
        <f t="shared" si="39"/>
        <v/>
      </c>
      <c r="G201" t="str">
        <f t="shared" si="40"/>
        <v/>
      </c>
      <c r="H201" t="str">
        <f t="shared" si="41"/>
        <v/>
      </c>
      <c r="I201" t="e">
        <f t="shared" si="44"/>
        <v>#VALUE!</v>
      </c>
      <c r="J201" s="16" t="e">
        <f t="shared" si="42"/>
        <v>#VALUE!</v>
      </c>
      <c r="K201" s="16" t="str">
        <f t="shared" si="43"/>
        <v/>
      </c>
      <c r="L201" s="16" t="e">
        <f t="shared" si="34"/>
        <v>#VALUE!</v>
      </c>
    </row>
    <row r="202" spans="1:12" x14ac:dyDescent="0.2">
      <c r="A202" s="16">
        <f>Estudiante!B205</f>
        <v>0</v>
      </c>
      <c r="B202" t="str">
        <f t="shared" si="35"/>
        <v>0</v>
      </c>
      <c r="C202" t="str">
        <f t="shared" si="36"/>
        <v/>
      </c>
      <c r="D202" t="str">
        <f t="shared" si="37"/>
        <v/>
      </c>
      <c r="E202" t="str">
        <f t="shared" si="38"/>
        <v/>
      </c>
      <c r="F202" t="str">
        <f t="shared" si="39"/>
        <v/>
      </c>
      <c r="G202" t="str">
        <f t="shared" si="40"/>
        <v/>
      </c>
      <c r="H202" t="str">
        <f t="shared" si="41"/>
        <v/>
      </c>
      <c r="I202" t="e">
        <f t="shared" si="44"/>
        <v>#VALUE!</v>
      </c>
      <c r="J202" s="16" t="e">
        <f t="shared" si="42"/>
        <v>#VALUE!</v>
      </c>
      <c r="K202" s="16" t="str">
        <f t="shared" si="43"/>
        <v/>
      </c>
      <c r="L202" s="16" t="e">
        <f t="shared" si="34"/>
        <v>#VALUE!</v>
      </c>
    </row>
    <row r="203" spans="1:12" x14ac:dyDescent="0.2">
      <c r="A203" s="16">
        <f>Estudiante!B206</f>
        <v>0</v>
      </c>
      <c r="B203" t="str">
        <f t="shared" si="35"/>
        <v>0</v>
      </c>
      <c r="C203" t="str">
        <f t="shared" si="36"/>
        <v/>
      </c>
      <c r="D203" t="str">
        <f t="shared" si="37"/>
        <v/>
      </c>
      <c r="E203" t="str">
        <f t="shared" si="38"/>
        <v/>
      </c>
      <c r="F203" t="str">
        <f t="shared" si="39"/>
        <v/>
      </c>
      <c r="G203" t="str">
        <f t="shared" si="40"/>
        <v/>
      </c>
      <c r="H203" t="str">
        <f t="shared" si="41"/>
        <v/>
      </c>
      <c r="I203" t="e">
        <f t="shared" si="44"/>
        <v>#VALUE!</v>
      </c>
      <c r="J203" s="16" t="e">
        <f t="shared" si="42"/>
        <v>#VALUE!</v>
      </c>
      <c r="K203" s="16" t="str">
        <f t="shared" si="43"/>
        <v/>
      </c>
      <c r="L203" s="16" t="e">
        <f t="shared" si="34"/>
        <v>#VALUE!</v>
      </c>
    </row>
    <row r="204" spans="1:12" x14ac:dyDescent="0.2">
      <c r="A204" s="16">
        <f>Estudiante!B207</f>
        <v>0</v>
      </c>
      <c r="B204" t="str">
        <f t="shared" si="35"/>
        <v>0</v>
      </c>
      <c r="C204" t="str">
        <f t="shared" si="36"/>
        <v/>
      </c>
      <c r="D204" t="str">
        <f t="shared" si="37"/>
        <v/>
      </c>
      <c r="E204" t="str">
        <f t="shared" si="38"/>
        <v/>
      </c>
      <c r="F204" t="str">
        <f t="shared" si="39"/>
        <v/>
      </c>
      <c r="G204" t="str">
        <f t="shared" si="40"/>
        <v/>
      </c>
      <c r="H204" t="str">
        <f t="shared" si="41"/>
        <v/>
      </c>
      <c r="I204" t="e">
        <f t="shared" si="44"/>
        <v>#VALUE!</v>
      </c>
      <c r="J204" s="16" t="e">
        <f t="shared" si="42"/>
        <v>#VALUE!</v>
      </c>
      <c r="K204" s="16" t="str">
        <f t="shared" si="43"/>
        <v/>
      </c>
      <c r="L204" s="16" t="e">
        <f t="shared" si="34"/>
        <v>#VALUE!</v>
      </c>
    </row>
    <row r="205" spans="1:12" x14ac:dyDescent="0.2">
      <c r="A205" s="16">
        <f>Estudiante!B208</f>
        <v>0</v>
      </c>
      <c r="B205" t="str">
        <f t="shared" si="35"/>
        <v>0</v>
      </c>
      <c r="C205" t="str">
        <f t="shared" si="36"/>
        <v/>
      </c>
      <c r="D205" t="str">
        <f t="shared" si="37"/>
        <v/>
      </c>
      <c r="E205" t="str">
        <f t="shared" si="38"/>
        <v/>
      </c>
      <c r="F205" t="str">
        <f t="shared" si="39"/>
        <v/>
      </c>
      <c r="G205" t="str">
        <f t="shared" si="40"/>
        <v/>
      </c>
      <c r="H205" t="str">
        <f t="shared" si="41"/>
        <v/>
      </c>
      <c r="I205" t="e">
        <f t="shared" si="44"/>
        <v>#VALUE!</v>
      </c>
      <c r="J205" s="16" t="e">
        <f t="shared" si="42"/>
        <v>#VALUE!</v>
      </c>
      <c r="K205" s="16" t="str">
        <f t="shared" si="43"/>
        <v/>
      </c>
      <c r="L205" s="16" t="e">
        <f t="shared" si="34"/>
        <v>#VALUE!</v>
      </c>
    </row>
    <row r="206" spans="1:12" x14ac:dyDescent="0.2">
      <c r="A206" s="16">
        <f>Estudiante!B209</f>
        <v>0</v>
      </c>
      <c r="B206" t="str">
        <f t="shared" si="35"/>
        <v>0</v>
      </c>
      <c r="C206" t="str">
        <f t="shared" si="36"/>
        <v/>
      </c>
      <c r="D206" t="str">
        <f t="shared" si="37"/>
        <v/>
      </c>
      <c r="E206" t="str">
        <f t="shared" si="38"/>
        <v/>
      </c>
      <c r="F206" t="str">
        <f t="shared" si="39"/>
        <v/>
      </c>
      <c r="G206" t="str">
        <f t="shared" si="40"/>
        <v/>
      </c>
      <c r="H206" t="str">
        <f t="shared" si="41"/>
        <v/>
      </c>
      <c r="I206" t="e">
        <f t="shared" si="44"/>
        <v>#VALUE!</v>
      </c>
      <c r="J206" s="16" t="e">
        <f t="shared" si="42"/>
        <v>#VALUE!</v>
      </c>
      <c r="K206" s="16" t="str">
        <f t="shared" si="43"/>
        <v/>
      </c>
      <c r="L206" s="16" t="e">
        <f t="shared" si="34"/>
        <v>#VALUE!</v>
      </c>
    </row>
    <row r="207" spans="1:12" x14ac:dyDescent="0.2">
      <c r="A207" s="16">
        <f>Estudiante!B210</f>
        <v>0</v>
      </c>
      <c r="B207" t="str">
        <f t="shared" si="35"/>
        <v>0</v>
      </c>
      <c r="C207" t="str">
        <f t="shared" si="36"/>
        <v/>
      </c>
      <c r="D207" t="str">
        <f t="shared" si="37"/>
        <v/>
      </c>
      <c r="E207" t="str">
        <f t="shared" si="38"/>
        <v/>
      </c>
      <c r="F207" t="str">
        <f t="shared" si="39"/>
        <v/>
      </c>
      <c r="G207" t="str">
        <f t="shared" si="40"/>
        <v/>
      </c>
      <c r="H207" t="str">
        <f t="shared" si="41"/>
        <v/>
      </c>
      <c r="I207" t="e">
        <f t="shared" si="44"/>
        <v>#VALUE!</v>
      </c>
      <c r="J207" s="16" t="e">
        <f t="shared" si="42"/>
        <v>#VALUE!</v>
      </c>
      <c r="K207" s="16" t="str">
        <f t="shared" si="43"/>
        <v/>
      </c>
      <c r="L207" s="16" t="e">
        <f t="shared" si="34"/>
        <v>#VALUE!</v>
      </c>
    </row>
    <row r="208" spans="1:12" x14ac:dyDescent="0.2">
      <c r="A208" s="16">
        <f>Estudiante!B211</f>
        <v>0</v>
      </c>
      <c r="B208" t="str">
        <f t="shared" si="35"/>
        <v>0</v>
      </c>
      <c r="C208" t="str">
        <f t="shared" si="36"/>
        <v/>
      </c>
      <c r="D208" t="str">
        <f t="shared" si="37"/>
        <v/>
      </c>
      <c r="E208" t="str">
        <f t="shared" si="38"/>
        <v/>
      </c>
      <c r="F208" t="str">
        <f t="shared" si="39"/>
        <v/>
      </c>
      <c r="G208" t="str">
        <f t="shared" si="40"/>
        <v/>
      </c>
      <c r="H208" t="str">
        <f t="shared" si="41"/>
        <v/>
      </c>
      <c r="I208" t="e">
        <f t="shared" si="44"/>
        <v>#VALUE!</v>
      </c>
      <c r="J208" s="16" t="e">
        <f t="shared" si="42"/>
        <v>#VALUE!</v>
      </c>
      <c r="K208" s="16" t="str">
        <f t="shared" si="43"/>
        <v/>
      </c>
      <c r="L208" s="16" t="e">
        <f t="shared" si="34"/>
        <v>#VALUE!</v>
      </c>
    </row>
    <row r="209" spans="1:12" x14ac:dyDescent="0.2">
      <c r="A209" s="16">
        <f>Estudiante!B212</f>
        <v>0</v>
      </c>
      <c r="B209" t="str">
        <f t="shared" si="35"/>
        <v>0</v>
      </c>
      <c r="C209" t="str">
        <f t="shared" si="36"/>
        <v/>
      </c>
      <c r="D209" t="str">
        <f t="shared" si="37"/>
        <v/>
      </c>
      <c r="E209" t="str">
        <f t="shared" si="38"/>
        <v/>
      </c>
      <c r="F209" t="str">
        <f t="shared" si="39"/>
        <v/>
      </c>
      <c r="G209" t="str">
        <f t="shared" si="40"/>
        <v/>
      </c>
      <c r="H209" t="str">
        <f t="shared" si="41"/>
        <v/>
      </c>
      <c r="I209" t="e">
        <f t="shared" si="44"/>
        <v>#VALUE!</v>
      </c>
      <c r="J209" s="16" t="e">
        <f t="shared" si="42"/>
        <v>#VALUE!</v>
      </c>
      <c r="K209" s="16" t="str">
        <f t="shared" si="43"/>
        <v/>
      </c>
      <c r="L209" s="16" t="e">
        <f t="shared" si="34"/>
        <v>#VALUE!</v>
      </c>
    </row>
    <row r="210" spans="1:12" x14ac:dyDescent="0.2">
      <c r="A210" s="16">
        <f>Estudiante!B213</f>
        <v>0</v>
      </c>
      <c r="B210" t="str">
        <f t="shared" si="35"/>
        <v>0</v>
      </c>
      <c r="C210" t="str">
        <f t="shared" si="36"/>
        <v/>
      </c>
      <c r="D210" t="str">
        <f t="shared" si="37"/>
        <v/>
      </c>
      <c r="E210" t="str">
        <f t="shared" si="38"/>
        <v/>
      </c>
      <c r="F210" t="str">
        <f t="shared" si="39"/>
        <v/>
      </c>
      <c r="G210" t="str">
        <f t="shared" si="40"/>
        <v/>
      </c>
      <c r="H210" t="str">
        <f t="shared" si="41"/>
        <v/>
      </c>
      <c r="I210" t="e">
        <f t="shared" si="44"/>
        <v>#VALUE!</v>
      </c>
      <c r="J210" s="16" t="e">
        <f t="shared" si="42"/>
        <v>#VALUE!</v>
      </c>
      <c r="K210" s="16" t="str">
        <f t="shared" si="43"/>
        <v/>
      </c>
      <c r="L210" s="16" t="e">
        <f t="shared" si="34"/>
        <v>#VALUE!</v>
      </c>
    </row>
    <row r="211" spans="1:12" x14ac:dyDescent="0.2">
      <c r="A211" s="16">
        <f>Estudiante!B214</f>
        <v>0</v>
      </c>
      <c r="B211" t="str">
        <f t="shared" si="35"/>
        <v>0</v>
      </c>
      <c r="C211" t="str">
        <f t="shared" si="36"/>
        <v/>
      </c>
      <c r="D211" t="str">
        <f t="shared" si="37"/>
        <v/>
      </c>
      <c r="E211" t="str">
        <f t="shared" si="38"/>
        <v/>
      </c>
      <c r="F211" t="str">
        <f t="shared" si="39"/>
        <v/>
      </c>
      <c r="G211" t="str">
        <f t="shared" si="40"/>
        <v/>
      </c>
      <c r="H211" t="str">
        <f t="shared" si="41"/>
        <v/>
      </c>
      <c r="I211" t="e">
        <f t="shared" si="44"/>
        <v>#VALUE!</v>
      </c>
      <c r="J211" s="16" t="e">
        <f t="shared" si="42"/>
        <v>#VALUE!</v>
      </c>
      <c r="K211" s="16" t="str">
        <f t="shared" si="43"/>
        <v/>
      </c>
      <c r="L211" s="16" t="e">
        <f t="shared" si="34"/>
        <v>#VALUE!</v>
      </c>
    </row>
    <row r="212" spans="1:12" x14ac:dyDescent="0.2">
      <c r="A212" s="16">
        <f>Estudiante!B215</f>
        <v>0</v>
      </c>
      <c r="B212" t="str">
        <f t="shared" si="35"/>
        <v>0</v>
      </c>
      <c r="C212" t="str">
        <f t="shared" si="36"/>
        <v/>
      </c>
      <c r="D212" t="str">
        <f t="shared" si="37"/>
        <v/>
      </c>
      <c r="E212" t="str">
        <f t="shared" si="38"/>
        <v/>
      </c>
      <c r="F212" t="str">
        <f t="shared" si="39"/>
        <v/>
      </c>
      <c r="G212" t="str">
        <f t="shared" si="40"/>
        <v/>
      </c>
      <c r="H212" t="str">
        <f t="shared" si="41"/>
        <v/>
      </c>
      <c r="I212" t="e">
        <f t="shared" si="44"/>
        <v>#VALUE!</v>
      </c>
      <c r="J212" s="16" t="e">
        <f t="shared" si="42"/>
        <v>#VALUE!</v>
      </c>
      <c r="K212" s="16" t="str">
        <f t="shared" si="43"/>
        <v/>
      </c>
      <c r="L212" s="16" t="e">
        <f t="shared" si="34"/>
        <v>#VALUE!</v>
      </c>
    </row>
    <row r="213" spans="1:12" x14ac:dyDescent="0.2">
      <c r="A213" s="16">
        <f>Estudiante!B216</f>
        <v>0</v>
      </c>
      <c r="B213" t="str">
        <f t="shared" si="35"/>
        <v>0</v>
      </c>
      <c r="C213" t="str">
        <f t="shared" si="36"/>
        <v/>
      </c>
      <c r="D213" t="str">
        <f t="shared" si="37"/>
        <v/>
      </c>
      <c r="E213" t="str">
        <f t="shared" si="38"/>
        <v/>
      </c>
      <c r="F213" t="str">
        <f t="shared" si="39"/>
        <v/>
      </c>
      <c r="G213" t="str">
        <f t="shared" si="40"/>
        <v/>
      </c>
      <c r="H213" t="str">
        <f t="shared" si="41"/>
        <v/>
      </c>
      <c r="I213" t="e">
        <f t="shared" si="44"/>
        <v>#VALUE!</v>
      </c>
      <c r="J213" s="16" t="e">
        <f t="shared" si="42"/>
        <v>#VALUE!</v>
      </c>
      <c r="K213" s="16" t="str">
        <f t="shared" si="43"/>
        <v/>
      </c>
      <c r="L213" s="16" t="e">
        <f t="shared" si="34"/>
        <v>#VALUE!</v>
      </c>
    </row>
    <row r="214" spans="1:12" x14ac:dyDescent="0.2">
      <c r="A214" s="16">
        <f>Estudiante!B217</f>
        <v>0</v>
      </c>
      <c r="B214" t="str">
        <f t="shared" si="35"/>
        <v>0</v>
      </c>
      <c r="C214" t="str">
        <f t="shared" si="36"/>
        <v/>
      </c>
      <c r="D214" t="str">
        <f t="shared" si="37"/>
        <v/>
      </c>
      <c r="E214" t="str">
        <f t="shared" si="38"/>
        <v/>
      </c>
      <c r="F214" t="str">
        <f t="shared" si="39"/>
        <v/>
      </c>
      <c r="G214" t="str">
        <f t="shared" si="40"/>
        <v/>
      </c>
      <c r="H214" t="str">
        <f t="shared" si="41"/>
        <v/>
      </c>
      <c r="I214" t="e">
        <f t="shared" si="44"/>
        <v>#VALUE!</v>
      </c>
      <c r="J214" s="16" t="e">
        <f t="shared" si="42"/>
        <v>#VALUE!</v>
      </c>
      <c r="K214" s="16" t="str">
        <f t="shared" si="43"/>
        <v/>
      </c>
      <c r="L214" s="16" t="e">
        <f t="shared" si="34"/>
        <v>#VALUE!</v>
      </c>
    </row>
    <row r="215" spans="1:12" x14ac:dyDescent="0.2">
      <c r="A215" s="16">
        <f>Estudiante!B218</f>
        <v>0</v>
      </c>
      <c r="B215" t="str">
        <f t="shared" si="35"/>
        <v>0</v>
      </c>
      <c r="C215" t="str">
        <f t="shared" si="36"/>
        <v/>
      </c>
      <c r="D215" t="str">
        <f t="shared" si="37"/>
        <v/>
      </c>
      <c r="E215" t="str">
        <f t="shared" si="38"/>
        <v/>
      </c>
      <c r="F215" t="str">
        <f t="shared" si="39"/>
        <v/>
      </c>
      <c r="G215" t="str">
        <f t="shared" si="40"/>
        <v/>
      </c>
      <c r="H215" t="str">
        <f t="shared" si="41"/>
        <v/>
      </c>
      <c r="I215" t="e">
        <f t="shared" si="44"/>
        <v>#VALUE!</v>
      </c>
      <c r="J215" s="16" t="e">
        <f t="shared" si="42"/>
        <v>#VALUE!</v>
      </c>
      <c r="K215" s="16" t="str">
        <f t="shared" si="43"/>
        <v/>
      </c>
      <c r="L215" s="16" t="e">
        <f t="shared" si="34"/>
        <v>#VALUE!</v>
      </c>
    </row>
    <row r="216" spans="1:12" x14ac:dyDescent="0.2">
      <c r="A216" s="16">
        <f>Estudiante!B219</f>
        <v>0</v>
      </c>
      <c r="B216" t="str">
        <f t="shared" si="35"/>
        <v>0</v>
      </c>
      <c r="C216" t="str">
        <f t="shared" si="36"/>
        <v/>
      </c>
      <c r="D216" t="str">
        <f t="shared" si="37"/>
        <v/>
      </c>
      <c r="E216" t="str">
        <f t="shared" si="38"/>
        <v/>
      </c>
      <c r="F216" t="str">
        <f t="shared" si="39"/>
        <v/>
      </c>
      <c r="G216" t="str">
        <f t="shared" si="40"/>
        <v/>
      </c>
      <c r="H216" t="str">
        <f t="shared" si="41"/>
        <v/>
      </c>
      <c r="I216" t="e">
        <f t="shared" si="44"/>
        <v>#VALUE!</v>
      </c>
      <c r="J216" s="16" t="e">
        <f t="shared" si="42"/>
        <v>#VALUE!</v>
      </c>
      <c r="K216" s="16" t="str">
        <f t="shared" si="43"/>
        <v/>
      </c>
      <c r="L216" s="16" t="e">
        <f t="shared" si="34"/>
        <v>#VALUE!</v>
      </c>
    </row>
    <row r="217" spans="1:12" x14ac:dyDescent="0.2">
      <c r="A217" s="16">
        <f>Estudiante!B220</f>
        <v>0</v>
      </c>
      <c r="B217" t="str">
        <f t="shared" si="35"/>
        <v>0</v>
      </c>
      <c r="C217" t="str">
        <f t="shared" si="36"/>
        <v/>
      </c>
      <c r="D217" t="str">
        <f t="shared" si="37"/>
        <v/>
      </c>
      <c r="E217" t="str">
        <f t="shared" si="38"/>
        <v/>
      </c>
      <c r="F217" t="str">
        <f t="shared" si="39"/>
        <v/>
      </c>
      <c r="G217" t="str">
        <f t="shared" si="40"/>
        <v/>
      </c>
      <c r="H217" t="str">
        <f t="shared" si="41"/>
        <v/>
      </c>
      <c r="I217" t="e">
        <f t="shared" si="44"/>
        <v>#VALUE!</v>
      </c>
      <c r="J217" s="16" t="e">
        <f t="shared" si="42"/>
        <v>#VALUE!</v>
      </c>
      <c r="K217" s="16" t="str">
        <f t="shared" si="43"/>
        <v/>
      </c>
      <c r="L217" s="16" t="e">
        <f t="shared" si="34"/>
        <v>#VALUE!</v>
      </c>
    </row>
    <row r="218" spans="1:12" x14ac:dyDescent="0.2">
      <c r="A218" s="16">
        <f>Estudiante!B221</f>
        <v>0</v>
      </c>
      <c r="B218" t="str">
        <f t="shared" si="35"/>
        <v>0</v>
      </c>
      <c r="C218" t="str">
        <f t="shared" si="36"/>
        <v/>
      </c>
      <c r="D218" t="str">
        <f t="shared" si="37"/>
        <v/>
      </c>
      <c r="E218" t="str">
        <f t="shared" si="38"/>
        <v/>
      </c>
      <c r="F218" t="str">
        <f t="shared" si="39"/>
        <v/>
      </c>
      <c r="G218" t="str">
        <f t="shared" si="40"/>
        <v/>
      </c>
      <c r="H218" t="str">
        <f t="shared" si="41"/>
        <v/>
      </c>
      <c r="I218" t="e">
        <f t="shared" si="44"/>
        <v>#VALUE!</v>
      </c>
      <c r="J218" s="16" t="e">
        <f t="shared" si="42"/>
        <v>#VALUE!</v>
      </c>
      <c r="K218" s="16" t="str">
        <f t="shared" si="43"/>
        <v/>
      </c>
      <c r="L218" s="16" t="e">
        <f t="shared" si="34"/>
        <v>#VALUE!</v>
      </c>
    </row>
    <row r="219" spans="1:12" x14ac:dyDescent="0.2">
      <c r="A219" s="16">
        <f>Estudiante!B222</f>
        <v>0</v>
      </c>
      <c r="B219" t="str">
        <f t="shared" si="35"/>
        <v>0</v>
      </c>
      <c r="C219" t="str">
        <f t="shared" si="36"/>
        <v/>
      </c>
      <c r="D219" t="str">
        <f t="shared" si="37"/>
        <v/>
      </c>
      <c r="E219" t="str">
        <f t="shared" si="38"/>
        <v/>
      </c>
      <c r="F219" t="str">
        <f t="shared" si="39"/>
        <v/>
      </c>
      <c r="G219" t="str">
        <f t="shared" si="40"/>
        <v/>
      </c>
      <c r="H219" t="str">
        <f t="shared" si="41"/>
        <v/>
      </c>
      <c r="I219" t="e">
        <f t="shared" si="44"/>
        <v>#VALUE!</v>
      </c>
      <c r="J219" s="16" t="e">
        <f t="shared" si="42"/>
        <v>#VALUE!</v>
      </c>
      <c r="K219" s="16" t="str">
        <f t="shared" si="43"/>
        <v/>
      </c>
      <c r="L219" s="16" t="e">
        <f t="shared" si="34"/>
        <v>#VALUE!</v>
      </c>
    </row>
    <row r="220" spans="1:12" x14ac:dyDescent="0.2">
      <c r="A220" s="16">
        <f>Estudiante!B223</f>
        <v>0</v>
      </c>
      <c r="B220" t="str">
        <f t="shared" si="35"/>
        <v>0</v>
      </c>
      <c r="C220" t="str">
        <f t="shared" si="36"/>
        <v/>
      </c>
      <c r="D220" t="str">
        <f t="shared" si="37"/>
        <v/>
      </c>
      <c r="E220" t="str">
        <f t="shared" si="38"/>
        <v/>
      </c>
      <c r="F220" t="str">
        <f t="shared" si="39"/>
        <v/>
      </c>
      <c r="G220" t="str">
        <f t="shared" si="40"/>
        <v/>
      </c>
      <c r="H220" t="str">
        <f t="shared" si="41"/>
        <v/>
      </c>
      <c r="I220" t="e">
        <f t="shared" si="44"/>
        <v>#VALUE!</v>
      </c>
      <c r="J220" s="16" t="e">
        <f t="shared" si="42"/>
        <v>#VALUE!</v>
      </c>
      <c r="K220" s="16" t="str">
        <f t="shared" si="43"/>
        <v/>
      </c>
      <c r="L220" s="16" t="e">
        <f t="shared" ref="L220:L283" si="45">J220-K220</f>
        <v>#VALUE!</v>
      </c>
    </row>
    <row r="221" spans="1:12" x14ac:dyDescent="0.2">
      <c r="A221" s="16">
        <f>Estudiante!B224</f>
        <v>0</v>
      </c>
      <c r="B221" t="str">
        <f t="shared" si="35"/>
        <v>0</v>
      </c>
      <c r="C221" t="str">
        <f t="shared" si="36"/>
        <v/>
      </c>
      <c r="D221" t="str">
        <f t="shared" si="37"/>
        <v/>
      </c>
      <c r="E221" t="str">
        <f t="shared" si="38"/>
        <v/>
      </c>
      <c r="F221" t="str">
        <f t="shared" si="39"/>
        <v/>
      </c>
      <c r="G221" t="str">
        <f t="shared" si="40"/>
        <v/>
      </c>
      <c r="H221" t="str">
        <f t="shared" si="41"/>
        <v/>
      </c>
      <c r="I221" t="e">
        <f t="shared" si="44"/>
        <v>#VALUE!</v>
      </c>
      <c r="J221" s="16" t="e">
        <f t="shared" si="42"/>
        <v>#VALUE!</v>
      </c>
      <c r="K221" s="16" t="str">
        <f t="shared" si="43"/>
        <v/>
      </c>
      <c r="L221" s="16" t="e">
        <f t="shared" si="45"/>
        <v>#VALUE!</v>
      </c>
    </row>
    <row r="222" spans="1:12" x14ac:dyDescent="0.2">
      <c r="A222" s="16">
        <f>Estudiante!B225</f>
        <v>0</v>
      </c>
      <c r="B222" t="str">
        <f t="shared" si="35"/>
        <v>0</v>
      </c>
      <c r="C222" t="str">
        <f t="shared" si="36"/>
        <v/>
      </c>
      <c r="D222" t="str">
        <f t="shared" si="37"/>
        <v/>
      </c>
      <c r="E222" t="str">
        <f t="shared" si="38"/>
        <v/>
      </c>
      <c r="F222" t="str">
        <f t="shared" si="39"/>
        <v/>
      </c>
      <c r="G222" t="str">
        <f t="shared" si="40"/>
        <v/>
      </c>
      <c r="H222" t="str">
        <f t="shared" si="41"/>
        <v/>
      </c>
      <c r="I222" t="e">
        <f t="shared" si="44"/>
        <v>#VALUE!</v>
      </c>
      <c r="J222" s="16" t="e">
        <f t="shared" si="42"/>
        <v>#VALUE!</v>
      </c>
      <c r="K222" s="16" t="str">
        <f t="shared" si="43"/>
        <v/>
      </c>
      <c r="L222" s="16" t="e">
        <f t="shared" si="45"/>
        <v>#VALUE!</v>
      </c>
    </row>
    <row r="223" spans="1:12" x14ac:dyDescent="0.2">
      <c r="A223" s="16">
        <f>Estudiante!B226</f>
        <v>0</v>
      </c>
      <c r="B223" t="str">
        <f t="shared" si="35"/>
        <v>0</v>
      </c>
      <c r="C223" t="str">
        <f t="shared" si="36"/>
        <v/>
      </c>
      <c r="D223" t="str">
        <f t="shared" si="37"/>
        <v/>
      </c>
      <c r="E223" t="str">
        <f t="shared" si="38"/>
        <v/>
      </c>
      <c r="F223" t="str">
        <f t="shared" si="39"/>
        <v/>
      </c>
      <c r="G223" t="str">
        <f t="shared" si="40"/>
        <v/>
      </c>
      <c r="H223" t="str">
        <f t="shared" si="41"/>
        <v/>
      </c>
      <c r="I223" t="e">
        <f t="shared" si="44"/>
        <v>#VALUE!</v>
      </c>
      <c r="J223" s="16" t="e">
        <f t="shared" si="42"/>
        <v>#VALUE!</v>
      </c>
      <c r="K223" s="16" t="str">
        <f t="shared" si="43"/>
        <v/>
      </c>
      <c r="L223" s="16" t="e">
        <f t="shared" si="45"/>
        <v>#VALUE!</v>
      </c>
    </row>
    <row r="224" spans="1:12" x14ac:dyDescent="0.2">
      <c r="A224" s="16">
        <f>Estudiante!B227</f>
        <v>0</v>
      </c>
      <c r="B224" t="str">
        <f t="shared" si="35"/>
        <v>0</v>
      </c>
      <c r="C224" t="str">
        <f t="shared" si="36"/>
        <v/>
      </c>
      <c r="D224" t="str">
        <f t="shared" si="37"/>
        <v/>
      </c>
      <c r="E224" t="str">
        <f t="shared" si="38"/>
        <v/>
      </c>
      <c r="F224" t="str">
        <f t="shared" si="39"/>
        <v/>
      </c>
      <c r="G224" t="str">
        <f t="shared" si="40"/>
        <v/>
      </c>
      <c r="H224" t="str">
        <f t="shared" si="41"/>
        <v/>
      </c>
      <c r="I224" t="e">
        <f t="shared" si="44"/>
        <v>#VALUE!</v>
      </c>
      <c r="J224" s="16" t="e">
        <f t="shared" si="42"/>
        <v>#VALUE!</v>
      </c>
      <c r="K224" s="16" t="str">
        <f t="shared" si="43"/>
        <v/>
      </c>
      <c r="L224" s="16" t="e">
        <f t="shared" si="45"/>
        <v>#VALUE!</v>
      </c>
    </row>
    <row r="225" spans="1:12" x14ac:dyDescent="0.2">
      <c r="A225" s="16">
        <f>Estudiante!B228</f>
        <v>0</v>
      </c>
      <c r="B225" t="str">
        <f t="shared" si="35"/>
        <v>0</v>
      </c>
      <c r="C225" t="str">
        <f t="shared" si="36"/>
        <v/>
      </c>
      <c r="D225" t="str">
        <f t="shared" si="37"/>
        <v/>
      </c>
      <c r="E225" t="str">
        <f t="shared" si="38"/>
        <v/>
      </c>
      <c r="F225" t="str">
        <f t="shared" si="39"/>
        <v/>
      </c>
      <c r="G225" t="str">
        <f t="shared" si="40"/>
        <v/>
      </c>
      <c r="H225" t="str">
        <f t="shared" si="41"/>
        <v/>
      </c>
      <c r="I225" t="e">
        <f t="shared" si="44"/>
        <v>#VALUE!</v>
      </c>
      <c r="J225" s="16" t="e">
        <f t="shared" si="42"/>
        <v>#VALUE!</v>
      </c>
      <c r="K225" s="16" t="str">
        <f t="shared" si="43"/>
        <v/>
      </c>
      <c r="L225" s="16" t="e">
        <f t="shared" si="45"/>
        <v>#VALUE!</v>
      </c>
    </row>
    <row r="226" spans="1:12" x14ac:dyDescent="0.2">
      <c r="A226" s="16">
        <f>Estudiante!B229</f>
        <v>0</v>
      </c>
      <c r="B226" t="str">
        <f t="shared" si="35"/>
        <v>0</v>
      </c>
      <c r="C226" t="str">
        <f t="shared" si="36"/>
        <v/>
      </c>
      <c r="D226" t="str">
        <f t="shared" si="37"/>
        <v/>
      </c>
      <c r="E226" t="str">
        <f t="shared" si="38"/>
        <v/>
      </c>
      <c r="F226" t="str">
        <f t="shared" si="39"/>
        <v/>
      </c>
      <c r="G226" t="str">
        <f t="shared" si="40"/>
        <v/>
      </c>
      <c r="H226" t="str">
        <f t="shared" si="41"/>
        <v/>
      </c>
      <c r="I226" t="e">
        <f t="shared" si="44"/>
        <v>#VALUE!</v>
      </c>
      <c r="J226" s="16" t="e">
        <f t="shared" si="42"/>
        <v>#VALUE!</v>
      </c>
      <c r="K226" s="16" t="str">
        <f t="shared" si="43"/>
        <v/>
      </c>
      <c r="L226" s="16" t="e">
        <f t="shared" si="45"/>
        <v>#VALUE!</v>
      </c>
    </row>
    <row r="227" spans="1:12" x14ac:dyDescent="0.2">
      <c r="A227" s="16">
        <f>Estudiante!B230</f>
        <v>0</v>
      </c>
      <c r="B227" t="str">
        <f t="shared" si="35"/>
        <v>0</v>
      </c>
      <c r="C227" t="str">
        <f t="shared" si="36"/>
        <v/>
      </c>
      <c r="D227" t="str">
        <f t="shared" si="37"/>
        <v/>
      </c>
      <c r="E227" t="str">
        <f t="shared" si="38"/>
        <v/>
      </c>
      <c r="F227" t="str">
        <f t="shared" si="39"/>
        <v/>
      </c>
      <c r="G227" t="str">
        <f t="shared" si="40"/>
        <v/>
      </c>
      <c r="H227" t="str">
        <f t="shared" si="41"/>
        <v/>
      </c>
      <c r="I227" t="e">
        <f t="shared" si="44"/>
        <v>#VALUE!</v>
      </c>
      <c r="J227" s="16" t="e">
        <f t="shared" si="42"/>
        <v>#VALUE!</v>
      </c>
      <c r="K227" s="16" t="str">
        <f t="shared" si="43"/>
        <v/>
      </c>
      <c r="L227" s="16" t="e">
        <f t="shared" si="45"/>
        <v>#VALUE!</v>
      </c>
    </row>
    <row r="228" spans="1:12" x14ac:dyDescent="0.2">
      <c r="A228" s="16">
        <f>Estudiante!B231</f>
        <v>0</v>
      </c>
      <c r="B228" t="str">
        <f t="shared" si="35"/>
        <v>0</v>
      </c>
      <c r="C228" t="str">
        <f t="shared" si="36"/>
        <v/>
      </c>
      <c r="D228" t="str">
        <f t="shared" si="37"/>
        <v/>
      </c>
      <c r="E228" t="str">
        <f t="shared" si="38"/>
        <v/>
      </c>
      <c r="F228" t="str">
        <f t="shared" si="39"/>
        <v/>
      </c>
      <c r="G228" t="str">
        <f t="shared" si="40"/>
        <v/>
      </c>
      <c r="H228" t="str">
        <f t="shared" si="41"/>
        <v/>
      </c>
      <c r="I228" t="e">
        <f t="shared" si="44"/>
        <v>#VALUE!</v>
      </c>
      <c r="J228" s="16" t="e">
        <f t="shared" si="42"/>
        <v>#VALUE!</v>
      </c>
      <c r="K228" s="16" t="str">
        <f t="shared" si="43"/>
        <v/>
      </c>
      <c r="L228" s="16" t="e">
        <f t="shared" si="45"/>
        <v>#VALUE!</v>
      </c>
    </row>
    <row r="229" spans="1:12" x14ac:dyDescent="0.2">
      <c r="A229" s="16">
        <f>Estudiante!B232</f>
        <v>0</v>
      </c>
      <c r="B229" t="str">
        <f t="shared" si="35"/>
        <v>0</v>
      </c>
      <c r="C229" t="str">
        <f t="shared" si="36"/>
        <v/>
      </c>
      <c r="D229" t="str">
        <f t="shared" si="37"/>
        <v/>
      </c>
      <c r="E229" t="str">
        <f t="shared" si="38"/>
        <v/>
      </c>
      <c r="F229" t="str">
        <f t="shared" si="39"/>
        <v/>
      </c>
      <c r="G229" t="str">
        <f t="shared" si="40"/>
        <v/>
      </c>
      <c r="H229" t="str">
        <f t="shared" si="41"/>
        <v/>
      </c>
      <c r="I229" t="e">
        <f t="shared" si="44"/>
        <v>#VALUE!</v>
      </c>
      <c r="J229" s="16" t="e">
        <f t="shared" si="42"/>
        <v>#VALUE!</v>
      </c>
      <c r="K229" s="16" t="str">
        <f t="shared" si="43"/>
        <v/>
      </c>
      <c r="L229" s="16" t="e">
        <f t="shared" si="45"/>
        <v>#VALUE!</v>
      </c>
    </row>
    <row r="230" spans="1:12" x14ac:dyDescent="0.2">
      <c r="A230" s="16">
        <f>Estudiante!B233</f>
        <v>0</v>
      </c>
      <c r="B230" t="str">
        <f t="shared" si="35"/>
        <v>0</v>
      </c>
      <c r="C230" t="str">
        <f t="shared" si="36"/>
        <v/>
      </c>
      <c r="D230" t="str">
        <f t="shared" si="37"/>
        <v/>
      </c>
      <c r="E230" t="str">
        <f t="shared" si="38"/>
        <v/>
      </c>
      <c r="F230" t="str">
        <f t="shared" si="39"/>
        <v/>
      </c>
      <c r="G230" t="str">
        <f t="shared" si="40"/>
        <v/>
      </c>
      <c r="H230" t="str">
        <f t="shared" si="41"/>
        <v/>
      </c>
      <c r="I230" t="e">
        <f t="shared" si="44"/>
        <v>#VALUE!</v>
      </c>
      <c r="J230" s="16" t="e">
        <f t="shared" si="42"/>
        <v>#VALUE!</v>
      </c>
      <c r="K230" s="16" t="str">
        <f t="shared" si="43"/>
        <v/>
      </c>
      <c r="L230" s="16" t="e">
        <f t="shared" si="45"/>
        <v>#VALUE!</v>
      </c>
    </row>
    <row r="231" spans="1:12" x14ac:dyDescent="0.2">
      <c r="A231" s="16">
        <f>Estudiante!B234</f>
        <v>0</v>
      </c>
      <c r="B231" t="str">
        <f t="shared" si="35"/>
        <v>0</v>
      </c>
      <c r="C231" t="str">
        <f t="shared" si="36"/>
        <v/>
      </c>
      <c r="D231" t="str">
        <f t="shared" si="37"/>
        <v/>
      </c>
      <c r="E231" t="str">
        <f t="shared" si="38"/>
        <v/>
      </c>
      <c r="F231" t="str">
        <f t="shared" si="39"/>
        <v/>
      </c>
      <c r="G231" t="str">
        <f t="shared" si="40"/>
        <v/>
      </c>
      <c r="H231" t="str">
        <f t="shared" si="41"/>
        <v/>
      </c>
      <c r="I231" t="e">
        <f t="shared" si="44"/>
        <v>#VALUE!</v>
      </c>
      <c r="J231" s="16" t="e">
        <f t="shared" si="42"/>
        <v>#VALUE!</v>
      </c>
      <c r="K231" s="16" t="str">
        <f t="shared" si="43"/>
        <v/>
      </c>
      <c r="L231" s="16" t="e">
        <f t="shared" si="45"/>
        <v>#VALUE!</v>
      </c>
    </row>
    <row r="232" spans="1:12" x14ac:dyDescent="0.2">
      <c r="A232" s="16">
        <f>Estudiante!B235</f>
        <v>0</v>
      </c>
      <c r="B232" t="str">
        <f t="shared" si="35"/>
        <v>0</v>
      </c>
      <c r="C232" t="str">
        <f t="shared" si="36"/>
        <v/>
      </c>
      <c r="D232" t="str">
        <f t="shared" si="37"/>
        <v/>
      </c>
      <c r="E232" t="str">
        <f t="shared" si="38"/>
        <v/>
      </c>
      <c r="F232" t="str">
        <f t="shared" si="39"/>
        <v/>
      </c>
      <c r="G232" t="str">
        <f t="shared" si="40"/>
        <v/>
      </c>
      <c r="H232" t="str">
        <f t="shared" si="41"/>
        <v/>
      </c>
      <c r="I232" t="e">
        <f t="shared" si="44"/>
        <v>#VALUE!</v>
      </c>
      <c r="J232" s="16" t="e">
        <f t="shared" si="42"/>
        <v>#VALUE!</v>
      </c>
      <c r="K232" s="16" t="str">
        <f t="shared" si="43"/>
        <v/>
      </c>
      <c r="L232" s="16" t="e">
        <f t="shared" si="45"/>
        <v>#VALUE!</v>
      </c>
    </row>
    <row r="233" spans="1:12" x14ac:dyDescent="0.2">
      <c r="A233" s="16">
        <f>Estudiante!B236</f>
        <v>0</v>
      </c>
      <c r="B233" t="str">
        <f t="shared" si="35"/>
        <v>0</v>
      </c>
      <c r="C233" t="str">
        <f t="shared" si="36"/>
        <v/>
      </c>
      <c r="D233" t="str">
        <f t="shared" si="37"/>
        <v/>
      </c>
      <c r="E233" t="str">
        <f t="shared" si="38"/>
        <v/>
      </c>
      <c r="F233" t="str">
        <f t="shared" si="39"/>
        <v/>
      </c>
      <c r="G233" t="str">
        <f t="shared" si="40"/>
        <v/>
      </c>
      <c r="H233" t="str">
        <f t="shared" si="41"/>
        <v/>
      </c>
      <c r="I233" t="e">
        <f t="shared" si="44"/>
        <v>#VALUE!</v>
      </c>
      <c r="J233" s="16" t="e">
        <f t="shared" si="42"/>
        <v>#VALUE!</v>
      </c>
      <c r="K233" s="16" t="str">
        <f t="shared" si="43"/>
        <v/>
      </c>
      <c r="L233" s="16" t="e">
        <f t="shared" si="45"/>
        <v>#VALUE!</v>
      </c>
    </row>
    <row r="234" spans="1:12" x14ac:dyDescent="0.2">
      <c r="A234" s="16">
        <f>Estudiante!B237</f>
        <v>0</v>
      </c>
      <c r="B234" t="str">
        <f t="shared" si="35"/>
        <v>0</v>
      </c>
      <c r="C234" t="str">
        <f t="shared" si="36"/>
        <v/>
      </c>
      <c r="D234" t="str">
        <f t="shared" si="37"/>
        <v/>
      </c>
      <c r="E234" t="str">
        <f t="shared" si="38"/>
        <v/>
      </c>
      <c r="F234" t="str">
        <f t="shared" si="39"/>
        <v/>
      </c>
      <c r="G234" t="str">
        <f t="shared" si="40"/>
        <v/>
      </c>
      <c r="H234" t="str">
        <f t="shared" si="41"/>
        <v/>
      </c>
      <c r="I234" t="e">
        <f t="shared" si="44"/>
        <v>#VALUE!</v>
      </c>
      <c r="J234" s="16" t="e">
        <f t="shared" si="42"/>
        <v>#VALUE!</v>
      </c>
      <c r="K234" s="16" t="str">
        <f t="shared" si="43"/>
        <v/>
      </c>
      <c r="L234" s="16" t="e">
        <f t="shared" si="45"/>
        <v>#VALUE!</v>
      </c>
    </row>
    <row r="235" spans="1:12" x14ac:dyDescent="0.2">
      <c r="A235" s="16">
        <f>Estudiante!B238</f>
        <v>0</v>
      </c>
      <c r="B235" t="str">
        <f t="shared" si="35"/>
        <v>0</v>
      </c>
      <c r="C235" t="str">
        <f t="shared" si="36"/>
        <v/>
      </c>
      <c r="D235" t="str">
        <f t="shared" si="37"/>
        <v/>
      </c>
      <c r="E235" t="str">
        <f t="shared" si="38"/>
        <v/>
      </c>
      <c r="F235" t="str">
        <f t="shared" si="39"/>
        <v/>
      </c>
      <c r="G235" t="str">
        <f t="shared" si="40"/>
        <v/>
      </c>
      <c r="H235" t="str">
        <f t="shared" si="41"/>
        <v/>
      </c>
      <c r="I235" t="e">
        <f t="shared" si="44"/>
        <v>#VALUE!</v>
      </c>
      <c r="J235" s="16" t="e">
        <f t="shared" si="42"/>
        <v>#VALUE!</v>
      </c>
      <c r="K235" s="16" t="str">
        <f t="shared" si="43"/>
        <v/>
      </c>
      <c r="L235" s="16" t="e">
        <f t="shared" si="45"/>
        <v>#VALUE!</v>
      </c>
    </row>
    <row r="236" spans="1:12" x14ac:dyDescent="0.2">
      <c r="A236" s="16">
        <f>Estudiante!B239</f>
        <v>0</v>
      </c>
      <c r="B236" t="str">
        <f t="shared" si="35"/>
        <v>0</v>
      </c>
      <c r="C236" t="str">
        <f t="shared" si="36"/>
        <v/>
      </c>
      <c r="D236" t="str">
        <f t="shared" si="37"/>
        <v/>
      </c>
      <c r="E236" t="str">
        <f t="shared" si="38"/>
        <v/>
      </c>
      <c r="F236" t="str">
        <f t="shared" si="39"/>
        <v/>
      </c>
      <c r="G236" t="str">
        <f t="shared" si="40"/>
        <v/>
      </c>
      <c r="H236" t="str">
        <f t="shared" si="41"/>
        <v/>
      </c>
      <c r="I236" t="e">
        <f t="shared" si="44"/>
        <v>#VALUE!</v>
      </c>
      <c r="J236" s="16" t="e">
        <f t="shared" si="42"/>
        <v>#VALUE!</v>
      </c>
      <c r="K236" s="16" t="str">
        <f t="shared" si="43"/>
        <v/>
      </c>
      <c r="L236" s="16" t="e">
        <f t="shared" si="45"/>
        <v>#VALUE!</v>
      </c>
    </row>
    <row r="237" spans="1:12" x14ac:dyDescent="0.2">
      <c r="A237" s="16">
        <f>Estudiante!B240</f>
        <v>0</v>
      </c>
      <c r="B237" t="str">
        <f t="shared" si="35"/>
        <v>0</v>
      </c>
      <c r="C237" t="str">
        <f t="shared" si="36"/>
        <v/>
      </c>
      <c r="D237" t="str">
        <f t="shared" si="37"/>
        <v/>
      </c>
      <c r="E237" t="str">
        <f t="shared" si="38"/>
        <v/>
      </c>
      <c r="F237" t="str">
        <f t="shared" si="39"/>
        <v/>
      </c>
      <c r="G237" t="str">
        <f t="shared" si="40"/>
        <v/>
      </c>
      <c r="H237" t="str">
        <f t="shared" si="41"/>
        <v/>
      </c>
      <c r="I237" t="e">
        <f t="shared" si="44"/>
        <v>#VALUE!</v>
      </c>
      <c r="J237" s="16" t="e">
        <f t="shared" si="42"/>
        <v>#VALUE!</v>
      </c>
      <c r="K237" s="16" t="str">
        <f t="shared" si="43"/>
        <v/>
      </c>
      <c r="L237" s="16" t="e">
        <f t="shared" si="45"/>
        <v>#VALUE!</v>
      </c>
    </row>
    <row r="238" spans="1:12" x14ac:dyDescent="0.2">
      <c r="A238" s="16">
        <f>Estudiante!B241</f>
        <v>0</v>
      </c>
      <c r="B238" t="str">
        <f t="shared" si="35"/>
        <v>0</v>
      </c>
      <c r="C238" t="str">
        <f t="shared" si="36"/>
        <v/>
      </c>
      <c r="D238" t="str">
        <f t="shared" si="37"/>
        <v/>
      </c>
      <c r="E238" t="str">
        <f t="shared" si="38"/>
        <v/>
      </c>
      <c r="F238" t="str">
        <f t="shared" si="39"/>
        <v/>
      </c>
      <c r="G238" t="str">
        <f t="shared" si="40"/>
        <v/>
      </c>
      <c r="H238" t="str">
        <f t="shared" si="41"/>
        <v/>
      </c>
      <c r="I238" t="e">
        <f t="shared" si="44"/>
        <v>#VALUE!</v>
      </c>
      <c r="J238" s="16" t="e">
        <f t="shared" si="42"/>
        <v>#VALUE!</v>
      </c>
      <c r="K238" s="16" t="str">
        <f t="shared" si="43"/>
        <v/>
      </c>
      <c r="L238" s="16" t="e">
        <f t="shared" si="45"/>
        <v>#VALUE!</v>
      </c>
    </row>
    <row r="239" spans="1:12" x14ac:dyDescent="0.2">
      <c r="A239" s="16">
        <f>Estudiante!B242</f>
        <v>0</v>
      </c>
      <c r="B239" t="str">
        <f t="shared" si="35"/>
        <v>0</v>
      </c>
      <c r="C239" t="str">
        <f t="shared" si="36"/>
        <v/>
      </c>
      <c r="D239" t="str">
        <f t="shared" si="37"/>
        <v/>
      </c>
      <c r="E239" t="str">
        <f t="shared" si="38"/>
        <v/>
      </c>
      <c r="F239" t="str">
        <f t="shared" si="39"/>
        <v/>
      </c>
      <c r="G239" t="str">
        <f t="shared" si="40"/>
        <v/>
      </c>
      <c r="H239" t="str">
        <f t="shared" si="41"/>
        <v/>
      </c>
      <c r="I239" t="e">
        <f t="shared" si="44"/>
        <v>#VALUE!</v>
      </c>
      <c r="J239" s="16" t="e">
        <f t="shared" si="42"/>
        <v>#VALUE!</v>
      </c>
      <c r="K239" s="16" t="str">
        <f t="shared" si="43"/>
        <v/>
      </c>
      <c r="L239" s="16" t="e">
        <f t="shared" si="45"/>
        <v>#VALUE!</v>
      </c>
    </row>
    <row r="240" spans="1:12" x14ac:dyDescent="0.2">
      <c r="A240" s="16">
        <f>Estudiante!B243</f>
        <v>0</v>
      </c>
      <c r="B240" t="str">
        <f t="shared" si="35"/>
        <v>0</v>
      </c>
      <c r="C240" t="str">
        <f t="shared" si="36"/>
        <v/>
      </c>
      <c r="D240" t="str">
        <f t="shared" si="37"/>
        <v/>
      </c>
      <c r="E240" t="str">
        <f t="shared" si="38"/>
        <v/>
      </c>
      <c r="F240" t="str">
        <f t="shared" si="39"/>
        <v/>
      </c>
      <c r="G240" t="str">
        <f t="shared" si="40"/>
        <v/>
      </c>
      <c r="H240" t="str">
        <f t="shared" si="41"/>
        <v/>
      </c>
      <c r="I240" t="e">
        <f t="shared" si="44"/>
        <v>#VALUE!</v>
      </c>
      <c r="J240" s="16" t="e">
        <f t="shared" si="42"/>
        <v>#VALUE!</v>
      </c>
      <c r="K240" s="16" t="str">
        <f t="shared" si="43"/>
        <v/>
      </c>
      <c r="L240" s="16" t="e">
        <f t="shared" si="45"/>
        <v>#VALUE!</v>
      </c>
    </row>
    <row r="241" spans="1:12" x14ac:dyDescent="0.2">
      <c r="A241" s="16">
        <f>Estudiante!B244</f>
        <v>0</v>
      </c>
      <c r="B241" t="str">
        <f t="shared" si="35"/>
        <v>0</v>
      </c>
      <c r="C241" t="str">
        <f t="shared" si="36"/>
        <v/>
      </c>
      <c r="D241" t="str">
        <f t="shared" si="37"/>
        <v/>
      </c>
      <c r="E241" t="str">
        <f t="shared" si="38"/>
        <v/>
      </c>
      <c r="F241" t="str">
        <f t="shared" si="39"/>
        <v/>
      </c>
      <c r="G241" t="str">
        <f t="shared" si="40"/>
        <v/>
      </c>
      <c r="H241" t="str">
        <f t="shared" si="41"/>
        <v/>
      </c>
      <c r="I241" t="e">
        <f t="shared" si="44"/>
        <v>#VALUE!</v>
      </c>
      <c r="J241" s="16" t="e">
        <f t="shared" si="42"/>
        <v>#VALUE!</v>
      </c>
      <c r="K241" s="16" t="str">
        <f t="shared" si="43"/>
        <v/>
      </c>
      <c r="L241" s="16" t="e">
        <f t="shared" si="45"/>
        <v>#VALUE!</v>
      </c>
    </row>
    <row r="242" spans="1:12" x14ac:dyDescent="0.2">
      <c r="A242" s="16">
        <f>Estudiante!B245</f>
        <v>0</v>
      </c>
      <c r="B242" t="str">
        <f t="shared" si="35"/>
        <v>0</v>
      </c>
      <c r="C242" t="str">
        <f t="shared" si="36"/>
        <v/>
      </c>
      <c r="D242" t="str">
        <f t="shared" si="37"/>
        <v/>
      </c>
      <c r="E242" t="str">
        <f t="shared" si="38"/>
        <v/>
      </c>
      <c r="F242" t="str">
        <f t="shared" si="39"/>
        <v/>
      </c>
      <c r="G242" t="str">
        <f t="shared" si="40"/>
        <v/>
      </c>
      <c r="H242" t="str">
        <f t="shared" si="41"/>
        <v/>
      </c>
      <c r="I242" t="e">
        <f t="shared" si="44"/>
        <v>#VALUE!</v>
      </c>
      <c r="J242" s="16" t="e">
        <f t="shared" si="42"/>
        <v>#VALUE!</v>
      </c>
      <c r="K242" s="16" t="str">
        <f t="shared" si="43"/>
        <v/>
      </c>
      <c r="L242" s="16" t="e">
        <f t="shared" si="45"/>
        <v>#VALUE!</v>
      </c>
    </row>
    <row r="243" spans="1:12" x14ac:dyDescent="0.2">
      <c r="A243" s="16">
        <f>Estudiante!B246</f>
        <v>0</v>
      </c>
      <c r="B243" t="str">
        <f t="shared" si="35"/>
        <v>0</v>
      </c>
      <c r="C243" t="str">
        <f t="shared" si="36"/>
        <v/>
      </c>
      <c r="D243" t="str">
        <f t="shared" si="37"/>
        <v/>
      </c>
      <c r="E243" t="str">
        <f t="shared" si="38"/>
        <v/>
      </c>
      <c r="F243" t="str">
        <f t="shared" si="39"/>
        <v/>
      </c>
      <c r="G243" t="str">
        <f t="shared" si="40"/>
        <v/>
      </c>
      <c r="H243" t="str">
        <f t="shared" si="41"/>
        <v/>
      </c>
      <c r="I243" t="e">
        <f t="shared" si="44"/>
        <v>#VALUE!</v>
      </c>
      <c r="J243" s="16" t="e">
        <f t="shared" si="42"/>
        <v>#VALUE!</v>
      </c>
      <c r="K243" s="16" t="str">
        <f t="shared" si="43"/>
        <v/>
      </c>
      <c r="L243" s="16" t="e">
        <f t="shared" si="45"/>
        <v>#VALUE!</v>
      </c>
    </row>
    <row r="244" spans="1:12" x14ac:dyDescent="0.2">
      <c r="A244" s="16">
        <f>Estudiante!B247</f>
        <v>0</v>
      </c>
      <c r="B244" t="str">
        <f t="shared" si="35"/>
        <v>0</v>
      </c>
      <c r="C244" t="str">
        <f t="shared" si="36"/>
        <v/>
      </c>
      <c r="D244" t="str">
        <f t="shared" si="37"/>
        <v/>
      </c>
      <c r="E244" t="str">
        <f t="shared" si="38"/>
        <v/>
      </c>
      <c r="F244" t="str">
        <f t="shared" si="39"/>
        <v/>
      </c>
      <c r="G244" t="str">
        <f t="shared" si="40"/>
        <v/>
      </c>
      <c r="H244" t="str">
        <f t="shared" si="41"/>
        <v/>
      </c>
      <c r="I244" t="e">
        <f t="shared" si="44"/>
        <v>#VALUE!</v>
      </c>
      <c r="J244" s="16" t="e">
        <f t="shared" si="42"/>
        <v>#VALUE!</v>
      </c>
      <c r="K244" s="16" t="str">
        <f t="shared" si="43"/>
        <v/>
      </c>
      <c r="L244" s="16" t="e">
        <f t="shared" si="45"/>
        <v>#VALUE!</v>
      </c>
    </row>
    <row r="245" spans="1:12" x14ac:dyDescent="0.2">
      <c r="A245" s="16">
        <f>Estudiante!B248</f>
        <v>0</v>
      </c>
      <c r="B245" t="str">
        <f t="shared" si="35"/>
        <v>0</v>
      </c>
      <c r="C245" t="str">
        <f t="shared" si="36"/>
        <v/>
      </c>
      <c r="D245" t="str">
        <f t="shared" si="37"/>
        <v/>
      </c>
      <c r="E245" t="str">
        <f t="shared" si="38"/>
        <v/>
      </c>
      <c r="F245" t="str">
        <f t="shared" si="39"/>
        <v/>
      </c>
      <c r="G245" t="str">
        <f t="shared" si="40"/>
        <v/>
      </c>
      <c r="H245" t="str">
        <f t="shared" si="41"/>
        <v/>
      </c>
      <c r="I245" t="e">
        <f t="shared" si="44"/>
        <v>#VALUE!</v>
      </c>
      <c r="J245" s="16" t="e">
        <f t="shared" si="42"/>
        <v>#VALUE!</v>
      </c>
      <c r="K245" s="16" t="str">
        <f t="shared" si="43"/>
        <v/>
      </c>
      <c r="L245" s="16" t="e">
        <f t="shared" si="45"/>
        <v>#VALUE!</v>
      </c>
    </row>
    <row r="246" spans="1:12" x14ac:dyDescent="0.2">
      <c r="A246" s="16">
        <f>Estudiante!B249</f>
        <v>0</v>
      </c>
      <c r="B246" t="str">
        <f t="shared" si="35"/>
        <v>0</v>
      </c>
      <c r="C246" t="str">
        <f t="shared" si="36"/>
        <v/>
      </c>
      <c r="D246" t="str">
        <f t="shared" si="37"/>
        <v/>
      </c>
      <c r="E246" t="str">
        <f t="shared" si="38"/>
        <v/>
      </c>
      <c r="F246" t="str">
        <f t="shared" si="39"/>
        <v/>
      </c>
      <c r="G246" t="str">
        <f t="shared" si="40"/>
        <v/>
      </c>
      <c r="H246" t="str">
        <f t="shared" si="41"/>
        <v/>
      </c>
      <c r="I246" t="e">
        <f t="shared" si="44"/>
        <v>#VALUE!</v>
      </c>
      <c r="J246" s="16" t="e">
        <f t="shared" si="42"/>
        <v>#VALUE!</v>
      </c>
      <c r="K246" s="16" t="str">
        <f t="shared" si="43"/>
        <v/>
      </c>
      <c r="L246" s="16" t="e">
        <f t="shared" si="45"/>
        <v>#VALUE!</v>
      </c>
    </row>
    <row r="247" spans="1:12" x14ac:dyDescent="0.2">
      <c r="A247" s="16">
        <f>Estudiante!B250</f>
        <v>0</v>
      </c>
      <c r="B247" t="str">
        <f t="shared" si="35"/>
        <v>0</v>
      </c>
      <c r="C247" t="str">
        <f t="shared" si="36"/>
        <v/>
      </c>
      <c r="D247" t="str">
        <f t="shared" si="37"/>
        <v/>
      </c>
      <c r="E247" t="str">
        <f t="shared" si="38"/>
        <v/>
      </c>
      <c r="F247" t="str">
        <f t="shared" si="39"/>
        <v/>
      </c>
      <c r="G247" t="str">
        <f t="shared" si="40"/>
        <v/>
      </c>
      <c r="H247" t="str">
        <f t="shared" si="41"/>
        <v/>
      </c>
      <c r="I247" t="e">
        <f t="shared" si="44"/>
        <v>#VALUE!</v>
      </c>
      <c r="J247" s="16" t="e">
        <f t="shared" si="42"/>
        <v>#VALUE!</v>
      </c>
      <c r="K247" s="16" t="str">
        <f t="shared" si="43"/>
        <v/>
      </c>
      <c r="L247" s="16" t="e">
        <f t="shared" si="45"/>
        <v>#VALUE!</v>
      </c>
    </row>
    <row r="248" spans="1:12" x14ac:dyDescent="0.2">
      <c r="A248" s="16">
        <f>Estudiante!B251</f>
        <v>0</v>
      </c>
      <c r="B248" t="str">
        <f t="shared" si="35"/>
        <v>0</v>
      </c>
      <c r="C248" t="str">
        <f t="shared" si="36"/>
        <v/>
      </c>
      <c r="D248" t="str">
        <f t="shared" si="37"/>
        <v/>
      </c>
      <c r="E248" t="str">
        <f t="shared" si="38"/>
        <v/>
      </c>
      <c r="F248" t="str">
        <f t="shared" si="39"/>
        <v/>
      </c>
      <c r="G248" t="str">
        <f t="shared" si="40"/>
        <v/>
      </c>
      <c r="H248" t="str">
        <f t="shared" si="41"/>
        <v/>
      </c>
      <c r="I248" t="e">
        <f t="shared" si="44"/>
        <v>#VALUE!</v>
      </c>
      <c r="J248" s="16" t="e">
        <f t="shared" si="42"/>
        <v>#VALUE!</v>
      </c>
      <c r="K248" s="16" t="str">
        <f t="shared" si="43"/>
        <v/>
      </c>
      <c r="L248" s="16" t="e">
        <f t="shared" si="45"/>
        <v>#VALUE!</v>
      </c>
    </row>
    <row r="249" spans="1:12" x14ac:dyDescent="0.2">
      <c r="A249" s="16">
        <f>Estudiante!B252</f>
        <v>0</v>
      </c>
      <c r="B249" t="str">
        <f t="shared" si="35"/>
        <v>0</v>
      </c>
      <c r="C249" t="str">
        <f t="shared" si="36"/>
        <v/>
      </c>
      <c r="D249" t="str">
        <f t="shared" si="37"/>
        <v/>
      </c>
      <c r="E249" t="str">
        <f t="shared" si="38"/>
        <v/>
      </c>
      <c r="F249" t="str">
        <f t="shared" si="39"/>
        <v/>
      </c>
      <c r="G249" t="str">
        <f t="shared" si="40"/>
        <v/>
      </c>
      <c r="H249" t="str">
        <f t="shared" si="41"/>
        <v/>
      </c>
      <c r="I249" t="e">
        <f t="shared" si="44"/>
        <v>#VALUE!</v>
      </c>
      <c r="J249" s="16" t="e">
        <f t="shared" si="42"/>
        <v>#VALUE!</v>
      </c>
      <c r="K249" s="16" t="str">
        <f t="shared" si="43"/>
        <v/>
      </c>
      <c r="L249" s="16" t="e">
        <f t="shared" si="45"/>
        <v>#VALUE!</v>
      </c>
    </row>
    <row r="250" spans="1:12" x14ac:dyDescent="0.2">
      <c r="A250" s="16">
        <f>Estudiante!B253</f>
        <v>0</v>
      </c>
      <c r="B250" t="str">
        <f t="shared" si="35"/>
        <v>0</v>
      </c>
      <c r="C250" t="str">
        <f t="shared" si="36"/>
        <v/>
      </c>
      <c r="D250" t="str">
        <f t="shared" si="37"/>
        <v/>
      </c>
      <c r="E250" t="str">
        <f t="shared" si="38"/>
        <v/>
      </c>
      <c r="F250" t="str">
        <f t="shared" si="39"/>
        <v/>
      </c>
      <c r="G250" t="str">
        <f t="shared" si="40"/>
        <v/>
      </c>
      <c r="H250" t="str">
        <f t="shared" si="41"/>
        <v/>
      </c>
      <c r="I250" t="e">
        <f t="shared" si="44"/>
        <v>#VALUE!</v>
      </c>
      <c r="J250" s="16" t="e">
        <f t="shared" si="42"/>
        <v>#VALUE!</v>
      </c>
      <c r="K250" s="16" t="str">
        <f t="shared" si="43"/>
        <v/>
      </c>
      <c r="L250" s="16" t="e">
        <f t="shared" si="45"/>
        <v>#VALUE!</v>
      </c>
    </row>
    <row r="251" spans="1:12" x14ac:dyDescent="0.2">
      <c r="A251" s="16">
        <f>Estudiante!B254</f>
        <v>0</v>
      </c>
      <c r="B251" t="str">
        <f t="shared" si="35"/>
        <v>0</v>
      </c>
      <c r="C251" t="str">
        <f t="shared" si="36"/>
        <v/>
      </c>
      <c r="D251" t="str">
        <f t="shared" si="37"/>
        <v/>
      </c>
      <c r="E251" t="str">
        <f t="shared" si="38"/>
        <v/>
      </c>
      <c r="F251" t="str">
        <f t="shared" si="39"/>
        <v/>
      </c>
      <c r="G251" t="str">
        <f t="shared" si="40"/>
        <v/>
      </c>
      <c r="H251" t="str">
        <f t="shared" si="41"/>
        <v/>
      </c>
      <c r="I251" t="e">
        <f t="shared" si="44"/>
        <v>#VALUE!</v>
      </c>
      <c r="J251" s="16" t="e">
        <f t="shared" si="42"/>
        <v>#VALUE!</v>
      </c>
      <c r="K251" s="16" t="str">
        <f t="shared" si="43"/>
        <v/>
      </c>
      <c r="L251" s="16" t="e">
        <f t="shared" si="45"/>
        <v>#VALUE!</v>
      </c>
    </row>
    <row r="252" spans="1:12" x14ac:dyDescent="0.2">
      <c r="A252" s="16">
        <f>Estudiante!B255</f>
        <v>0</v>
      </c>
      <c r="B252" t="str">
        <f t="shared" si="35"/>
        <v>0</v>
      </c>
      <c r="C252" t="str">
        <f t="shared" si="36"/>
        <v/>
      </c>
      <c r="D252" t="str">
        <f t="shared" si="37"/>
        <v/>
      </c>
      <c r="E252" t="str">
        <f t="shared" si="38"/>
        <v/>
      </c>
      <c r="F252" t="str">
        <f t="shared" si="39"/>
        <v/>
      </c>
      <c r="G252" t="str">
        <f t="shared" si="40"/>
        <v/>
      </c>
      <c r="H252" t="str">
        <f t="shared" si="41"/>
        <v/>
      </c>
      <c r="I252" t="e">
        <f t="shared" si="44"/>
        <v>#VALUE!</v>
      </c>
      <c r="J252" s="16" t="e">
        <f t="shared" si="42"/>
        <v>#VALUE!</v>
      </c>
      <c r="K252" s="16" t="str">
        <f t="shared" si="43"/>
        <v/>
      </c>
      <c r="L252" s="16" t="e">
        <f t="shared" si="45"/>
        <v>#VALUE!</v>
      </c>
    </row>
    <row r="253" spans="1:12" x14ac:dyDescent="0.2">
      <c r="A253" s="16">
        <f>Estudiante!B256</f>
        <v>0</v>
      </c>
      <c r="B253" t="str">
        <f t="shared" si="35"/>
        <v>0</v>
      </c>
      <c r="C253" t="str">
        <f t="shared" si="36"/>
        <v/>
      </c>
      <c r="D253" t="str">
        <f t="shared" si="37"/>
        <v/>
      </c>
      <c r="E253" t="str">
        <f t="shared" si="38"/>
        <v/>
      </c>
      <c r="F253" t="str">
        <f t="shared" si="39"/>
        <v/>
      </c>
      <c r="G253" t="str">
        <f t="shared" si="40"/>
        <v/>
      </c>
      <c r="H253" t="str">
        <f t="shared" si="41"/>
        <v/>
      </c>
      <c r="I253" t="e">
        <f t="shared" si="44"/>
        <v>#VALUE!</v>
      </c>
      <c r="J253" s="16" t="e">
        <f t="shared" si="42"/>
        <v>#VALUE!</v>
      </c>
      <c r="K253" s="16" t="str">
        <f t="shared" si="43"/>
        <v/>
      </c>
      <c r="L253" s="16" t="e">
        <f t="shared" si="45"/>
        <v>#VALUE!</v>
      </c>
    </row>
    <row r="254" spans="1:12" x14ac:dyDescent="0.2">
      <c r="A254" s="16">
        <f>Estudiante!B257</f>
        <v>0</v>
      </c>
      <c r="B254" t="str">
        <f t="shared" si="35"/>
        <v>0</v>
      </c>
      <c r="C254" t="str">
        <f t="shared" si="36"/>
        <v/>
      </c>
      <c r="D254" t="str">
        <f t="shared" si="37"/>
        <v/>
      </c>
      <c r="E254" t="str">
        <f t="shared" si="38"/>
        <v/>
      </c>
      <c r="F254" t="str">
        <f t="shared" si="39"/>
        <v/>
      </c>
      <c r="G254" t="str">
        <f t="shared" si="40"/>
        <v/>
      </c>
      <c r="H254" t="str">
        <f t="shared" si="41"/>
        <v/>
      </c>
      <c r="I254" t="e">
        <f t="shared" si="44"/>
        <v>#VALUE!</v>
      </c>
      <c r="J254" s="16" t="e">
        <f t="shared" si="42"/>
        <v>#VALUE!</v>
      </c>
      <c r="K254" s="16" t="str">
        <f t="shared" si="43"/>
        <v/>
      </c>
      <c r="L254" s="16" t="e">
        <f t="shared" si="45"/>
        <v>#VALUE!</v>
      </c>
    </row>
    <row r="255" spans="1:12" x14ac:dyDescent="0.2">
      <c r="A255" s="16">
        <f>Estudiante!B258</f>
        <v>0</v>
      </c>
      <c r="B255" t="str">
        <f t="shared" si="35"/>
        <v>0</v>
      </c>
      <c r="C255" t="str">
        <f t="shared" si="36"/>
        <v/>
      </c>
      <c r="D255" t="str">
        <f t="shared" si="37"/>
        <v/>
      </c>
      <c r="E255" t="str">
        <f t="shared" si="38"/>
        <v/>
      </c>
      <c r="F255" t="str">
        <f t="shared" si="39"/>
        <v/>
      </c>
      <c r="G255" t="str">
        <f t="shared" si="40"/>
        <v/>
      </c>
      <c r="H255" t="str">
        <f t="shared" si="41"/>
        <v/>
      </c>
      <c r="I255" t="e">
        <f t="shared" si="44"/>
        <v>#VALUE!</v>
      </c>
      <c r="J255" s="16" t="e">
        <f t="shared" si="42"/>
        <v>#VALUE!</v>
      </c>
      <c r="K255" s="16" t="str">
        <f t="shared" si="43"/>
        <v/>
      </c>
      <c r="L255" s="16" t="e">
        <f t="shared" si="45"/>
        <v>#VALUE!</v>
      </c>
    </row>
    <row r="256" spans="1:12" x14ac:dyDescent="0.2">
      <c r="A256" s="16">
        <f>Estudiante!B259</f>
        <v>0</v>
      </c>
      <c r="B256" t="str">
        <f t="shared" si="35"/>
        <v>0</v>
      </c>
      <c r="C256" t="str">
        <f t="shared" si="36"/>
        <v/>
      </c>
      <c r="D256" t="str">
        <f t="shared" si="37"/>
        <v/>
      </c>
      <c r="E256" t="str">
        <f t="shared" si="38"/>
        <v/>
      </c>
      <c r="F256" t="str">
        <f t="shared" si="39"/>
        <v/>
      </c>
      <c r="G256" t="str">
        <f t="shared" si="40"/>
        <v/>
      </c>
      <c r="H256" t="str">
        <f t="shared" si="41"/>
        <v/>
      </c>
      <c r="I256" t="e">
        <f t="shared" si="44"/>
        <v>#VALUE!</v>
      </c>
      <c r="J256" s="16" t="e">
        <f t="shared" si="42"/>
        <v>#VALUE!</v>
      </c>
      <c r="K256" s="16" t="str">
        <f t="shared" si="43"/>
        <v/>
      </c>
      <c r="L256" s="16" t="e">
        <f t="shared" si="45"/>
        <v>#VALUE!</v>
      </c>
    </row>
    <row r="257" spans="1:12" x14ac:dyDescent="0.2">
      <c r="A257" s="16">
        <f>Estudiante!B260</f>
        <v>0</v>
      </c>
      <c r="B257" t="str">
        <f t="shared" si="35"/>
        <v>0</v>
      </c>
      <c r="C257" t="str">
        <f t="shared" si="36"/>
        <v/>
      </c>
      <c r="D257" t="str">
        <f t="shared" si="37"/>
        <v/>
      </c>
      <c r="E257" t="str">
        <f t="shared" si="38"/>
        <v/>
      </c>
      <c r="F257" t="str">
        <f t="shared" si="39"/>
        <v/>
      </c>
      <c r="G257" t="str">
        <f t="shared" si="40"/>
        <v/>
      </c>
      <c r="H257" t="str">
        <f t="shared" si="41"/>
        <v/>
      </c>
      <c r="I257" t="e">
        <f t="shared" si="44"/>
        <v>#VALUE!</v>
      </c>
      <c r="J257" s="16" t="e">
        <f t="shared" si="42"/>
        <v>#VALUE!</v>
      </c>
      <c r="K257" s="16" t="str">
        <f t="shared" si="43"/>
        <v/>
      </c>
      <c r="L257" s="16" t="e">
        <f t="shared" si="45"/>
        <v>#VALUE!</v>
      </c>
    </row>
    <row r="258" spans="1:12" x14ac:dyDescent="0.2">
      <c r="A258" s="16">
        <f>Estudiante!B261</f>
        <v>0</v>
      </c>
      <c r="B258" t="str">
        <f t="shared" si="35"/>
        <v>0</v>
      </c>
      <c r="C258" t="str">
        <f t="shared" si="36"/>
        <v/>
      </c>
      <c r="D258" t="str">
        <f t="shared" si="37"/>
        <v/>
      </c>
      <c r="E258" t="str">
        <f t="shared" si="38"/>
        <v/>
      </c>
      <c r="F258" t="str">
        <f t="shared" si="39"/>
        <v/>
      </c>
      <c r="G258" t="str">
        <f t="shared" si="40"/>
        <v/>
      </c>
      <c r="H258" t="str">
        <f t="shared" si="41"/>
        <v/>
      </c>
      <c r="I258" t="e">
        <f t="shared" si="44"/>
        <v>#VALUE!</v>
      </c>
      <c r="J258" s="16" t="e">
        <f t="shared" si="42"/>
        <v>#VALUE!</v>
      </c>
      <c r="K258" s="16" t="str">
        <f t="shared" si="43"/>
        <v/>
      </c>
      <c r="L258" s="16" t="e">
        <f t="shared" si="45"/>
        <v>#VALUE!</v>
      </c>
    </row>
    <row r="259" spans="1:12" x14ac:dyDescent="0.2">
      <c r="A259" s="16">
        <f>Estudiante!B262</f>
        <v>0</v>
      </c>
      <c r="B259" t="str">
        <f t="shared" ref="B259:B322" si="46">MID($A259,1,1)</f>
        <v>0</v>
      </c>
      <c r="C259" t="str">
        <f t="shared" ref="C259:C322" si="47">MID($A259,2,1)</f>
        <v/>
      </c>
      <c r="D259" t="str">
        <f t="shared" ref="D259:D322" si="48">MID($A259,3,1)</f>
        <v/>
      </c>
      <c r="E259" t="str">
        <f t="shared" ref="E259:E322" si="49">MID($A259,4,1)</f>
        <v/>
      </c>
      <c r="F259" t="str">
        <f t="shared" ref="F259:F322" si="50">MID($A259,5,1)</f>
        <v/>
      </c>
      <c r="G259" t="str">
        <f t="shared" ref="G259:G322" si="51">MID($A259,6,1)</f>
        <v/>
      </c>
      <c r="H259" t="str">
        <f t="shared" ref="H259:H322" si="52">MID($A259,7,1)</f>
        <v/>
      </c>
      <c r="I259" t="e">
        <f t="shared" si="44"/>
        <v>#VALUE!</v>
      </c>
      <c r="J259" s="16" t="e">
        <f t="shared" ref="J259:J322" si="53">MOD(MOD(I259,10),10)</f>
        <v>#VALUE!</v>
      </c>
      <c r="K259" s="16" t="str">
        <f t="shared" ref="K259:K322" si="54">MID($A259,8,1)</f>
        <v/>
      </c>
      <c r="L259" s="16" t="e">
        <f t="shared" si="45"/>
        <v>#VALUE!</v>
      </c>
    </row>
    <row r="260" spans="1:12" x14ac:dyDescent="0.2">
      <c r="A260" s="16">
        <f>Estudiante!B263</f>
        <v>0</v>
      </c>
      <c r="B260" t="str">
        <f t="shared" si="46"/>
        <v>0</v>
      </c>
      <c r="C260" t="str">
        <f t="shared" si="47"/>
        <v/>
      </c>
      <c r="D260" t="str">
        <f t="shared" si="48"/>
        <v/>
      </c>
      <c r="E260" t="str">
        <f t="shared" si="49"/>
        <v/>
      </c>
      <c r="F260" t="str">
        <f t="shared" si="50"/>
        <v/>
      </c>
      <c r="G260" t="str">
        <f t="shared" si="51"/>
        <v/>
      </c>
      <c r="H260" t="str">
        <f t="shared" si="52"/>
        <v/>
      </c>
      <c r="I260" t="e">
        <f t="shared" si="44"/>
        <v>#VALUE!</v>
      </c>
      <c r="J260" s="16" t="e">
        <f t="shared" si="53"/>
        <v>#VALUE!</v>
      </c>
      <c r="K260" s="16" t="str">
        <f t="shared" si="54"/>
        <v/>
      </c>
      <c r="L260" s="16" t="e">
        <f t="shared" si="45"/>
        <v>#VALUE!</v>
      </c>
    </row>
    <row r="261" spans="1:12" x14ac:dyDescent="0.2">
      <c r="A261" s="16">
        <f>Estudiante!B264</f>
        <v>0</v>
      </c>
      <c r="B261" t="str">
        <f t="shared" si="46"/>
        <v>0</v>
      </c>
      <c r="C261" t="str">
        <f t="shared" si="47"/>
        <v/>
      </c>
      <c r="D261" t="str">
        <f t="shared" si="48"/>
        <v/>
      </c>
      <c r="E261" t="str">
        <f t="shared" si="49"/>
        <v/>
      </c>
      <c r="F261" t="str">
        <f t="shared" si="50"/>
        <v/>
      </c>
      <c r="G261" t="str">
        <f t="shared" si="51"/>
        <v/>
      </c>
      <c r="H261" t="str">
        <f t="shared" si="52"/>
        <v/>
      </c>
      <c r="I261" t="e">
        <f t="shared" si="44"/>
        <v>#VALUE!</v>
      </c>
      <c r="J261" s="16" t="e">
        <f t="shared" si="53"/>
        <v>#VALUE!</v>
      </c>
      <c r="K261" s="16" t="str">
        <f t="shared" si="54"/>
        <v/>
      </c>
      <c r="L261" s="16" t="e">
        <f t="shared" si="45"/>
        <v>#VALUE!</v>
      </c>
    </row>
    <row r="262" spans="1:12" x14ac:dyDescent="0.2">
      <c r="A262" s="16">
        <f>Estudiante!B265</f>
        <v>0</v>
      </c>
      <c r="B262" t="str">
        <f t="shared" si="46"/>
        <v>0</v>
      </c>
      <c r="C262" t="str">
        <f t="shared" si="47"/>
        <v/>
      </c>
      <c r="D262" t="str">
        <f t="shared" si="48"/>
        <v/>
      </c>
      <c r="E262" t="str">
        <f t="shared" si="49"/>
        <v/>
      </c>
      <c r="F262" t="str">
        <f t="shared" si="50"/>
        <v/>
      </c>
      <c r="G262" t="str">
        <f t="shared" si="51"/>
        <v/>
      </c>
      <c r="H262" t="str">
        <f t="shared" si="52"/>
        <v/>
      </c>
      <c r="I262" t="e">
        <f t="shared" si="44"/>
        <v>#VALUE!</v>
      </c>
      <c r="J262" s="16" t="e">
        <f t="shared" si="53"/>
        <v>#VALUE!</v>
      </c>
      <c r="K262" s="16" t="str">
        <f t="shared" si="54"/>
        <v/>
      </c>
      <c r="L262" s="16" t="e">
        <f t="shared" si="45"/>
        <v>#VALUE!</v>
      </c>
    </row>
    <row r="263" spans="1:12" x14ac:dyDescent="0.2">
      <c r="A263" s="16">
        <f>Estudiante!B266</f>
        <v>0</v>
      </c>
      <c r="B263" t="str">
        <f t="shared" si="46"/>
        <v>0</v>
      </c>
      <c r="C263" t="str">
        <f t="shared" si="47"/>
        <v/>
      </c>
      <c r="D263" t="str">
        <f t="shared" si="48"/>
        <v/>
      </c>
      <c r="E263" t="str">
        <f t="shared" si="49"/>
        <v/>
      </c>
      <c r="F263" t="str">
        <f t="shared" si="50"/>
        <v/>
      </c>
      <c r="G263" t="str">
        <f t="shared" si="51"/>
        <v/>
      </c>
      <c r="H263" t="str">
        <f t="shared" si="52"/>
        <v/>
      </c>
      <c r="I263" t="e">
        <f t="shared" ref="I263:I326" si="55">IF(LEN($A263) = 6,(B263*1)+(C263*2)+(D263*3)+(E263*4)+(F263*7)+(G263*6),(B263*8)+(C263*1)+(D263*2)+(E263*3)+(F263*4)+(G263*7)+(H263*6))</f>
        <v>#VALUE!</v>
      </c>
      <c r="J263" s="16" t="e">
        <f t="shared" si="53"/>
        <v>#VALUE!</v>
      </c>
      <c r="K263" s="16" t="str">
        <f t="shared" si="54"/>
        <v/>
      </c>
      <c r="L263" s="16" t="e">
        <f t="shared" si="45"/>
        <v>#VALUE!</v>
      </c>
    </row>
    <row r="264" spans="1:12" x14ac:dyDescent="0.2">
      <c r="A264" s="16">
        <f>Estudiante!B267</f>
        <v>0</v>
      </c>
      <c r="B264" t="str">
        <f t="shared" si="46"/>
        <v>0</v>
      </c>
      <c r="C264" t="str">
        <f t="shared" si="47"/>
        <v/>
      </c>
      <c r="D264" t="str">
        <f t="shared" si="48"/>
        <v/>
      </c>
      <c r="E264" t="str">
        <f t="shared" si="49"/>
        <v/>
      </c>
      <c r="F264" t="str">
        <f t="shared" si="50"/>
        <v/>
      </c>
      <c r="G264" t="str">
        <f t="shared" si="51"/>
        <v/>
      </c>
      <c r="H264" t="str">
        <f t="shared" si="52"/>
        <v/>
      </c>
      <c r="I264" t="e">
        <f t="shared" si="55"/>
        <v>#VALUE!</v>
      </c>
      <c r="J264" s="16" t="e">
        <f t="shared" si="53"/>
        <v>#VALUE!</v>
      </c>
      <c r="K264" s="16" t="str">
        <f t="shared" si="54"/>
        <v/>
      </c>
      <c r="L264" s="16" t="e">
        <f t="shared" si="45"/>
        <v>#VALUE!</v>
      </c>
    </row>
    <row r="265" spans="1:12" x14ac:dyDescent="0.2">
      <c r="A265" s="16">
        <f>Estudiante!B268</f>
        <v>0</v>
      </c>
      <c r="B265" t="str">
        <f t="shared" si="46"/>
        <v>0</v>
      </c>
      <c r="C265" t="str">
        <f t="shared" si="47"/>
        <v/>
      </c>
      <c r="D265" t="str">
        <f t="shared" si="48"/>
        <v/>
      </c>
      <c r="E265" t="str">
        <f t="shared" si="49"/>
        <v/>
      </c>
      <c r="F265" t="str">
        <f t="shared" si="50"/>
        <v/>
      </c>
      <c r="G265" t="str">
        <f t="shared" si="51"/>
        <v/>
      </c>
      <c r="H265" t="str">
        <f t="shared" si="52"/>
        <v/>
      </c>
      <c r="I265" t="e">
        <f t="shared" si="55"/>
        <v>#VALUE!</v>
      </c>
      <c r="J265" s="16" t="e">
        <f t="shared" si="53"/>
        <v>#VALUE!</v>
      </c>
      <c r="K265" s="16" t="str">
        <f t="shared" si="54"/>
        <v/>
      </c>
      <c r="L265" s="16" t="e">
        <f t="shared" si="45"/>
        <v>#VALUE!</v>
      </c>
    </row>
    <row r="266" spans="1:12" x14ac:dyDescent="0.2">
      <c r="A266" s="16">
        <f>Estudiante!B269</f>
        <v>0</v>
      </c>
      <c r="B266" t="str">
        <f t="shared" si="46"/>
        <v>0</v>
      </c>
      <c r="C266" t="str">
        <f t="shared" si="47"/>
        <v/>
      </c>
      <c r="D266" t="str">
        <f t="shared" si="48"/>
        <v/>
      </c>
      <c r="E266" t="str">
        <f t="shared" si="49"/>
        <v/>
      </c>
      <c r="F266" t="str">
        <f t="shared" si="50"/>
        <v/>
      </c>
      <c r="G266" t="str">
        <f t="shared" si="51"/>
        <v/>
      </c>
      <c r="H266" t="str">
        <f t="shared" si="52"/>
        <v/>
      </c>
      <c r="I266" t="e">
        <f t="shared" si="55"/>
        <v>#VALUE!</v>
      </c>
      <c r="J266" s="16" t="e">
        <f t="shared" si="53"/>
        <v>#VALUE!</v>
      </c>
      <c r="K266" s="16" t="str">
        <f t="shared" si="54"/>
        <v/>
      </c>
      <c r="L266" s="16" t="e">
        <f t="shared" si="45"/>
        <v>#VALUE!</v>
      </c>
    </row>
    <row r="267" spans="1:12" x14ac:dyDescent="0.2">
      <c r="A267" s="16">
        <f>Estudiante!B270</f>
        <v>0</v>
      </c>
      <c r="B267" t="str">
        <f t="shared" si="46"/>
        <v>0</v>
      </c>
      <c r="C267" t="str">
        <f t="shared" si="47"/>
        <v/>
      </c>
      <c r="D267" t="str">
        <f t="shared" si="48"/>
        <v/>
      </c>
      <c r="E267" t="str">
        <f t="shared" si="49"/>
        <v/>
      </c>
      <c r="F267" t="str">
        <f t="shared" si="50"/>
        <v/>
      </c>
      <c r="G267" t="str">
        <f t="shared" si="51"/>
        <v/>
      </c>
      <c r="H267" t="str">
        <f t="shared" si="52"/>
        <v/>
      </c>
      <c r="I267" t="e">
        <f t="shared" si="55"/>
        <v>#VALUE!</v>
      </c>
      <c r="J267" s="16" t="e">
        <f t="shared" si="53"/>
        <v>#VALUE!</v>
      </c>
      <c r="K267" s="16" t="str">
        <f t="shared" si="54"/>
        <v/>
      </c>
      <c r="L267" s="16" t="e">
        <f t="shared" si="45"/>
        <v>#VALUE!</v>
      </c>
    </row>
    <row r="268" spans="1:12" x14ac:dyDescent="0.2">
      <c r="A268" s="16">
        <f>Estudiante!B271</f>
        <v>0</v>
      </c>
      <c r="B268" t="str">
        <f t="shared" si="46"/>
        <v>0</v>
      </c>
      <c r="C268" t="str">
        <f t="shared" si="47"/>
        <v/>
      </c>
      <c r="D268" t="str">
        <f t="shared" si="48"/>
        <v/>
      </c>
      <c r="E268" t="str">
        <f t="shared" si="49"/>
        <v/>
      </c>
      <c r="F268" t="str">
        <f t="shared" si="50"/>
        <v/>
      </c>
      <c r="G268" t="str">
        <f t="shared" si="51"/>
        <v/>
      </c>
      <c r="H268" t="str">
        <f t="shared" si="52"/>
        <v/>
      </c>
      <c r="I268" t="e">
        <f t="shared" si="55"/>
        <v>#VALUE!</v>
      </c>
      <c r="J268" s="16" t="e">
        <f t="shared" si="53"/>
        <v>#VALUE!</v>
      </c>
      <c r="K268" s="16" t="str">
        <f t="shared" si="54"/>
        <v/>
      </c>
      <c r="L268" s="16" t="e">
        <f t="shared" si="45"/>
        <v>#VALUE!</v>
      </c>
    </row>
    <row r="269" spans="1:12" x14ac:dyDescent="0.2">
      <c r="A269" s="16">
        <f>Estudiante!B272</f>
        <v>0</v>
      </c>
      <c r="B269" t="str">
        <f t="shared" si="46"/>
        <v>0</v>
      </c>
      <c r="C269" t="str">
        <f t="shared" si="47"/>
        <v/>
      </c>
      <c r="D269" t="str">
        <f t="shared" si="48"/>
        <v/>
      </c>
      <c r="E269" t="str">
        <f t="shared" si="49"/>
        <v/>
      </c>
      <c r="F269" t="str">
        <f t="shared" si="50"/>
        <v/>
      </c>
      <c r="G269" t="str">
        <f t="shared" si="51"/>
        <v/>
      </c>
      <c r="H269" t="str">
        <f t="shared" si="52"/>
        <v/>
      </c>
      <c r="I269" t="e">
        <f t="shared" si="55"/>
        <v>#VALUE!</v>
      </c>
      <c r="J269" s="16" t="e">
        <f t="shared" si="53"/>
        <v>#VALUE!</v>
      </c>
      <c r="K269" s="16" t="str">
        <f t="shared" si="54"/>
        <v/>
      </c>
      <c r="L269" s="16" t="e">
        <f t="shared" si="45"/>
        <v>#VALUE!</v>
      </c>
    </row>
    <row r="270" spans="1:12" x14ac:dyDescent="0.2">
      <c r="A270" s="16">
        <f>Estudiante!B273</f>
        <v>0</v>
      </c>
      <c r="B270" t="str">
        <f t="shared" si="46"/>
        <v>0</v>
      </c>
      <c r="C270" t="str">
        <f t="shared" si="47"/>
        <v/>
      </c>
      <c r="D270" t="str">
        <f t="shared" si="48"/>
        <v/>
      </c>
      <c r="E270" t="str">
        <f t="shared" si="49"/>
        <v/>
      </c>
      <c r="F270" t="str">
        <f t="shared" si="50"/>
        <v/>
      </c>
      <c r="G270" t="str">
        <f t="shared" si="51"/>
        <v/>
      </c>
      <c r="H270" t="str">
        <f t="shared" si="52"/>
        <v/>
      </c>
      <c r="I270" t="e">
        <f t="shared" si="55"/>
        <v>#VALUE!</v>
      </c>
      <c r="J270" s="16" t="e">
        <f t="shared" si="53"/>
        <v>#VALUE!</v>
      </c>
      <c r="K270" s="16" t="str">
        <f t="shared" si="54"/>
        <v/>
      </c>
      <c r="L270" s="16" t="e">
        <f t="shared" si="45"/>
        <v>#VALUE!</v>
      </c>
    </row>
    <row r="271" spans="1:12" x14ac:dyDescent="0.2">
      <c r="A271" s="16">
        <f>Estudiante!B274</f>
        <v>0</v>
      </c>
      <c r="B271" t="str">
        <f t="shared" si="46"/>
        <v>0</v>
      </c>
      <c r="C271" t="str">
        <f t="shared" si="47"/>
        <v/>
      </c>
      <c r="D271" t="str">
        <f t="shared" si="48"/>
        <v/>
      </c>
      <c r="E271" t="str">
        <f t="shared" si="49"/>
        <v/>
      </c>
      <c r="F271" t="str">
        <f t="shared" si="50"/>
        <v/>
      </c>
      <c r="G271" t="str">
        <f t="shared" si="51"/>
        <v/>
      </c>
      <c r="H271" t="str">
        <f t="shared" si="52"/>
        <v/>
      </c>
      <c r="I271" t="e">
        <f t="shared" si="55"/>
        <v>#VALUE!</v>
      </c>
      <c r="J271" s="16" t="e">
        <f t="shared" si="53"/>
        <v>#VALUE!</v>
      </c>
      <c r="K271" s="16" t="str">
        <f t="shared" si="54"/>
        <v/>
      </c>
      <c r="L271" s="16" t="e">
        <f t="shared" si="45"/>
        <v>#VALUE!</v>
      </c>
    </row>
    <row r="272" spans="1:12" x14ac:dyDescent="0.2">
      <c r="A272" s="16">
        <f>Estudiante!B275</f>
        <v>0</v>
      </c>
      <c r="B272" t="str">
        <f t="shared" si="46"/>
        <v>0</v>
      </c>
      <c r="C272" t="str">
        <f t="shared" si="47"/>
        <v/>
      </c>
      <c r="D272" t="str">
        <f t="shared" si="48"/>
        <v/>
      </c>
      <c r="E272" t="str">
        <f t="shared" si="49"/>
        <v/>
      </c>
      <c r="F272" t="str">
        <f t="shared" si="50"/>
        <v/>
      </c>
      <c r="G272" t="str">
        <f t="shared" si="51"/>
        <v/>
      </c>
      <c r="H272" t="str">
        <f t="shared" si="52"/>
        <v/>
      </c>
      <c r="I272" t="e">
        <f t="shared" si="55"/>
        <v>#VALUE!</v>
      </c>
      <c r="J272" s="16" t="e">
        <f t="shared" si="53"/>
        <v>#VALUE!</v>
      </c>
      <c r="K272" s="16" t="str">
        <f t="shared" si="54"/>
        <v/>
      </c>
      <c r="L272" s="16" t="e">
        <f t="shared" si="45"/>
        <v>#VALUE!</v>
      </c>
    </row>
    <row r="273" spans="1:12" x14ac:dyDescent="0.2">
      <c r="A273" s="16">
        <f>Estudiante!B276</f>
        <v>0</v>
      </c>
      <c r="B273" t="str">
        <f t="shared" si="46"/>
        <v>0</v>
      </c>
      <c r="C273" t="str">
        <f t="shared" si="47"/>
        <v/>
      </c>
      <c r="D273" t="str">
        <f t="shared" si="48"/>
        <v/>
      </c>
      <c r="E273" t="str">
        <f t="shared" si="49"/>
        <v/>
      </c>
      <c r="F273" t="str">
        <f t="shared" si="50"/>
        <v/>
      </c>
      <c r="G273" t="str">
        <f t="shared" si="51"/>
        <v/>
      </c>
      <c r="H273" t="str">
        <f t="shared" si="52"/>
        <v/>
      </c>
      <c r="I273" t="e">
        <f t="shared" si="55"/>
        <v>#VALUE!</v>
      </c>
      <c r="J273" s="16" t="e">
        <f t="shared" si="53"/>
        <v>#VALUE!</v>
      </c>
      <c r="K273" s="16" t="str">
        <f t="shared" si="54"/>
        <v/>
      </c>
      <c r="L273" s="16" t="e">
        <f t="shared" si="45"/>
        <v>#VALUE!</v>
      </c>
    </row>
    <row r="274" spans="1:12" x14ac:dyDescent="0.2">
      <c r="A274" s="16">
        <f>Estudiante!B277</f>
        <v>0</v>
      </c>
      <c r="B274" t="str">
        <f t="shared" si="46"/>
        <v>0</v>
      </c>
      <c r="C274" t="str">
        <f t="shared" si="47"/>
        <v/>
      </c>
      <c r="D274" t="str">
        <f t="shared" si="48"/>
        <v/>
      </c>
      <c r="E274" t="str">
        <f t="shared" si="49"/>
        <v/>
      </c>
      <c r="F274" t="str">
        <f t="shared" si="50"/>
        <v/>
      </c>
      <c r="G274" t="str">
        <f t="shared" si="51"/>
        <v/>
      </c>
      <c r="H274" t="str">
        <f t="shared" si="52"/>
        <v/>
      </c>
      <c r="I274" t="e">
        <f t="shared" si="55"/>
        <v>#VALUE!</v>
      </c>
      <c r="J274" s="16" t="e">
        <f t="shared" si="53"/>
        <v>#VALUE!</v>
      </c>
      <c r="K274" s="16" t="str">
        <f t="shared" si="54"/>
        <v/>
      </c>
      <c r="L274" s="16" t="e">
        <f t="shared" si="45"/>
        <v>#VALUE!</v>
      </c>
    </row>
    <row r="275" spans="1:12" x14ac:dyDescent="0.2">
      <c r="A275" s="16">
        <f>Estudiante!B278</f>
        <v>0</v>
      </c>
      <c r="B275" t="str">
        <f t="shared" si="46"/>
        <v>0</v>
      </c>
      <c r="C275" t="str">
        <f t="shared" si="47"/>
        <v/>
      </c>
      <c r="D275" t="str">
        <f t="shared" si="48"/>
        <v/>
      </c>
      <c r="E275" t="str">
        <f t="shared" si="49"/>
        <v/>
      </c>
      <c r="F275" t="str">
        <f t="shared" si="50"/>
        <v/>
      </c>
      <c r="G275" t="str">
        <f t="shared" si="51"/>
        <v/>
      </c>
      <c r="H275" t="str">
        <f t="shared" si="52"/>
        <v/>
      </c>
      <c r="I275" t="e">
        <f t="shared" si="55"/>
        <v>#VALUE!</v>
      </c>
      <c r="J275" s="16" t="e">
        <f t="shared" si="53"/>
        <v>#VALUE!</v>
      </c>
      <c r="K275" s="16" t="str">
        <f t="shared" si="54"/>
        <v/>
      </c>
      <c r="L275" s="16" t="e">
        <f t="shared" si="45"/>
        <v>#VALUE!</v>
      </c>
    </row>
    <row r="276" spans="1:12" x14ac:dyDescent="0.2">
      <c r="A276" s="16">
        <f>Estudiante!B279</f>
        <v>0</v>
      </c>
      <c r="B276" t="str">
        <f t="shared" si="46"/>
        <v>0</v>
      </c>
      <c r="C276" t="str">
        <f t="shared" si="47"/>
        <v/>
      </c>
      <c r="D276" t="str">
        <f t="shared" si="48"/>
        <v/>
      </c>
      <c r="E276" t="str">
        <f t="shared" si="49"/>
        <v/>
      </c>
      <c r="F276" t="str">
        <f t="shared" si="50"/>
        <v/>
      </c>
      <c r="G276" t="str">
        <f t="shared" si="51"/>
        <v/>
      </c>
      <c r="H276" t="str">
        <f t="shared" si="52"/>
        <v/>
      </c>
      <c r="I276" t="e">
        <f t="shared" si="55"/>
        <v>#VALUE!</v>
      </c>
      <c r="J276" s="16" t="e">
        <f t="shared" si="53"/>
        <v>#VALUE!</v>
      </c>
      <c r="K276" s="16" t="str">
        <f t="shared" si="54"/>
        <v/>
      </c>
      <c r="L276" s="16" t="e">
        <f t="shared" si="45"/>
        <v>#VALUE!</v>
      </c>
    </row>
    <row r="277" spans="1:12" x14ac:dyDescent="0.2">
      <c r="A277" s="16">
        <f>Estudiante!B280</f>
        <v>0</v>
      </c>
      <c r="B277" t="str">
        <f t="shared" si="46"/>
        <v>0</v>
      </c>
      <c r="C277" t="str">
        <f t="shared" si="47"/>
        <v/>
      </c>
      <c r="D277" t="str">
        <f t="shared" si="48"/>
        <v/>
      </c>
      <c r="E277" t="str">
        <f t="shared" si="49"/>
        <v/>
      </c>
      <c r="F277" t="str">
        <f t="shared" si="50"/>
        <v/>
      </c>
      <c r="G277" t="str">
        <f t="shared" si="51"/>
        <v/>
      </c>
      <c r="H277" t="str">
        <f t="shared" si="52"/>
        <v/>
      </c>
      <c r="I277" t="e">
        <f t="shared" si="55"/>
        <v>#VALUE!</v>
      </c>
      <c r="J277" s="16" t="e">
        <f t="shared" si="53"/>
        <v>#VALUE!</v>
      </c>
      <c r="K277" s="16" t="str">
        <f t="shared" si="54"/>
        <v/>
      </c>
      <c r="L277" s="16" t="e">
        <f t="shared" si="45"/>
        <v>#VALUE!</v>
      </c>
    </row>
    <row r="278" spans="1:12" x14ac:dyDescent="0.2">
      <c r="A278" s="16">
        <f>Estudiante!B281</f>
        <v>0</v>
      </c>
      <c r="B278" t="str">
        <f t="shared" si="46"/>
        <v>0</v>
      </c>
      <c r="C278" t="str">
        <f t="shared" si="47"/>
        <v/>
      </c>
      <c r="D278" t="str">
        <f t="shared" si="48"/>
        <v/>
      </c>
      <c r="E278" t="str">
        <f t="shared" si="49"/>
        <v/>
      </c>
      <c r="F278" t="str">
        <f t="shared" si="50"/>
        <v/>
      </c>
      <c r="G278" t="str">
        <f t="shared" si="51"/>
        <v/>
      </c>
      <c r="H278" t="str">
        <f t="shared" si="52"/>
        <v/>
      </c>
      <c r="I278" t="e">
        <f t="shared" si="55"/>
        <v>#VALUE!</v>
      </c>
      <c r="J278" s="16" t="e">
        <f t="shared" si="53"/>
        <v>#VALUE!</v>
      </c>
      <c r="K278" s="16" t="str">
        <f t="shared" si="54"/>
        <v/>
      </c>
      <c r="L278" s="16" t="e">
        <f t="shared" si="45"/>
        <v>#VALUE!</v>
      </c>
    </row>
    <row r="279" spans="1:12" x14ac:dyDescent="0.2">
      <c r="A279" s="16">
        <f>Estudiante!B282</f>
        <v>0</v>
      </c>
      <c r="B279" t="str">
        <f t="shared" si="46"/>
        <v>0</v>
      </c>
      <c r="C279" t="str">
        <f t="shared" si="47"/>
        <v/>
      </c>
      <c r="D279" t="str">
        <f t="shared" si="48"/>
        <v/>
      </c>
      <c r="E279" t="str">
        <f t="shared" si="49"/>
        <v/>
      </c>
      <c r="F279" t="str">
        <f t="shared" si="50"/>
        <v/>
      </c>
      <c r="G279" t="str">
        <f t="shared" si="51"/>
        <v/>
      </c>
      <c r="H279" t="str">
        <f t="shared" si="52"/>
        <v/>
      </c>
      <c r="I279" t="e">
        <f t="shared" si="55"/>
        <v>#VALUE!</v>
      </c>
      <c r="J279" s="16" t="e">
        <f t="shared" si="53"/>
        <v>#VALUE!</v>
      </c>
      <c r="K279" s="16" t="str">
        <f t="shared" si="54"/>
        <v/>
      </c>
      <c r="L279" s="16" t="e">
        <f t="shared" si="45"/>
        <v>#VALUE!</v>
      </c>
    </row>
    <row r="280" spans="1:12" x14ac:dyDescent="0.2">
      <c r="A280" s="16">
        <f>Estudiante!B283</f>
        <v>0</v>
      </c>
      <c r="B280" t="str">
        <f t="shared" si="46"/>
        <v>0</v>
      </c>
      <c r="C280" t="str">
        <f t="shared" si="47"/>
        <v/>
      </c>
      <c r="D280" t="str">
        <f t="shared" si="48"/>
        <v/>
      </c>
      <c r="E280" t="str">
        <f t="shared" si="49"/>
        <v/>
      </c>
      <c r="F280" t="str">
        <f t="shared" si="50"/>
        <v/>
      </c>
      <c r="G280" t="str">
        <f t="shared" si="51"/>
        <v/>
      </c>
      <c r="H280" t="str">
        <f t="shared" si="52"/>
        <v/>
      </c>
      <c r="I280" t="e">
        <f t="shared" si="55"/>
        <v>#VALUE!</v>
      </c>
      <c r="J280" s="16" t="e">
        <f t="shared" si="53"/>
        <v>#VALUE!</v>
      </c>
      <c r="K280" s="16" t="str">
        <f t="shared" si="54"/>
        <v/>
      </c>
      <c r="L280" s="16" t="e">
        <f t="shared" si="45"/>
        <v>#VALUE!</v>
      </c>
    </row>
    <row r="281" spans="1:12" x14ac:dyDescent="0.2">
      <c r="A281" s="16">
        <f>Estudiante!B284</f>
        <v>0</v>
      </c>
      <c r="B281" t="str">
        <f t="shared" si="46"/>
        <v>0</v>
      </c>
      <c r="C281" t="str">
        <f t="shared" si="47"/>
        <v/>
      </c>
      <c r="D281" t="str">
        <f t="shared" si="48"/>
        <v/>
      </c>
      <c r="E281" t="str">
        <f t="shared" si="49"/>
        <v/>
      </c>
      <c r="F281" t="str">
        <f t="shared" si="50"/>
        <v/>
      </c>
      <c r="G281" t="str">
        <f t="shared" si="51"/>
        <v/>
      </c>
      <c r="H281" t="str">
        <f t="shared" si="52"/>
        <v/>
      </c>
      <c r="I281" t="e">
        <f t="shared" si="55"/>
        <v>#VALUE!</v>
      </c>
      <c r="J281" s="16" t="e">
        <f t="shared" si="53"/>
        <v>#VALUE!</v>
      </c>
      <c r="K281" s="16" t="str">
        <f t="shared" si="54"/>
        <v/>
      </c>
      <c r="L281" s="16" t="e">
        <f t="shared" si="45"/>
        <v>#VALUE!</v>
      </c>
    </row>
    <row r="282" spans="1:12" x14ac:dyDescent="0.2">
      <c r="A282" s="16">
        <f>Estudiante!B285</f>
        <v>0</v>
      </c>
      <c r="B282" t="str">
        <f t="shared" si="46"/>
        <v>0</v>
      </c>
      <c r="C282" t="str">
        <f t="shared" si="47"/>
        <v/>
      </c>
      <c r="D282" t="str">
        <f t="shared" si="48"/>
        <v/>
      </c>
      <c r="E282" t="str">
        <f t="shared" si="49"/>
        <v/>
      </c>
      <c r="F282" t="str">
        <f t="shared" si="50"/>
        <v/>
      </c>
      <c r="G282" t="str">
        <f t="shared" si="51"/>
        <v/>
      </c>
      <c r="H282" t="str">
        <f t="shared" si="52"/>
        <v/>
      </c>
      <c r="I282" t="e">
        <f t="shared" si="55"/>
        <v>#VALUE!</v>
      </c>
      <c r="J282" s="16" t="e">
        <f t="shared" si="53"/>
        <v>#VALUE!</v>
      </c>
      <c r="K282" s="16" t="str">
        <f t="shared" si="54"/>
        <v/>
      </c>
      <c r="L282" s="16" t="e">
        <f t="shared" si="45"/>
        <v>#VALUE!</v>
      </c>
    </row>
    <row r="283" spans="1:12" x14ac:dyDescent="0.2">
      <c r="A283" s="16">
        <f>Estudiante!B286</f>
        <v>0</v>
      </c>
      <c r="B283" t="str">
        <f t="shared" si="46"/>
        <v>0</v>
      </c>
      <c r="C283" t="str">
        <f t="shared" si="47"/>
        <v/>
      </c>
      <c r="D283" t="str">
        <f t="shared" si="48"/>
        <v/>
      </c>
      <c r="E283" t="str">
        <f t="shared" si="49"/>
        <v/>
      </c>
      <c r="F283" t="str">
        <f t="shared" si="50"/>
        <v/>
      </c>
      <c r="G283" t="str">
        <f t="shared" si="51"/>
        <v/>
      </c>
      <c r="H283" t="str">
        <f t="shared" si="52"/>
        <v/>
      </c>
      <c r="I283" t="e">
        <f t="shared" si="55"/>
        <v>#VALUE!</v>
      </c>
      <c r="J283" s="16" t="e">
        <f t="shared" si="53"/>
        <v>#VALUE!</v>
      </c>
      <c r="K283" s="16" t="str">
        <f t="shared" si="54"/>
        <v/>
      </c>
      <c r="L283" s="16" t="e">
        <f t="shared" si="45"/>
        <v>#VALUE!</v>
      </c>
    </row>
    <row r="284" spans="1:12" x14ac:dyDescent="0.2">
      <c r="A284" s="16">
        <f>Estudiante!B287</f>
        <v>0</v>
      </c>
      <c r="B284" t="str">
        <f t="shared" si="46"/>
        <v>0</v>
      </c>
      <c r="C284" t="str">
        <f t="shared" si="47"/>
        <v/>
      </c>
      <c r="D284" t="str">
        <f t="shared" si="48"/>
        <v/>
      </c>
      <c r="E284" t="str">
        <f t="shared" si="49"/>
        <v/>
      </c>
      <c r="F284" t="str">
        <f t="shared" si="50"/>
        <v/>
      </c>
      <c r="G284" t="str">
        <f t="shared" si="51"/>
        <v/>
      </c>
      <c r="H284" t="str">
        <f t="shared" si="52"/>
        <v/>
      </c>
      <c r="I284" t="e">
        <f t="shared" si="55"/>
        <v>#VALUE!</v>
      </c>
      <c r="J284" s="16" t="e">
        <f t="shared" si="53"/>
        <v>#VALUE!</v>
      </c>
      <c r="K284" s="16" t="str">
        <f t="shared" si="54"/>
        <v/>
      </c>
      <c r="L284" s="16" t="e">
        <f t="shared" ref="L284:L347" si="56">J284-K284</f>
        <v>#VALUE!</v>
      </c>
    </row>
    <row r="285" spans="1:12" x14ac:dyDescent="0.2">
      <c r="A285" s="16">
        <f>Estudiante!B288</f>
        <v>0</v>
      </c>
      <c r="B285" t="str">
        <f t="shared" si="46"/>
        <v>0</v>
      </c>
      <c r="C285" t="str">
        <f t="shared" si="47"/>
        <v/>
      </c>
      <c r="D285" t="str">
        <f t="shared" si="48"/>
        <v/>
      </c>
      <c r="E285" t="str">
        <f t="shared" si="49"/>
        <v/>
      </c>
      <c r="F285" t="str">
        <f t="shared" si="50"/>
        <v/>
      </c>
      <c r="G285" t="str">
        <f t="shared" si="51"/>
        <v/>
      </c>
      <c r="H285" t="str">
        <f t="shared" si="52"/>
        <v/>
      </c>
      <c r="I285" t="e">
        <f t="shared" si="55"/>
        <v>#VALUE!</v>
      </c>
      <c r="J285" s="16" t="e">
        <f t="shared" si="53"/>
        <v>#VALUE!</v>
      </c>
      <c r="K285" s="16" t="str">
        <f t="shared" si="54"/>
        <v/>
      </c>
      <c r="L285" s="16" t="e">
        <f t="shared" si="56"/>
        <v>#VALUE!</v>
      </c>
    </row>
    <row r="286" spans="1:12" x14ac:dyDescent="0.2">
      <c r="A286" s="16">
        <f>Estudiante!B289</f>
        <v>0</v>
      </c>
      <c r="B286" t="str">
        <f t="shared" si="46"/>
        <v>0</v>
      </c>
      <c r="C286" t="str">
        <f t="shared" si="47"/>
        <v/>
      </c>
      <c r="D286" t="str">
        <f t="shared" si="48"/>
        <v/>
      </c>
      <c r="E286" t="str">
        <f t="shared" si="49"/>
        <v/>
      </c>
      <c r="F286" t="str">
        <f t="shared" si="50"/>
        <v/>
      </c>
      <c r="G286" t="str">
        <f t="shared" si="51"/>
        <v/>
      </c>
      <c r="H286" t="str">
        <f t="shared" si="52"/>
        <v/>
      </c>
      <c r="I286" t="e">
        <f t="shared" si="55"/>
        <v>#VALUE!</v>
      </c>
      <c r="J286" s="16" t="e">
        <f t="shared" si="53"/>
        <v>#VALUE!</v>
      </c>
      <c r="K286" s="16" t="str">
        <f t="shared" si="54"/>
        <v/>
      </c>
      <c r="L286" s="16" t="e">
        <f t="shared" si="56"/>
        <v>#VALUE!</v>
      </c>
    </row>
    <row r="287" spans="1:12" x14ac:dyDescent="0.2">
      <c r="A287" s="16">
        <f>Estudiante!B290</f>
        <v>0</v>
      </c>
      <c r="B287" t="str">
        <f t="shared" si="46"/>
        <v>0</v>
      </c>
      <c r="C287" t="str">
        <f t="shared" si="47"/>
        <v/>
      </c>
      <c r="D287" t="str">
        <f t="shared" si="48"/>
        <v/>
      </c>
      <c r="E287" t="str">
        <f t="shared" si="49"/>
        <v/>
      </c>
      <c r="F287" t="str">
        <f t="shared" si="50"/>
        <v/>
      </c>
      <c r="G287" t="str">
        <f t="shared" si="51"/>
        <v/>
      </c>
      <c r="H287" t="str">
        <f t="shared" si="52"/>
        <v/>
      </c>
      <c r="I287" t="e">
        <f t="shared" si="55"/>
        <v>#VALUE!</v>
      </c>
      <c r="J287" s="16" t="e">
        <f t="shared" si="53"/>
        <v>#VALUE!</v>
      </c>
      <c r="K287" s="16" t="str">
        <f t="shared" si="54"/>
        <v/>
      </c>
      <c r="L287" s="16" t="e">
        <f t="shared" si="56"/>
        <v>#VALUE!</v>
      </c>
    </row>
    <row r="288" spans="1:12" x14ac:dyDescent="0.2">
      <c r="A288" s="16">
        <f>Estudiante!B291</f>
        <v>0</v>
      </c>
      <c r="B288" t="str">
        <f t="shared" si="46"/>
        <v>0</v>
      </c>
      <c r="C288" t="str">
        <f t="shared" si="47"/>
        <v/>
      </c>
      <c r="D288" t="str">
        <f t="shared" si="48"/>
        <v/>
      </c>
      <c r="E288" t="str">
        <f t="shared" si="49"/>
        <v/>
      </c>
      <c r="F288" t="str">
        <f t="shared" si="50"/>
        <v/>
      </c>
      <c r="G288" t="str">
        <f t="shared" si="51"/>
        <v/>
      </c>
      <c r="H288" t="str">
        <f t="shared" si="52"/>
        <v/>
      </c>
      <c r="I288" t="e">
        <f t="shared" si="55"/>
        <v>#VALUE!</v>
      </c>
      <c r="J288" s="16" t="e">
        <f t="shared" si="53"/>
        <v>#VALUE!</v>
      </c>
      <c r="K288" s="16" t="str">
        <f t="shared" si="54"/>
        <v/>
      </c>
      <c r="L288" s="16" t="e">
        <f t="shared" si="56"/>
        <v>#VALUE!</v>
      </c>
    </row>
    <row r="289" spans="1:12" x14ac:dyDescent="0.2">
      <c r="A289" s="16">
        <f>Estudiante!B292</f>
        <v>0</v>
      </c>
      <c r="B289" t="str">
        <f t="shared" si="46"/>
        <v>0</v>
      </c>
      <c r="C289" t="str">
        <f t="shared" si="47"/>
        <v/>
      </c>
      <c r="D289" t="str">
        <f t="shared" si="48"/>
        <v/>
      </c>
      <c r="E289" t="str">
        <f t="shared" si="49"/>
        <v/>
      </c>
      <c r="F289" t="str">
        <f t="shared" si="50"/>
        <v/>
      </c>
      <c r="G289" t="str">
        <f t="shared" si="51"/>
        <v/>
      </c>
      <c r="H289" t="str">
        <f t="shared" si="52"/>
        <v/>
      </c>
      <c r="I289" t="e">
        <f t="shared" si="55"/>
        <v>#VALUE!</v>
      </c>
      <c r="J289" s="16" t="e">
        <f t="shared" si="53"/>
        <v>#VALUE!</v>
      </c>
      <c r="K289" s="16" t="str">
        <f t="shared" si="54"/>
        <v/>
      </c>
      <c r="L289" s="16" t="e">
        <f t="shared" si="56"/>
        <v>#VALUE!</v>
      </c>
    </row>
    <row r="290" spans="1:12" x14ac:dyDescent="0.2">
      <c r="A290" s="16">
        <f>Estudiante!B293</f>
        <v>0</v>
      </c>
      <c r="B290" t="str">
        <f t="shared" si="46"/>
        <v>0</v>
      </c>
      <c r="C290" t="str">
        <f t="shared" si="47"/>
        <v/>
      </c>
      <c r="D290" t="str">
        <f t="shared" si="48"/>
        <v/>
      </c>
      <c r="E290" t="str">
        <f t="shared" si="49"/>
        <v/>
      </c>
      <c r="F290" t="str">
        <f t="shared" si="50"/>
        <v/>
      </c>
      <c r="G290" t="str">
        <f t="shared" si="51"/>
        <v/>
      </c>
      <c r="H290" t="str">
        <f t="shared" si="52"/>
        <v/>
      </c>
      <c r="I290" t="e">
        <f t="shared" si="55"/>
        <v>#VALUE!</v>
      </c>
      <c r="J290" s="16" t="e">
        <f t="shared" si="53"/>
        <v>#VALUE!</v>
      </c>
      <c r="K290" s="16" t="str">
        <f t="shared" si="54"/>
        <v/>
      </c>
      <c r="L290" s="16" t="e">
        <f t="shared" si="56"/>
        <v>#VALUE!</v>
      </c>
    </row>
    <row r="291" spans="1:12" x14ac:dyDescent="0.2">
      <c r="A291" s="16">
        <f>Estudiante!B294</f>
        <v>0</v>
      </c>
      <c r="B291" t="str">
        <f t="shared" si="46"/>
        <v>0</v>
      </c>
      <c r="C291" t="str">
        <f t="shared" si="47"/>
        <v/>
      </c>
      <c r="D291" t="str">
        <f t="shared" si="48"/>
        <v/>
      </c>
      <c r="E291" t="str">
        <f t="shared" si="49"/>
        <v/>
      </c>
      <c r="F291" t="str">
        <f t="shared" si="50"/>
        <v/>
      </c>
      <c r="G291" t="str">
        <f t="shared" si="51"/>
        <v/>
      </c>
      <c r="H291" t="str">
        <f t="shared" si="52"/>
        <v/>
      </c>
      <c r="I291" t="e">
        <f t="shared" si="55"/>
        <v>#VALUE!</v>
      </c>
      <c r="J291" s="16" t="e">
        <f t="shared" si="53"/>
        <v>#VALUE!</v>
      </c>
      <c r="K291" s="16" t="str">
        <f t="shared" si="54"/>
        <v/>
      </c>
      <c r="L291" s="16" t="e">
        <f t="shared" si="56"/>
        <v>#VALUE!</v>
      </c>
    </row>
    <row r="292" spans="1:12" x14ac:dyDescent="0.2">
      <c r="A292" s="16">
        <f>Estudiante!B295</f>
        <v>0</v>
      </c>
      <c r="B292" t="str">
        <f t="shared" si="46"/>
        <v>0</v>
      </c>
      <c r="C292" t="str">
        <f t="shared" si="47"/>
        <v/>
      </c>
      <c r="D292" t="str">
        <f t="shared" si="48"/>
        <v/>
      </c>
      <c r="E292" t="str">
        <f t="shared" si="49"/>
        <v/>
      </c>
      <c r="F292" t="str">
        <f t="shared" si="50"/>
        <v/>
      </c>
      <c r="G292" t="str">
        <f t="shared" si="51"/>
        <v/>
      </c>
      <c r="H292" t="str">
        <f t="shared" si="52"/>
        <v/>
      </c>
      <c r="I292" t="e">
        <f t="shared" si="55"/>
        <v>#VALUE!</v>
      </c>
      <c r="J292" s="16" t="e">
        <f t="shared" si="53"/>
        <v>#VALUE!</v>
      </c>
      <c r="K292" s="16" t="str">
        <f t="shared" si="54"/>
        <v/>
      </c>
      <c r="L292" s="16" t="e">
        <f t="shared" si="56"/>
        <v>#VALUE!</v>
      </c>
    </row>
    <row r="293" spans="1:12" x14ac:dyDescent="0.2">
      <c r="A293" s="16">
        <f>Estudiante!B296</f>
        <v>0</v>
      </c>
      <c r="B293" t="str">
        <f t="shared" si="46"/>
        <v>0</v>
      </c>
      <c r="C293" t="str">
        <f t="shared" si="47"/>
        <v/>
      </c>
      <c r="D293" t="str">
        <f t="shared" si="48"/>
        <v/>
      </c>
      <c r="E293" t="str">
        <f t="shared" si="49"/>
        <v/>
      </c>
      <c r="F293" t="str">
        <f t="shared" si="50"/>
        <v/>
      </c>
      <c r="G293" t="str">
        <f t="shared" si="51"/>
        <v/>
      </c>
      <c r="H293" t="str">
        <f t="shared" si="52"/>
        <v/>
      </c>
      <c r="I293" t="e">
        <f t="shared" si="55"/>
        <v>#VALUE!</v>
      </c>
      <c r="J293" s="16" t="e">
        <f t="shared" si="53"/>
        <v>#VALUE!</v>
      </c>
      <c r="K293" s="16" t="str">
        <f t="shared" si="54"/>
        <v/>
      </c>
      <c r="L293" s="16" t="e">
        <f t="shared" si="56"/>
        <v>#VALUE!</v>
      </c>
    </row>
    <row r="294" spans="1:12" x14ac:dyDescent="0.2">
      <c r="A294" s="16">
        <f>Estudiante!B297</f>
        <v>0</v>
      </c>
      <c r="B294" t="str">
        <f t="shared" si="46"/>
        <v>0</v>
      </c>
      <c r="C294" t="str">
        <f t="shared" si="47"/>
        <v/>
      </c>
      <c r="D294" t="str">
        <f t="shared" si="48"/>
        <v/>
      </c>
      <c r="E294" t="str">
        <f t="shared" si="49"/>
        <v/>
      </c>
      <c r="F294" t="str">
        <f t="shared" si="50"/>
        <v/>
      </c>
      <c r="G294" t="str">
        <f t="shared" si="51"/>
        <v/>
      </c>
      <c r="H294" t="str">
        <f t="shared" si="52"/>
        <v/>
      </c>
      <c r="I294" t="e">
        <f t="shared" si="55"/>
        <v>#VALUE!</v>
      </c>
      <c r="J294" s="16" t="e">
        <f t="shared" si="53"/>
        <v>#VALUE!</v>
      </c>
      <c r="K294" s="16" t="str">
        <f t="shared" si="54"/>
        <v/>
      </c>
      <c r="L294" s="16" t="e">
        <f t="shared" si="56"/>
        <v>#VALUE!</v>
      </c>
    </row>
    <row r="295" spans="1:12" x14ac:dyDescent="0.2">
      <c r="A295" s="16">
        <f>Estudiante!B298</f>
        <v>0</v>
      </c>
      <c r="B295" t="str">
        <f t="shared" si="46"/>
        <v>0</v>
      </c>
      <c r="C295" t="str">
        <f t="shared" si="47"/>
        <v/>
      </c>
      <c r="D295" t="str">
        <f t="shared" si="48"/>
        <v/>
      </c>
      <c r="E295" t="str">
        <f t="shared" si="49"/>
        <v/>
      </c>
      <c r="F295" t="str">
        <f t="shared" si="50"/>
        <v/>
      </c>
      <c r="G295" t="str">
        <f t="shared" si="51"/>
        <v/>
      </c>
      <c r="H295" t="str">
        <f t="shared" si="52"/>
        <v/>
      </c>
      <c r="I295" t="e">
        <f t="shared" si="55"/>
        <v>#VALUE!</v>
      </c>
      <c r="J295" s="16" t="e">
        <f t="shared" si="53"/>
        <v>#VALUE!</v>
      </c>
      <c r="K295" s="16" t="str">
        <f t="shared" si="54"/>
        <v/>
      </c>
      <c r="L295" s="16" t="e">
        <f t="shared" si="56"/>
        <v>#VALUE!</v>
      </c>
    </row>
    <row r="296" spans="1:12" x14ac:dyDescent="0.2">
      <c r="A296" s="16">
        <f>Estudiante!B299</f>
        <v>0</v>
      </c>
      <c r="B296" t="str">
        <f t="shared" si="46"/>
        <v>0</v>
      </c>
      <c r="C296" t="str">
        <f t="shared" si="47"/>
        <v/>
      </c>
      <c r="D296" t="str">
        <f t="shared" si="48"/>
        <v/>
      </c>
      <c r="E296" t="str">
        <f t="shared" si="49"/>
        <v/>
      </c>
      <c r="F296" t="str">
        <f t="shared" si="50"/>
        <v/>
      </c>
      <c r="G296" t="str">
        <f t="shared" si="51"/>
        <v/>
      </c>
      <c r="H296" t="str">
        <f t="shared" si="52"/>
        <v/>
      </c>
      <c r="I296" t="e">
        <f t="shared" si="55"/>
        <v>#VALUE!</v>
      </c>
      <c r="J296" s="16" t="e">
        <f t="shared" si="53"/>
        <v>#VALUE!</v>
      </c>
      <c r="K296" s="16" t="str">
        <f t="shared" si="54"/>
        <v/>
      </c>
      <c r="L296" s="16" t="e">
        <f t="shared" si="56"/>
        <v>#VALUE!</v>
      </c>
    </row>
    <row r="297" spans="1:12" x14ac:dyDescent="0.2">
      <c r="A297" s="16">
        <f>Estudiante!B300</f>
        <v>0</v>
      </c>
      <c r="B297" t="str">
        <f t="shared" si="46"/>
        <v>0</v>
      </c>
      <c r="C297" t="str">
        <f t="shared" si="47"/>
        <v/>
      </c>
      <c r="D297" t="str">
        <f t="shared" si="48"/>
        <v/>
      </c>
      <c r="E297" t="str">
        <f t="shared" si="49"/>
        <v/>
      </c>
      <c r="F297" t="str">
        <f t="shared" si="50"/>
        <v/>
      </c>
      <c r="G297" t="str">
        <f t="shared" si="51"/>
        <v/>
      </c>
      <c r="H297" t="str">
        <f t="shared" si="52"/>
        <v/>
      </c>
      <c r="I297" t="e">
        <f t="shared" si="55"/>
        <v>#VALUE!</v>
      </c>
      <c r="J297" s="16" t="e">
        <f t="shared" si="53"/>
        <v>#VALUE!</v>
      </c>
      <c r="K297" s="16" t="str">
        <f t="shared" si="54"/>
        <v/>
      </c>
      <c r="L297" s="16" t="e">
        <f t="shared" si="56"/>
        <v>#VALUE!</v>
      </c>
    </row>
    <row r="298" spans="1:12" x14ac:dyDescent="0.2">
      <c r="A298" s="16">
        <f>Estudiante!B301</f>
        <v>0</v>
      </c>
      <c r="B298" t="str">
        <f t="shared" si="46"/>
        <v>0</v>
      </c>
      <c r="C298" t="str">
        <f t="shared" si="47"/>
        <v/>
      </c>
      <c r="D298" t="str">
        <f t="shared" si="48"/>
        <v/>
      </c>
      <c r="E298" t="str">
        <f t="shared" si="49"/>
        <v/>
      </c>
      <c r="F298" t="str">
        <f t="shared" si="50"/>
        <v/>
      </c>
      <c r="G298" t="str">
        <f t="shared" si="51"/>
        <v/>
      </c>
      <c r="H298" t="str">
        <f t="shared" si="52"/>
        <v/>
      </c>
      <c r="I298" t="e">
        <f t="shared" si="55"/>
        <v>#VALUE!</v>
      </c>
      <c r="J298" s="16" t="e">
        <f t="shared" si="53"/>
        <v>#VALUE!</v>
      </c>
      <c r="K298" s="16" t="str">
        <f t="shared" si="54"/>
        <v/>
      </c>
      <c r="L298" s="16" t="e">
        <f t="shared" si="56"/>
        <v>#VALUE!</v>
      </c>
    </row>
    <row r="299" spans="1:12" x14ac:dyDescent="0.2">
      <c r="A299" s="16">
        <f>Estudiante!B302</f>
        <v>0</v>
      </c>
      <c r="B299" t="str">
        <f t="shared" si="46"/>
        <v>0</v>
      </c>
      <c r="C299" t="str">
        <f t="shared" si="47"/>
        <v/>
      </c>
      <c r="D299" t="str">
        <f t="shared" si="48"/>
        <v/>
      </c>
      <c r="E299" t="str">
        <f t="shared" si="49"/>
        <v/>
      </c>
      <c r="F299" t="str">
        <f t="shared" si="50"/>
        <v/>
      </c>
      <c r="G299" t="str">
        <f t="shared" si="51"/>
        <v/>
      </c>
      <c r="H299" t="str">
        <f t="shared" si="52"/>
        <v/>
      </c>
      <c r="I299" t="e">
        <f t="shared" si="55"/>
        <v>#VALUE!</v>
      </c>
      <c r="J299" s="16" t="e">
        <f t="shared" si="53"/>
        <v>#VALUE!</v>
      </c>
      <c r="K299" s="16" t="str">
        <f t="shared" si="54"/>
        <v/>
      </c>
      <c r="L299" s="16" t="e">
        <f t="shared" si="56"/>
        <v>#VALUE!</v>
      </c>
    </row>
    <row r="300" spans="1:12" x14ac:dyDescent="0.2">
      <c r="A300" s="16">
        <f>Estudiante!B303</f>
        <v>0</v>
      </c>
      <c r="B300" t="str">
        <f t="shared" si="46"/>
        <v>0</v>
      </c>
      <c r="C300" t="str">
        <f t="shared" si="47"/>
        <v/>
      </c>
      <c r="D300" t="str">
        <f t="shared" si="48"/>
        <v/>
      </c>
      <c r="E300" t="str">
        <f t="shared" si="49"/>
        <v/>
      </c>
      <c r="F300" t="str">
        <f t="shared" si="50"/>
        <v/>
      </c>
      <c r="G300" t="str">
        <f t="shared" si="51"/>
        <v/>
      </c>
      <c r="H300" t="str">
        <f t="shared" si="52"/>
        <v/>
      </c>
      <c r="I300" t="e">
        <f t="shared" si="55"/>
        <v>#VALUE!</v>
      </c>
      <c r="J300" s="16" t="e">
        <f t="shared" si="53"/>
        <v>#VALUE!</v>
      </c>
      <c r="K300" s="16" t="str">
        <f t="shared" si="54"/>
        <v/>
      </c>
      <c r="L300" s="16" t="e">
        <f t="shared" si="56"/>
        <v>#VALUE!</v>
      </c>
    </row>
    <row r="301" spans="1:12" x14ac:dyDescent="0.2">
      <c r="A301" s="16">
        <f>Estudiante!B304</f>
        <v>0</v>
      </c>
      <c r="B301" t="str">
        <f t="shared" si="46"/>
        <v>0</v>
      </c>
      <c r="C301" t="str">
        <f t="shared" si="47"/>
        <v/>
      </c>
      <c r="D301" t="str">
        <f t="shared" si="48"/>
        <v/>
      </c>
      <c r="E301" t="str">
        <f t="shared" si="49"/>
        <v/>
      </c>
      <c r="F301" t="str">
        <f t="shared" si="50"/>
        <v/>
      </c>
      <c r="G301" t="str">
        <f t="shared" si="51"/>
        <v/>
      </c>
      <c r="H301" t="str">
        <f t="shared" si="52"/>
        <v/>
      </c>
      <c r="I301" t="e">
        <f t="shared" si="55"/>
        <v>#VALUE!</v>
      </c>
      <c r="J301" s="16" t="e">
        <f t="shared" si="53"/>
        <v>#VALUE!</v>
      </c>
      <c r="K301" s="16" t="str">
        <f t="shared" si="54"/>
        <v/>
      </c>
      <c r="L301" s="16" t="e">
        <f t="shared" si="56"/>
        <v>#VALUE!</v>
      </c>
    </row>
    <row r="302" spans="1:12" x14ac:dyDescent="0.2">
      <c r="A302" s="16">
        <f>Estudiante!B305</f>
        <v>0</v>
      </c>
      <c r="B302" t="str">
        <f t="shared" si="46"/>
        <v>0</v>
      </c>
      <c r="C302" t="str">
        <f t="shared" si="47"/>
        <v/>
      </c>
      <c r="D302" t="str">
        <f t="shared" si="48"/>
        <v/>
      </c>
      <c r="E302" t="str">
        <f t="shared" si="49"/>
        <v/>
      </c>
      <c r="F302" t="str">
        <f t="shared" si="50"/>
        <v/>
      </c>
      <c r="G302" t="str">
        <f t="shared" si="51"/>
        <v/>
      </c>
      <c r="H302" t="str">
        <f t="shared" si="52"/>
        <v/>
      </c>
      <c r="I302" t="e">
        <f t="shared" si="55"/>
        <v>#VALUE!</v>
      </c>
      <c r="J302" s="16" t="e">
        <f t="shared" si="53"/>
        <v>#VALUE!</v>
      </c>
      <c r="K302" s="16" t="str">
        <f t="shared" si="54"/>
        <v/>
      </c>
      <c r="L302" s="16" t="e">
        <f t="shared" si="56"/>
        <v>#VALUE!</v>
      </c>
    </row>
    <row r="303" spans="1:12" x14ac:dyDescent="0.2">
      <c r="A303" s="16">
        <f>Estudiante!B306</f>
        <v>0</v>
      </c>
      <c r="B303" t="str">
        <f t="shared" si="46"/>
        <v>0</v>
      </c>
      <c r="C303" t="str">
        <f t="shared" si="47"/>
        <v/>
      </c>
      <c r="D303" t="str">
        <f t="shared" si="48"/>
        <v/>
      </c>
      <c r="E303" t="str">
        <f t="shared" si="49"/>
        <v/>
      </c>
      <c r="F303" t="str">
        <f t="shared" si="50"/>
        <v/>
      </c>
      <c r="G303" t="str">
        <f t="shared" si="51"/>
        <v/>
      </c>
      <c r="H303" t="str">
        <f t="shared" si="52"/>
        <v/>
      </c>
      <c r="I303" t="e">
        <f t="shared" si="55"/>
        <v>#VALUE!</v>
      </c>
      <c r="J303" s="16" t="e">
        <f t="shared" si="53"/>
        <v>#VALUE!</v>
      </c>
      <c r="K303" s="16" t="str">
        <f t="shared" si="54"/>
        <v/>
      </c>
      <c r="L303" s="16" t="e">
        <f t="shared" si="56"/>
        <v>#VALUE!</v>
      </c>
    </row>
    <row r="304" spans="1:12" x14ac:dyDescent="0.2">
      <c r="A304" s="16">
        <f>Estudiante!B307</f>
        <v>0</v>
      </c>
      <c r="B304" t="str">
        <f t="shared" si="46"/>
        <v>0</v>
      </c>
      <c r="C304" t="str">
        <f t="shared" si="47"/>
        <v/>
      </c>
      <c r="D304" t="str">
        <f t="shared" si="48"/>
        <v/>
      </c>
      <c r="E304" t="str">
        <f t="shared" si="49"/>
        <v/>
      </c>
      <c r="F304" t="str">
        <f t="shared" si="50"/>
        <v/>
      </c>
      <c r="G304" t="str">
        <f t="shared" si="51"/>
        <v/>
      </c>
      <c r="H304" t="str">
        <f t="shared" si="52"/>
        <v/>
      </c>
      <c r="I304" t="e">
        <f t="shared" si="55"/>
        <v>#VALUE!</v>
      </c>
      <c r="J304" s="16" t="e">
        <f t="shared" si="53"/>
        <v>#VALUE!</v>
      </c>
      <c r="K304" s="16" t="str">
        <f t="shared" si="54"/>
        <v/>
      </c>
      <c r="L304" s="16" t="e">
        <f t="shared" si="56"/>
        <v>#VALUE!</v>
      </c>
    </row>
    <row r="305" spans="1:12" x14ac:dyDescent="0.2">
      <c r="A305" s="16">
        <f>Estudiante!B308</f>
        <v>0</v>
      </c>
      <c r="B305" t="str">
        <f t="shared" si="46"/>
        <v>0</v>
      </c>
      <c r="C305" t="str">
        <f t="shared" si="47"/>
        <v/>
      </c>
      <c r="D305" t="str">
        <f t="shared" si="48"/>
        <v/>
      </c>
      <c r="E305" t="str">
        <f t="shared" si="49"/>
        <v/>
      </c>
      <c r="F305" t="str">
        <f t="shared" si="50"/>
        <v/>
      </c>
      <c r="G305" t="str">
        <f t="shared" si="51"/>
        <v/>
      </c>
      <c r="H305" t="str">
        <f t="shared" si="52"/>
        <v/>
      </c>
      <c r="I305" t="e">
        <f t="shared" si="55"/>
        <v>#VALUE!</v>
      </c>
      <c r="J305" s="16" t="e">
        <f t="shared" si="53"/>
        <v>#VALUE!</v>
      </c>
      <c r="K305" s="16" t="str">
        <f t="shared" si="54"/>
        <v/>
      </c>
      <c r="L305" s="16" t="e">
        <f t="shared" si="56"/>
        <v>#VALUE!</v>
      </c>
    </row>
    <row r="306" spans="1:12" x14ac:dyDescent="0.2">
      <c r="A306" s="16">
        <f>Estudiante!B309</f>
        <v>0</v>
      </c>
      <c r="B306" t="str">
        <f t="shared" si="46"/>
        <v>0</v>
      </c>
      <c r="C306" t="str">
        <f t="shared" si="47"/>
        <v/>
      </c>
      <c r="D306" t="str">
        <f t="shared" si="48"/>
        <v/>
      </c>
      <c r="E306" t="str">
        <f t="shared" si="49"/>
        <v/>
      </c>
      <c r="F306" t="str">
        <f t="shared" si="50"/>
        <v/>
      </c>
      <c r="G306" t="str">
        <f t="shared" si="51"/>
        <v/>
      </c>
      <c r="H306" t="str">
        <f t="shared" si="52"/>
        <v/>
      </c>
      <c r="I306" t="e">
        <f t="shared" si="55"/>
        <v>#VALUE!</v>
      </c>
      <c r="J306" s="16" t="e">
        <f t="shared" si="53"/>
        <v>#VALUE!</v>
      </c>
      <c r="K306" s="16" t="str">
        <f t="shared" si="54"/>
        <v/>
      </c>
      <c r="L306" s="16" t="e">
        <f t="shared" si="56"/>
        <v>#VALUE!</v>
      </c>
    </row>
    <row r="307" spans="1:12" x14ac:dyDescent="0.2">
      <c r="A307" s="16">
        <f>Estudiante!B310</f>
        <v>0</v>
      </c>
      <c r="B307" t="str">
        <f t="shared" si="46"/>
        <v>0</v>
      </c>
      <c r="C307" t="str">
        <f t="shared" si="47"/>
        <v/>
      </c>
      <c r="D307" t="str">
        <f t="shared" si="48"/>
        <v/>
      </c>
      <c r="E307" t="str">
        <f t="shared" si="49"/>
        <v/>
      </c>
      <c r="F307" t="str">
        <f t="shared" si="50"/>
        <v/>
      </c>
      <c r="G307" t="str">
        <f t="shared" si="51"/>
        <v/>
      </c>
      <c r="H307" t="str">
        <f t="shared" si="52"/>
        <v/>
      </c>
      <c r="I307" t="e">
        <f t="shared" si="55"/>
        <v>#VALUE!</v>
      </c>
      <c r="J307" s="16" t="e">
        <f t="shared" si="53"/>
        <v>#VALUE!</v>
      </c>
      <c r="K307" s="16" t="str">
        <f t="shared" si="54"/>
        <v/>
      </c>
      <c r="L307" s="16" t="e">
        <f t="shared" si="56"/>
        <v>#VALUE!</v>
      </c>
    </row>
    <row r="308" spans="1:12" x14ac:dyDescent="0.2">
      <c r="A308" s="16">
        <f>Estudiante!B311</f>
        <v>0</v>
      </c>
      <c r="B308" t="str">
        <f t="shared" si="46"/>
        <v>0</v>
      </c>
      <c r="C308" t="str">
        <f t="shared" si="47"/>
        <v/>
      </c>
      <c r="D308" t="str">
        <f t="shared" si="48"/>
        <v/>
      </c>
      <c r="E308" t="str">
        <f t="shared" si="49"/>
        <v/>
      </c>
      <c r="F308" t="str">
        <f t="shared" si="50"/>
        <v/>
      </c>
      <c r="G308" t="str">
        <f t="shared" si="51"/>
        <v/>
      </c>
      <c r="H308" t="str">
        <f t="shared" si="52"/>
        <v/>
      </c>
      <c r="I308" t="e">
        <f t="shared" si="55"/>
        <v>#VALUE!</v>
      </c>
      <c r="J308" s="16" t="e">
        <f t="shared" si="53"/>
        <v>#VALUE!</v>
      </c>
      <c r="K308" s="16" t="str">
        <f t="shared" si="54"/>
        <v/>
      </c>
      <c r="L308" s="16" t="e">
        <f t="shared" si="56"/>
        <v>#VALUE!</v>
      </c>
    </row>
    <row r="309" spans="1:12" x14ac:dyDescent="0.2">
      <c r="A309" s="16">
        <f>Estudiante!B312</f>
        <v>0</v>
      </c>
      <c r="B309" t="str">
        <f t="shared" si="46"/>
        <v>0</v>
      </c>
      <c r="C309" t="str">
        <f t="shared" si="47"/>
        <v/>
      </c>
      <c r="D309" t="str">
        <f t="shared" si="48"/>
        <v/>
      </c>
      <c r="E309" t="str">
        <f t="shared" si="49"/>
        <v/>
      </c>
      <c r="F309" t="str">
        <f t="shared" si="50"/>
        <v/>
      </c>
      <c r="G309" t="str">
        <f t="shared" si="51"/>
        <v/>
      </c>
      <c r="H309" t="str">
        <f t="shared" si="52"/>
        <v/>
      </c>
      <c r="I309" t="e">
        <f t="shared" si="55"/>
        <v>#VALUE!</v>
      </c>
      <c r="J309" s="16" t="e">
        <f t="shared" si="53"/>
        <v>#VALUE!</v>
      </c>
      <c r="K309" s="16" t="str">
        <f t="shared" si="54"/>
        <v/>
      </c>
      <c r="L309" s="16" t="e">
        <f t="shared" si="56"/>
        <v>#VALUE!</v>
      </c>
    </row>
    <row r="310" spans="1:12" x14ac:dyDescent="0.2">
      <c r="A310" s="16">
        <f>Estudiante!B313</f>
        <v>0</v>
      </c>
      <c r="B310" t="str">
        <f t="shared" si="46"/>
        <v>0</v>
      </c>
      <c r="C310" t="str">
        <f t="shared" si="47"/>
        <v/>
      </c>
      <c r="D310" t="str">
        <f t="shared" si="48"/>
        <v/>
      </c>
      <c r="E310" t="str">
        <f t="shared" si="49"/>
        <v/>
      </c>
      <c r="F310" t="str">
        <f t="shared" si="50"/>
        <v/>
      </c>
      <c r="G310" t="str">
        <f t="shared" si="51"/>
        <v/>
      </c>
      <c r="H310" t="str">
        <f t="shared" si="52"/>
        <v/>
      </c>
      <c r="I310" t="e">
        <f t="shared" si="55"/>
        <v>#VALUE!</v>
      </c>
      <c r="J310" s="16" t="e">
        <f t="shared" si="53"/>
        <v>#VALUE!</v>
      </c>
      <c r="K310" s="16" t="str">
        <f t="shared" si="54"/>
        <v/>
      </c>
      <c r="L310" s="16" t="e">
        <f t="shared" si="56"/>
        <v>#VALUE!</v>
      </c>
    </row>
    <row r="311" spans="1:12" x14ac:dyDescent="0.2">
      <c r="A311" s="16">
        <f>Estudiante!B314</f>
        <v>0</v>
      </c>
      <c r="B311" t="str">
        <f t="shared" si="46"/>
        <v>0</v>
      </c>
      <c r="C311" t="str">
        <f t="shared" si="47"/>
        <v/>
      </c>
      <c r="D311" t="str">
        <f t="shared" si="48"/>
        <v/>
      </c>
      <c r="E311" t="str">
        <f t="shared" si="49"/>
        <v/>
      </c>
      <c r="F311" t="str">
        <f t="shared" si="50"/>
        <v/>
      </c>
      <c r="G311" t="str">
        <f t="shared" si="51"/>
        <v/>
      </c>
      <c r="H311" t="str">
        <f t="shared" si="52"/>
        <v/>
      </c>
      <c r="I311" t="e">
        <f t="shared" si="55"/>
        <v>#VALUE!</v>
      </c>
      <c r="J311" s="16" t="e">
        <f t="shared" si="53"/>
        <v>#VALUE!</v>
      </c>
      <c r="K311" s="16" t="str">
        <f t="shared" si="54"/>
        <v/>
      </c>
      <c r="L311" s="16" t="e">
        <f t="shared" si="56"/>
        <v>#VALUE!</v>
      </c>
    </row>
    <row r="312" spans="1:12" x14ac:dyDescent="0.2">
      <c r="A312" s="16">
        <f>Estudiante!B315</f>
        <v>0</v>
      </c>
      <c r="B312" t="str">
        <f t="shared" si="46"/>
        <v>0</v>
      </c>
      <c r="C312" t="str">
        <f t="shared" si="47"/>
        <v/>
      </c>
      <c r="D312" t="str">
        <f t="shared" si="48"/>
        <v/>
      </c>
      <c r="E312" t="str">
        <f t="shared" si="49"/>
        <v/>
      </c>
      <c r="F312" t="str">
        <f t="shared" si="50"/>
        <v/>
      </c>
      <c r="G312" t="str">
        <f t="shared" si="51"/>
        <v/>
      </c>
      <c r="H312" t="str">
        <f t="shared" si="52"/>
        <v/>
      </c>
      <c r="I312" t="e">
        <f t="shared" si="55"/>
        <v>#VALUE!</v>
      </c>
      <c r="J312" s="16" t="e">
        <f t="shared" si="53"/>
        <v>#VALUE!</v>
      </c>
      <c r="K312" s="16" t="str">
        <f t="shared" si="54"/>
        <v/>
      </c>
      <c r="L312" s="16" t="e">
        <f t="shared" si="56"/>
        <v>#VALUE!</v>
      </c>
    </row>
    <row r="313" spans="1:12" x14ac:dyDescent="0.2">
      <c r="A313" s="16">
        <f>Estudiante!B316</f>
        <v>0</v>
      </c>
      <c r="B313" t="str">
        <f t="shared" si="46"/>
        <v>0</v>
      </c>
      <c r="C313" t="str">
        <f t="shared" si="47"/>
        <v/>
      </c>
      <c r="D313" t="str">
        <f t="shared" si="48"/>
        <v/>
      </c>
      <c r="E313" t="str">
        <f t="shared" si="49"/>
        <v/>
      </c>
      <c r="F313" t="str">
        <f t="shared" si="50"/>
        <v/>
      </c>
      <c r="G313" t="str">
        <f t="shared" si="51"/>
        <v/>
      </c>
      <c r="H313" t="str">
        <f t="shared" si="52"/>
        <v/>
      </c>
      <c r="I313" t="e">
        <f t="shared" si="55"/>
        <v>#VALUE!</v>
      </c>
      <c r="J313" s="16" t="e">
        <f t="shared" si="53"/>
        <v>#VALUE!</v>
      </c>
      <c r="K313" s="16" t="str">
        <f t="shared" si="54"/>
        <v/>
      </c>
      <c r="L313" s="16" t="e">
        <f t="shared" si="56"/>
        <v>#VALUE!</v>
      </c>
    </row>
    <row r="314" spans="1:12" x14ac:dyDescent="0.2">
      <c r="A314" s="16">
        <f>Estudiante!B317</f>
        <v>0</v>
      </c>
      <c r="B314" t="str">
        <f t="shared" si="46"/>
        <v>0</v>
      </c>
      <c r="C314" t="str">
        <f t="shared" si="47"/>
        <v/>
      </c>
      <c r="D314" t="str">
        <f t="shared" si="48"/>
        <v/>
      </c>
      <c r="E314" t="str">
        <f t="shared" si="49"/>
        <v/>
      </c>
      <c r="F314" t="str">
        <f t="shared" si="50"/>
        <v/>
      </c>
      <c r="G314" t="str">
        <f t="shared" si="51"/>
        <v/>
      </c>
      <c r="H314" t="str">
        <f t="shared" si="52"/>
        <v/>
      </c>
      <c r="I314" t="e">
        <f t="shared" si="55"/>
        <v>#VALUE!</v>
      </c>
      <c r="J314" s="16" t="e">
        <f t="shared" si="53"/>
        <v>#VALUE!</v>
      </c>
      <c r="K314" s="16" t="str">
        <f t="shared" si="54"/>
        <v/>
      </c>
      <c r="L314" s="16" t="e">
        <f t="shared" si="56"/>
        <v>#VALUE!</v>
      </c>
    </row>
    <row r="315" spans="1:12" x14ac:dyDescent="0.2">
      <c r="A315" s="16">
        <f>Estudiante!B318</f>
        <v>0</v>
      </c>
      <c r="B315" t="str">
        <f t="shared" si="46"/>
        <v>0</v>
      </c>
      <c r="C315" t="str">
        <f t="shared" si="47"/>
        <v/>
      </c>
      <c r="D315" t="str">
        <f t="shared" si="48"/>
        <v/>
      </c>
      <c r="E315" t="str">
        <f t="shared" si="49"/>
        <v/>
      </c>
      <c r="F315" t="str">
        <f t="shared" si="50"/>
        <v/>
      </c>
      <c r="G315" t="str">
        <f t="shared" si="51"/>
        <v/>
      </c>
      <c r="H315" t="str">
        <f t="shared" si="52"/>
        <v/>
      </c>
      <c r="I315" t="e">
        <f t="shared" si="55"/>
        <v>#VALUE!</v>
      </c>
      <c r="J315" s="16" t="e">
        <f t="shared" si="53"/>
        <v>#VALUE!</v>
      </c>
      <c r="K315" s="16" t="str">
        <f t="shared" si="54"/>
        <v/>
      </c>
      <c r="L315" s="16" t="e">
        <f t="shared" si="56"/>
        <v>#VALUE!</v>
      </c>
    </row>
    <row r="316" spans="1:12" x14ac:dyDescent="0.2">
      <c r="A316" s="16">
        <f>Estudiante!B319</f>
        <v>0</v>
      </c>
      <c r="B316" t="str">
        <f t="shared" si="46"/>
        <v>0</v>
      </c>
      <c r="C316" t="str">
        <f t="shared" si="47"/>
        <v/>
      </c>
      <c r="D316" t="str">
        <f t="shared" si="48"/>
        <v/>
      </c>
      <c r="E316" t="str">
        <f t="shared" si="49"/>
        <v/>
      </c>
      <c r="F316" t="str">
        <f t="shared" si="50"/>
        <v/>
      </c>
      <c r="G316" t="str">
        <f t="shared" si="51"/>
        <v/>
      </c>
      <c r="H316" t="str">
        <f t="shared" si="52"/>
        <v/>
      </c>
      <c r="I316" t="e">
        <f t="shared" si="55"/>
        <v>#VALUE!</v>
      </c>
      <c r="J316" s="16" t="e">
        <f t="shared" si="53"/>
        <v>#VALUE!</v>
      </c>
      <c r="K316" s="16" t="str">
        <f t="shared" si="54"/>
        <v/>
      </c>
      <c r="L316" s="16" t="e">
        <f t="shared" si="56"/>
        <v>#VALUE!</v>
      </c>
    </row>
    <row r="317" spans="1:12" x14ac:dyDescent="0.2">
      <c r="A317" s="16">
        <f>Estudiante!B320</f>
        <v>0</v>
      </c>
      <c r="B317" t="str">
        <f t="shared" si="46"/>
        <v>0</v>
      </c>
      <c r="C317" t="str">
        <f t="shared" si="47"/>
        <v/>
      </c>
      <c r="D317" t="str">
        <f t="shared" si="48"/>
        <v/>
      </c>
      <c r="E317" t="str">
        <f t="shared" si="49"/>
        <v/>
      </c>
      <c r="F317" t="str">
        <f t="shared" si="50"/>
        <v/>
      </c>
      <c r="G317" t="str">
        <f t="shared" si="51"/>
        <v/>
      </c>
      <c r="H317" t="str">
        <f t="shared" si="52"/>
        <v/>
      </c>
      <c r="I317" t="e">
        <f t="shared" si="55"/>
        <v>#VALUE!</v>
      </c>
      <c r="J317" s="16" t="e">
        <f t="shared" si="53"/>
        <v>#VALUE!</v>
      </c>
      <c r="K317" s="16" t="str">
        <f t="shared" si="54"/>
        <v/>
      </c>
      <c r="L317" s="16" t="e">
        <f t="shared" si="56"/>
        <v>#VALUE!</v>
      </c>
    </row>
    <row r="318" spans="1:12" x14ac:dyDescent="0.2">
      <c r="A318" s="16">
        <f>Estudiante!B321</f>
        <v>0</v>
      </c>
      <c r="B318" t="str">
        <f t="shared" si="46"/>
        <v>0</v>
      </c>
      <c r="C318" t="str">
        <f t="shared" si="47"/>
        <v/>
      </c>
      <c r="D318" t="str">
        <f t="shared" si="48"/>
        <v/>
      </c>
      <c r="E318" t="str">
        <f t="shared" si="49"/>
        <v/>
      </c>
      <c r="F318" t="str">
        <f t="shared" si="50"/>
        <v/>
      </c>
      <c r="G318" t="str">
        <f t="shared" si="51"/>
        <v/>
      </c>
      <c r="H318" t="str">
        <f t="shared" si="52"/>
        <v/>
      </c>
      <c r="I318" t="e">
        <f t="shared" si="55"/>
        <v>#VALUE!</v>
      </c>
      <c r="J318" s="16" t="e">
        <f t="shared" si="53"/>
        <v>#VALUE!</v>
      </c>
      <c r="K318" s="16" t="str">
        <f t="shared" si="54"/>
        <v/>
      </c>
      <c r="L318" s="16" t="e">
        <f t="shared" si="56"/>
        <v>#VALUE!</v>
      </c>
    </row>
    <row r="319" spans="1:12" x14ac:dyDescent="0.2">
      <c r="A319" s="16">
        <f>Estudiante!B322</f>
        <v>0</v>
      </c>
      <c r="B319" t="str">
        <f t="shared" si="46"/>
        <v>0</v>
      </c>
      <c r="C319" t="str">
        <f t="shared" si="47"/>
        <v/>
      </c>
      <c r="D319" t="str">
        <f t="shared" si="48"/>
        <v/>
      </c>
      <c r="E319" t="str">
        <f t="shared" si="49"/>
        <v/>
      </c>
      <c r="F319" t="str">
        <f t="shared" si="50"/>
        <v/>
      </c>
      <c r="G319" t="str">
        <f t="shared" si="51"/>
        <v/>
      </c>
      <c r="H319" t="str">
        <f t="shared" si="52"/>
        <v/>
      </c>
      <c r="I319" t="e">
        <f t="shared" si="55"/>
        <v>#VALUE!</v>
      </c>
      <c r="J319" s="16" t="e">
        <f t="shared" si="53"/>
        <v>#VALUE!</v>
      </c>
      <c r="K319" s="16" t="str">
        <f t="shared" si="54"/>
        <v/>
      </c>
      <c r="L319" s="16" t="e">
        <f t="shared" si="56"/>
        <v>#VALUE!</v>
      </c>
    </row>
    <row r="320" spans="1:12" x14ac:dyDescent="0.2">
      <c r="A320" s="16">
        <f>Estudiante!B323</f>
        <v>0</v>
      </c>
      <c r="B320" t="str">
        <f t="shared" si="46"/>
        <v>0</v>
      </c>
      <c r="C320" t="str">
        <f t="shared" si="47"/>
        <v/>
      </c>
      <c r="D320" t="str">
        <f t="shared" si="48"/>
        <v/>
      </c>
      <c r="E320" t="str">
        <f t="shared" si="49"/>
        <v/>
      </c>
      <c r="F320" t="str">
        <f t="shared" si="50"/>
        <v/>
      </c>
      <c r="G320" t="str">
        <f t="shared" si="51"/>
        <v/>
      </c>
      <c r="H320" t="str">
        <f t="shared" si="52"/>
        <v/>
      </c>
      <c r="I320" t="e">
        <f t="shared" si="55"/>
        <v>#VALUE!</v>
      </c>
      <c r="J320" s="16" t="e">
        <f t="shared" si="53"/>
        <v>#VALUE!</v>
      </c>
      <c r="K320" s="16" t="str">
        <f t="shared" si="54"/>
        <v/>
      </c>
      <c r="L320" s="16" t="e">
        <f t="shared" si="56"/>
        <v>#VALUE!</v>
      </c>
    </row>
    <row r="321" spans="1:12" x14ac:dyDescent="0.2">
      <c r="A321" s="16">
        <f>Estudiante!B324</f>
        <v>0</v>
      </c>
      <c r="B321" t="str">
        <f t="shared" si="46"/>
        <v>0</v>
      </c>
      <c r="C321" t="str">
        <f t="shared" si="47"/>
        <v/>
      </c>
      <c r="D321" t="str">
        <f t="shared" si="48"/>
        <v/>
      </c>
      <c r="E321" t="str">
        <f t="shared" si="49"/>
        <v/>
      </c>
      <c r="F321" t="str">
        <f t="shared" si="50"/>
        <v/>
      </c>
      <c r="G321" t="str">
        <f t="shared" si="51"/>
        <v/>
      </c>
      <c r="H321" t="str">
        <f t="shared" si="52"/>
        <v/>
      </c>
      <c r="I321" t="e">
        <f t="shared" si="55"/>
        <v>#VALUE!</v>
      </c>
      <c r="J321" s="16" t="e">
        <f t="shared" si="53"/>
        <v>#VALUE!</v>
      </c>
      <c r="K321" s="16" t="str">
        <f t="shared" si="54"/>
        <v/>
      </c>
      <c r="L321" s="16" t="e">
        <f t="shared" si="56"/>
        <v>#VALUE!</v>
      </c>
    </row>
    <row r="322" spans="1:12" x14ac:dyDescent="0.2">
      <c r="A322" s="16">
        <f>Estudiante!B325</f>
        <v>0</v>
      </c>
      <c r="B322" t="str">
        <f t="shared" si="46"/>
        <v>0</v>
      </c>
      <c r="C322" t="str">
        <f t="shared" si="47"/>
        <v/>
      </c>
      <c r="D322" t="str">
        <f t="shared" si="48"/>
        <v/>
      </c>
      <c r="E322" t="str">
        <f t="shared" si="49"/>
        <v/>
      </c>
      <c r="F322" t="str">
        <f t="shared" si="50"/>
        <v/>
      </c>
      <c r="G322" t="str">
        <f t="shared" si="51"/>
        <v/>
      </c>
      <c r="H322" t="str">
        <f t="shared" si="52"/>
        <v/>
      </c>
      <c r="I322" t="e">
        <f t="shared" si="55"/>
        <v>#VALUE!</v>
      </c>
      <c r="J322" s="16" t="e">
        <f t="shared" si="53"/>
        <v>#VALUE!</v>
      </c>
      <c r="K322" s="16" t="str">
        <f t="shared" si="54"/>
        <v/>
      </c>
      <c r="L322" s="16" t="e">
        <f t="shared" si="56"/>
        <v>#VALUE!</v>
      </c>
    </row>
    <row r="323" spans="1:12" x14ac:dyDescent="0.2">
      <c r="A323" s="16">
        <f>Estudiante!B326</f>
        <v>0</v>
      </c>
      <c r="B323" t="str">
        <f t="shared" ref="B323:B386" si="57">MID($A323,1,1)</f>
        <v>0</v>
      </c>
      <c r="C323" t="str">
        <f t="shared" ref="C323:C386" si="58">MID($A323,2,1)</f>
        <v/>
      </c>
      <c r="D323" t="str">
        <f t="shared" ref="D323:D386" si="59">MID($A323,3,1)</f>
        <v/>
      </c>
      <c r="E323" t="str">
        <f t="shared" ref="E323:E386" si="60">MID($A323,4,1)</f>
        <v/>
      </c>
      <c r="F323" t="str">
        <f t="shared" ref="F323:F386" si="61">MID($A323,5,1)</f>
        <v/>
      </c>
      <c r="G323" t="str">
        <f t="shared" ref="G323:G386" si="62">MID($A323,6,1)</f>
        <v/>
      </c>
      <c r="H323" t="str">
        <f t="shared" ref="H323:H386" si="63">MID($A323,7,1)</f>
        <v/>
      </c>
      <c r="I323" t="e">
        <f t="shared" si="55"/>
        <v>#VALUE!</v>
      </c>
      <c r="J323" s="16" t="e">
        <f t="shared" ref="J323:J386" si="64">MOD(MOD(I323,10),10)</f>
        <v>#VALUE!</v>
      </c>
      <c r="K323" s="16" t="str">
        <f t="shared" ref="K323:K386" si="65">MID($A323,8,1)</f>
        <v/>
      </c>
      <c r="L323" s="16" t="e">
        <f t="shared" si="56"/>
        <v>#VALUE!</v>
      </c>
    </row>
    <row r="324" spans="1:12" x14ac:dyDescent="0.2">
      <c r="A324" s="16">
        <f>Estudiante!B327</f>
        <v>0</v>
      </c>
      <c r="B324" t="str">
        <f t="shared" si="57"/>
        <v>0</v>
      </c>
      <c r="C324" t="str">
        <f t="shared" si="58"/>
        <v/>
      </c>
      <c r="D324" t="str">
        <f t="shared" si="59"/>
        <v/>
      </c>
      <c r="E324" t="str">
        <f t="shared" si="60"/>
        <v/>
      </c>
      <c r="F324" t="str">
        <f t="shared" si="61"/>
        <v/>
      </c>
      <c r="G324" t="str">
        <f t="shared" si="62"/>
        <v/>
      </c>
      <c r="H324" t="str">
        <f t="shared" si="63"/>
        <v/>
      </c>
      <c r="I324" t="e">
        <f t="shared" si="55"/>
        <v>#VALUE!</v>
      </c>
      <c r="J324" s="16" t="e">
        <f t="shared" si="64"/>
        <v>#VALUE!</v>
      </c>
      <c r="K324" s="16" t="str">
        <f t="shared" si="65"/>
        <v/>
      </c>
      <c r="L324" s="16" t="e">
        <f t="shared" si="56"/>
        <v>#VALUE!</v>
      </c>
    </row>
    <row r="325" spans="1:12" x14ac:dyDescent="0.2">
      <c r="A325" s="16">
        <f>Estudiante!B328</f>
        <v>0</v>
      </c>
      <c r="B325" t="str">
        <f t="shared" si="57"/>
        <v>0</v>
      </c>
      <c r="C325" t="str">
        <f t="shared" si="58"/>
        <v/>
      </c>
      <c r="D325" t="str">
        <f t="shared" si="59"/>
        <v/>
      </c>
      <c r="E325" t="str">
        <f t="shared" si="60"/>
        <v/>
      </c>
      <c r="F325" t="str">
        <f t="shared" si="61"/>
        <v/>
      </c>
      <c r="G325" t="str">
        <f t="shared" si="62"/>
        <v/>
      </c>
      <c r="H325" t="str">
        <f t="shared" si="63"/>
        <v/>
      </c>
      <c r="I325" t="e">
        <f t="shared" si="55"/>
        <v>#VALUE!</v>
      </c>
      <c r="J325" s="16" t="e">
        <f t="shared" si="64"/>
        <v>#VALUE!</v>
      </c>
      <c r="K325" s="16" t="str">
        <f t="shared" si="65"/>
        <v/>
      </c>
      <c r="L325" s="16" t="e">
        <f t="shared" si="56"/>
        <v>#VALUE!</v>
      </c>
    </row>
    <row r="326" spans="1:12" x14ac:dyDescent="0.2">
      <c r="A326" s="16">
        <f>Estudiante!B329</f>
        <v>0</v>
      </c>
      <c r="B326" t="str">
        <f t="shared" si="57"/>
        <v>0</v>
      </c>
      <c r="C326" t="str">
        <f t="shared" si="58"/>
        <v/>
      </c>
      <c r="D326" t="str">
        <f t="shared" si="59"/>
        <v/>
      </c>
      <c r="E326" t="str">
        <f t="shared" si="60"/>
        <v/>
      </c>
      <c r="F326" t="str">
        <f t="shared" si="61"/>
        <v/>
      </c>
      <c r="G326" t="str">
        <f t="shared" si="62"/>
        <v/>
      </c>
      <c r="H326" t="str">
        <f t="shared" si="63"/>
        <v/>
      </c>
      <c r="I326" t="e">
        <f t="shared" si="55"/>
        <v>#VALUE!</v>
      </c>
      <c r="J326" s="16" t="e">
        <f t="shared" si="64"/>
        <v>#VALUE!</v>
      </c>
      <c r="K326" s="16" t="str">
        <f t="shared" si="65"/>
        <v/>
      </c>
      <c r="L326" s="16" t="e">
        <f t="shared" si="56"/>
        <v>#VALUE!</v>
      </c>
    </row>
    <row r="327" spans="1:12" x14ac:dyDescent="0.2">
      <c r="A327" s="16">
        <f>Estudiante!B330</f>
        <v>0</v>
      </c>
      <c r="B327" t="str">
        <f t="shared" si="57"/>
        <v>0</v>
      </c>
      <c r="C327" t="str">
        <f t="shared" si="58"/>
        <v/>
      </c>
      <c r="D327" t="str">
        <f t="shared" si="59"/>
        <v/>
      </c>
      <c r="E327" t="str">
        <f t="shared" si="60"/>
        <v/>
      </c>
      <c r="F327" t="str">
        <f t="shared" si="61"/>
        <v/>
      </c>
      <c r="G327" t="str">
        <f t="shared" si="62"/>
        <v/>
      </c>
      <c r="H327" t="str">
        <f t="shared" si="63"/>
        <v/>
      </c>
      <c r="I327" t="e">
        <f t="shared" ref="I327:I390" si="66">IF(LEN($A327) = 6,(B327*1)+(C327*2)+(D327*3)+(E327*4)+(F327*7)+(G327*6),(B327*8)+(C327*1)+(D327*2)+(E327*3)+(F327*4)+(G327*7)+(H327*6))</f>
        <v>#VALUE!</v>
      </c>
      <c r="J327" s="16" t="e">
        <f t="shared" si="64"/>
        <v>#VALUE!</v>
      </c>
      <c r="K327" s="16" t="str">
        <f t="shared" si="65"/>
        <v/>
      </c>
      <c r="L327" s="16" t="e">
        <f t="shared" si="56"/>
        <v>#VALUE!</v>
      </c>
    </row>
    <row r="328" spans="1:12" x14ac:dyDescent="0.2">
      <c r="A328" s="16">
        <f>Estudiante!B331</f>
        <v>0</v>
      </c>
      <c r="B328" t="str">
        <f t="shared" si="57"/>
        <v>0</v>
      </c>
      <c r="C328" t="str">
        <f t="shared" si="58"/>
        <v/>
      </c>
      <c r="D328" t="str">
        <f t="shared" si="59"/>
        <v/>
      </c>
      <c r="E328" t="str">
        <f t="shared" si="60"/>
        <v/>
      </c>
      <c r="F328" t="str">
        <f t="shared" si="61"/>
        <v/>
      </c>
      <c r="G328" t="str">
        <f t="shared" si="62"/>
        <v/>
      </c>
      <c r="H328" t="str">
        <f t="shared" si="63"/>
        <v/>
      </c>
      <c r="I328" t="e">
        <f t="shared" si="66"/>
        <v>#VALUE!</v>
      </c>
      <c r="J328" s="16" t="e">
        <f t="shared" si="64"/>
        <v>#VALUE!</v>
      </c>
      <c r="K328" s="16" t="str">
        <f t="shared" si="65"/>
        <v/>
      </c>
      <c r="L328" s="16" t="e">
        <f t="shared" si="56"/>
        <v>#VALUE!</v>
      </c>
    </row>
    <row r="329" spans="1:12" x14ac:dyDescent="0.2">
      <c r="A329" s="16">
        <f>Estudiante!B332</f>
        <v>0</v>
      </c>
      <c r="B329" t="str">
        <f t="shared" si="57"/>
        <v>0</v>
      </c>
      <c r="C329" t="str">
        <f t="shared" si="58"/>
        <v/>
      </c>
      <c r="D329" t="str">
        <f t="shared" si="59"/>
        <v/>
      </c>
      <c r="E329" t="str">
        <f t="shared" si="60"/>
        <v/>
      </c>
      <c r="F329" t="str">
        <f t="shared" si="61"/>
        <v/>
      </c>
      <c r="G329" t="str">
        <f t="shared" si="62"/>
        <v/>
      </c>
      <c r="H329" t="str">
        <f t="shared" si="63"/>
        <v/>
      </c>
      <c r="I329" t="e">
        <f t="shared" si="66"/>
        <v>#VALUE!</v>
      </c>
      <c r="J329" s="16" t="e">
        <f t="shared" si="64"/>
        <v>#VALUE!</v>
      </c>
      <c r="K329" s="16" t="str">
        <f t="shared" si="65"/>
        <v/>
      </c>
      <c r="L329" s="16" t="e">
        <f t="shared" si="56"/>
        <v>#VALUE!</v>
      </c>
    </row>
    <row r="330" spans="1:12" x14ac:dyDescent="0.2">
      <c r="A330" s="16">
        <f>Estudiante!B333</f>
        <v>0</v>
      </c>
      <c r="B330" t="str">
        <f t="shared" si="57"/>
        <v>0</v>
      </c>
      <c r="C330" t="str">
        <f t="shared" si="58"/>
        <v/>
      </c>
      <c r="D330" t="str">
        <f t="shared" si="59"/>
        <v/>
      </c>
      <c r="E330" t="str">
        <f t="shared" si="60"/>
        <v/>
      </c>
      <c r="F330" t="str">
        <f t="shared" si="61"/>
        <v/>
      </c>
      <c r="G330" t="str">
        <f t="shared" si="62"/>
        <v/>
      </c>
      <c r="H330" t="str">
        <f t="shared" si="63"/>
        <v/>
      </c>
      <c r="I330" t="e">
        <f t="shared" si="66"/>
        <v>#VALUE!</v>
      </c>
      <c r="J330" s="16" t="e">
        <f t="shared" si="64"/>
        <v>#VALUE!</v>
      </c>
      <c r="K330" s="16" t="str">
        <f t="shared" si="65"/>
        <v/>
      </c>
      <c r="L330" s="16" t="e">
        <f t="shared" si="56"/>
        <v>#VALUE!</v>
      </c>
    </row>
    <row r="331" spans="1:12" x14ac:dyDescent="0.2">
      <c r="A331" s="16">
        <f>Estudiante!B334</f>
        <v>0</v>
      </c>
      <c r="B331" t="str">
        <f t="shared" si="57"/>
        <v>0</v>
      </c>
      <c r="C331" t="str">
        <f t="shared" si="58"/>
        <v/>
      </c>
      <c r="D331" t="str">
        <f t="shared" si="59"/>
        <v/>
      </c>
      <c r="E331" t="str">
        <f t="shared" si="60"/>
        <v/>
      </c>
      <c r="F331" t="str">
        <f t="shared" si="61"/>
        <v/>
      </c>
      <c r="G331" t="str">
        <f t="shared" si="62"/>
        <v/>
      </c>
      <c r="H331" t="str">
        <f t="shared" si="63"/>
        <v/>
      </c>
      <c r="I331" t="e">
        <f t="shared" si="66"/>
        <v>#VALUE!</v>
      </c>
      <c r="J331" s="16" t="e">
        <f t="shared" si="64"/>
        <v>#VALUE!</v>
      </c>
      <c r="K331" s="16" t="str">
        <f t="shared" si="65"/>
        <v/>
      </c>
      <c r="L331" s="16" t="e">
        <f t="shared" si="56"/>
        <v>#VALUE!</v>
      </c>
    </row>
    <row r="332" spans="1:12" x14ac:dyDescent="0.2">
      <c r="A332" s="16">
        <f>Estudiante!B335</f>
        <v>0</v>
      </c>
      <c r="B332" t="str">
        <f t="shared" si="57"/>
        <v>0</v>
      </c>
      <c r="C332" t="str">
        <f t="shared" si="58"/>
        <v/>
      </c>
      <c r="D332" t="str">
        <f t="shared" si="59"/>
        <v/>
      </c>
      <c r="E332" t="str">
        <f t="shared" si="60"/>
        <v/>
      </c>
      <c r="F332" t="str">
        <f t="shared" si="61"/>
        <v/>
      </c>
      <c r="G332" t="str">
        <f t="shared" si="62"/>
        <v/>
      </c>
      <c r="H332" t="str">
        <f t="shared" si="63"/>
        <v/>
      </c>
      <c r="I332" t="e">
        <f t="shared" si="66"/>
        <v>#VALUE!</v>
      </c>
      <c r="J332" s="16" t="e">
        <f t="shared" si="64"/>
        <v>#VALUE!</v>
      </c>
      <c r="K332" s="16" t="str">
        <f t="shared" si="65"/>
        <v/>
      </c>
      <c r="L332" s="16" t="e">
        <f t="shared" si="56"/>
        <v>#VALUE!</v>
      </c>
    </row>
    <row r="333" spans="1:12" x14ac:dyDescent="0.2">
      <c r="A333" s="16">
        <f>Estudiante!B336</f>
        <v>0</v>
      </c>
      <c r="B333" t="str">
        <f t="shared" si="57"/>
        <v>0</v>
      </c>
      <c r="C333" t="str">
        <f t="shared" si="58"/>
        <v/>
      </c>
      <c r="D333" t="str">
        <f t="shared" si="59"/>
        <v/>
      </c>
      <c r="E333" t="str">
        <f t="shared" si="60"/>
        <v/>
      </c>
      <c r="F333" t="str">
        <f t="shared" si="61"/>
        <v/>
      </c>
      <c r="G333" t="str">
        <f t="shared" si="62"/>
        <v/>
      </c>
      <c r="H333" t="str">
        <f t="shared" si="63"/>
        <v/>
      </c>
      <c r="I333" t="e">
        <f t="shared" si="66"/>
        <v>#VALUE!</v>
      </c>
      <c r="J333" s="16" t="e">
        <f t="shared" si="64"/>
        <v>#VALUE!</v>
      </c>
      <c r="K333" s="16" t="str">
        <f t="shared" si="65"/>
        <v/>
      </c>
      <c r="L333" s="16" t="e">
        <f t="shared" si="56"/>
        <v>#VALUE!</v>
      </c>
    </row>
    <row r="334" spans="1:12" x14ac:dyDescent="0.2">
      <c r="A334" s="16">
        <f>Estudiante!B337</f>
        <v>0</v>
      </c>
      <c r="B334" t="str">
        <f t="shared" si="57"/>
        <v>0</v>
      </c>
      <c r="C334" t="str">
        <f t="shared" si="58"/>
        <v/>
      </c>
      <c r="D334" t="str">
        <f t="shared" si="59"/>
        <v/>
      </c>
      <c r="E334" t="str">
        <f t="shared" si="60"/>
        <v/>
      </c>
      <c r="F334" t="str">
        <f t="shared" si="61"/>
        <v/>
      </c>
      <c r="G334" t="str">
        <f t="shared" si="62"/>
        <v/>
      </c>
      <c r="H334" t="str">
        <f t="shared" si="63"/>
        <v/>
      </c>
      <c r="I334" t="e">
        <f t="shared" si="66"/>
        <v>#VALUE!</v>
      </c>
      <c r="J334" s="16" t="e">
        <f t="shared" si="64"/>
        <v>#VALUE!</v>
      </c>
      <c r="K334" s="16" t="str">
        <f t="shared" si="65"/>
        <v/>
      </c>
      <c r="L334" s="16" t="e">
        <f t="shared" si="56"/>
        <v>#VALUE!</v>
      </c>
    </row>
    <row r="335" spans="1:12" x14ac:dyDescent="0.2">
      <c r="A335" s="16">
        <f>Estudiante!B338</f>
        <v>0</v>
      </c>
      <c r="B335" t="str">
        <f t="shared" si="57"/>
        <v>0</v>
      </c>
      <c r="C335" t="str">
        <f t="shared" si="58"/>
        <v/>
      </c>
      <c r="D335" t="str">
        <f t="shared" si="59"/>
        <v/>
      </c>
      <c r="E335" t="str">
        <f t="shared" si="60"/>
        <v/>
      </c>
      <c r="F335" t="str">
        <f t="shared" si="61"/>
        <v/>
      </c>
      <c r="G335" t="str">
        <f t="shared" si="62"/>
        <v/>
      </c>
      <c r="H335" t="str">
        <f t="shared" si="63"/>
        <v/>
      </c>
      <c r="I335" t="e">
        <f t="shared" si="66"/>
        <v>#VALUE!</v>
      </c>
      <c r="J335" s="16" t="e">
        <f t="shared" si="64"/>
        <v>#VALUE!</v>
      </c>
      <c r="K335" s="16" t="str">
        <f t="shared" si="65"/>
        <v/>
      </c>
      <c r="L335" s="16" t="e">
        <f t="shared" si="56"/>
        <v>#VALUE!</v>
      </c>
    </row>
    <row r="336" spans="1:12" x14ac:dyDescent="0.2">
      <c r="A336" s="16">
        <f>Estudiante!B339</f>
        <v>0</v>
      </c>
      <c r="B336" t="str">
        <f t="shared" si="57"/>
        <v>0</v>
      </c>
      <c r="C336" t="str">
        <f t="shared" si="58"/>
        <v/>
      </c>
      <c r="D336" t="str">
        <f t="shared" si="59"/>
        <v/>
      </c>
      <c r="E336" t="str">
        <f t="shared" si="60"/>
        <v/>
      </c>
      <c r="F336" t="str">
        <f t="shared" si="61"/>
        <v/>
      </c>
      <c r="G336" t="str">
        <f t="shared" si="62"/>
        <v/>
      </c>
      <c r="H336" t="str">
        <f t="shared" si="63"/>
        <v/>
      </c>
      <c r="I336" t="e">
        <f t="shared" si="66"/>
        <v>#VALUE!</v>
      </c>
      <c r="J336" s="16" t="e">
        <f t="shared" si="64"/>
        <v>#VALUE!</v>
      </c>
      <c r="K336" s="16" t="str">
        <f t="shared" si="65"/>
        <v/>
      </c>
      <c r="L336" s="16" t="e">
        <f t="shared" si="56"/>
        <v>#VALUE!</v>
      </c>
    </row>
    <row r="337" spans="1:12" x14ac:dyDescent="0.2">
      <c r="A337" s="16">
        <f>Estudiante!B340</f>
        <v>0</v>
      </c>
      <c r="B337" t="str">
        <f t="shared" si="57"/>
        <v>0</v>
      </c>
      <c r="C337" t="str">
        <f t="shared" si="58"/>
        <v/>
      </c>
      <c r="D337" t="str">
        <f t="shared" si="59"/>
        <v/>
      </c>
      <c r="E337" t="str">
        <f t="shared" si="60"/>
        <v/>
      </c>
      <c r="F337" t="str">
        <f t="shared" si="61"/>
        <v/>
      </c>
      <c r="G337" t="str">
        <f t="shared" si="62"/>
        <v/>
      </c>
      <c r="H337" t="str">
        <f t="shared" si="63"/>
        <v/>
      </c>
      <c r="I337" t="e">
        <f t="shared" si="66"/>
        <v>#VALUE!</v>
      </c>
      <c r="J337" s="16" t="e">
        <f t="shared" si="64"/>
        <v>#VALUE!</v>
      </c>
      <c r="K337" s="16" t="str">
        <f t="shared" si="65"/>
        <v/>
      </c>
      <c r="L337" s="16" t="e">
        <f t="shared" si="56"/>
        <v>#VALUE!</v>
      </c>
    </row>
    <row r="338" spans="1:12" x14ac:dyDescent="0.2">
      <c r="A338" s="16">
        <f>Estudiante!B341</f>
        <v>0</v>
      </c>
      <c r="B338" t="str">
        <f t="shared" si="57"/>
        <v>0</v>
      </c>
      <c r="C338" t="str">
        <f t="shared" si="58"/>
        <v/>
      </c>
      <c r="D338" t="str">
        <f t="shared" si="59"/>
        <v/>
      </c>
      <c r="E338" t="str">
        <f t="shared" si="60"/>
        <v/>
      </c>
      <c r="F338" t="str">
        <f t="shared" si="61"/>
        <v/>
      </c>
      <c r="G338" t="str">
        <f t="shared" si="62"/>
        <v/>
      </c>
      <c r="H338" t="str">
        <f t="shared" si="63"/>
        <v/>
      </c>
      <c r="I338" t="e">
        <f t="shared" si="66"/>
        <v>#VALUE!</v>
      </c>
      <c r="J338" s="16" t="e">
        <f t="shared" si="64"/>
        <v>#VALUE!</v>
      </c>
      <c r="K338" s="16" t="str">
        <f t="shared" si="65"/>
        <v/>
      </c>
      <c r="L338" s="16" t="e">
        <f t="shared" si="56"/>
        <v>#VALUE!</v>
      </c>
    </row>
    <row r="339" spans="1:12" x14ac:dyDescent="0.2">
      <c r="A339" s="16">
        <f>Estudiante!B342</f>
        <v>0</v>
      </c>
      <c r="B339" t="str">
        <f t="shared" si="57"/>
        <v>0</v>
      </c>
      <c r="C339" t="str">
        <f t="shared" si="58"/>
        <v/>
      </c>
      <c r="D339" t="str">
        <f t="shared" si="59"/>
        <v/>
      </c>
      <c r="E339" t="str">
        <f t="shared" si="60"/>
        <v/>
      </c>
      <c r="F339" t="str">
        <f t="shared" si="61"/>
        <v/>
      </c>
      <c r="G339" t="str">
        <f t="shared" si="62"/>
        <v/>
      </c>
      <c r="H339" t="str">
        <f t="shared" si="63"/>
        <v/>
      </c>
      <c r="I339" t="e">
        <f t="shared" si="66"/>
        <v>#VALUE!</v>
      </c>
      <c r="J339" s="16" t="e">
        <f t="shared" si="64"/>
        <v>#VALUE!</v>
      </c>
      <c r="K339" s="16" t="str">
        <f t="shared" si="65"/>
        <v/>
      </c>
      <c r="L339" s="16" t="e">
        <f t="shared" si="56"/>
        <v>#VALUE!</v>
      </c>
    </row>
    <row r="340" spans="1:12" x14ac:dyDescent="0.2">
      <c r="A340" s="16">
        <f>Estudiante!B343</f>
        <v>0</v>
      </c>
      <c r="B340" t="str">
        <f t="shared" si="57"/>
        <v>0</v>
      </c>
      <c r="C340" t="str">
        <f t="shared" si="58"/>
        <v/>
      </c>
      <c r="D340" t="str">
        <f t="shared" si="59"/>
        <v/>
      </c>
      <c r="E340" t="str">
        <f t="shared" si="60"/>
        <v/>
      </c>
      <c r="F340" t="str">
        <f t="shared" si="61"/>
        <v/>
      </c>
      <c r="G340" t="str">
        <f t="shared" si="62"/>
        <v/>
      </c>
      <c r="H340" t="str">
        <f t="shared" si="63"/>
        <v/>
      </c>
      <c r="I340" t="e">
        <f t="shared" si="66"/>
        <v>#VALUE!</v>
      </c>
      <c r="J340" s="16" t="e">
        <f t="shared" si="64"/>
        <v>#VALUE!</v>
      </c>
      <c r="K340" s="16" t="str">
        <f t="shared" si="65"/>
        <v/>
      </c>
      <c r="L340" s="16" t="e">
        <f t="shared" si="56"/>
        <v>#VALUE!</v>
      </c>
    </row>
    <row r="341" spans="1:12" x14ac:dyDescent="0.2">
      <c r="A341" s="16">
        <f>Estudiante!B344</f>
        <v>0</v>
      </c>
      <c r="B341" t="str">
        <f t="shared" si="57"/>
        <v>0</v>
      </c>
      <c r="C341" t="str">
        <f t="shared" si="58"/>
        <v/>
      </c>
      <c r="D341" t="str">
        <f t="shared" si="59"/>
        <v/>
      </c>
      <c r="E341" t="str">
        <f t="shared" si="60"/>
        <v/>
      </c>
      <c r="F341" t="str">
        <f t="shared" si="61"/>
        <v/>
      </c>
      <c r="G341" t="str">
        <f t="shared" si="62"/>
        <v/>
      </c>
      <c r="H341" t="str">
        <f t="shared" si="63"/>
        <v/>
      </c>
      <c r="I341" t="e">
        <f t="shared" si="66"/>
        <v>#VALUE!</v>
      </c>
      <c r="J341" s="16" t="e">
        <f t="shared" si="64"/>
        <v>#VALUE!</v>
      </c>
      <c r="K341" s="16" t="str">
        <f t="shared" si="65"/>
        <v/>
      </c>
      <c r="L341" s="16" t="e">
        <f t="shared" si="56"/>
        <v>#VALUE!</v>
      </c>
    </row>
    <row r="342" spans="1:12" x14ac:dyDescent="0.2">
      <c r="A342" s="16">
        <f>Estudiante!B345</f>
        <v>0</v>
      </c>
      <c r="B342" t="str">
        <f t="shared" si="57"/>
        <v>0</v>
      </c>
      <c r="C342" t="str">
        <f t="shared" si="58"/>
        <v/>
      </c>
      <c r="D342" t="str">
        <f t="shared" si="59"/>
        <v/>
      </c>
      <c r="E342" t="str">
        <f t="shared" si="60"/>
        <v/>
      </c>
      <c r="F342" t="str">
        <f t="shared" si="61"/>
        <v/>
      </c>
      <c r="G342" t="str">
        <f t="shared" si="62"/>
        <v/>
      </c>
      <c r="H342" t="str">
        <f t="shared" si="63"/>
        <v/>
      </c>
      <c r="I342" t="e">
        <f t="shared" si="66"/>
        <v>#VALUE!</v>
      </c>
      <c r="J342" s="16" t="e">
        <f t="shared" si="64"/>
        <v>#VALUE!</v>
      </c>
      <c r="K342" s="16" t="str">
        <f t="shared" si="65"/>
        <v/>
      </c>
      <c r="L342" s="16" t="e">
        <f t="shared" si="56"/>
        <v>#VALUE!</v>
      </c>
    </row>
    <row r="343" spans="1:12" x14ac:dyDescent="0.2">
      <c r="A343" s="16">
        <f>Estudiante!B346</f>
        <v>0</v>
      </c>
      <c r="B343" t="str">
        <f t="shared" si="57"/>
        <v>0</v>
      </c>
      <c r="C343" t="str">
        <f t="shared" si="58"/>
        <v/>
      </c>
      <c r="D343" t="str">
        <f t="shared" si="59"/>
        <v/>
      </c>
      <c r="E343" t="str">
        <f t="shared" si="60"/>
        <v/>
      </c>
      <c r="F343" t="str">
        <f t="shared" si="61"/>
        <v/>
      </c>
      <c r="G343" t="str">
        <f t="shared" si="62"/>
        <v/>
      </c>
      <c r="H343" t="str">
        <f t="shared" si="63"/>
        <v/>
      </c>
      <c r="I343" t="e">
        <f t="shared" si="66"/>
        <v>#VALUE!</v>
      </c>
      <c r="J343" s="16" t="e">
        <f t="shared" si="64"/>
        <v>#VALUE!</v>
      </c>
      <c r="K343" s="16" t="str">
        <f t="shared" si="65"/>
        <v/>
      </c>
      <c r="L343" s="16" t="e">
        <f t="shared" si="56"/>
        <v>#VALUE!</v>
      </c>
    </row>
    <row r="344" spans="1:12" x14ac:dyDescent="0.2">
      <c r="A344" s="16">
        <f>Estudiante!B347</f>
        <v>0</v>
      </c>
      <c r="B344" t="str">
        <f t="shared" si="57"/>
        <v>0</v>
      </c>
      <c r="C344" t="str">
        <f t="shared" si="58"/>
        <v/>
      </c>
      <c r="D344" t="str">
        <f t="shared" si="59"/>
        <v/>
      </c>
      <c r="E344" t="str">
        <f t="shared" si="60"/>
        <v/>
      </c>
      <c r="F344" t="str">
        <f t="shared" si="61"/>
        <v/>
      </c>
      <c r="G344" t="str">
        <f t="shared" si="62"/>
        <v/>
      </c>
      <c r="H344" t="str">
        <f t="shared" si="63"/>
        <v/>
      </c>
      <c r="I344" t="e">
        <f t="shared" si="66"/>
        <v>#VALUE!</v>
      </c>
      <c r="J344" s="16" t="e">
        <f t="shared" si="64"/>
        <v>#VALUE!</v>
      </c>
      <c r="K344" s="16" t="str">
        <f t="shared" si="65"/>
        <v/>
      </c>
      <c r="L344" s="16" t="e">
        <f t="shared" si="56"/>
        <v>#VALUE!</v>
      </c>
    </row>
    <row r="345" spans="1:12" x14ac:dyDescent="0.2">
      <c r="A345" s="16">
        <f>Estudiante!B348</f>
        <v>0</v>
      </c>
      <c r="B345" t="str">
        <f t="shared" si="57"/>
        <v>0</v>
      </c>
      <c r="C345" t="str">
        <f t="shared" si="58"/>
        <v/>
      </c>
      <c r="D345" t="str">
        <f t="shared" si="59"/>
        <v/>
      </c>
      <c r="E345" t="str">
        <f t="shared" si="60"/>
        <v/>
      </c>
      <c r="F345" t="str">
        <f t="shared" si="61"/>
        <v/>
      </c>
      <c r="G345" t="str">
        <f t="shared" si="62"/>
        <v/>
      </c>
      <c r="H345" t="str">
        <f t="shared" si="63"/>
        <v/>
      </c>
      <c r="I345" t="e">
        <f t="shared" si="66"/>
        <v>#VALUE!</v>
      </c>
      <c r="J345" s="16" t="e">
        <f t="shared" si="64"/>
        <v>#VALUE!</v>
      </c>
      <c r="K345" s="16" t="str">
        <f t="shared" si="65"/>
        <v/>
      </c>
      <c r="L345" s="16" t="e">
        <f t="shared" si="56"/>
        <v>#VALUE!</v>
      </c>
    </row>
    <row r="346" spans="1:12" x14ac:dyDescent="0.2">
      <c r="A346" s="16">
        <f>Estudiante!B349</f>
        <v>0</v>
      </c>
      <c r="B346" t="str">
        <f t="shared" si="57"/>
        <v>0</v>
      </c>
      <c r="C346" t="str">
        <f t="shared" si="58"/>
        <v/>
      </c>
      <c r="D346" t="str">
        <f t="shared" si="59"/>
        <v/>
      </c>
      <c r="E346" t="str">
        <f t="shared" si="60"/>
        <v/>
      </c>
      <c r="F346" t="str">
        <f t="shared" si="61"/>
        <v/>
      </c>
      <c r="G346" t="str">
        <f t="shared" si="62"/>
        <v/>
      </c>
      <c r="H346" t="str">
        <f t="shared" si="63"/>
        <v/>
      </c>
      <c r="I346" t="e">
        <f t="shared" si="66"/>
        <v>#VALUE!</v>
      </c>
      <c r="J346" s="16" t="e">
        <f t="shared" si="64"/>
        <v>#VALUE!</v>
      </c>
      <c r="K346" s="16" t="str">
        <f t="shared" si="65"/>
        <v/>
      </c>
      <c r="L346" s="16" t="e">
        <f t="shared" si="56"/>
        <v>#VALUE!</v>
      </c>
    </row>
    <row r="347" spans="1:12" x14ac:dyDescent="0.2">
      <c r="A347" s="16">
        <f>Estudiante!B350</f>
        <v>0</v>
      </c>
      <c r="B347" t="str">
        <f t="shared" si="57"/>
        <v>0</v>
      </c>
      <c r="C347" t="str">
        <f t="shared" si="58"/>
        <v/>
      </c>
      <c r="D347" t="str">
        <f t="shared" si="59"/>
        <v/>
      </c>
      <c r="E347" t="str">
        <f t="shared" si="60"/>
        <v/>
      </c>
      <c r="F347" t="str">
        <f t="shared" si="61"/>
        <v/>
      </c>
      <c r="G347" t="str">
        <f t="shared" si="62"/>
        <v/>
      </c>
      <c r="H347" t="str">
        <f t="shared" si="63"/>
        <v/>
      </c>
      <c r="I347" t="e">
        <f t="shared" si="66"/>
        <v>#VALUE!</v>
      </c>
      <c r="J347" s="16" t="e">
        <f t="shared" si="64"/>
        <v>#VALUE!</v>
      </c>
      <c r="K347" s="16" t="str">
        <f t="shared" si="65"/>
        <v/>
      </c>
      <c r="L347" s="16" t="e">
        <f t="shared" si="56"/>
        <v>#VALUE!</v>
      </c>
    </row>
    <row r="348" spans="1:12" x14ac:dyDescent="0.2">
      <c r="A348" s="16">
        <f>Estudiante!B351</f>
        <v>0</v>
      </c>
      <c r="B348" t="str">
        <f t="shared" si="57"/>
        <v>0</v>
      </c>
      <c r="C348" t="str">
        <f t="shared" si="58"/>
        <v/>
      </c>
      <c r="D348" t="str">
        <f t="shared" si="59"/>
        <v/>
      </c>
      <c r="E348" t="str">
        <f t="shared" si="60"/>
        <v/>
      </c>
      <c r="F348" t="str">
        <f t="shared" si="61"/>
        <v/>
      </c>
      <c r="G348" t="str">
        <f t="shared" si="62"/>
        <v/>
      </c>
      <c r="H348" t="str">
        <f t="shared" si="63"/>
        <v/>
      </c>
      <c r="I348" t="e">
        <f t="shared" si="66"/>
        <v>#VALUE!</v>
      </c>
      <c r="J348" s="16" t="e">
        <f t="shared" si="64"/>
        <v>#VALUE!</v>
      </c>
      <c r="K348" s="16" t="str">
        <f t="shared" si="65"/>
        <v/>
      </c>
      <c r="L348" s="16" t="e">
        <f t="shared" ref="L348:L411" si="67">J348-K348</f>
        <v>#VALUE!</v>
      </c>
    </row>
    <row r="349" spans="1:12" x14ac:dyDescent="0.2">
      <c r="A349" s="16">
        <f>Estudiante!B352</f>
        <v>0</v>
      </c>
      <c r="B349" t="str">
        <f t="shared" si="57"/>
        <v>0</v>
      </c>
      <c r="C349" t="str">
        <f t="shared" si="58"/>
        <v/>
      </c>
      <c r="D349" t="str">
        <f t="shared" si="59"/>
        <v/>
      </c>
      <c r="E349" t="str">
        <f t="shared" si="60"/>
        <v/>
      </c>
      <c r="F349" t="str">
        <f t="shared" si="61"/>
        <v/>
      </c>
      <c r="G349" t="str">
        <f t="shared" si="62"/>
        <v/>
      </c>
      <c r="H349" t="str">
        <f t="shared" si="63"/>
        <v/>
      </c>
      <c r="I349" t="e">
        <f t="shared" si="66"/>
        <v>#VALUE!</v>
      </c>
      <c r="J349" s="16" t="e">
        <f t="shared" si="64"/>
        <v>#VALUE!</v>
      </c>
      <c r="K349" s="16" t="str">
        <f t="shared" si="65"/>
        <v/>
      </c>
      <c r="L349" s="16" t="e">
        <f t="shared" si="67"/>
        <v>#VALUE!</v>
      </c>
    </row>
    <row r="350" spans="1:12" x14ac:dyDescent="0.2">
      <c r="A350" s="16">
        <f>Estudiante!B353</f>
        <v>0</v>
      </c>
      <c r="B350" t="str">
        <f t="shared" si="57"/>
        <v>0</v>
      </c>
      <c r="C350" t="str">
        <f t="shared" si="58"/>
        <v/>
      </c>
      <c r="D350" t="str">
        <f t="shared" si="59"/>
        <v/>
      </c>
      <c r="E350" t="str">
        <f t="shared" si="60"/>
        <v/>
      </c>
      <c r="F350" t="str">
        <f t="shared" si="61"/>
        <v/>
      </c>
      <c r="G350" t="str">
        <f t="shared" si="62"/>
        <v/>
      </c>
      <c r="H350" t="str">
        <f t="shared" si="63"/>
        <v/>
      </c>
      <c r="I350" t="e">
        <f t="shared" si="66"/>
        <v>#VALUE!</v>
      </c>
      <c r="J350" s="16" t="e">
        <f t="shared" si="64"/>
        <v>#VALUE!</v>
      </c>
      <c r="K350" s="16" t="str">
        <f t="shared" si="65"/>
        <v/>
      </c>
      <c r="L350" s="16" t="e">
        <f t="shared" si="67"/>
        <v>#VALUE!</v>
      </c>
    </row>
    <row r="351" spans="1:12" x14ac:dyDescent="0.2">
      <c r="A351" s="16">
        <f>Estudiante!B354</f>
        <v>0</v>
      </c>
      <c r="B351" t="str">
        <f t="shared" si="57"/>
        <v>0</v>
      </c>
      <c r="C351" t="str">
        <f t="shared" si="58"/>
        <v/>
      </c>
      <c r="D351" t="str">
        <f t="shared" si="59"/>
        <v/>
      </c>
      <c r="E351" t="str">
        <f t="shared" si="60"/>
        <v/>
      </c>
      <c r="F351" t="str">
        <f t="shared" si="61"/>
        <v/>
      </c>
      <c r="G351" t="str">
        <f t="shared" si="62"/>
        <v/>
      </c>
      <c r="H351" t="str">
        <f t="shared" si="63"/>
        <v/>
      </c>
      <c r="I351" t="e">
        <f t="shared" si="66"/>
        <v>#VALUE!</v>
      </c>
      <c r="J351" s="16" t="e">
        <f t="shared" si="64"/>
        <v>#VALUE!</v>
      </c>
      <c r="K351" s="16" t="str">
        <f t="shared" si="65"/>
        <v/>
      </c>
      <c r="L351" s="16" t="e">
        <f t="shared" si="67"/>
        <v>#VALUE!</v>
      </c>
    </row>
    <row r="352" spans="1:12" x14ac:dyDescent="0.2">
      <c r="A352" s="16">
        <f>Estudiante!B355</f>
        <v>0</v>
      </c>
      <c r="B352" t="str">
        <f t="shared" si="57"/>
        <v>0</v>
      </c>
      <c r="C352" t="str">
        <f t="shared" si="58"/>
        <v/>
      </c>
      <c r="D352" t="str">
        <f t="shared" si="59"/>
        <v/>
      </c>
      <c r="E352" t="str">
        <f t="shared" si="60"/>
        <v/>
      </c>
      <c r="F352" t="str">
        <f t="shared" si="61"/>
        <v/>
      </c>
      <c r="G352" t="str">
        <f t="shared" si="62"/>
        <v/>
      </c>
      <c r="H352" t="str">
        <f t="shared" si="63"/>
        <v/>
      </c>
      <c r="I352" t="e">
        <f t="shared" si="66"/>
        <v>#VALUE!</v>
      </c>
      <c r="J352" s="16" t="e">
        <f t="shared" si="64"/>
        <v>#VALUE!</v>
      </c>
      <c r="K352" s="16" t="str">
        <f t="shared" si="65"/>
        <v/>
      </c>
      <c r="L352" s="16" t="e">
        <f t="shared" si="67"/>
        <v>#VALUE!</v>
      </c>
    </row>
    <row r="353" spans="1:12" x14ac:dyDescent="0.2">
      <c r="A353" s="16">
        <f>Estudiante!B356</f>
        <v>0</v>
      </c>
      <c r="B353" t="str">
        <f t="shared" si="57"/>
        <v>0</v>
      </c>
      <c r="C353" t="str">
        <f t="shared" si="58"/>
        <v/>
      </c>
      <c r="D353" t="str">
        <f t="shared" si="59"/>
        <v/>
      </c>
      <c r="E353" t="str">
        <f t="shared" si="60"/>
        <v/>
      </c>
      <c r="F353" t="str">
        <f t="shared" si="61"/>
        <v/>
      </c>
      <c r="G353" t="str">
        <f t="shared" si="62"/>
        <v/>
      </c>
      <c r="H353" t="str">
        <f t="shared" si="63"/>
        <v/>
      </c>
      <c r="I353" t="e">
        <f t="shared" si="66"/>
        <v>#VALUE!</v>
      </c>
      <c r="J353" s="16" t="e">
        <f t="shared" si="64"/>
        <v>#VALUE!</v>
      </c>
      <c r="K353" s="16" t="str">
        <f t="shared" si="65"/>
        <v/>
      </c>
      <c r="L353" s="16" t="e">
        <f t="shared" si="67"/>
        <v>#VALUE!</v>
      </c>
    </row>
    <row r="354" spans="1:12" x14ac:dyDescent="0.2">
      <c r="A354" s="16">
        <f>Estudiante!B357</f>
        <v>0</v>
      </c>
      <c r="B354" t="str">
        <f t="shared" si="57"/>
        <v>0</v>
      </c>
      <c r="C354" t="str">
        <f t="shared" si="58"/>
        <v/>
      </c>
      <c r="D354" t="str">
        <f t="shared" si="59"/>
        <v/>
      </c>
      <c r="E354" t="str">
        <f t="shared" si="60"/>
        <v/>
      </c>
      <c r="F354" t="str">
        <f t="shared" si="61"/>
        <v/>
      </c>
      <c r="G354" t="str">
        <f t="shared" si="62"/>
        <v/>
      </c>
      <c r="H354" t="str">
        <f t="shared" si="63"/>
        <v/>
      </c>
      <c r="I354" t="e">
        <f t="shared" si="66"/>
        <v>#VALUE!</v>
      </c>
      <c r="J354" s="16" t="e">
        <f t="shared" si="64"/>
        <v>#VALUE!</v>
      </c>
      <c r="K354" s="16" t="str">
        <f t="shared" si="65"/>
        <v/>
      </c>
      <c r="L354" s="16" t="e">
        <f t="shared" si="67"/>
        <v>#VALUE!</v>
      </c>
    </row>
    <row r="355" spans="1:12" x14ac:dyDescent="0.2">
      <c r="A355" s="16">
        <f>Estudiante!B358</f>
        <v>0</v>
      </c>
      <c r="B355" t="str">
        <f t="shared" si="57"/>
        <v>0</v>
      </c>
      <c r="C355" t="str">
        <f t="shared" si="58"/>
        <v/>
      </c>
      <c r="D355" t="str">
        <f t="shared" si="59"/>
        <v/>
      </c>
      <c r="E355" t="str">
        <f t="shared" si="60"/>
        <v/>
      </c>
      <c r="F355" t="str">
        <f t="shared" si="61"/>
        <v/>
      </c>
      <c r="G355" t="str">
        <f t="shared" si="62"/>
        <v/>
      </c>
      <c r="H355" t="str">
        <f t="shared" si="63"/>
        <v/>
      </c>
      <c r="I355" t="e">
        <f t="shared" si="66"/>
        <v>#VALUE!</v>
      </c>
      <c r="J355" s="16" t="e">
        <f t="shared" si="64"/>
        <v>#VALUE!</v>
      </c>
      <c r="K355" s="16" t="str">
        <f t="shared" si="65"/>
        <v/>
      </c>
      <c r="L355" s="16" t="e">
        <f t="shared" si="67"/>
        <v>#VALUE!</v>
      </c>
    </row>
    <row r="356" spans="1:12" x14ac:dyDescent="0.2">
      <c r="A356" s="16">
        <f>Estudiante!B359</f>
        <v>0</v>
      </c>
      <c r="B356" t="str">
        <f t="shared" si="57"/>
        <v>0</v>
      </c>
      <c r="C356" t="str">
        <f t="shared" si="58"/>
        <v/>
      </c>
      <c r="D356" t="str">
        <f t="shared" si="59"/>
        <v/>
      </c>
      <c r="E356" t="str">
        <f t="shared" si="60"/>
        <v/>
      </c>
      <c r="F356" t="str">
        <f t="shared" si="61"/>
        <v/>
      </c>
      <c r="G356" t="str">
        <f t="shared" si="62"/>
        <v/>
      </c>
      <c r="H356" t="str">
        <f t="shared" si="63"/>
        <v/>
      </c>
      <c r="I356" t="e">
        <f t="shared" si="66"/>
        <v>#VALUE!</v>
      </c>
      <c r="J356" s="16" t="e">
        <f t="shared" si="64"/>
        <v>#VALUE!</v>
      </c>
      <c r="K356" s="16" t="str">
        <f t="shared" si="65"/>
        <v/>
      </c>
      <c r="L356" s="16" t="e">
        <f t="shared" si="67"/>
        <v>#VALUE!</v>
      </c>
    </row>
    <row r="357" spans="1:12" x14ac:dyDescent="0.2">
      <c r="A357" s="16">
        <f>Estudiante!B360</f>
        <v>0</v>
      </c>
      <c r="B357" t="str">
        <f t="shared" si="57"/>
        <v>0</v>
      </c>
      <c r="C357" t="str">
        <f t="shared" si="58"/>
        <v/>
      </c>
      <c r="D357" t="str">
        <f t="shared" si="59"/>
        <v/>
      </c>
      <c r="E357" t="str">
        <f t="shared" si="60"/>
        <v/>
      </c>
      <c r="F357" t="str">
        <f t="shared" si="61"/>
        <v/>
      </c>
      <c r="G357" t="str">
        <f t="shared" si="62"/>
        <v/>
      </c>
      <c r="H357" t="str">
        <f t="shared" si="63"/>
        <v/>
      </c>
      <c r="I357" t="e">
        <f t="shared" si="66"/>
        <v>#VALUE!</v>
      </c>
      <c r="J357" s="16" t="e">
        <f t="shared" si="64"/>
        <v>#VALUE!</v>
      </c>
      <c r="K357" s="16" t="str">
        <f t="shared" si="65"/>
        <v/>
      </c>
      <c r="L357" s="16" t="e">
        <f t="shared" si="67"/>
        <v>#VALUE!</v>
      </c>
    </row>
    <row r="358" spans="1:12" x14ac:dyDescent="0.2">
      <c r="A358" s="16">
        <f>Estudiante!B361</f>
        <v>0</v>
      </c>
      <c r="B358" t="str">
        <f t="shared" si="57"/>
        <v>0</v>
      </c>
      <c r="C358" t="str">
        <f t="shared" si="58"/>
        <v/>
      </c>
      <c r="D358" t="str">
        <f t="shared" si="59"/>
        <v/>
      </c>
      <c r="E358" t="str">
        <f t="shared" si="60"/>
        <v/>
      </c>
      <c r="F358" t="str">
        <f t="shared" si="61"/>
        <v/>
      </c>
      <c r="G358" t="str">
        <f t="shared" si="62"/>
        <v/>
      </c>
      <c r="H358" t="str">
        <f t="shared" si="63"/>
        <v/>
      </c>
      <c r="I358" t="e">
        <f t="shared" si="66"/>
        <v>#VALUE!</v>
      </c>
      <c r="J358" s="16" t="e">
        <f t="shared" si="64"/>
        <v>#VALUE!</v>
      </c>
      <c r="K358" s="16" t="str">
        <f t="shared" si="65"/>
        <v/>
      </c>
      <c r="L358" s="16" t="e">
        <f t="shared" si="67"/>
        <v>#VALUE!</v>
      </c>
    </row>
    <row r="359" spans="1:12" x14ac:dyDescent="0.2">
      <c r="A359" s="16">
        <f>Estudiante!B362</f>
        <v>0</v>
      </c>
      <c r="B359" t="str">
        <f t="shared" si="57"/>
        <v>0</v>
      </c>
      <c r="C359" t="str">
        <f t="shared" si="58"/>
        <v/>
      </c>
      <c r="D359" t="str">
        <f t="shared" si="59"/>
        <v/>
      </c>
      <c r="E359" t="str">
        <f t="shared" si="60"/>
        <v/>
      </c>
      <c r="F359" t="str">
        <f t="shared" si="61"/>
        <v/>
      </c>
      <c r="G359" t="str">
        <f t="shared" si="62"/>
        <v/>
      </c>
      <c r="H359" t="str">
        <f t="shared" si="63"/>
        <v/>
      </c>
      <c r="I359" t="e">
        <f t="shared" si="66"/>
        <v>#VALUE!</v>
      </c>
      <c r="J359" s="16" t="e">
        <f t="shared" si="64"/>
        <v>#VALUE!</v>
      </c>
      <c r="K359" s="16" t="str">
        <f t="shared" si="65"/>
        <v/>
      </c>
      <c r="L359" s="16" t="e">
        <f t="shared" si="67"/>
        <v>#VALUE!</v>
      </c>
    </row>
    <row r="360" spans="1:12" x14ac:dyDescent="0.2">
      <c r="A360" s="16">
        <f>Estudiante!B363</f>
        <v>0</v>
      </c>
      <c r="B360" t="str">
        <f t="shared" si="57"/>
        <v>0</v>
      </c>
      <c r="C360" t="str">
        <f t="shared" si="58"/>
        <v/>
      </c>
      <c r="D360" t="str">
        <f t="shared" si="59"/>
        <v/>
      </c>
      <c r="E360" t="str">
        <f t="shared" si="60"/>
        <v/>
      </c>
      <c r="F360" t="str">
        <f t="shared" si="61"/>
        <v/>
      </c>
      <c r="G360" t="str">
        <f t="shared" si="62"/>
        <v/>
      </c>
      <c r="H360" t="str">
        <f t="shared" si="63"/>
        <v/>
      </c>
      <c r="I360" t="e">
        <f t="shared" si="66"/>
        <v>#VALUE!</v>
      </c>
      <c r="J360" s="16" t="e">
        <f t="shared" si="64"/>
        <v>#VALUE!</v>
      </c>
      <c r="K360" s="16" t="str">
        <f t="shared" si="65"/>
        <v/>
      </c>
      <c r="L360" s="16" t="e">
        <f t="shared" si="67"/>
        <v>#VALUE!</v>
      </c>
    </row>
    <row r="361" spans="1:12" x14ac:dyDescent="0.2">
      <c r="A361" s="16">
        <f>Estudiante!B364</f>
        <v>0</v>
      </c>
      <c r="B361" t="str">
        <f t="shared" si="57"/>
        <v>0</v>
      </c>
      <c r="C361" t="str">
        <f t="shared" si="58"/>
        <v/>
      </c>
      <c r="D361" t="str">
        <f t="shared" si="59"/>
        <v/>
      </c>
      <c r="E361" t="str">
        <f t="shared" si="60"/>
        <v/>
      </c>
      <c r="F361" t="str">
        <f t="shared" si="61"/>
        <v/>
      </c>
      <c r="G361" t="str">
        <f t="shared" si="62"/>
        <v/>
      </c>
      <c r="H361" t="str">
        <f t="shared" si="63"/>
        <v/>
      </c>
      <c r="I361" t="e">
        <f t="shared" si="66"/>
        <v>#VALUE!</v>
      </c>
      <c r="J361" s="16" t="e">
        <f t="shared" si="64"/>
        <v>#VALUE!</v>
      </c>
      <c r="K361" s="16" t="str">
        <f t="shared" si="65"/>
        <v/>
      </c>
      <c r="L361" s="16" t="e">
        <f t="shared" si="67"/>
        <v>#VALUE!</v>
      </c>
    </row>
    <row r="362" spans="1:12" x14ac:dyDescent="0.2">
      <c r="A362" s="16">
        <f>Estudiante!B365</f>
        <v>0</v>
      </c>
      <c r="B362" t="str">
        <f t="shared" si="57"/>
        <v>0</v>
      </c>
      <c r="C362" t="str">
        <f t="shared" si="58"/>
        <v/>
      </c>
      <c r="D362" t="str">
        <f t="shared" si="59"/>
        <v/>
      </c>
      <c r="E362" t="str">
        <f t="shared" si="60"/>
        <v/>
      </c>
      <c r="F362" t="str">
        <f t="shared" si="61"/>
        <v/>
      </c>
      <c r="G362" t="str">
        <f t="shared" si="62"/>
        <v/>
      </c>
      <c r="H362" t="str">
        <f t="shared" si="63"/>
        <v/>
      </c>
      <c r="I362" t="e">
        <f t="shared" si="66"/>
        <v>#VALUE!</v>
      </c>
      <c r="J362" s="16" t="e">
        <f t="shared" si="64"/>
        <v>#VALUE!</v>
      </c>
      <c r="K362" s="16" t="str">
        <f t="shared" si="65"/>
        <v/>
      </c>
      <c r="L362" s="16" t="e">
        <f t="shared" si="67"/>
        <v>#VALUE!</v>
      </c>
    </row>
    <row r="363" spans="1:12" x14ac:dyDescent="0.2">
      <c r="A363" s="16">
        <f>Estudiante!B366</f>
        <v>0</v>
      </c>
      <c r="B363" t="str">
        <f t="shared" si="57"/>
        <v>0</v>
      </c>
      <c r="C363" t="str">
        <f t="shared" si="58"/>
        <v/>
      </c>
      <c r="D363" t="str">
        <f t="shared" si="59"/>
        <v/>
      </c>
      <c r="E363" t="str">
        <f t="shared" si="60"/>
        <v/>
      </c>
      <c r="F363" t="str">
        <f t="shared" si="61"/>
        <v/>
      </c>
      <c r="G363" t="str">
        <f t="shared" si="62"/>
        <v/>
      </c>
      <c r="H363" t="str">
        <f t="shared" si="63"/>
        <v/>
      </c>
      <c r="I363" t="e">
        <f t="shared" si="66"/>
        <v>#VALUE!</v>
      </c>
      <c r="J363" s="16" t="e">
        <f t="shared" si="64"/>
        <v>#VALUE!</v>
      </c>
      <c r="K363" s="16" t="str">
        <f t="shared" si="65"/>
        <v/>
      </c>
      <c r="L363" s="16" t="e">
        <f t="shared" si="67"/>
        <v>#VALUE!</v>
      </c>
    </row>
    <row r="364" spans="1:12" x14ac:dyDescent="0.2">
      <c r="A364" s="16">
        <f>Estudiante!B367</f>
        <v>0</v>
      </c>
      <c r="B364" t="str">
        <f t="shared" si="57"/>
        <v>0</v>
      </c>
      <c r="C364" t="str">
        <f t="shared" si="58"/>
        <v/>
      </c>
      <c r="D364" t="str">
        <f t="shared" si="59"/>
        <v/>
      </c>
      <c r="E364" t="str">
        <f t="shared" si="60"/>
        <v/>
      </c>
      <c r="F364" t="str">
        <f t="shared" si="61"/>
        <v/>
      </c>
      <c r="G364" t="str">
        <f t="shared" si="62"/>
        <v/>
      </c>
      <c r="H364" t="str">
        <f t="shared" si="63"/>
        <v/>
      </c>
      <c r="I364" t="e">
        <f t="shared" si="66"/>
        <v>#VALUE!</v>
      </c>
      <c r="J364" s="16" t="e">
        <f t="shared" si="64"/>
        <v>#VALUE!</v>
      </c>
      <c r="K364" s="16" t="str">
        <f t="shared" si="65"/>
        <v/>
      </c>
      <c r="L364" s="16" t="e">
        <f t="shared" si="67"/>
        <v>#VALUE!</v>
      </c>
    </row>
    <row r="365" spans="1:12" x14ac:dyDescent="0.2">
      <c r="A365" s="16">
        <f>Estudiante!B368</f>
        <v>0</v>
      </c>
      <c r="B365" t="str">
        <f t="shared" si="57"/>
        <v>0</v>
      </c>
      <c r="C365" t="str">
        <f t="shared" si="58"/>
        <v/>
      </c>
      <c r="D365" t="str">
        <f t="shared" si="59"/>
        <v/>
      </c>
      <c r="E365" t="str">
        <f t="shared" si="60"/>
        <v/>
      </c>
      <c r="F365" t="str">
        <f t="shared" si="61"/>
        <v/>
      </c>
      <c r="G365" t="str">
        <f t="shared" si="62"/>
        <v/>
      </c>
      <c r="H365" t="str">
        <f t="shared" si="63"/>
        <v/>
      </c>
      <c r="I365" t="e">
        <f t="shared" si="66"/>
        <v>#VALUE!</v>
      </c>
      <c r="J365" s="16" t="e">
        <f t="shared" si="64"/>
        <v>#VALUE!</v>
      </c>
      <c r="K365" s="16" t="str">
        <f t="shared" si="65"/>
        <v/>
      </c>
      <c r="L365" s="16" t="e">
        <f t="shared" si="67"/>
        <v>#VALUE!</v>
      </c>
    </row>
    <row r="366" spans="1:12" x14ac:dyDescent="0.2">
      <c r="A366" s="16">
        <f>Estudiante!B369</f>
        <v>0</v>
      </c>
      <c r="B366" t="str">
        <f t="shared" si="57"/>
        <v>0</v>
      </c>
      <c r="C366" t="str">
        <f t="shared" si="58"/>
        <v/>
      </c>
      <c r="D366" t="str">
        <f t="shared" si="59"/>
        <v/>
      </c>
      <c r="E366" t="str">
        <f t="shared" si="60"/>
        <v/>
      </c>
      <c r="F366" t="str">
        <f t="shared" si="61"/>
        <v/>
      </c>
      <c r="G366" t="str">
        <f t="shared" si="62"/>
        <v/>
      </c>
      <c r="H366" t="str">
        <f t="shared" si="63"/>
        <v/>
      </c>
      <c r="I366" t="e">
        <f t="shared" si="66"/>
        <v>#VALUE!</v>
      </c>
      <c r="J366" s="16" t="e">
        <f t="shared" si="64"/>
        <v>#VALUE!</v>
      </c>
      <c r="K366" s="16" t="str">
        <f t="shared" si="65"/>
        <v/>
      </c>
      <c r="L366" s="16" t="e">
        <f t="shared" si="67"/>
        <v>#VALUE!</v>
      </c>
    </row>
    <row r="367" spans="1:12" x14ac:dyDescent="0.2">
      <c r="A367" s="16">
        <f>Estudiante!B370</f>
        <v>0</v>
      </c>
      <c r="B367" t="str">
        <f t="shared" si="57"/>
        <v>0</v>
      </c>
      <c r="C367" t="str">
        <f t="shared" si="58"/>
        <v/>
      </c>
      <c r="D367" t="str">
        <f t="shared" si="59"/>
        <v/>
      </c>
      <c r="E367" t="str">
        <f t="shared" si="60"/>
        <v/>
      </c>
      <c r="F367" t="str">
        <f t="shared" si="61"/>
        <v/>
      </c>
      <c r="G367" t="str">
        <f t="shared" si="62"/>
        <v/>
      </c>
      <c r="H367" t="str">
        <f t="shared" si="63"/>
        <v/>
      </c>
      <c r="I367" t="e">
        <f t="shared" si="66"/>
        <v>#VALUE!</v>
      </c>
      <c r="J367" s="16" t="e">
        <f t="shared" si="64"/>
        <v>#VALUE!</v>
      </c>
      <c r="K367" s="16" t="str">
        <f t="shared" si="65"/>
        <v/>
      </c>
      <c r="L367" s="16" t="e">
        <f t="shared" si="67"/>
        <v>#VALUE!</v>
      </c>
    </row>
    <row r="368" spans="1:12" x14ac:dyDescent="0.2">
      <c r="A368" s="16">
        <f>Estudiante!B371</f>
        <v>0</v>
      </c>
      <c r="B368" t="str">
        <f t="shared" si="57"/>
        <v>0</v>
      </c>
      <c r="C368" t="str">
        <f t="shared" si="58"/>
        <v/>
      </c>
      <c r="D368" t="str">
        <f t="shared" si="59"/>
        <v/>
      </c>
      <c r="E368" t="str">
        <f t="shared" si="60"/>
        <v/>
      </c>
      <c r="F368" t="str">
        <f t="shared" si="61"/>
        <v/>
      </c>
      <c r="G368" t="str">
        <f t="shared" si="62"/>
        <v/>
      </c>
      <c r="H368" t="str">
        <f t="shared" si="63"/>
        <v/>
      </c>
      <c r="I368" t="e">
        <f t="shared" si="66"/>
        <v>#VALUE!</v>
      </c>
      <c r="J368" s="16" t="e">
        <f t="shared" si="64"/>
        <v>#VALUE!</v>
      </c>
      <c r="K368" s="16" t="str">
        <f t="shared" si="65"/>
        <v/>
      </c>
      <c r="L368" s="16" t="e">
        <f t="shared" si="67"/>
        <v>#VALUE!</v>
      </c>
    </row>
    <row r="369" spans="1:12" x14ac:dyDescent="0.2">
      <c r="A369" s="16">
        <f>Estudiante!B372</f>
        <v>0</v>
      </c>
      <c r="B369" t="str">
        <f t="shared" si="57"/>
        <v>0</v>
      </c>
      <c r="C369" t="str">
        <f t="shared" si="58"/>
        <v/>
      </c>
      <c r="D369" t="str">
        <f t="shared" si="59"/>
        <v/>
      </c>
      <c r="E369" t="str">
        <f t="shared" si="60"/>
        <v/>
      </c>
      <c r="F369" t="str">
        <f t="shared" si="61"/>
        <v/>
      </c>
      <c r="G369" t="str">
        <f t="shared" si="62"/>
        <v/>
      </c>
      <c r="H369" t="str">
        <f t="shared" si="63"/>
        <v/>
      </c>
      <c r="I369" t="e">
        <f t="shared" si="66"/>
        <v>#VALUE!</v>
      </c>
      <c r="J369" s="16" t="e">
        <f t="shared" si="64"/>
        <v>#VALUE!</v>
      </c>
      <c r="K369" s="16" t="str">
        <f t="shared" si="65"/>
        <v/>
      </c>
      <c r="L369" s="16" t="e">
        <f t="shared" si="67"/>
        <v>#VALUE!</v>
      </c>
    </row>
    <row r="370" spans="1:12" x14ac:dyDescent="0.2">
      <c r="A370" s="16">
        <f>Estudiante!B373</f>
        <v>0</v>
      </c>
      <c r="B370" t="str">
        <f t="shared" si="57"/>
        <v>0</v>
      </c>
      <c r="C370" t="str">
        <f t="shared" si="58"/>
        <v/>
      </c>
      <c r="D370" t="str">
        <f t="shared" si="59"/>
        <v/>
      </c>
      <c r="E370" t="str">
        <f t="shared" si="60"/>
        <v/>
      </c>
      <c r="F370" t="str">
        <f t="shared" si="61"/>
        <v/>
      </c>
      <c r="G370" t="str">
        <f t="shared" si="62"/>
        <v/>
      </c>
      <c r="H370" t="str">
        <f t="shared" si="63"/>
        <v/>
      </c>
      <c r="I370" t="e">
        <f t="shared" si="66"/>
        <v>#VALUE!</v>
      </c>
      <c r="J370" s="16" t="e">
        <f t="shared" si="64"/>
        <v>#VALUE!</v>
      </c>
      <c r="K370" s="16" t="str">
        <f t="shared" si="65"/>
        <v/>
      </c>
      <c r="L370" s="16" t="e">
        <f t="shared" si="67"/>
        <v>#VALUE!</v>
      </c>
    </row>
    <row r="371" spans="1:12" x14ac:dyDescent="0.2">
      <c r="A371" s="16">
        <f>Estudiante!B374</f>
        <v>0</v>
      </c>
      <c r="B371" t="str">
        <f t="shared" si="57"/>
        <v>0</v>
      </c>
      <c r="C371" t="str">
        <f t="shared" si="58"/>
        <v/>
      </c>
      <c r="D371" t="str">
        <f t="shared" si="59"/>
        <v/>
      </c>
      <c r="E371" t="str">
        <f t="shared" si="60"/>
        <v/>
      </c>
      <c r="F371" t="str">
        <f t="shared" si="61"/>
        <v/>
      </c>
      <c r="G371" t="str">
        <f t="shared" si="62"/>
        <v/>
      </c>
      <c r="H371" t="str">
        <f t="shared" si="63"/>
        <v/>
      </c>
      <c r="I371" t="e">
        <f t="shared" si="66"/>
        <v>#VALUE!</v>
      </c>
      <c r="J371" s="16" t="e">
        <f t="shared" si="64"/>
        <v>#VALUE!</v>
      </c>
      <c r="K371" s="16" t="str">
        <f t="shared" si="65"/>
        <v/>
      </c>
      <c r="L371" s="16" t="e">
        <f t="shared" si="67"/>
        <v>#VALUE!</v>
      </c>
    </row>
    <row r="372" spans="1:12" x14ac:dyDescent="0.2">
      <c r="A372" s="16">
        <f>Estudiante!B375</f>
        <v>0</v>
      </c>
      <c r="B372" t="str">
        <f t="shared" si="57"/>
        <v>0</v>
      </c>
      <c r="C372" t="str">
        <f t="shared" si="58"/>
        <v/>
      </c>
      <c r="D372" t="str">
        <f t="shared" si="59"/>
        <v/>
      </c>
      <c r="E372" t="str">
        <f t="shared" si="60"/>
        <v/>
      </c>
      <c r="F372" t="str">
        <f t="shared" si="61"/>
        <v/>
      </c>
      <c r="G372" t="str">
        <f t="shared" si="62"/>
        <v/>
      </c>
      <c r="H372" t="str">
        <f t="shared" si="63"/>
        <v/>
      </c>
      <c r="I372" t="e">
        <f t="shared" si="66"/>
        <v>#VALUE!</v>
      </c>
      <c r="J372" s="16" t="e">
        <f t="shared" si="64"/>
        <v>#VALUE!</v>
      </c>
      <c r="K372" s="16" t="str">
        <f t="shared" si="65"/>
        <v/>
      </c>
      <c r="L372" s="16" t="e">
        <f t="shared" si="67"/>
        <v>#VALUE!</v>
      </c>
    </row>
    <row r="373" spans="1:12" x14ac:dyDescent="0.2">
      <c r="A373" s="16">
        <f>Estudiante!B376</f>
        <v>0</v>
      </c>
      <c r="B373" t="str">
        <f t="shared" si="57"/>
        <v>0</v>
      </c>
      <c r="C373" t="str">
        <f t="shared" si="58"/>
        <v/>
      </c>
      <c r="D373" t="str">
        <f t="shared" si="59"/>
        <v/>
      </c>
      <c r="E373" t="str">
        <f t="shared" si="60"/>
        <v/>
      </c>
      <c r="F373" t="str">
        <f t="shared" si="61"/>
        <v/>
      </c>
      <c r="G373" t="str">
        <f t="shared" si="62"/>
        <v/>
      </c>
      <c r="H373" t="str">
        <f t="shared" si="63"/>
        <v/>
      </c>
      <c r="I373" t="e">
        <f t="shared" si="66"/>
        <v>#VALUE!</v>
      </c>
      <c r="J373" s="16" t="e">
        <f t="shared" si="64"/>
        <v>#VALUE!</v>
      </c>
      <c r="K373" s="16" t="str">
        <f t="shared" si="65"/>
        <v/>
      </c>
      <c r="L373" s="16" t="e">
        <f t="shared" si="67"/>
        <v>#VALUE!</v>
      </c>
    </row>
    <row r="374" spans="1:12" x14ac:dyDescent="0.2">
      <c r="A374" s="16">
        <f>Estudiante!B377</f>
        <v>0</v>
      </c>
      <c r="B374" t="str">
        <f t="shared" si="57"/>
        <v>0</v>
      </c>
      <c r="C374" t="str">
        <f t="shared" si="58"/>
        <v/>
      </c>
      <c r="D374" t="str">
        <f t="shared" si="59"/>
        <v/>
      </c>
      <c r="E374" t="str">
        <f t="shared" si="60"/>
        <v/>
      </c>
      <c r="F374" t="str">
        <f t="shared" si="61"/>
        <v/>
      </c>
      <c r="G374" t="str">
        <f t="shared" si="62"/>
        <v/>
      </c>
      <c r="H374" t="str">
        <f t="shared" si="63"/>
        <v/>
      </c>
      <c r="I374" t="e">
        <f t="shared" si="66"/>
        <v>#VALUE!</v>
      </c>
      <c r="J374" s="16" t="e">
        <f t="shared" si="64"/>
        <v>#VALUE!</v>
      </c>
      <c r="K374" s="16" t="str">
        <f t="shared" si="65"/>
        <v/>
      </c>
      <c r="L374" s="16" t="e">
        <f t="shared" si="67"/>
        <v>#VALUE!</v>
      </c>
    </row>
    <row r="375" spans="1:12" x14ac:dyDescent="0.2">
      <c r="A375" s="16">
        <f>Estudiante!B378</f>
        <v>0</v>
      </c>
      <c r="B375" t="str">
        <f t="shared" si="57"/>
        <v>0</v>
      </c>
      <c r="C375" t="str">
        <f t="shared" si="58"/>
        <v/>
      </c>
      <c r="D375" t="str">
        <f t="shared" si="59"/>
        <v/>
      </c>
      <c r="E375" t="str">
        <f t="shared" si="60"/>
        <v/>
      </c>
      <c r="F375" t="str">
        <f t="shared" si="61"/>
        <v/>
      </c>
      <c r="G375" t="str">
        <f t="shared" si="62"/>
        <v/>
      </c>
      <c r="H375" t="str">
        <f t="shared" si="63"/>
        <v/>
      </c>
      <c r="I375" t="e">
        <f t="shared" si="66"/>
        <v>#VALUE!</v>
      </c>
      <c r="J375" s="16" t="e">
        <f t="shared" si="64"/>
        <v>#VALUE!</v>
      </c>
      <c r="K375" s="16" t="str">
        <f t="shared" si="65"/>
        <v/>
      </c>
      <c r="L375" s="16" t="e">
        <f t="shared" si="67"/>
        <v>#VALUE!</v>
      </c>
    </row>
    <row r="376" spans="1:12" x14ac:dyDescent="0.2">
      <c r="A376" s="16">
        <f>Estudiante!B379</f>
        <v>0</v>
      </c>
      <c r="B376" t="str">
        <f t="shared" si="57"/>
        <v>0</v>
      </c>
      <c r="C376" t="str">
        <f t="shared" si="58"/>
        <v/>
      </c>
      <c r="D376" t="str">
        <f t="shared" si="59"/>
        <v/>
      </c>
      <c r="E376" t="str">
        <f t="shared" si="60"/>
        <v/>
      </c>
      <c r="F376" t="str">
        <f t="shared" si="61"/>
        <v/>
      </c>
      <c r="G376" t="str">
        <f t="shared" si="62"/>
        <v/>
      </c>
      <c r="H376" t="str">
        <f t="shared" si="63"/>
        <v/>
      </c>
      <c r="I376" t="e">
        <f t="shared" si="66"/>
        <v>#VALUE!</v>
      </c>
      <c r="J376" s="16" t="e">
        <f t="shared" si="64"/>
        <v>#VALUE!</v>
      </c>
      <c r="K376" s="16" t="str">
        <f t="shared" si="65"/>
        <v/>
      </c>
      <c r="L376" s="16" t="e">
        <f t="shared" si="67"/>
        <v>#VALUE!</v>
      </c>
    </row>
    <row r="377" spans="1:12" x14ac:dyDescent="0.2">
      <c r="A377" s="16">
        <f>Estudiante!B380</f>
        <v>0</v>
      </c>
      <c r="B377" t="str">
        <f t="shared" si="57"/>
        <v>0</v>
      </c>
      <c r="C377" t="str">
        <f t="shared" si="58"/>
        <v/>
      </c>
      <c r="D377" t="str">
        <f t="shared" si="59"/>
        <v/>
      </c>
      <c r="E377" t="str">
        <f t="shared" si="60"/>
        <v/>
      </c>
      <c r="F377" t="str">
        <f t="shared" si="61"/>
        <v/>
      </c>
      <c r="G377" t="str">
        <f t="shared" si="62"/>
        <v/>
      </c>
      <c r="H377" t="str">
        <f t="shared" si="63"/>
        <v/>
      </c>
      <c r="I377" t="e">
        <f t="shared" si="66"/>
        <v>#VALUE!</v>
      </c>
      <c r="J377" s="16" t="e">
        <f t="shared" si="64"/>
        <v>#VALUE!</v>
      </c>
      <c r="K377" s="16" t="str">
        <f t="shared" si="65"/>
        <v/>
      </c>
      <c r="L377" s="16" t="e">
        <f t="shared" si="67"/>
        <v>#VALUE!</v>
      </c>
    </row>
    <row r="378" spans="1:12" x14ac:dyDescent="0.2">
      <c r="A378" s="16">
        <f>Estudiante!B381</f>
        <v>0</v>
      </c>
      <c r="B378" t="str">
        <f t="shared" si="57"/>
        <v>0</v>
      </c>
      <c r="C378" t="str">
        <f t="shared" si="58"/>
        <v/>
      </c>
      <c r="D378" t="str">
        <f t="shared" si="59"/>
        <v/>
      </c>
      <c r="E378" t="str">
        <f t="shared" si="60"/>
        <v/>
      </c>
      <c r="F378" t="str">
        <f t="shared" si="61"/>
        <v/>
      </c>
      <c r="G378" t="str">
        <f t="shared" si="62"/>
        <v/>
      </c>
      <c r="H378" t="str">
        <f t="shared" si="63"/>
        <v/>
      </c>
      <c r="I378" t="e">
        <f t="shared" si="66"/>
        <v>#VALUE!</v>
      </c>
      <c r="J378" s="16" t="e">
        <f t="shared" si="64"/>
        <v>#VALUE!</v>
      </c>
      <c r="K378" s="16" t="str">
        <f t="shared" si="65"/>
        <v/>
      </c>
      <c r="L378" s="16" t="e">
        <f t="shared" si="67"/>
        <v>#VALUE!</v>
      </c>
    </row>
    <row r="379" spans="1:12" x14ac:dyDescent="0.2">
      <c r="A379" s="16">
        <f>Estudiante!B382</f>
        <v>0</v>
      </c>
      <c r="B379" t="str">
        <f t="shared" si="57"/>
        <v>0</v>
      </c>
      <c r="C379" t="str">
        <f t="shared" si="58"/>
        <v/>
      </c>
      <c r="D379" t="str">
        <f t="shared" si="59"/>
        <v/>
      </c>
      <c r="E379" t="str">
        <f t="shared" si="60"/>
        <v/>
      </c>
      <c r="F379" t="str">
        <f t="shared" si="61"/>
        <v/>
      </c>
      <c r="G379" t="str">
        <f t="shared" si="62"/>
        <v/>
      </c>
      <c r="H379" t="str">
        <f t="shared" si="63"/>
        <v/>
      </c>
      <c r="I379" t="e">
        <f t="shared" si="66"/>
        <v>#VALUE!</v>
      </c>
      <c r="J379" s="16" t="e">
        <f t="shared" si="64"/>
        <v>#VALUE!</v>
      </c>
      <c r="K379" s="16" t="str">
        <f t="shared" si="65"/>
        <v/>
      </c>
      <c r="L379" s="16" t="e">
        <f t="shared" si="67"/>
        <v>#VALUE!</v>
      </c>
    </row>
    <row r="380" spans="1:12" x14ac:dyDescent="0.2">
      <c r="A380" s="16">
        <f>Estudiante!B383</f>
        <v>0</v>
      </c>
      <c r="B380" t="str">
        <f t="shared" si="57"/>
        <v>0</v>
      </c>
      <c r="C380" t="str">
        <f t="shared" si="58"/>
        <v/>
      </c>
      <c r="D380" t="str">
        <f t="shared" si="59"/>
        <v/>
      </c>
      <c r="E380" t="str">
        <f t="shared" si="60"/>
        <v/>
      </c>
      <c r="F380" t="str">
        <f t="shared" si="61"/>
        <v/>
      </c>
      <c r="G380" t="str">
        <f t="shared" si="62"/>
        <v/>
      </c>
      <c r="H380" t="str">
        <f t="shared" si="63"/>
        <v/>
      </c>
      <c r="I380" t="e">
        <f t="shared" si="66"/>
        <v>#VALUE!</v>
      </c>
      <c r="J380" s="16" t="e">
        <f t="shared" si="64"/>
        <v>#VALUE!</v>
      </c>
      <c r="K380" s="16" t="str">
        <f t="shared" si="65"/>
        <v/>
      </c>
      <c r="L380" s="16" t="e">
        <f t="shared" si="67"/>
        <v>#VALUE!</v>
      </c>
    </row>
    <row r="381" spans="1:12" x14ac:dyDescent="0.2">
      <c r="A381" s="16">
        <f>Estudiante!B384</f>
        <v>0</v>
      </c>
      <c r="B381" t="str">
        <f t="shared" si="57"/>
        <v>0</v>
      </c>
      <c r="C381" t="str">
        <f t="shared" si="58"/>
        <v/>
      </c>
      <c r="D381" t="str">
        <f t="shared" si="59"/>
        <v/>
      </c>
      <c r="E381" t="str">
        <f t="shared" si="60"/>
        <v/>
      </c>
      <c r="F381" t="str">
        <f t="shared" si="61"/>
        <v/>
      </c>
      <c r="G381" t="str">
        <f t="shared" si="62"/>
        <v/>
      </c>
      <c r="H381" t="str">
        <f t="shared" si="63"/>
        <v/>
      </c>
      <c r="I381" t="e">
        <f t="shared" si="66"/>
        <v>#VALUE!</v>
      </c>
      <c r="J381" s="16" t="e">
        <f t="shared" si="64"/>
        <v>#VALUE!</v>
      </c>
      <c r="K381" s="16" t="str">
        <f t="shared" si="65"/>
        <v/>
      </c>
      <c r="L381" s="16" t="e">
        <f t="shared" si="67"/>
        <v>#VALUE!</v>
      </c>
    </row>
    <row r="382" spans="1:12" x14ac:dyDescent="0.2">
      <c r="A382" s="16">
        <f>Estudiante!B385</f>
        <v>0</v>
      </c>
      <c r="B382" t="str">
        <f t="shared" si="57"/>
        <v>0</v>
      </c>
      <c r="C382" t="str">
        <f t="shared" si="58"/>
        <v/>
      </c>
      <c r="D382" t="str">
        <f t="shared" si="59"/>
        <v/>
      </c>
      <c r="E382" t="str">
        <f t="shared" si="60"/>
        <v/>
      </c>
      <c r="F382" t="str">
        <f t="shared" si="61"/>
        <v/>
      </c>
      <c r="G382" t="str">
        <f t="shared" si="62"/>
        <v/>
      </c>
      <c r="H382" t="str">
        <f t="shared" si="63"/>
        <v/>
      </c>
      <c r="I382" t="e">
        <f t="shared" si="66"/>
        <v>#VALUE!</v>
      </c>
      <c r="J382" s="16" t="e">
        <f t="shared" si="64"/>
        <v>#VALUE!</v>
      </c>
      <c r="K382" s="16" t="str">
        <f t="shared" si="65"/>
        <v/>
      </c>
      <c r="L382" s="16" t="e">
        <f t="shared" si="67"/>
        <v>#VALUE!</v>
      </c>
    </row>
    <row r="383" spans="1:12" x14ac:dyDescent="0.2">
      <c r="A383" s="16">
        <f>Estudiante!B386</f>
        <v>0</v>
      </c>
      <c r="B383" t="str">
        <f t="shared" si="57"/>
        <v>0</v>
      </c>
      <c r="C383" t="str">
        <f t="shared" si="58"/>
        <v/>
      </c>
      <c r="D383" t="str">
        <f t="shared" si="59"/>
        <v/>
      </c>
      <c r="E383" t="str">
        <f t="shared" si="60"/>
        <v/>
      </c>
      <c r="F383" t="str">
        <f t="shared" si="61"/>
        <v/>
      </c>
      <c r="G383" t="str">
        <f t="shared" si="62"/>
        <v/>
      </c>
      <c r="H383" t="str">
        <f t="shared" si="63"/>
        <v/>
      </c>
      <c r="I383" t="e">
        <f t="shared" si="66"/>
        <v>#VALUE!</v>
      </c>
      <c r="J383" s="16" t="e">
        <f t="shared" si="64"/>
        <v>#VALUE!</v>
      </c>
      <c r="K383" s="16" t="str">
        <f t="shared" si="65"/>
        <v/>
      </c>
      <c r="L383" s="16" t="e">
        <f t="shared" si="67"/>
        <v>#VALUE!</v>
      </c>
    </row>
    <row r="384" spans="1:12" x14ac:dyDescent="0.2">
      <c r="A384" s="16">
        <f>Estudiante!B387</f>
        <v>0</v>
      </c>
      <c r="B384" t="str">
        <f t="shared" si="57"/>
        <v>0</v>
      </c>
      <c r="C384" t="str">
        <f t="shared" si="58"/>
        <v/>
      </c>
      <c r="D384" t="str">
        <f t="shared" si="59"/>
        <v/>
      </c>
      <c r="E384" t="str">
        <f t="shared" si="60"/>
        <v/>
      </c>
      <c r="F384" t="str">
        <f t="shared" si="61"/>
        <v/>
      </c>
      <c r="G384" t="str">
        <f t="shared" si="62"/>
        <v/>
      </c>
      <c r="H384" t="str">
        <f t="shared" si="63"/>
        <v/>
      </c>
      <c r="I384" t="e">
        <f t="shared" si="66"/>
        <v>#VALUE!</v>
      </c>
      <c r="J384" s="16" t="e">
        <f t="shared" si="64"/>
        <v>#VALUE!</v>
      </c>
      <c r="K384" s="16" t="str">
        <f t="shared" si="65"/>
        <v/>
      </c>
      <c r="L384" s="16" t="e">
        <f t="shared" si="67"/>
        <v>#VALUE!</v>
      </c>
    </row>
    <row r="385" spans="1:12" x14ac:dyDescent="0.2">
      <c r="A385" s="16">
        <f>Estudiante!B388</f>
        <v>0</v>
      </c>
      <c r="B385" t="str">
        <f t="shared" si="57"/>
        <v>0</v>
      </c>
      <c r="C385" t="str">
        <f t="shared" si="58"/>
        <v/>
      </c>
      <c r="D385" t="str">
        <f t="shared" si="59"/>
        <v/>
      </c>
      <c r="E385" t="str">
        <f t="shared" si="60"/>
        <v/>
      </c>
      <c r="F385" t="str">
        <f t="shared" si="61"/>
        <v/>
      </c>
      <c r="G385" t="str">
        <f t="shared" si="62"/>
        <v/>
      </c>
      <c r="H385" t="str">
        <f t="shared" si="63"/>
        <v/>
      </c>
      <c r="I385" t="e">
        <f t="shared" si="66"/>
        <v>#VALUE!</v>
      </c>
      <c r="J385" s="16" t="e">
        <f t="shared" si="64"/>
        <v>#VALUE!</v>
      </c>
      <c r="K385" s="16" t="str">
        <f t="shared" si="65"/>
        <v/>
      </c>
      <c r="L385" s="16" t="e">
        <f t="shared" si="67"/>
        <v>#VALUE!</v>
      </c>
    </row>
    <row r="386" spans="1:12" x14ac:dyDescent="0.2">
      <c r="A386" s="16">
        <f>Estudiante!B389</f>
        <v>0</v>
      </c>
      <c r="B386" t="str">
        <f t="shared" si="57"/>
        <v>0</v>
      </c>
      <c r="C386" t="str">
        <f t="shared" si="58"/>
        <v/>
      </c>
      <c r="D386" t="str">
        <f t="shared" si="59"/>
        <v/>
      </c>
      <c r="E386" t="str">
        <f t="shared" si="60"/>
        <v/>
      </c>
      <c r="F386" t="str">
        <f t="shared" si="61"/>
        <v/>
      </c>
      <c r="G386" t="str">
        <f t="shared" si="62"/>
        <v/>
      </c>
      <c r="H386" t="str">
        <f t="shared" si="63"/>
        <v/>
      </c>
      <c r="I386" t="e">
        <f t="shared" si="66"/>
        <v>#VALUE!</v>
      </c>
      <c r="J386" s="16" t="e">
        <f t="shared" si="64"/>
        <v>#VALUE!</v>
      </c>
      <c r="K386" s="16" t="str">
        <f t="shared" si="65"/>
        <v/>
      </c>
      <c r="L386" s="16" t="e">
        <f t="shared" si="67"/>
        <v>#VALUE!</v>
      </c>
    </row>
    <row r="387" spans="1:12" x14ac:dyDescent="0.2">
      <c r="A387" s="16">
        <f>Estudiante!B390</f>
        <v>0</v>
      </c>
      <c r="B387" t="str">
        <f t="shared" ref="B387:B450" si="68">MID($A387,1,1)</f>
        <v>0</v>
      </c>
      <c r="C387" t="str">
        <f t="shared" ref="C387:C450" si="69">MID($A387,2,1)</f>
        <v/>
      </c>
      <c r="D387" t="str">
        <f t="shared" ref="D387:D450" si="70">MID($A387,3,1)</f>
        <v/>
      </c>
      <c r="E387" t="str">
        <f t="shared" ref="E387:E450" si="71">MID($A387,4,1)</f>
        <v/>
      </c>
      <c r="F387" t="str">
        <f t="shared" ref="F387:F450" si="72">MID($A387,5,1)</f>
        <v/>
      </c>
      <c r="G387" t="str">
        <f t="shared" ref="G387:G450" si="73">MID($A387,6,1)</f>
        <v/>
      </c>
      <c r="H387" t="str">
        <f t="shared" ref="H387:H450" si="74">MID($A387,7,1)</f>
        <v/>
      </c>
      <c r="I387" t="e">
        <f t="shared" si="66"/>
        <v>#VALUE!</v>
      </c>
      <c r="J387" s="16" t="e">
        <f t="shared" ref="J387:J450" si="75">MOD(MOD(I387,10),10)</f>
        <v>#VALUE!</v>
      </c>
      <c r="K387" s="16" t="str">
        <f t="shared" ref="K387:K450" si="76">MID($A387,8,1)</f>
        <v/>
      </c>
      <c r="L387" s="16" t="e">
        <f t="shared" si="67"/>
        <v>#VALUE!</v>
      </c>
    </row>
    <row r="388" spans="1:12" x14ac:dyDescent="0.2">
      <c r="A388" s="16">
        <f>Estudiante!B391</f>
        <v>0</v>
      </c>
      <c r="B388" t="str">
        <f t="shared" si="68"/>
        <v>0</v>
      </c>
      <c r="C388" t="str">
        <f t="shared" si="69"/>
        <v/>
      </c>
      <c r="D388" t="str">
        <f t="shared" si="70"/>
        <v/>
      </c>
      <c r="E388" t="str">
        <f t="shared" si="71"/>
        <v/>
      </c>
      <c r="F388" t="str">
        <f t="shared" si="72"/>
        <v/>
      </c>
      <c r="G388" t="str">
        <f t="shared" si="73"/>
        <v/>
      </c>
      <c r="H388" t="str">
        <f t="shared" si="74"/>
        <v/>
      </c>
      <c r="I388" t="e">
        <f t="shared" si="66"/>
        <v>#VALUE!</v>
      </c>
      <c r="J388" s="16" t="e">
        <f t="shared" si="75"/>
        <v>#VALUE!</v>
      </c>
      <c r="K388" s="16" t="str">
        <f t="shared" si="76"/>
        <v/>
      </c>
      <c r="L388" s="16" t="e">
        <f t="shared" si="67"/>
        <v>#VALUE!</v>
      </c>
    </row>
    <row r="389" spans="1:12" x14ac:dyDescent="0.2">
      <c r="A389" s="16">
        <f>Estudiante!B392</f>
        <v>0</v>
      </c>
      <c r="B389" t="str">
        <f t="shared" si="68"/>
        <v>0</v>
      </c>
      <c r="C389" t="str">
        <f t="shared" si="69"/>
        <v/>
      </c>
      <c r="D389" t="str">
        <f t="shared" si="70"/>
        <v/>
      </c>
      <c r="E389" t="str">
        <f t="shared" si="71"/>
        <v/>
      </c>
      <c r="F389" t="str">
        <f t="shared" si="72"/>
        <v/>
      </c>
      <c r="G389" t="str">
        <f t="shared" si="73"/>
        <v/>
      </c>
      <c r="H389" t="str">
        <f t="shared" si="74"/>
        <v/>
      </c>
      <c r="I389" t="e">
        <f t="shared" si="66"/>
        <v>#VALUE!</v>
      </c>
      <c r="J389" s="16" t="e">
        <f t="shared" si="75"/>
        <v>#VALUE!</v>
      </c>
      <c r="K389" s="16" t="str">
        <f t="shared" si="76"/>
        <v/>
      </c>
      <c r="L389" s="16" t="e">
        <f t="shared" si="67"/>
        <v>#VALUE!</v>
      </c>
    </row>
    <row r="390" spans="1:12" x14ac:dyDescent="0.2">
      <c r="A390" s="16">
        <f>Estudiante!B393</f>
        <v>0</v>
      </c>
      <c r="B390" t="str">
        <f t="shared" si="68"/>
        <v>0</v>
      </c>
      <c r="C390" t="str">
        <f t="shared" si="69"/>
        <v/>
      </c>
      <c r="D390" t="str">
        <f t="shared" si="70"/>
        <v/>
      </c>
      <c r="E390" t="str">
        <f t="shared" si="71"/>
        <v/>
      </c>
      <c r="F390" t="str">
        <f t="shared" si="72"/>
        <v/>
      </c>
      <c r="G390" t="str">
        <f t="shared" si="73"/>
        <v/>
      </c>
      <c r="H390" t="str">
        <f t="shared" si="74"/>
        <v/>
      </c>
      <c r="I390" t="e">
        <f t="shared" si="66"/>
        <v>#VALUE!</v>
      </c>
      <c r="J390" s="16" t="e">
        <f t="shared" si="75"/>
        <v>#VALUE!</v>
      </c>
      <c r="K390" s="16" t="str">
        <f t="shared" si="76"/>
        <v/>
      </c>
      <c r="L390" s="16" t="e">
        <f t="shared" si="67"/>
        <v>#VALUE!</v>
      </c>
    </row>
    <row r="391" spans="1:12" x14ac:dyDescent="0.2">
      <c r="A391" s="16">
        <f>Estudiante!B394</f>
        <v>0</v>
      </c>
      <c r="B391" t="str">
        <f t="shared" si="68"/>
        <v>0</v>
      </c>
      <c r="C391" t="str">
        <f t="shared" si="69"/>
        <v/>
      </c>
      <c r="D391" t="str">
        <f t="shared" si="70"/>
        <v/>
      </c>
      <c r="E391" t="str">
        <f t="shared" si="71"/>
        <v/>
      </c>
      <c r="F391" t="str">
        <f t="shared" si="72"/>
        <v/>
      </c>
      <c r="G391" t="str">
        <f t="shared" si="73"/>
        <v/>
      </c>
      <c r="H391" t="str">
        <f t="shared" si="74"/>
        <v/>
      </c>
      <c r="I391" t="e">
        <f t="shared" ref="I391:I454" si="77">IF(LEN($A391) = 6,(B391*1)+(C391*2)+(D391*3)+(E391*4)+(F391*7)+(G391*6),(B391*8)+(C391*1)+(D391*2)+(E391*3)+(F391*4)+(G391*7)+(H391*6))</f>
        <v>#VALUE!</v>
      </c>
      <c r="J391" s="16" t="e">
        <f t="shared" si="75"/>
        <v>#VALUE!</v>
      </c>
      <c r="K391" s="16" t="str">
        <f t="shared" si="76"/>
        <v/>
      </c>
      <c r="L391" s="16" t="e">
        <f t="shared" si="67"/>
        <v>#VALUE!</v>
      </c>
    </row>
    <row r="392" spans="1:12" x14ac:dyDescent="0.2">
      <c r="A392" s="16">
        <f>Estudiante!B395</f>
        <v>0</v>
      </c>
      <c r="B392" t="str">
        <f t="shared" si="68"/>
        <v>0</v>
      </c>
      <c r="C392" t="str">
        <f t="shared" si="69"/>
        <v/>
      </c>
      <c r="D392" t="str">
        <f t="shared" si="70"/>
        <v/>
      </c>
      <c r="E392" t="str">
        <f t="shared" si="71"/>
        <v/>
      </c>
      <c r="F392" t="str">
        <f t="shared" si="72"/>
        <v/>
      </c>
      <c r="G392" t="str">
        <f t="shared" si="73"/>
        <v/>
      </c>
      <c r="H392" t="str">
        <f t="shared" si="74"/>
        <v/>
      </c>
      <c r="I392" t="e">
        <f t="shared" si="77"/>
        <v>#VALUE!</v>
      </c>
      <c r="J392" s="16" t="e">
        <f t="shared" si="75"/>
        <v>#VALUE!</v>
      </c>
      <c r="K392" s="16" t="str">
        <f t="shared" si="76"/>
        <v/>
      </c>
      <c r="L392" s="16" t="e">
        <f t="shared" si="67"/>
        <v>#VALUE!</v>
      </c>
    </row>
    <row r="393" spans="1:12" x14ac:dyDescent="0.2">
      <c r="A393" s="16">
        <f>Estudiante!B396</f>
        <v>0</v>
      </c>
      <c r="B393" t="str">
        <f t="shared" si="68"/>
        <v>0</v>
      </c>
      <c r="C393" t="str">
        <f t="shared" si="69"/>
        <v/>
      </c>
      <c r="D393" t="str">
        <f t="shared" si="70"/>
        <v/>
      </c>
      <c r="E393" t="str">
        <f t="shared" si="71"/>
        <v/>
      </c>
      <c r="F393" t="str">
        <f t="shared" si="72"/>
        <v/>
      </c>
      <c r="G393" t="str">
        <f t="shared" si="73"/>
        <v/>
      </c>
      <c r="H393" t="str">
        <f t="shared" si="74"/>
        <v/>
      </c>
      <c r="I393" t="e">
        <f t="shared" si="77"/>
        <v>#VALUE!</v>
      </c>
      <c r="J393" s="16" t="e">
        <f t="shared" si="75"/>
        <v>#VALUE!</v>
      </c>
      <c r="K393" s="16" t="str">
        <f t="shared" si="76"/>
        <v/>
      </c>
      <c r="L393" s="16" t="e">
        <f t="shared" si="67"/>
        <v>#VALUE!</v>
      </c>
    </row>
    <row r="394" spans="1:12" x14ac:dyDescent="0.2">
      <c r="A394" s="16">
        <f>Estudiante!B397</f>
        <v>0</v>
      </c>
      <c r="B394" t="str">
        <f t="shared" si="68"/>
        <v>0</v>
      </c>
      <c r="C394" t="str">
        <f t="shared" si="69"/>
        <v/>
      </c>
      <c r="D394" t="str">
        <f t="shared" si="70"/>
        <v/>
      </c>
      <c r="E394" t="str">
        <f t="shared" si="71"/>
        <v/>
      </c>
      <c r="F394" t="str">
        <f t="shared" si="72"/>
        <v/>
      </c>
      <c r="G394" t="str">
        <f t="shared" si="73"/>
        <v/>
      </c>
      <c r="H394" t="str">
        <f t="shared" si="74"/>
        <v/>
      </c>
      <c r="I394" t="e">
        <f t="shared" si="77"/>
        <v>#VALUE!</v>
      </c>
      <c r="J394" s="16" t="e">
        <f t="shared" si="75"/>
        <v>#VALUE!</v>
      </c>
      <c r="K394" s="16" t="str">
        <f t="shared" si="76"/>
        <v/>
      </c>
      <c r="L394" s="16" t="e">
        <f t="shared" si="67"/>
        <v>#VALUE!</v>
      </c>
    </row>
    <row r="395" spans="1:12" x14ac:dyDescent="0.2">
      <c r="A395" s="16">
        <f>Estudiante!B398</f>
        <v>0</v>
      </c>
      <c r="B395" t="str">
        <f t="shared" si="68"/>
        <v>0</v>
      </c>
      <c r="C395" t="str">
        <f t="shared" si="69"/>
        <v/>
      </c>
      <c r="D395" t="str">
        <f t="shared" si="70"/>
        <v/>
      </c>
      <c r="E395" t="str">
        <f t="shared" si="71"/>
        <v/>
      </c>
      <c r="F395" t="str">
        <f t="shared" si="72"/>
        <v/>
      </c>
      <c r="G395" t="str">
        <f t="shared" si="73"/>
        <v/>
      </c>
      <c r="H395" t="str">
        <f t="shared" si="74"/>
        <v/>
      </c>
      <c r="I395" t="e">
        <f t="shared" si="77"/>
        <v>#VALUE!</v>
      </c>
      <c r="J395" s="16" t="e">
        <f t="shared" si="75"/>
        <v>#VALUE!</v>
      </c>
      <c r="K395" s="16" t="str">
        <f t="shared" si="76"/>
        <v/>
      </c>
      <c r="L395" s="16" t="e">
        <f t="shared" si="67"/>
        <v>#VALUE!</v>
      </c>
    </row>
    <row r="396" spans="1:12" x14ac:dyDescent="0.2">
      <c r="A396" s="16">
        <f>Estudiante!B399</f>
        <v>0</v>
      </c>
      <c r="B396" t="str">
        <f t="shared" si="68"/>
        <v>0</v>
      </c>
      <c r="C396" t="str">
        <f t="shared" si="69"/>
        <v/>
      </c>
      <c r="D396" t="str">
        <f t="shared" si="70"/>
        <v/>
      </c>
      <c r="E396" t="str">
        <f t="shared" si="71"/>
        <v/>
      </c>
      <c r="F396" t="str">
        <f t="shared" si="72"/>
        <v/>
      </c>
      <c r="G396" t="str">
        <f t="shared" si="73"/>
        <v/>
      </c>
      <c r="H396" t="str">
        <f t="shared" si="74"/>
        <v/>
      </c>
      <c r="I396" t="e">
        <f t="shared" si="77"/>
        <v>#VALUE!</v>
      </c>
      <c r="J396" s="16" t="e">
        <f t="shared" si="75"/>
        <v>#VALUE!</v>
      </c>
      <c r="K396" s="16" t="str">
        <f t="shared" si="76"/>
        <v/>
      </c>
      <c r="L396" s="16" t="e">
        <f t="shared" si="67"/>
        <v>#VALUE!</v>
      </c>
    </row>
    <row r="397" spans="1:12" x14ac:dyDescent="0.2">
      <c r="A397" s="16">
        <f>Estudiante!B400</f>
        <v>0</v>
      </c>
      <c r="B397" t="str">
        <f t="shared" si="68"/>
        <v>0</v>
      </c>
      <c r="C397" t="str">
        <f t="shared" si="69"/>
        <v/>
      </c>
      <c r="D397" t="str">
        <f t="shared" si="70"/>
        <v/>
      </c>
      <c r="E397" t="str">
        <f t="shared" si="71"/>
        <v/>
      </c>
      <c r="F397" t="str">
        <f t="shared" si="72"/>
        <v/>
      </c>
      <c r="G397" t="str">
        <f t="shared" si="73"/>
        <v/>
      </c>
      <c r="H397" t="str">
        <f t="shared" si="74"/>
        <v/>
      </c>
      <c r="I397" t="e">
        <f t="shared" si="77"/>
        <v>#VALUE!</v>
      </c>
      <c r="J397" s="16" t="e">
        <f t="shared" si="75"/>
        <v>#VALUE!</v>
      </c>
      <c r="K397" s="16" t="str">
        <f t="shared" si="76"/>
        <v/>
      </c>
      <c r="L397" s="16" t="e">
        <f t="shared" si="67"/>
        <v>#VALUE!</v>
      </c>
    </row>
    <row r="398" spans="1:12" x14ac:dyDescent="0.2">
      <c r="A398" s="16">
        <f>Estudiante!B401</f>
        <v>0</v>
      </c>
      <c r="B398" t="str">
        <f t="shared" si="68"/>
        <v>0</v>
      </c>
      <c r="C398" t="str">
        <f t="shared" si="69"/>
        <v/>
      </c>
      <c r="D398" t="str">
        <f t="shared" si="70"/>
        <v/>
      </c>
      <c r="E398" t="str">
        <f t="shared" si="71"/>
        <v/>
      </c>
      <c r="F398" t="str">
        <f t="shared" si="72"/>
        <v/>
      </c>
      <c r="G398" t="str">
        <f t="shared" si="73"/>
        <v/>
      </c>
      <c r="H398" t="str">
        <f t="shared" si="74"/>
        <v/>
      </c>
      <c r="I398" t="e">
        <f t="shared" si="77"/>
        <v>#VALUE!</v>
      </c>
      <c r="J398" s="16" t="e">
        <f t="shared" si="75"/>
        <v>#VALUE!</v>
      </c>
      <c r="K398" s="16" t="str">
        <f t="shared" si="76"/>
        <v/>
      </c>
      <c r="L398" s="16" t="e">
        <f t="shared" si="67"/>
        <v>#VALUE!</v>
      </c>
    </row>
    <row r="399" spans="1:12" x14ac:dyDescent="0.2">
      <c r="A399" s="16">
        <f>Estudiante!B402</f>
        <v>0</v>
      </c>
      <c r="B399" t="str">
        <f t="shared" si="68"/>
        <v>0</v>
      </c>
      <c r="C399" t="str">
        <f t="shared" si="69"/>
        <v/>
      </c>
      <c r="D399" t="str">
        <f t="shared" si="70"/>
        <v/>
      </c>
      <c r="E399" t="str">
        <f t="shared" si="71"/>
        <v/>
      </c>
      <c r="F399" t="str">
        <f t="shared" si="72"/>
        <v/>
      </c>
      <c r="G399" t="str">
        <f t="shared" si="73"/>
        <v/>
      </c>
      <c r="H399" t="str">
        <f t="shared" si="74"/>
        <v/>
      </c>
      <c r="I399" t="e">
        <f t="shared" si="77"/>
        <v>#VALUE!</v>
      </c>
      <c r="J399" s="16" t="e">
        <f t="shared" si="75"/>
        <v>#VALUE!</v>
      </c>
      <c r="K399" s="16" t="str">
        <f t="shared" si="76"/>
        <v/>
      </c>
      <c r="L399" s="16" t="e">
        <f t="shared" si="67"/>
        <v>#VALUE!</v>
      </c>
    </row>
    <row r="400" spans="1:12" x14ac:dyDescent="0.2">
      <c r="A400" s="16">
        <f>Estudiante!B403</f>
        <v>0</v>
      </c>
      <c r="B400" t="str">
        <f t="shared" si="68"/>
        <v>0</v>
      </c>
      <c r="C400" t="str">
        <f t="shared" si="69"/>
        <v/>
      </c>
      <c r="D400" t="str">
        <f t="shared" si="70"/>
        <v/>
      </c>
      <c r="E400" t="str">
        <f t="shared" si="71"/>
        <v/>
      </c>
      <c r="F400" t="str">
        <f t="shared" si="72"/>
        <v/>
      </c>
      <c r="G400" t="str">
        <f t="shared" si="73"/>
        <v/>
      </c>
      <c r="H400" t="str">
        <f t="shared" si="74"/>
        <v/>
      </c>
      <c r="I400" t="e">
        <f t="shared" si="77"/>
        <v>#VALUE!</v>
      </c>
      <c r="J400" s="16" t="e">
        <f t="shared" si="75"/>
        <v>#VALUE!</v>
      </c>
      <c r="K400" s="16" t="str">
        <f t="shared" si="76"/>
        <v/>
      </c>
      <c r="L400" s="16" t="e">
        <f t="shared" si="67"/>
        <v>#VALUE!</v>
      </c>
    </row>
    <row r="401" spans="1:12" x14ac:dyDescent="0.2">
      <c r="A401" s="16">
        <f>Estudiante!B404</f>
        <v>0</v>
      </c>
      <c r="B401" t="str">
        <f t="shared" si="68"/>
        <v>0</v>
      </c>
      <c r="C401" t="str">
        <f t="shared" si="69"/>
        <v/>
      </c>
      <c r="D401" t="str">
        <f t="shared" si="70"/>
        <v/>
      </c>
      <c r="E401" t="str">
        <f t="shared" si="71"/>
        <v/>
      </c>
      <c r="F401" t="str">
        <f t="shared" si="72"/>
        <v/>
      </c>
      <c r="G401" t="str">
        <f t="shared" si="73"/>
        <v/>
      </c>
      <c r="H401" t="str">
        <f t="shared" si="74"/>
        <v/>
      </c>
      <c r="I401" t="e">
        <f t="shared" si="77"/>
        <v>#VALUE!</v>
      </c>
      <c r="J401" s="16" t="e">
        <f t="shared" si="75"/>
        <v>#VALUE!</v>
      </c>
      <c r="K401" s="16" t="str">
        <f t="shared" si="76"/>
        <v/>
      </c>
      <c r="L401" s="16" t="e">
        <f t="shared" si="67"/>
        <v>#VALUE!</v>
      </c>
    </row>
    <row r="402" spans="1:12" x14ac:dyDescent="0.2">
      <c r="A402" s="16">
        <f>Estudiante!B405</f>
        <v>0</v>
      </c>
      <c r="B402" t="str">
        <f t="shared" si="68"/>
        <v>0</v>
      </c>
      <c r="C402" t="str">
        <f t="shared" si="69"/>
        <v/>
      </c>
      <c r="D402" t="str">
        <f t="shared" si="70"/>
        <v/>
      </c>
      <c r="E402" t="str">
        <f t="shared" si="71"/>
        <v/>
      </c>
      <c r="F402" t="str">
        <f t="shared" si="72"/>
        <v/>
      </c>
      <c r="G402" t="str">
        <f t="shared" si="73"/>
        <v/>
      </c>
      <c r="H402" t="str">
        <f t="shared" si="74"/>
        <v/>
      </c>
      <c r="I402" t="e">
        <f t="shared" si="77"/>
        <v>#VALUE!</v>
      </c>
      <c r="J402" s="16" t="e">
        <f t="shared" si="75"/>
        <v>#VALUE!</v>
      </c>
      <c r="K402" s="16" t="str">
        <f t="shared" si="76"/>
        <v/>
      </c>
      <c r="L402" s="16" t="e">
        <f t="shared" si="67"/>
        <v>#VALUE!</v>
      </c>
    </row>
    <row r="403" spans="1:12" x14ac:dyDescent="0.2">
      <c r="A403" s="16">
        <f>Estudiante!B406</f>
        <v>0</v>
      </c>
      <c r="B403" t="str">
        <f t="shared" si="68"/>
        <v>0</v>
      </c>
      <c r="C403" t="str">
        <f t="shared" si="69"/>
        <v/>
      </c>
      <c r="D403" t="str">
        <f t="shared" si="70"/>
        <v/>
      </c>
      <c r="E403" t="str">
        <f t="shared" si="71"/>
        <v/>
      </c>
      <c r="F403" t="str">
        <f t="shared" si="72"/>
        <v/>
      </c>
      <c r="G403" t="str">
        <f t="shared" si="73"/>
        <v/>
      </c>
      <c r="H403" t="str">
        <f t="shared" si="74"/>
        <v/>
      </c>
      <c r="I403" t="e">
        <f t="shared" si="77"/>
        <v>#VALUE!</v>
      </c>
      <c r="J403" s="16" t="e">
        <f t="shared" si="75"/>
        <v>#VALUE!</v>
      </c>
      <c r="K403" s="16" t="str">
        <f t="shared" si="76"/>
        <v/>
      </c>
      <c r="L403" s="16" t="e">
        <f t="shared" si="67"/>
        <v>#VALUE!</v>
      </c>
    </row>
    <row r="404" spans="1:12" x14ac:dyDescent="0.2">
      <c r="A404" s="16">
        <f>Estudiante!B407</f>
        <v>0</v>
      </c>
      <c r="B404" t="str">
        <f t="shared" si="68"/>
        <v>0</v>
      </c>
      <c r="C404" t="str">
        <f t="shared" si="69"/>
        <v/>
      </c>
      <c r="D404" t="str">
        <f t="shared" si="70"/>
        <v/>
      </c>
      <c r="E404" t="str">
        <f t="shared" si="71"/>
        <v/>
      </c>
      <c r="F404" t="str">
        <f t="shared" si="72"/>
        <v/>
      </c>
      <c r="G404" t="str">
        <f t="shared" si="73"/>
        <v/>
      </c>
      <c r="H404" t="str">
        <f t="shared" si="74"/>
        <v/>
      </c>
      <c r="I404" t="e">
        <f t="shared" si="77"/>
        <v>#VALUE!</v>
      </c>
      <c r="J404" s="16" t="e">
        <f t="shared" si="75"/>
        <v>#VALUE!</v>
      </c>
      <c r="K404" s="16" t="str">
        <f t="shared" si="76"/>
        <v/>
      </c>
      <c r="L404" s="16" t="e">
        <f t="shared" si="67"/>
        <v>#VALUE!</v>
      </c>
    </row>
    <row r="405" spans="1:12" x14ac:dyDescent="0.2">
      <c r="A405" s="16">
        <f>Estudiante!B408</f>
        <v>0</v>
      </c>
      <c r="B405" t="str">
        <f t="shared" si="68"/>
        <v>0</v>
      </c>
      <c r="C405" t="str">
        <f t="shared" si="69"/>
        <v/>
      </c>
      <c r="D405" t="str">
        <f t="shared" si="70"/>
        <v/>
      </c>
      <c r="E405" t="str">
        <f t="shared" si="71"/>
        <v/>
      </c>
      <c r="F405" t="str">
        <f t="shared" si="72"/>
        <v/>
      </c>
      <c r="G405" t="str">
        <f t="shared" si="73"/>
        <v/>
      </c>
      <c r="H405" t="str">
        <f t="shared" si="74"/>
        <v/>
      </c>
      <c r="I405" t="e">
        <f t="shared" si="77"/>
        <v>#VALUE!</v>
      </c>
      <c r="J405" s="16" t="e">
        <f t="shared" si="75"/>
        <v>#VALUE!</v>
      </c>
      <c r="K405" s="16" t="str">
        <f t="shared" si="76"/>
        <v/>
      </c>
      <c r="L405" s="16" t="e">
        <f t="shared" si="67"/>
        <v>#VALUE!</v>
      </c>
    </row>
    <row r="406" spans="1:12" x14ac:dyDescent="0.2">
      <c r="A406" s="16">
        <f>Estudiante!B409</f>
        <v>0</v>
      </c>
      <c r="B406" t="str">
        <f t="shared" si="68"/>
        <v>0</v>
      </c>
      <c r="C406" t="str">
        <f t="shared" si="69"/>
        <v/>
      </c>
      <c r="D406" t="str">
        <f t="shared" si="70"/>
        <v/>
      </c>
      <c r="E406" t="str">
        <f t="shared" si="71"/>
        <v/>
      </c>
      <c r="F406" t="str">
        <f t="shared" si="72"/>
        <v/>
      </c>
      <c r="G406" t="str">
        <f t="shared" si="73"/>
        <v/>
      </c>
      <c r="H406" t="str">
        <f t="shared" si="74"/>
        <v/>
      </c>
      <c r="I406" t="e">
        <f t="shared" si="77"/>
        <v>#VALUE!</v>
      </c>
      <c r="J406" s="16" t="e">
        <f t="shared" si="75"/>
        <v>#VALUE!</v>
      </c>
      <c r="K406" s="16" t="str">
        <f t="shared" si="76"/>
        <v/>
      </c>
      <c r="L406" s="16" t="e">
        <f t="shared" si="67"/>
        <v>#VALUE!</v>
      </c>
    </row>
    <row r="407" spans="1:12" x14ac:dyDescent="0.2">
      <c r="A407" s="16">
        <f>Estudiante!B410</f>
        <v>0</v>
      </c>
      <c r="B407" t="str">
        <f t="shared" si="68"/>
        <v>0</v>
      </c>
      <c r="C407" t="str">
        <f t="shared" si="69"/>
        <v/>
      </c>
      <c r="D407" t="str">
        <f t="shared" si="70"/>
        <v/>
      </c>
      <c r="E407" t="str">
        <f t="shared" si="71"/>
        <v/>
      </c>
      <c r="F407" t="str">
        <f t="shared" si="72"/>
        <v/>
      </c>
      <c r="G407" t="str">
        <f t="shared" si="73"/>
        <v/>
      </c>
      <c r="H407" t="str">
        <f t="shared" si="74"/>
        <v/>
      </c>
      <c r="I407" t="e">
        <f t="shared" si="77"/>
        <v>#VALUE!</v>
      </c>
      <c r="J407" s="16" t="e">
        <f t="shared" si="75"/>
        <v>#VALUE!</v>
      </c>
      <c r="K407" s="16" t="str">
        <f t="shared" si="76"/>
        <v/>
      </c>
      <c r="L407" s="16" t="e">
        <f t="shared" si="67"/>
        <v>#VALUE!</v>
      </c>
    </row>
    <row r="408" spans="1:12" x14ac:dyDescent="0.2">
      <c r="A408" s="16">
        <f>Estudiante!B411</f>
        <v>0</v>
      </c>
      <c r="B408" t="str">
        <f t="shared" si="68"/>
        <v>0</v>
      </c>
      <c r="C408" t="str">
        <f t="shared" si="69"/>
        <v/>
      </c>
      <c r="D408" t="str">
        <f t="shared" si="70"/>
        <v/>
      </c>
      <c r="E408" t="str">
        <f t="shared" si="71"/>
        <v/>
      </c>
      <c r="F408" t="str">
        <f t="shared" si="72"/>
        <v/>
      </c>
      <c r="G408" t="str">
        <f t="shared" si="73"/>
        <v/>
      </c>
      <c r="H408" t="str">
        <f t="shared" si="74"/>
        <v/>
      </c>
      <c r="I408" t="e">
        <f t="shared" si="77"/>
        <v>#VALUE!</v>
      </c>
      <c r="J408" s="16" t="e">
        <f t="shared" si="75"/>
        <v>#VALUE!</v>
      </c>
      <c r="K408" s="16" t="str">
        <f t="shared" si="76"/>
        <v/>
      </c>
      <c r="L408" s="16" t="e">
        <f t="shared" si="67"/>
        <v>#VALUE!</v>
      </c>
    </row>
    <row r="409" spans="1:12" x14ac:dyDescent="0.2">
      <c r="A409" s="16">
        <f>Estudiante!B412</f>
        <v>0</v>
      </c>
      <c r="B409" t="str">
        <f t="shared" si="68"/>
        <v>0</v>
      </c>
      <c r="C409" t="str">
        <f t="shared" si="69"/>
        <v/>
      </c>
      <c r="D409" t="str">
        <f t="shared" si="70"/>
        <v/>
      </c>
      <c r="E409" t="str">
        <f t="shared" si="71"/>
        <v/>
      </c>
      <c r="F409" t="str">
        <f t="shared" si="72"/>
        <v/>
      </c>
      <c r="G409" t="str">
        <f t="shared" si="73"/>
        <v/>
      </c>
      <c r="H409" t="str">
        <f t="shared" si="74"/>
        <v/>
      </c>
      <c r="I409" t="e">
        <f t="shared" si="77"/>
        <v>#VALUE!</v>
      </c>
      <c r="J409" s="16" t="e">
        <f t="shared" si="75"/>
        <v>#VALUE!</v>
      </c>
      <c r="K409" s="16" t="str">
        <f t="shared" si="76"/>
        <v/>
      </c>
      <c r="L409" s="16" t="e">
        <f t="shared" si="67"/>
        <v>#VALUE!</v>
      </c>
    </row>
    <row r="410" spans="1:12" x14ac:dyDescent="0.2">
      <c r="A410" s="16">
        <f>Estudiante!B413</f>
        <v>0</v>
      </c>
      <c r="B410" t="str">
        <f t="shared" si="68"/>
        <v>0</v>
      </c>
      <c r="C410" t="str">
        <f t="shared" si="69"/>
        <v/>
      </c>
      <c r="D410" t="str">
        <f t="shared" si="70"/>
        <v/>
      </c>
      <c r="E410" t="str">
        <f t="shared" si="71"/>
        <v/>
      </c>
      <c r="F410" t="str">
        <f t="shared" si="72"/>
        <v/>
      </c>
      <c r="G410" t="str">
        <f t="shared" si="73"/>
        <v/>
      </c>
      <c r="H410" t="str">
        <f t="shared" si="74"/>
        <v/>
      </c>
      <c r="I410" t="e">
        <f t="shared" si="77"/>
        <v>#VALUE!</v>
      </c>
      <c r="J410" s="16" t="e">
        <f t="shared" si="75"/>
        <v>#VALUE!</v>
      </c>
      <c r="K410" s="16" t="str">
        <f t="shared" si="76"/>
        <v/>
      </c>
      <c r="L410" s="16" t="e">
        <f t="shared" si="67"/>
        <v>#VALUE!</v>
      </c>
    </row>
    <row r="411" spans="1:12" x14ac:dyDescent="0.2">
      <c r="A411" s="16">
        <f>Estudiante!B414</f>
        <v>0</v>
      </c>
      <c r="B411" t="str">
        <f t="shared" si="68"/>
        <v>0</v>
      </c>
      <c r="C411" t="str">
        <f t="shared" si="69"/>
        <v/>
      </c>
      <c r="D411" t="str">
        <f t="shared" si="70"/>
        <v/>
      </c>
      <c r="E411" t="str">
        <f t="shared" si="71"/>
        <v/>
      </c>
      <c r="F411" t="str">
        <f t="shared" si="72"/>
        <v/>
      </c>
      <c r="G411" t="str">
        <f t="shared" si="73"/>
        <v/>
      </c>
      <c r="H411" t="str">
        <f t="shared" si="74"/>
        <v/>
      </c>
      <c r="I411" t="e">
        <f t="shared" si="77"/>
        <v>#VALUE!</v>
      </c>
      <c r="J411" s="16" t="e">
        <f t="shared" si="75"/>
        <v>#VALUE!</v>
      </c>
      <c r="K411" s="16" t="str">
        <f t="shared" si="76"/>
        <v/>
      </c>
      <c r="L411" s="16" t="e">
        <f t="shared" si="67"/>
        <v>#VALUE!</v>
      </c>
    </row>
    <row r="412" spans="1:12" x14ac:dyDescent="0.2">
      <c r="A412" s="16">
        <f>Estudiante!B415</f>
        <v>0</v>
      </c>
      <c r="B412" t="str">
        <f t="shared" si="68"/>
        <v>0</v>
      </c>
      <c r="C412" t="str">
        <f t="shared" si="69"/>
        <v/>
      </c>
      <c r="D412" t="str">
        <f t="shared" si="70"/>
        <v/>
      </c>
      <c r="E412" t="str">
        <f t="shared" si="71"/>
        <v/>
      </c>
      <c r="F412" t="str">
        <f t="shared" si="72"/>
        <v/>
      </c>
      <c r="G412" t="str">
        <f t="shared" si="73"/>
        <v/>
      </c>
      <c r="H412" t="str">
        <f t="shared" si="74"/>
        <v/>
      </c>
      <c r="I412" t="e">
        <f t="shared" si="77"/>
        <v>#VALUE!</v>
      </c>
      <c r="J412" s="16" t="e">
        <f t="shared" si="75"/>
        <v>#VALUE!</v>
      </c>
      <c r="K412" s="16" t="str">
        <f t="shared" si="76"/>
        <v/>
      </c>
      <c r="L412" s="16" t="e">
        <f t="shared" ref="L412:L475" si="78">J412-K412</f>
        <v>#VALUE!</v>
      </c>
    </row>
    <row r="413" spans="1:12" x14ac:dyDescent="0.2">
      <c r="A413" s="16">
        <f>Estudiante!B416</f>
        <v>0</v>
      </c>
      <c r="B413" t="str">
        <f t="shared" si="68"/>
        <v>0</v>
      </c>
      <c r="C413" t="str">
        <f t="shared" si="69"/>
        <v/>
      </c>
      <c r="D413" t="str">
        <f t="shared" si="70"/>
        <v/>
      </c>
      <c r="E413" t="str">
        <f t="shared" si="71"/>
        <v/>
      </c>
      <c r="F413" t="str">
        <f t="shared" si="72"/>
        <v/>
      </c>
      <c r="G413" t="str">
        <f t="shared" si="73"/>
        <v/>
      </c>
      <c r="H413" t="str">
        <f t="shared" si="74"/>
        <v/>
      </c>
      <c r="I413" t="e">
        <f t="shared" si="77"/>
        <v>#VALUE!</v>
      </c>
      <c r="J413" s="16" t="e">
        <f t="shared" si="75"/>
        <v>#VALUE!</v>
      </c>
      <c r="K413" s="16" t="str">
        <f t="shared" si="76"/>
        <v/>
      </c>
      <c r="L413" s="16" t="e">
        <f t="shared" si="78"/>
        <v>#VALUE!</v>
      </c>
    </row>
    <row r="414" spans="1:12" x14ac:dyDescent="0.2">
      <c r="A414" s="16">
        <f>Estudiante!B417</f>
        <v>0</v>
      </c>
      <c r="B414" t="str">
        <f t="shared" si="68"/>
        <v>0</v>
      </c>
      <c r="C414" t="str">
        <f t="shared" si="69"/>
        <v/>
      </c>
      <c r="D414" t="str">
        <f t="shared" si="70"/>
        <v/>
      </c>
      <c r="E414" t="str">
        <f t="shared" si="71"/>
        <v/>
      </c>
      <c r="F414" t="str">
        <f t="shared" si="72"/>
        <v/>
      </c>
      <c r="G414" t="str">
        <f t="shared" si="73"/>
        <v/>
      </c>
      <c r="H414" t="str">
        <f t="shared" si="74"/>
        <v/>
      </c>
      <c r="I414" t="e">
        <f t="shared" si="77"/>
        <v>#VALUE!</v>
      </c>
      <c r="J414" s="16" t="e">
        <f t="shared" si="75"/>
        <v>#VALUE!</v>
      </c>
      <c r="K414" s="16" t="str">
        <f t="shared" si="76"/>
        <v/>
      </c>
      <c r="L414" s="16" t="e">
        <f t="shared" si="78"/>
        <v>#VALUE!</v>
      </c>
    </row>
    <row r="415" spans="1:12" x14ac:dyDescent="0.2">
      <c r="A415" s="16">
        <f>Estudiante!B418</f>
        <v>0</v>
      </c>
      <c r="B415" t="str">
        <f t="shared" si="68"/>
        <v>0</v>
      </c>
      <c r="C415" t="str">
        <f t="shared" si="69"/>
        <v/>
      </c>
      <c r="D415" t="str">
        <f t="shared" si="70"/>
        <v/>
      </c>
      <c r="E415" t="str">
        <f t="shared" si="71"/>
        <v/>
      </c>
      <c r="F415" t="str">
        <f t="shared" si="72"/>
        <v/>
      </c>
      <c r="G415" t="str">
        <f t="shared" si="73"/>
        <v/>
      </c>
      <c r="H415" t="str">
        <f t="shared" si="74"/>
        <v/>
      </c>
      <c r="I415" t="e">
        <f t="shared" si="77"/>
        <v>#VALUE!</v>
      </c>
      <c r="J415" s="16" t="e">
        <f t="shared" si="75"/>
        <v>#VALUE!</v>
      </c>
      <c r="K415" s="16" t="str">
        <f t="shared" si="76"/>
        <v/>
      </c>
      <c r="L415" s="16" t="e">
        <f t="shared" si="78"/>
        <v>#VALUE!</v>
      </c>
    </row>
    <row r="416" spans="1:12" x14ac:dyDescent="0.2">
      <c r="A416" s="16">
        <f>Estudiante!B419</f>
        <v>0</v>
      </c>
      <c r="B416" t="str">
        <f t="shared" si="68"/>
        <v>0</v>
      </c>
      <c r="C416" t="str">
        <f t="shared" si="69"/>
        <v/>
      </c>
      <c r="D416" t="str">
        <f t="shared" si="70"/>
        <v/>
      </c>
      <c r="E416" t="str">
        <f t="shared" si="71"/>
        <v/>
      </c>
      <c r="F416" t="str">
        <f t="shared" si="72"/>
        <v/>
      </c>
      <c r="G416" t="str">
        <f t="shared" si="73"/>
        <v/>
      </c>
      <c r="H416" t="str">
        <f t="shared" si="74"/>
        <v/>
      </c>
      <c r="I416" t="e">
        <f t="shared" si="77"/>
        <v>#VALUE!</v>
      </c>
      <c r="J416" s="16" t="e">
        <f t="shared" si="75"/>
        <v>#VALUE!</v>
      </c>
      <c r="K416" s="16" t="str">
        <f t="shared" si="76"/>
        <v/>
      </c>
      <c r="L416" s="16" t="e">
        <f t="shared" si="78"/>
        <v>#VALUE!</v>
      </c>
    </row>
    <row r="417" spans="1:12" x14ac:dyDescent="0.2">
      <c r="A417" s="16">
        <f>Estudiante!B420</f>
        <v>0</v>
      </c>
      <c r="B417" t="str">
        <f t="shared" si="68"/>
        <v>0</v>
      </c>
      <c r="C417" t="str">
        <f t="shared" si="69"/>
        <v/>
      </c>
      <c r="D417" t="str">
        <f t="shared" si="70"/>
        <v/>
      </c>
      <c r="E417" t="str">
        <f t="shared" si="71"/>
        <v/>
      </c>
      <c r="F417" t="str">
        <f t="shared" si="72"/>
        <v/>
      </c>
      <c r="G417" t="str">
        <f t="shared" si="73"/>
        <v/>
      </c>
      <c r="H417" t="str">
        <f t="shared" si="74"/>
        <v/>
      </c>
      <c r="I417" t="e">
        <f t="shared" si="77"/>
        <v>#VALUE!</v>
      </c>
      <c r="J417" s="16" t="e">
        <f t="shared" si="75"/>
        <v>#VALUE!</v>
      </c>
      <c r="K417" s="16" t="str">
        <f t="shared" si="76"/>
        <v/>
      </c>
      <c r="L417" s="16" t="e">
        <f t="shared" si="78"/>
        <v>#VALUE!</v>
      </c>
    </row>
    <row r="418" spans="1:12" x14ac:dyDescent="0.2">
      <c r="A418" s="16">
        <f>Estudiante!B421</f>
        <v>0</v>
      </c>
      <c r="B418" t="str">
        <f t="shared" si="68"/>
        <v>0</v>
      </c>
      <c r="C418" t="str">
        <f t="shared" si="69"/>
        <v/>
      </c>
      <c r="D418" t="str">
        <f t="shared" si="70"/>
        <v/>
      </c>
      <c r="E418" t="str">
        <f t="shared" si="71"/>
        <v/>
      </c>
      <c r="F418" t="str">
        <f t="shared" si="72"/>
        <v/>
      </c>
      <c r="G418" t="str">
        <f t="shared" si="73"/>
        <v/>
      </c>
      <c r="H418" t="str">
        <f t="shared" si="74"/>
        <v/>
      </c>
      <c r="I418" t="e">
        <f t="shared" si="77"/>
        <v>#VALUE!</v>
      </c>
      <c r="J418" s="16" t="e">
        <f t="shared" si="75"/>
        <v>#VALUE!</v>
      </c>
      <c r="K418" s="16" t="str">
        <f t="shared" si="76"/>
        <v/>
      </c>
      <c r="L418" s="16" t="e">
        <f t="shared" si="78"/>
        <v>#VALUE!</v>
      </c>
    </row>
    <row r="419" spans="1:12" x14ac:dyDescent="0.2">
      <c r="A419" s="16">
        <f>Estudiante!B422</f>
        <v>0</v>
      </c>
      <c r="B419" t="str">
        <f t="shared" si="68"/>
        <v>0</v>
      </c>
      <c r="C419" t="str">
        <f t="shared" si="69"/>
        <v/>
      </c>
      <c r="D419" t="str">
        <f t="shared" si="70"/>
        <v/>
      </c>
      <c r="E419" t="str">
        <f t="shared" si="71"/>
        <v/>
      </c>
      <c r="F419" t="str">
        <f t="shared" si="72"/>
        <v/>
      </c>
      <c r="G419" t="str">
        <f t="shared" si="73"/>
        <v/>
      </c>
      <c r="H419" t="str">
        <f t="shared" si="74"/>
        <v/>
      </c>
      <c r="I419" t="e">
        <f t="shared" si="77"/>
        <v>#VALUE!</v>
      </c>
      <c r="J419" s="16" t="e">
        <f t="shared" si="75"/>
        <v>#VALUE!</v>
      </c>
      <c r="K419" s="16" t="str">
        <f t="shared" si="76"/>
        <v/>
      </c>
      <c r="L419" s="16" t="e">
        <f t="shared" si="78"/>
        <v>#VALUE!</v>
      </c>
    </row>
    <row r="420" spans="1:12" x14ac:dyDescent="0.2">
      <c r="A420" s="16">
        <f>Estudiante!B423</f>
        <v>0</v>
      </c>
      <c r="B420" t="str">
        <f t="shared" si="68"/>
        <v>0</v>
      </c>
      <c r="C420" t="str">
        <f t="shared" si="69"/>
        <v/>
      </c>
      <c r="D420" t="str">
        <f t="shared" si="70"/>
        <v/>
      </c>
      <c r="E420" t="str">
        <f t="shared" si="71"/>
        <v/>
      </c>
      <c r="F420" t="str">
        <f t="shared" si="72"/>
        <v/>
      </c>
      <c r="G420" t="str">
        <f t="shared" si="73"/>
        <v/>
      </c>
      <c r="H420" t="str">
        <f t="shared" si="74"/>
        <v/>
      </c>
      <c r="I420" t="e">
        <f t="shared" si="77"/>
        <v>#VALUE!</v>
      </c>
      <c r="J420" s="16" t="e">
        <f t="shared" si="75"/>
        <v>#VALUE!</v>
      </c>
      <c r="K420" s="16" t="str">
        <f t="shared" si="76"/>
        <v/>
      </c>
      <c r="L420" s="16" t="e">
        <f t="shared" si="78"/>
        <v>#VALUE!</v>
      </c>
    </row>
    <row r="421" spans="1:12" x14ac:dyDescent="0.2">
      <c r="A421" s="16">
        <f>Estudiante!B424</f>
        <v>0</v>
      </c>
      <c r="B421" t="str">
        <f t="shared" si="68"/>
        <v>0</v>
      </c>
      <c r="C421" t="str">
        <f t="shared" si="69"/>
        <v/>
      </c>
      <c r="D421" t="str">
        <f t="shared" si="70"/>
        <v/>
      </c>
      <c r="E421" t="str">
        <f t="shared" si="71"/>
        <v/>
      </c>
      <c r="F421" t="str">
        <f t="shared" si="72"/>
        <v/>
      </c>
      <c r="G421" t="str">
        <f t="shared" si="73"/>
        <v/>
      </c>
      <c r="H421" t="str">
        <f t="shared" si="74"/>
        <v/>
      </c>
      <c r="I421" t="e">
        <f t="shared" si="77"/>
        <v>#VALUE!</v>
      </c>
      <c r="J421" s="16" t="e">
        <f t="shared" si="75"/>
        <v>#VALUE!</v>
      </c>
      <c r="K421" s="16" t="str">
        <f t="shared" si="76"/>
        <v/>
      </c>
      <c r="L421" s="16" t="e">
        <f t="shared" si="78"/>
        <v>#VALUE!</v>
      </c>
    </row>
    <row r="422" spans="1:12" x14ac:dyDescent="0.2">
      <c r="A422" s="16">
        <f>Estudiante!B425</f>
        <v>0</v>
      </c>
      <c r="B422" t="str">
        <f t="shared" si="68"/>
        <v>0</v>
      </c>
      <c r="C422" t="str">
        <f t="shared" si="69"/>
        <v/>
      </c>
      <c r="D422" t="str">
        <f t="shared" si="70"/>
        <v/>
      </c>
      <c r="E422" t="str">
        <f t="shared" si="71"/>
        <v/>
      </c>
      <c r="F422" t="str">
        <f t="shared" si="72"/>
        <v/>
      </c>
      <c r="G422" t="str">
        <f t="shared" si="73"/>
        <v/>
      </c>
      <c r="H422" t="str">
        <f t="shared" si="74"/>
        <v/>
      </c>
      <c r="I422" t="e">
        <f t="shared" si="77"/>
        <v>#VALUE!</v>
      </c>
      <c r="J422" s="16" t="e">
        <f t="shared" si="75"/>
        <v>#VALUE!</v>
      </c>
      <c r="K422" s="16" t="str">
        <f t="shared" si="76"/>
        <v/>
      </c>
      <c r="L422" s="16" t="e">
        <f t="shared" si="78"/>
        <v>#VALUE!</v>
      </c>
    </row>
    <row r="423" spans="1:12" x14ac:dyDescent="0.2">
      <c r="A423" s="16">
        <f>Estudiante!B426</f>
        <v>0</v>
      </c>
      <c r="B423" t="str">
        <f t="shared" si="68"/>
        <v>0</v>
      </c>
      <c r="C423" t="str">
        <f t="shared" si="69"/>
        <v/>
      </c>
      <c r="D423" t="str">
        <f t="shared" si="70"/>
        <v/>
      </c>
      <c r="E423" t="str">
        <f t="shared" si="71"/>
        <v/>
      </c>
      <c r="F423" t="str">
        <f t="shared" si="72"/>
        <v/>
      </c>
      <c r="G423" t="str">
        <f t="shared" si="73"/>
        <v/>
      </c>
      <c r="H423" t="str">
        <f t="shared" si="74"/>
        <v/>
      </c>
      <c r="I423" t="e">
        <f t="shared" si="77"/>
        <v>#VALUE!</v>
      </c>
      <c r="J423" s="16" t="e">
        <f t="shared" si="75"/>
        <v>#VALUE!</v>
      </c>
      <c r="K423" s="16" t="str">
        <f t="shared" si="76"/>
        <v/>
      </c>
      <c r="L423" s="16" t="e">
        <f t="shared" si="78"/>
        <v>#VALUE!</v>
      </c>
    </row>
    <row r="424" spans="1:12" x14ac:dyDescent="0.2">
      <c r="A424" s="16">
        <f>Estudiante!B427</f>
        <v>0</v>
      </c>
      <c r="B424" t="str">
        <f t="shared" si="68"/>
        <v>0</v>
      </c>
      <c r="C424" t="str">
        <f t="shared" si="69"/>
        <v/>
      </c>
      <c r="D424" t="str">
        <f t="shared" si="70"/>
        <v/>
      </c>
      <c r="E424" t="str">
        <f t="shared" si="71"/>
        <v/>
      </c>
      <c r="F424" t="str">
        <f t="shared" si="72"/>
        <v/>
      </c>
      <c r="G424" t="str">
        <f t="shared" si="73"/>
        <v/>
      </c>
      <c r="H424" t="str">
        <f t="shared" si="74"/>
        <v/>
      </c>
      <c r="I424" t="e">
        <f t="shared" si="77"/>
        <v>#VALUE!</v>
      </c>
      <c r="J424" s="16" t="e">
        <f t="shared" si="75"/>
        <v>#VALUE!</v>
      </c>
      <c r="K424" s="16" t="str">
        <f t="shared" si="76"/>
        <v/>
      </c>
      <c r="L424" s="16" t="e">
        <f t="shared" si="78"/>
        <v>#VALUE!</v>
      </c>
    </row>
    <row r="425" spans="1:12" x14ac:dyDescent="0.2">
      <c r="A425" s="16">
        <f>Estudiante!B428</f>
        <v>0</v>
      </c>
      <c r="B425" t="str">
        <f t="shared" si="68"/>
        <v>0</v>
      </c>
      <c r="C425" t="str">
        <f t="shared" si="69"/>
        <v/>
      </c>
      <c r="D425" t="str">
        <f t="shared" si="70"/>
        <v/>
      </c>
      <c r="E425" t="str">
        <f t="shared" si="71"/>
        <v/>
      </c>
      <c r="F425" t="str">
        <f t="shared" si="72"/>
        <v/>
      </c>
      <c r="G425" t="str">
        <f t="shared" si="73"/>
        <v/>
      </c>
      <c r="H425" t="str">
        <f t="shared" si="74"/>
        <v/>
      </c>
      <c r="I425" t="e">
        <f t="shared" si="77"/>
        <v>#VALUE!</v>
      </c>
      <c r="J425" s="16" t="e">
        <f t="shared" si="75"/>
        <v>#VALUE!</v>
      </c>
      <c r="K425" s="16" t="str">
        <f t="shared" si="76"/>
        <v/>
      </c>
      <c r="L425" s="16" t="e">
        <f t="shared" si="78"/>
        <v>#VALUE!</v>
      </c>
    </row>
    <row r="426" spans="1:12" x14ac:dyDescent="0.2">
      <c r="A426" s="16">
        <f>Estudiante!B429</f>
        <v>0</v>
      </c>
      <c r="B426" t="str">
        <f t="shared" si="68"/>
        <v>0</v>
      </c>
      <c r="C426" t="str">
        <f t="shared" si="69"/>
        <v/>
      </c>
      <c r="D426" t="str">
        <f t="shared" si="70"/>
        <v/>
      </c>
      <c r="E426" t="str">
        <f t="shared" si="71"/>
        <v/>
      </c>
      <c r="F426" t="str">
        <f t="shared" si="72"/>
        <v/>
      </c>
      <c r="G426" t="str">
        <f t="shared" si="73"/>
        <v/>
      </c>
      <c r="H426" t="str">
        <f t="shared" si="74"/>
        <v/>
      </c>
      <c r="I426" t="e">
        <f t="shared" si="77"/>
        <v>#VALUE!</v>
      </c>
      <c r="J426" s="16" t="e">
        <f t="shared" si="75"/>
        <v>#VALUE!</v>
      </c>
      <c r="K426" s="16" t="str">
        <f t="shared" si="76"/>
        <v/>
      </c>
      <c r="L426" s="16" t="e">
        <f t="shared" si="78"/>
        <v>#VALUE!</v>
      </c>
    </row>
    <row r="427" spans="1:12" x14ac:dyDescent="0.2">
      <c r="A427" s="16">
        <f>Estudiante!B430</f>
        <v>0</v>
      </c>
      <c r="B427" t="str">
        <f t="shared" si="68"/>
        <v>0</v>
      </c>
      <c r="C427" t="str">
        <f t="shared" si="69"/>
        <v/>
      </c>
      <c r="D427" t="str">
        <f t="shared" si="70"/>
        <v/>
      </c>
      <c r="E427" t="str">
        <f t="shared" si="71"/>
        <v/>
      </c>
      <c r="F427" t="str">
        <f t="shared" si="72"/>
        <v/>
      </c>
      <c r="G427" t="str">
        <f t="shared" si="73"/>
        <v/>
      </c>
      <c r="H427" t="str">
        <f t="shared" si="74"/>
        <v/>
      </c>
      <c r="I427" t="e">
        <f t="shared" si="77"/>
        <v>#VALUE!</v>
      </c>
      <c r="J427" s="16" t="e">
        <f t="shared" si="75"/>
        <v>#VALUE!</v>
      </c>
      <c r="K427" s="16" t="str">
        <f t="shared" si="76"/>
        <v/>
      </c>
      <c r="L427" s="16" t="e">
        <f t="shared" si="78"/>
        <v>#VALUE!</v>
      </c>
    </row>
    <row r="428" spans="1:12" x14ac:dyDescent="0.2">
      <c r="A428" s="16">
        <f>Estudiante!B431</f>
        <v>0</v>
      </c>
      <c r="B428" t="str">
        <f t="shared" si="68"/>
        <v>0</v>
      </c>
      <c r="C428" t="str">
        <f t="shared" si="69"/>
        <v/>
      </c>
      <c r="D428" t="str">
        <f t="shared" si="70"/>
        <v/>
      </c>
      <c r="E428" t="str">
        <f t="shared" si="71"/>
        <v/>
      </c>
      <c r="F428" t="str">
        <f t="shared" si="72"/>
        <v/>
      </c>
      <c r="G428" t="str">
        <f t="shared" si="73"/>
        <v/>
      </c>
      <c r="H428" t="str">
        <f t="shared" si="74"/>
        <v/>
      </c>
      <c r="I428" t="e">
        <f t="shared" si="77"/>
        <v>#VALUE!</v>
      </c>
      <c r="J428" s="16" t="e">
        <f t="shared" si="75"/>
        <v>#VALUE!</v>
      </c>
      <c r="K428" s="16" t="str">
        <f t="shared" si="76"/>
        <v/>
      </c>
      <c r="L428" s="16" t="e">
        <f t="shared" si="78"/>
        <v>#VALUE!</v>
      </c>
    </row>
    <row r="429" spans="1:12" x14ac:dyDescent="0.2">
      <c r="A429" s="16">
        <f>Estudiante!B432</f>
        <v>0</v>
      </c>
      <c r="B429" t="str">
        <f t="shared" si="68"/>
        <v>0</v>
      </c>
      <c r="C429" t="str">
        <f t="shared" si="69"/>
        <v/>
      </c>
      <c r="D429" t="str">
        <f t="shared" si="70"/>
        <v/>
      </c>
      <c r="E429" t="str">
        <f t="shared" si="71"/>
        <v/>
      </c>
      <c r="F429" t="str">
        <f t="shared" si="72"/>
        <v/>
      </c>
      <c r="G429" t="str">
        <f t="shared" si="73"/>
        <v/>
      </c>
      <c r="H429" t="str">
        <f t="shared" si="74"/>
        <v/>
      </c>
      <c r="I429" t="e">
        <f t="shared" si="77"/>
        <v>#VALUE!</v>
      </c>
      <c r="J429" s="16" t="e">
        <f t="shared" si="75"/>
        <v>#VALUE!</v>
      </c>
      <c r="K429" s="16" t="str">
        <f t="shared" si="76"/>
        <v/>
      </c>
      <c r="L429" s="16" t="e">
        <f t="shared" si="78"/>
        <v>#VALUE!</v>
      </c>
    </row>
    <row r="430" spans="1:12" x14ac:dyDescent="0.2">
      <c r="A430" s="16">
        <f>Estudiante!B433</f>
        <v>0</v>
      </c>
      <c r="B430" t="str">
        <f t="shared" si="68"/>
        <v>0</v>
      </c>
      <c r="C430" t="str">
        <f t="shared" si="69"/>
        <v/>
      </c>
      <c r="D430" t="str">
        <f t="shared" si="70"/>
        <v/>
      </c>
      <c r="E430" t="str">
        <f t="shared" si="71"/>
        <v/>
      </c>
      <c r="F430" t="str">
        <f t="shared" si="72"/>
        <v/>
      </c>
      <c r="G430" t="str">
        <f t="shared" si="73"/>
        <v/>
      </c>
      <c r="H430" t="str">
        <f t="shared" si="74"/>
        <v/>
      </c>
      <c r="I430" t="e">
        <f t="shared" si="77"/>
        <v>#VALUE!</v>
      </c>
      <c r="J430" s="16" t="e">
        <f t="shared" si="75"/>
        <v>#VALUE!</v>
      </c>
      <c r="K430" s="16" t="str">
        <f t="shared" si="76"/>
        <v/>
      </c>
      <c r="L430" s="16" t="e">
        <f t="shared" si="78"/>
        <v>#VALUE!</v>
      </c>
    </row>
    <row r="431" spans="1:12" x14ac:dyDescent="0.2">
      <c r="A431" s="16">
        <f>Estudiante!B434</f>
        <v>0</v>
      </c>
      <c r="B431" t="str">
        <f t="shared" si="68"/>
        <v>0</v>
      </c>
      <c r="C431" t="str">
        <f t="shared" si="69"/>
        <v/>
      </c>
      <c r="D431" t="str">
        <f t="shared" si="70"/>
        <v/>
      </c>
      <c r="E431" t="str">
        <f t="shared" si="71"/>
        <v/>
      </c>
      <c r="F431" t="str">
        <f t="shared" si="72"/>
        <v/>
      </c>
      <c r="G431" t="str">
        <f t="shared" si="73"/>
        <v/>
      </c>
      <c r="H431" t="str">
        <f t="shared" si="74"/>
        <v/>
      </c>
      <c r="I431" t="e">
        <f t="shared" si="77"/>
        <v>#VALUE!</v>
      </c>
      <c r="J431" s="16" t="e">
        <f t="shared" si="75"/>
        <v>#VALUE!</v>
      </c>
      <c r="K431" s="16" t="str">
        <f t="shared" si="76"/>
        <v/>
      </c>
      <c r="L431" s="16" t="e">
        <f t="shared" si="78"/>
        <v>#VALUE!</v>
      </c>
    </row>
    <row r="432" spans="1:12" x14ac:dyDescent="0.2">
      <c r="A432" s="16">
        <f>Estudiante!B435</f>
        <v>0</v>
      </c>
      <c r="B432" t="str">
        <f t="shared" si="68"/>
        <v>0</v>
      </c>
      <c r="C432" t="str">
        <f t="shared" si="69"/>
        <v/>
      </c>
      <c r="D432" t="str">
        <f t="shared" si="70"/>
        <v/>
      </c>
      <c r="E432" t="str">
        <f t="shared" si="71"/>
        <v/>
      </c>
      <c r="F432" t="str">
        <f t="shared" si="72"/>
        <v/>
      </c>
      <c r="G432" t="str">
        <f t="shared" si="73"/>
        <v/>
      </c>
      <c r="H432" t="str">
        <f t="shared" si="74"/>
        <v/>
      </c>
      <c r="I432" t="e">
        <f t="shared" si="77"/>
        <v>#VALUE!</v>
      </c>
      <c r="J432" s="16" t="e">
        <f t="shared" si="75"/>
        <v>#VALUE!</v>
      </c>
      <c r="K432" s="16" t="str">
        <f t="shared" si="76"/>
        <v/>
      </c>
      <c r="L432" s="16" t="e">
        <f t="shared" si="78"/>
        <v>#VALUE!</v>
      </c>
    </row>
    <row r="433" spans="1:12" x14ac:dyDescent="0.2">
      <c r="A433" s="16">
        <f>Estudiante!B436</f>
        <v>0</v>
      </c>
      <c r="B433" t="str">
        <f t="shared" si="68"/>
        <v>0</v>
      </c>
      <c r="C433" t="str">
        <f t="shared" si="69"/>
        <v/>
      </c>
      <c r="D433" t="str">
        <f t="shared" si="70"/>
        <v/>
      </c>
      <c r="E433" t="str">
        <f t="shared" si="71"/>
        <v/>
      </c>
      <c r="F433" t="str">
        <f t="shared" si="72"/>
        <v/>
      </c>
      <c r="G433" t="str">
        <f t="shared" si="73"/>
        <v/>
      </c>
      <c r="H433" t="str">
        <f t="shared" si="74"/>
        <v/>
      </c>
      <c r="I433" t="e">
        <f t="shared" si="77"/>
        <v>#VALUE!</v>
      </c>
      <c r="J433" s="16" t="e">
        <f t="shared" si="75"/>
        <v>#VALUE!</v>
      </c>
      <c r="K433" s="16" t="str">
        <f t="shared" si="76"/>
        <v/>
      </c>
      <c r="L433" s="16" t="e">
        <f t="shared" si="78"/>
        <v>#VALUE!</v>
      </c>
    </row>
    <row r="434" spans="1:12" x14ac:dyDescent="0.2">
      <c r="A434" s="16">
        <f>Estudiante!B437</f>
        <v>0</v>
      </c>
      <c r="B434" t="str">
        <f t="shared" si="68"/>
        <v>0</v>
      </c>
      <c r="C434" t="str">
        <f t="shared" si="69"/>
        <v/>
      </c>
      <c r="D434" t="str">
        <f t="shared" si="70"/>
        <v/>
      </c>
      <c r="E434" t="str">
        <f t="shared" si="71"/>
        <v/>
      </c>
      <c r="F434" t="str">
        <f t="shared" si="72"/>
        <v/>
      </c>
      <c r="G434" t="str">
        <f t="shared" si="73"/>
        <v/>
      </c>
      <c r="H434" t="str">
        <f t="shared" si="74"/>
        <v/>
      </c>
      <c r="I434" t="e">
        <f t="shared" si="77"/>
        <v>#VALUE!</v>
      </c>
      <c r="J434" s="16" t="e">
        <f t="shared" si="75"/>
        <v>#VALUE!</v>
      </c>
      <c r="K434" s="16" t="str">
        <f t="shared" si="76"/>
        <v/>
      </c>
      <c r="L434" s="16" t="e">
        <f t="shared" si="78"/>
        <v>#VALUE!</v>
      </c>
    </row>
    <row r="435" spans="1:12" x14ac:dyDescent="0.2">
      <c r="A435" s="16">
        <f>Estudiante!B438</f>
        <v>0</v>
      </c>
      <c r="B435" t="str">
        <f t="shared" si="68"/>
        <v>0</v>
      </c>
      <c r="C435" t="str">
        <f t="shared" si="69"/>
        <v/>
      </c>
      <c r="D435" t="str">
        <f t="shared" si="70"/>
        <v/>
      </c>
      <c r="E435" t="str">
        <f t="shared" si="71"/>
        <v/>
      </c>
      <c r="F435" t="str">
        <f t="shared" si="72"/>
        <v/>
      </c>
      <c r="G435" t="str">
        <f t="shared" si="73"/>
        <v/>
      </c>
      <c r="H435" t="str">
        <f t="shared" si="74"/>
        <v/>
      </c>
      <c r="I435" t="e">
        <f t="shared" si="77"/>
        <v>#VALUE!</v>
      </c>
      <c r="J435" s="16" t="e">
        <f t="shared" si="75"/>
        <v>#VALUE!</v>
      </c>
      <c r="K435" s="16" t="str">
        <f t="shared" si="76"/>
        <v/>
      </c>
      <c r="L435" s="16" t="e">
        <f t="shared" si="78"/>
        <v>#VALUE!</v>
      </c>
    </row>
    <row r="436" spans="1:12" x14ac:dyDescent="0.2">
      <c r="A436" s="16">
        <f>Estudiante!B439</f>
        <v>0</v>
      </c>
      <c r="B436" t="str">
        <f t="shared" si="68"/>
        <v>0</v>
      </c>
      <c r="C436" t="str">
        <f t="shared" si="69"/>
        <v/>
      </c>
      <c r="D436" t="str">
        <f t="shared" si="70"/>
        <v/>
      </c>
      <c r="E436" t="str">
        <f t="shared" si="71"/>
        <v/>
      </c>
      <c r="F436" t="str">
        <f t="shared" si="72"/>
        <v/>
      </c>
      <c r="G436" t="str">
        <f t="shared" si="73"/>
        <v/>
      </c>
      <c r="H436" t="str">
        <f t="shared" si="74"/>
        <v/>
      </c>
      <c r="I436" t="e">
        <f t="shared" si="77"/>
        <v>#VALUE!</v>
      </c>
      <c r="J436" s="16" t="e">
        <f t="shared" si="75"/>
        <v>#VALUE!</v>
      </c>
      <c r="K436" s="16" t="str">
        <f t="shared" si="76"/>
        <v/>
      </c>
      <c r="L436" s="16" t="e">
        <f t="shared" si="78"/>
        <v>#VALUE!</v>
      </c>
    </row>
    <row r="437" spans="1:12" x14ac:dyDescent="0.2">
      <c r="A437" s="16">
        <f>Estudiante!B440</f>
        <v>0</v>
      </c>
      <c r="B437" t="str">
        <f t="shared" si="68"/>
        <v>0</v>
      </c>
      <c r="C437" t="str">
        <f t="shared" si="69"/>
        <v/>
      </c>
      <c r="D437" t="str">
        <f t="shared" si="70"/>
        <v/>
      </c>
      <c r="E437" t="str">
        <f t="shared" si="71"/>
        <v/>
      </c>
      <c r="F437" t="str">
        <f t="shared" si="72"/>
        <v/>
      </c>
      <c r="G437" t="str">
        <f t="shared" si="73"/>
        <v/>
      </c>
      <c r="H437" t="str">
        <f t="shared" si="74"/>
        <v/>
      </c>
      <c r="I437" t="e">
        <f t="shared" si="77"/>
        <v>#VALUE!</v>
      </c>
      <c r="J437" s="16" t="e">
        <f t="shared" si="75"/>
        <v>#VALUE!</v>
      </c>
      <c r="K437" s="16" t="str">
        <f t="shared" si="76"/>
        <v/>
      </c>
      <c r="L437" s="16" t="e">
        <f t="shared" si="78"/>
        <v>#VALUE!</v>
      </c>
    </row>
    <row r="438" spans="1:12" x14ac:dyDescent="0.2">
      <c r="A438" s="16">
        <f>Estudiante!B441</f>
        <v>0</v>
      </c>
      <c r="B438" t="str">
        <f t="shared" si="68"/>
        <v>0</v>
      </c>
      <c r="C438" t="str">
        <f t="shared" si="69"/>
        <v/>
      </c>
      <c r="D438" t="str">
        <f t="shared" si="70"/>
        <v/>
      </c>
      <c r="E438" t="str">
        <f t="shared" si="71"/>
        <v/>
      </c>
      <c r="F438" t="str">
        <f t="shared" si="72"/>
        <v/>
      </c>
      <c r="G438" t="str">
        <f t="shared" si="73"/>
        <v/>
      </c>
      <c r="H438" t="str">
        <f t="shared" si="74"/>
        <v/>
      </c>
      <c r="I438" t="e">
        <f t="shared" si="77"/>
        <v>#VALUE!</v>
      </c>
      <c r="J438" s="16" t="e">
        <f t="shared" si="75"/>
        <v>#VALUE!</v>
      </c>
      <c r="K438" s="16" t="str">
        <f t="shared" si="76"/>
        <v/>
      </c>
      <c r="L438" s="16" t="e">
        <f t="shared" si="78"/>
        <v>#VALUE!</v>
      </c>
    </row>
    <row r="439" spans="1:12" x14ac:dyDescent="0.2">
      <c r="A439" s="16">
        <f>Estudiante!B442</f>
        <v>0</v>
      </c>
      <c r="B439" t="str">
        <f t="shared" si="68"/>
        <v>0</v>
      </c>
      <c r="C439" t="str">
        <f t="shared" si="69"/>
        <v/>
      </c>
      <c r="D439" t="str">
        <f t="shared" si="70"/>
        <v/>
      </c>
      <c r="E439" t="str">
        <f t="shared" si="71"/>
        <v/>
      </c>
      <c r="F439" t="str">
        <f t="shared" si="72"/>
        <v/>
      </c>
      <c r="G439" t="str">
        <f t="shared" si="73"/>
        <v/>
      </c>
      <c r="H439" t="str">
        <f t="shared" si="74"/>
        <v/>
      </c>
      <c r="I439" t="e">
        <f t="shared" si="77"/>
        <v>#VALUE!</v>
      </c>
      <c r="J439" s="16" t="e">
        <f t="shared" si="75"/>
        <v>#VALUE!</v>
      </c>
      <c r="K439" s="16" t="str">
        <f t="shared" si="76"/>
        <v/>
      </c>
      <c r="L439" s="16" t="e">
        <f t="shared" si="78"/>
        <v>#VALUE!</v>
      </c>
    </row>
    <row r="440" spans="1:12" x14ac:dyDescent="0.2">
      <c r="A440" s="16">
        <f>Estudiante!B443</f>
        <v>0</v>
      </c>
      <c r="B440" t="str">
        <f t="shared" si="68"/>
        <v>0</v>
      </c>
      <c r="C440" t="str">
        <f t="shared" si="69"/>
        <v/>
      </c>
      <c r="D440" t="str">
        <f t="shared" si="70"/>
        <v/>
      </c>
      <c r="E440" t="str">
        <f t="shared" si="71"/>
        <v/>
      </c>
      <c r="F440" t="str">
        <f t="shared" si="72"/>
        <v/>
      </c>
      <c r="G440" t="str">
        <f t="shared" si="73"/>
        <v/>
      </c>
      <c r="H440" t="str">
        <f t="shared" si="74"/>
        <v/>
      </c>
      <c r="I440" t="e">
        <f t="shared" si="77"/>
        <v>#VALUE!</v>
      </c>
      <c r="J440" s="16" t="e">
        <f t="shared" si="75"/>
        <v>#VALUE!</v>
      </c>
      <c r="K440" s="16" t="str">
        <f t="shared" si="76"/>
        <v/>
      </c>
      <c r="L440" s="16" t="e">
        <f t="shared" si="78"/>
        <v>#VALUE!</v>
      </c>
    </row>
    <row r="441" spans="1:12" x14ac:dyDescent="0.2">
      <c r="A441" s="16">
        <f>Estudiante!B444</f>
        <v>0</v>
      </c>
      <c r="B441" t="str">
        <f t="shared" si="68"/>
        <v>0</v>
      </c>
      <c r="C441" t="str">
        <f t="shared" si="69"/>
        <v/>
      </c>
      <c r="D441" t="str">
        <f t="shared" si="70"/>
        <v/>
      </c>
      <c r="E441" t="str">
        <f t="shared" si="71"/>
        <v/>
      </c>
      <c r="F441" t="str">
        <f t="shared" si="72"/>
        <v/>
      </c>
      <c r="G441" t="str">
        <f t="shared" si="73"/>
        <v/>
      </c>
      <c r="H441" t="str">
        <f t="shared" si="74"/>
        <v/>
      </c>
      <c r="I441" t="e">
        <f t="shared" si="77"/>
        <v>#VALUE!</v>
      </c>
      <c r="J441" s="16" t="e">
        <f t="shared" si="75"/>
        <v>#VALUE!</v>
      </c>
      <c r="K441" s="16" t="str">
        <f t="shared" si="76"/>
        <v/>
      </c>
      <c r="L441" s="16" t="e">
        <f t="shared" si="78"/>
        <v>#VALUE!</v>
      </c>
    </row>
    <row r="442" spans="1:12" x14ac:dyDescent="0.2">
      <c r="A442" s="16">
        <f>Estudiante!B445</f>
        <v>0</v>
      </c>
      <c r="B442" t="str">
        <f t="shared" si="68"/>
        <v>0</v>
      </c>
      <c r="C442" t="str">
        <f t="shared" si="69"/>
        <v/>
      </c>
      <c r="D442" t="str">
        <f t="shared" si="70"/>
        <v/>
      </c>
      <c r="E442" t="str">
        <f t="shared" si="71"/>
        <v/>
      </c>
      <c r="F442" t="str">
        <f t="shared" si="72"/>
        <v/>
      </c>
      <c r="G442" t="str">
        <f t="shared" si="73"/>
        <v/>
      </c>
      <c r="H442" t="str">
        <f t="shared" si="74"/>
        <v/>
      </c>
      <c r="I442" t="e">
        <f t="shared" si="77"/>
        <v>#VALUE!</v>
      </c>
      <c r="J442" s="16" t="e">
        <f t="shared" si="75"/>
        <v>#VALUE!</v>
      </c>
      <c r="K442" s="16" t="str">
        <f t="shared" si="76"/>
        <v/>
      </c>
      <c r="L442" s="16" t="e">
        <f t="shared" si="78"/>
        <v>#VALUE!</v>
      </c>
    </row>
    <row r="443" spans="1:12" x14ac:dyDescent="0.2">
      <c r="A443" s="16">
        <f>Estudiante!B446</f>
        <v>0</v>
      </c>
      <c r="B443" t="str">
        <f t="shared" si="68"/>
        <v>0</v>
      </c>
      <c r="C443" t="str">
        <f t="shared" si="69"/>
        <v/>
      </c>
      <c r="D443" t="str">
        <f t="shared" si="70"/>
        <v/>
      </c>
      <c r="E443" t="str">
        <f t="shared" si="71"/>
        <v/>
      </c>
      <c r="F443" t="str">
        <f t="shared" si="72"/>
        <v/>
      </c>
      <c r="G443" t="str">
        <f t="shared" si="73"/>
        <v/>
      </c>
      <c r="H443" t="str">
        <f t="shared" si="74"/>
        <v/>
      </c>
      <c r="I443" t="e">
        <f t="shared" si="77"/>
        <v>#VALUE!</v>
      </c>
      <c r="J443" s="16" t="e">
        <f t="shared" si="75"/>
        <v>#VALUE!</v>
      </c>
      <c r="K443" s="16" t="str">
        <f t="shared" si="76"/>
        <v/>
      </c>
      <c r="L443" s="16" t="e">
        <f t="shared" si="78"/>
        <v>#VALUE!</v>
      </c>
    </row>
    <row r="444" spans="1:12" x14ac:dyDescent="0.2">
      <c r="A444" s="16">
        <f>Estudiante!B447</f>
        <v>0</v>
      </c>
      <c r="B444" t="str">
        <f t="shared" si="68"/>
        <v>0</v>
      </c>
      <c r="C444" t="str">
        <f t="shared" si="69"/>
        <v/>
      </c>
      <c r="D444" t="str">
        <f t="shared" si="70"/>
        <v/>
      </c>
      <c r="E444" t="str">
        <f t="shared" si="71"/>
        <v/>
      </c>
      <c r="F444" t="str">
        <f t="shared" si="72"/>
        <v/>
      </c>
      <c r="G444" t="str">
        <f t="shared" si="73"/>
        <v/>
      </c>
      <c r="H444" t="str">
        <f t="shared" si="74"/>
        <v/>
      </c>
      <c r="I444" t="e">
        <f t="shared" si="77"/>
        <v>#VALUE!</v>
      </c>
      <c r="J444" s="16" t="e">
        <f t="shared" si="75"/>
        <v>#VALUE!</v>
      </c>
      <c r="K444" s="16" t="str">
        <f t="shared" si="76"/>
        <v/>
      </c>
      <c r="L444" s="16" t="e">
        <f t="shared" si="78"/>
        <v>#VALUE!</v>
      </c>
    </row>
    <row r="445" spans="1:12" x14ac:dyDescent="0.2">
      <c r="A445" s="16">
        <f>Estudiante!B448</f>
        <v>0</v>
      </c>
      <c r="B445" t="str">
        <f t="shared" si="68"/>
        <v>0</v>
      </c>
      <c r="C445" t="str">
        <f t="shared" si="69"/>
        <v/>
      </c>
      <c r="D445" t="str">
        <f t="shared" si="70"/>
        <v/>
      </c>
      <c r="E445" t="str">
        <f t="shared" si="71"/>
        <v/>
      </c>
      <c r="F445" t="str">
        <f t="shared" si="72"/>
        <v/>
      </c>
      <c r="G445" t="str">
        <f t="shared" si="73"/>
        <v/>
      </c>
      <c r="H445" t="str">
        <f t="shared" si="74"/>
        <v/>
      </c>
      <c r="I445" t="e">
        <f t="shared" si="77"/>
        <v>#VALUE!</v>
      </c>
      <c r="J445" s="16" t="e">
        <f t="shared" si="75"/>
        <v>#VALUE!</v>
      </c>
      <c r="K445" s="16" t="str">
        <f t="shared" si="76"/>
        <v/>
      </c>
      <c r="L445" s="16" t="e">
        <f t="shared" si="78"/>
        <v>#VALUE!</v>
      </c>
    </row>
    <row r="446" spans="1:12" x14ac:dyDescent="0.2">
      <c r="A446" s="16">
        <f>Estudiante!B449</f>
        <v>0</v>
      </c>
      <c r="B446" t="str">
        <f t="shared" si="68"/>
        <v>0</v>
      </c>
      <c r="C446" t="str">
        <f t="shared" si="69"/>
        <v/>
      </c>
      <c r="D446" t="str">
        <f t="shared" si="70"/>
        <v/>
      </c>
      <c r="E446" t="str">
        <f t="shared" si="71"/>
        <v/>
      </c>
      <c r="F446" t="str">
        <f t="shared" si="72"/>
        <v/>
      </c>
      <c r="G446" t="str">
        <f t="shared" si="73"/>
        <v/>
      </c>
      <c r="H446" t="str">
        <f t="shared" si="74"/>
        <v/>
      </c>
      <c r="I446" t="e">
        <f t="shared" si="77"/>
        <v>#VALUE!</v>
      </c>
      <c r="J446" s="16" t="e">
        <f t="shared" si="75"/>
        <v>#VALUE!</v>
      </c>
      <c r="K446" s="16" t="str">
        <f t="shared" si="76"/>
        <v/>
      </c>
      <c r="L446" s="16" t="e">
        <f t="shared" si="78"/>
        <v>#VALUE!</v>
      </c>
    </row>
    <row r="447" spans="1:12" x14ac:dyDescent="0.2">
      <c r="A447" s="16">
        <f>Estudiante!B450</f>
        <v>0</v>
      </c>
      <c r="B447" t="str">
        <f t="shared" si="68"/>
        <v>0</v>
      </c>
      <c r="C447" t="str">
        <f t="shared" si="69"/>
        <v/>
      </c>
      <c r="D447" t="str">
        <f t="shared" si="70"/>
        <v/>
      </c>
      <c r="E447" t="str">
        <f t="shared" si="71"/>
        <v/>
      </c>
      <c r="F447" t="str">
        <f t="shared" si="72"/>
        <v/>
      </c>
      <c r="G447" t="str">
        <f t="shared" si="73"/>
        <v/>
      </c>
      <c r="H447" t="str">
        <f t="shared" si="74"/>
        <v/>
      </c>
      <c r="I447" t="e">
        <f t="shared" si="77"/>
        <v>#VALUE!</v>
      </c>
      <c r="J447" s="16" t="e">
        <f t="shared" si="75"/>
        <v>#VALUE!</v>
      </c>
      <c r="K447" s="16" t="str">
        <f t="shared" si="76"/>
        <v/>
      </c>
      <c r="L447" s="16" t="e">
        <f t="shared" si="78"/>
        <v>#VALUE!</v>
      </c>
    </row>
    <row r="448" spans="1:12" x14ac:dyDescent="0.2">
      <c r="A448" s="16">
        <f>Estudiante!B451</f>
        <v>0</v>
      </c>
      <c r="B448" t="str">
        <f t="shared" si="68"/>
        <v>0</v>
      </c>
      <c r="C448" t="str">
        <f t="shared" si="69"/>
        <v/>
      </c>
      <c r="D448" t="str">
        <f t="shared" si="70"/>
        <v/>
      </c>
      <c r="E448" t="str">
        <f t="shared" si="71"/>
        <v/>
      </c>
      <c r="F448" t="str">
        <f t="shared" si="72"/>
        <v/>
      </c>
      <c r="G448" t="str">
        <f t="shared" si="73"/>
        <v/>
      </c>
      <c r="H448" t="str">
        <f t="shared" si="74"/>
        <v/>
      </c>
      <c r="I448" t="e">
        <f t="shared" si="77"/>
        <v>#VALUE!</v>
      </c>
      <c r="J448" s="16" t="e">
        <f t="shared" si="75"/>
        <v>#VALUE!</v>
      </c>
      <c r="K448" s="16" t="str">
        <f t="shared" si="76"/>
        <v/>
      </c>
      <c r="L448" s="16" t="e">
        <f t="shared" si="78"/>
        <v>#VALUE!</v>
      </c>
    </row>
    <row r="449" spans="1:12" x14ac:dyDescent="0.2">
      <c r="A449" s="16">
        <f>Estudiante!B452</f>
        <v>0</v>
      </c>
      <c r="B449" t="str">
        <f t="shared" si="68"/>
        <v>0</v>
      </c>
      <c r="C449" t="str">
        <f t="shared" si="69"/>
        <v/>
      </c>
      <c r="D449" t="str">
        <f t="shared" si="70"/>
        <v/>
      </c>
      <c r="E449" t="str">
        <f t="shared" si="71"/>
        <v/>
      </c>
      <c r="F449" t="str">
        <f t="shared" si="72"/>
        <v/>
      </c>
      <c r="G449" t="str">
        <f t="shared" si="73"/>
        <v/>
      </c>
      <c r="H449" t="str">
        <f t="shared" si="74"/>
        <v/>
      </c>
      <c r="I449" t="e">
        <f t="shared" si="77"/>
        <v>#VALUE!</v>
      </c>
      <c r="J449" s="16" t="e">
        <f t="shared" si="75"/>
        <v>#VALUE!</v>
      </c>
      <c r="K449" s="16" t="str">
        <f t="shared" si="76"/>
        <v/>
      </c>
      <c r="L449" s="16" t="e">
        <f t="shared" si="78"/>
        <v>#VALUE!</v>
      </c>
    </row>
    <row r="450" spans="1:12" x14ac:dyDescent="0.2">
      <c r="A450" s="16">
        <f>Estudiante!B453</f>
        <v>0</v>
      </c>
      <c r="B450" t="str">
        <f t="shared" si="68"/>
        <v>0</v>
      </c>
      <c r="C450" t="str">
        <f t="shared" si="69"/>
        <v/>
      </c>
      <c r="D450" t="str">
        <f t="shared" si="70"/>
        <v/>
      </c>
      <c r="E450" t="str">
        <f t="shared" si="71"/>
        <v/>
      </c>
      <c r="F450" t="str">
        <f t="shared" si="72"/>
        <v/>
      </c>
      <c r="G450" t="str">
        <f t="shared" si="73"/>
        <v/>
      </c>
      <c r="H450" t="str">
        <f t="shared" si="74"/>
        <v/>
      </c>
      <c r="I450" t="e">
        <f t="shared" si="77"/>
        <v>#VALUE!</v>
      </c>
      <c r="J450" s="16" t="e">
        <f t="shared" si="75"/>
        <v>#VALUE!</v>
      </c>
      <c r="K450" s="16" t="str">
        <f t="shared" si="76"/>
        <v/>
      </c>
      <c r="L450" s="16" t="e">
        <f t="shared" si="78"/>
        <v>#VALUE!</v>
      </c>
    </row>
    <row r="451" spans="1:12" x14ac:dyDescent="0.2">
      <c r="A451" s="16">
        <f>Estudiante!B454</f>
        <v>0</v>
      </c>
      <c r="B451" t="str">
        <f t="shared" ref="B451:B514" si="79">MID($A451,1,1)</f>
        <v>0</v>
      </c>
      <c r="C451" t="str">
        <f t="shared" ref="C451:C514" si="80">MID($A451,2,1)</f>
        <v/>
      </c>
      <c r="D451" t="str">
        <f t="shared" ref="D451:D514" si="81">MID($A451,3,1)</f>
        <v/>
      </c>
      <c r="E451" t="str">
        <f t="shared" ref="E451:E514" si="82">MID($A451,4,1)</f>
        <v/>
      </c>
      <c r="F451" t="str">
        <f t="shared" ref="F451:F514" si="83">MID($A451,5,1)</f>
        <v/>
      </c>
      <c r="G451" t="str">
        <f t="shared" ref="G451:G514" si="84">MID($A451,6,1)</f>
        <v/>
      </c>
      <c r="H451" t="str">
        <f t="shared" ref="H451:H514" si="85">MID($A451,7,1)</f>
        <v/>
      </c>
      <c r="I451" t="e">
        <f t="shared" si="77"/>
        <v>#VALUE!</v>
      </c>
      <c r="J451" s="16" t="e">
        <f t="shared" ref="J451:J514" si="86">MOD(MOD(I451,10),10)</f>
        <v>#VALUE!</v>
      </c>
      <c r="K451" s="16" t="str">
        <f t="shared" ref="K451:K514" si="87">MID($A451,8,1)</f>
        <v/>
      </c>
      <c r="L451" s="16" t="e">
        <f t="shared" si="78"/>
        <v>#VALUE!</v>
      </c>
    </row>
    <row r="452" spans="1:12" x14ac:dyDescent="0.2">
      <c r="A452" s="16">
        <f>Estudiante!B455</f>
        <v>0</v>
      </c>
      <c r="B452" t="str">
        <f t="shared" si="79"/>
        <v>0</v>
      </c>
      <c r="C452" t="str">
        <f t="shared" si="80"/>
        <v/>
      </c>
      <c r="D452" t="str">
        <f t="shared" si="81"/>
        <v/>
      </c>
      <c r="E452" t="str">
        <f t="shared" si="82"/>
        <v/>
      </c>
      <c r="F452" t="str">
        <f t="shared" si="83"/>
        <v/>
      </c>
      <c r="G452" t="str">
        <f t="shared" si="84"/>
        <v/>
      </c>
      <c r="H452" t="str">
        <f t="shared" si="85"/>
        <v/>
      </c>
      <c r="I452" t="e">
        <f t="shared" si="77"/>
        <v>#VALUE!</v>
      </c>
      <c r="J452" s="16" t="e">
        <f t="shared" si="86"/>
        <v>#VALUE!</v>
      </c>
      <c r="K452" s="16" t="str">
        <f t="shared" si="87"/>
        <v/>
      </c>
      <c r="L452" s="16" t="e">
        <f t="shared" si="78"/>
        <v>#VALUE!</v>
      </c>
    </row>
    <row r="453" spans="1:12" x14ac:dyDescent="0.2">
      <c r="A453" s="16">
        <f>Estudiante!B456</f>
        <v>0</v>
      </c>
      <c r="B453" t="str">
        <f t="shared" si="79"/>
        <v>0</v>
      </c>
      <c r="C453" t="str">
        <f t="shared" si="80"/>
        <v/>
      </c>
      <c r="D453" t="str">
        <f t="shared" si="81"/>
        <v/>
      </c>
      <c r="E453" t="str">
        <f t="shared" si="82"/>
        <v/>
      </c>
      <c r="F453" t="str">
        <f t="shared" si="83"/>
        <v/>
      </c>
      <c r="G453" t="str">
        <f t="shared" si="84"/>
        <v/>
      </c>
      <c r="H453" t="str">
        <f t="shared" si="85"/>
        <v/>
      </c>
      <c r="I453" t="e">
        <f t="shared" si="77"/>
        <v>#VALUE!</v>
      </c>
      <c r="J453" s="16" t="e">
        <f t="shared" si="86"/>
        <v>#VALUE!</v>
      </c>
      <c r="K453" s="16" t="str">
        <f t="shared" si="87"/>
        <v/>
      </c>
      <c r="L453" s="16" t="e">
        <f t="shared" si="78"/>
        <v>#VALUE!</v>
      </c>
    </row>
    <row r="454" spans="1:12" x14ac:dyDescent="0.2">
      <c r="A454" s="16">
        <f>Estudiante!B457</f>
        <v>0</v>
      </c>
      <c r="B454" t="str">
        <f t="shared" si="79"/>
        <v>0</v>
      </c>
      <c r="C454" t="str">
        <f t="shared" si="80"/>
        <v/>
      </c>
      <c r="D454" t="str">
        <f t="shared" si="81"/>
        <v/>
      </c>
      <c r="E454" t="str">
        <f t="shared" si="82"/>
        <v/>
      </c>
      <c r="F454" t="str">
        <f t="shared" si="83"/>
        <v/>
      </c>
      <c r="G454" t="str">
        <f t="shared" si="84"/>
        <v/>
      </c>
      <c r="H454" t="str">
        <f t="shared" si="85"/>
        <v/>
      </c>
      <c r="I454" t="e">
        <f t="shared" si="77"/>
        <v>#VALUE!</v>
      </c>
      <c r="J454" s="16" t="e">
        <f t="shared" si="86"/>
        <v>#VALUE!</v>
      </c>
      <c r="K454" s="16" t="str">
        <f t="shared" si="87"/>
        <v/>
      </c>
      <c r="L454" s="16" t="e">
        <f t="shared" si="78"/>
        <v>#VALUE!</v>
      </c>
    </row>
    <row r="455" spans="1:12" x14ac:dyDescent="0.2">
      <c r="A455" s="16">
        <f>Estudiante!B458</f>
        <v>0</v>
      </c>
      <c r="B455" t="str">
        <f t="shared" si="79"/>
        <v>0</v>
      </c>
      <c r="C455" t="str">
        <f t="shared" si="80"/>
        <v/>
      </c>
      <c r="D455" t="str">
        <f t="shared" si="81"/>
        <v/>
      </c>
      <c r="E455" t="str">
        <f t="shared" si="82"/>
        <v/>
      </c>
      <c r="F455" t="str">
        <f t="shared" si="83"/>
        <v/>
      </c>
      <c r="G455" t="str">
        <f t="shared" si="84"/>
        <v/>
      </c>
      <c r="H455" t="str">
        <f t="shared" si="85"/>
        <v/>
      </c>
      <c r="I455" t="e">
        <f t="shared" ref="I455:I518" si="88">IF(LEN($A455) = 6,(B455*1)+(C455*2)+(D455*3)+(E455*4)+(F455*7)+(G455*6),(B455*8)+(C455*1)+(D455*2)+(E455*3)+(F455*4)+(G455*7)+(H455*6))</f>
        <v>#VALUE!</v>
      </c>
      <c r="J455" s="16" t="e">
        <f t="shared" si="86"/>
        <v>#VALUE!</v>
      </c>
      <c r="K455" s="16" t="str">
        <f t="shared" si="87"/>
        <v/>
      </c>
      <c r="L455" s="16" t="e">
        <f t="shared" si="78"/>
        <v>#VALUE!</v>
      </c>
    </row>
    <row r="456" spans="1:12" x14ac:dyDescent="0.2">
      <c r="A456" s="16">
        <f>Estudiante!B459</f>
        <v>0</v>
      </c>
      <c r="B456" t="str">
        <f t="shared" si="79"/>
        <v>0</v>
      </c>
      <c r="C456" t="str">
        <f t="shared" si="80"/>
        <v/>
      </c>
      <c r="D456" t="str">
        <f t="shared" si="81"/>
        <v/>
      </c>
      <c r="E456" t="str">
        <f t="shared" si="82"/>
        <v/>
      </c>
      <c r="F456" t="str">
        <f t="shared" si="83"/>
        <v/>
      </c>
      <c r="G456" t="str">
        <f t="shared" si="84"/>
        <v/>
      </c>
      <c r="H456" t="str">
        <f t="shared" si="85"/>
        <v/>
      </c>
      <c r="I456" t="e">
        <f t="shared" si="88"/>
        <v>#VALUE!</v>
      </c>
      <c r="J456" s="16" t="e">
        <f t="shared" si="86"/>
        <v>#VALUE!</v>
      </c>
      <c r="K456" s="16" t="str">
        <f t="shared" si="87"/>
        <v/>
      </c>
      <c r="L456" s="16" t="e">
        <f t="shared" si="78"/>
        <v>#VALUE!</v>
      </c>
    </row>
    <row r="457" spans="1:12" x14ac:dyDescent="0.2">
      <c r="A457" s="16">
        <f>Estudiante!B460</f>
        <v>0</v>
      </c>
      <c r="B457" t="str">
        <f t="shared" si="79"/>
        <v>0</v>
      </c>
      <c r="C457" t="str">
        <f t="shared" si="80"/>
        <v/>
      </c>
      <c r="D457" t="str">
        <f t="shared" si="81"/>
        <v/>
      </c>
      <c r="E457" t="str">
        <f t="shared" si="82"/>
        <v/>
      </c>
      <c r="F457" t="str">
        <f t="shared" si="83"/>
        <v/>
      </c>
      <c r="G457" t="str">
        <f t="shared" si="84"/>
        <v/>
      </c>
      <c r="H457" t="str">
        <f t="shared" si="85"/>
        <v/>
      </c>
      <c r="I457" t="e">
        <f t="shared" si="88"/>
        <v>#VALUE!</v>
      </c>
      <c r="J457" s="16" t="e">
        <f t="shared" si="86"/>
        <v>#VALUE!</v>
      </c>
      <c r="K457" s="16" t="str">
        <f t="shared" si="87"/>
        <v/>
      </c>
      <c r="L457" s="16" t="e">
        <f t="shared" si="78"/>
        <v>#VALUE!</v>
      </c>
    </row>
    <row r="458" spans="1:12" x14ac:dyDescent="0.2">
      <c r="A458" s="16">
        <f>Estudiante!B461</f>
        <v>0</v>
      </c>
      <c r="B458" t="str">
        <f t="shared" si="79"/>
        <v>0</v>
      </c>
      <c r="C458" t="str">
        <f t="shared" si="80"/>
        <v/>
      </c>
      <c r="D458" t="str">
        <f t="shared" si="81"/>
        <v/>
      </c>
      <c r="E458" t="str">
        <f t="shared" si="82"/>
        <v/>
      </c>
      <c r="F458" t="str">
        <f t="shared" si="83"/>
        <v/>
      </c>
      <c r="G458" t="str">
        <f t="shared" si="84"/>
        <v/>
      </c>
      <c r="H458" t="str">
        <f t="shared" si="85"/>
        <v/>
      </c>
      <c r="I458" t="e">
        <f t="shared" si="88"/>
        <v>#VALUE!</v>
      </c>
      <c r="J458" s="16" t="e">
        <f t="shared" si="86"/>
        <v>#VALUE!</v>
      </c>
      <c r="K458" s="16" t="str">
        <f t="shared" si="87"/>
        <v/>
      </c>
      <c r="L458" s="16" t="e">
        <f t="shared" si="78"/>
        <v>#VALUE!</v>
      </c>
    </row>
    <row r="459" spans="1:12" x14ac:dyDescent="0.2">
      <c r="A459" s="16">
        <f>Estudiante!B462</f>
        <v>0</v>
      </c>
      <c r="B459" t="str">
        <f t="shared" si="79"/>
        <v>0</v>
      </c>
      <c r="C459" t="str">
        <f t="shared" si="80"/>
        <v/>
      </c>
      <c r="D459" t="str">
        <f t="shared" si="81"/>
        <v/>
      </c>
      <c r="E459" t="str">
        <f t="shared" si="82"/>
        <v/>
      </c>
      <c r="F459" t="str">
        <f t="shared" si="83"/>
        <v/>
      </c>
      <c r="G459" t="str">
        <f t="shared" si="84"/>
        <v/>
      </c>
      <c r="H459" t="str">
        <f t="shared" si="85"/>
        <v/>
      </c>
      <c r="I459" t="e">
        <f t="shared" si="88"/>
        <v>#VALUE!</v>
      </c>
      <c r="J459" s="16" t="e">
        <f t="shared" si="86"/>
        <v>#VALUE!</v>
      </c>
      <c r="K459" s="16" t="str">
        <f t="shared" si="87"/>
        <v/>
      </c>
      <c r="L459" s="16" t="e">
        <f t="shared" si="78"/>
        <v>#VALUE!</v>
      </c>
    </row>
    <row r="460" spans="1:12" x14ac:dyDescent="0.2">
      <c r="A460" s="16">
        <f>Estudiante!B463</f>
        <v>0</v>
      </c>
      <c r="B460" t="str">
        <f t="shared" si="79"/>
        <v>0</v>
      </c>
      <c r="C460" t="str">
        <f t="shared" si="80"/>
        <v/>
      </c>
      <c r="D460" t="str">
        <f t="shared" si="81"/>
        <v/>
      </c>
      <c r="E460" t="str">
        <f t="shared" si="82"/>
        <v/>
      </c>
      <c r="F460" t="str">
        <f t="shared" si="83"/>
        <v/>
      </c>
      <c r="G460" t="str">
        <f t="shared" si="84"/>
        <v/>
      </c>
      <c r="H460" t="str">
        <f t="shared" si="85"/>
        <v/>
      </c>
      <c r="I460" t="e">
        <f t="shared" si="88"/>
        <v>#VALUE!</v>
      </c>
      <c r="J460" s="16" t="e">
        <f t="shared" si="86"/>
        <v>#VALUE!</v>
      </c>
      <c r="K460" s="16" t="str">
        <f t="shared" si="87"/>
        <v/>
      </c>
      <c r="L460" s="16" t="e">
        <f t="shared" si="78"/>
        <v>#VALUE!</v>
      </c>
    </row>
    <row r="461" spans="1:12" x14ac:dyDescent="0.2">
      <c r="A461" s="16">
        <f>Estudiante!B464</f>
        <v>0</v>
      </c>
      <c r="B461" t="str">
        <f t="shared" si="79"/>
        <v>0</v>
      </c>
      <c r="C461" t="str">
        <f t="shared" si="80"/>
        <v/>
      </c>
      <c r="D461" t="str">
        <f t="shared" si="81"/>
        <v/>
      </c>
      <c r="E461" t="str">
        <f t="shared" si="82"/>
        <v/>
      </c>
      <c r="F461" t="str">
        <f t="shared" si="83"/>
        <v/>
      </c>
      <c r="G461" t="str">
        <f t="shared" si="84"/>
        <v/>
      </c>
      <c r="H461" t="str">
        <f t="shared" si="85"/>
        <v/>
      </c>
      <c r="I461" t="e">
        <f t="shared" si="88"/>
        <v>#VALUE!</v>
      </c>
      <c r="J461" s="16" t="e">
        <f t="shared" si="86"/>
        <v>#VALUE!</v>
      </c>
      <c r="K461" s="16" t="str">
        <f t="shared" si="87"/>
        <v/>
      </c>
      <c r="L461" s="16" t="e">
        <f t="shared" si="78"/>
        <v>#VALUE!</v>
      </c>
    </row>
    <row r="462" spans="1:12" x14ac:dyDescent="0.2">
      <c r="A462" s="16">
        <f>Estudiante!B465</f>
        <v>0</v>
      </c>
      <c r="B462" t="str">
        <f t="shared" si="79"/>
        <v>0</v>
      </c>
      <c r="C462" t="str">
        <f t="shared" si="80"/>
        <v/>
      </c>
      <c r="D462" t="str">
        <f t="shared" si="81"/>
        <v/>
      </c>
      <c r="E462" t="str">
        <f t="shared" si="82"/>
        <v/>
      </c>
      <c r="F462" t="str">
        <f t="shared" si="83"/>
        <v/>
      </c>
      <c r="G462" t="str">
        <f t="shared" si="84"/>
        <v/>
      </c>
      <c r="H462" t="str">
        <f t="shared" si="85"/>
        <v/>
      </c>
      <c r="I462" t="e">
        <f t="shared" si="88"/>
        <v>#VALUE!</v>
      </c>
      <c r="J462" s="16" t="e">
        <f t="shared" si="86"/>
        <v>#VALUE!</v>
      </c>
      <c r="K462" s="16" t="str">
        <f t="shared" si="87"/>
        <v/>
      </c>
      <c r="L462" s="16" t="e">
        <f t="shared" si="78"/>
        <v>#VALUE!</v>
      </c>
    </row>
    <row r="463" spans="1:12" x14ac:dyDescent="0.2">
      <c r="A463" s="16">
        <f>Estudiante!B466</f>
        <v>0</v>
      </c>
      <c r="B463" t="str">
        <f t="shared" si="79"/>
        <v>0</v>
      </c>
      <c r="C463" t="str">
        <f t="shared" si="80"/>
        <v/>
      </c>
      <c r="D463" t="str">
        <f t="shared" si="81"/>
        <v/>
      </c>
      <c r="E463" t="str">
        <f t="shared" si="82"/>
        <v/>
      </c>
      <c r="F463" t="str">
        <f t="shared" si="83"/>
        <v/>
      </c>
      <c r="G463" t="str">
        <f t="shared" si="84"/>
        <v/>
      </c>
      <c r="H463" t="str">
        <f t="shared" si="85"/>
        <v/>
      </c>
      <c r="I463" t="e">
        <f t="shared" si="88"/>
        <v>#VALUE!</v>
      </c>
      <c r="J463" s="16" t="e">
        <f t="shared" si="86"/>
        <v>#VALUE!</v>
      </c>
      <c r="K463" s="16" t="str">
        <f t="shared" si="87"/>
        <v/>
      </c>
      <c r="L463" s="16" t="e">
        <f t="shared" si="78"/>
        <v>#VALUE!</v>
      </c>
    </row>
    <row r="464" spans="1:12" x14ac:dyDescent="0.2">
      <c r="A464" s="16">
        <f>Estudiante!B467</f>
        <v>0</v>
      </c>
      <c r="B464" t="str">
        <f t="shared" si="79"/>
        <v>0</v>
      </c>
      <c r="C464" t="str">
        <f t="shared" si="80"/>
        <v/>
      </c>
      <c r="D464" t="str">
        <f t="shared" si="81"/>
        <v/>
      </c>
      <c r="E464" t="str">
        <f t="shared" si="82"/>
        <v/>
      </c>
      <c r="F464" t="str">
        <f t="shared" si="83"/>
        <v/>
      </c>
      <c r="G464" t="str">
        <f t="shared" si="84"/>
        <v/>
      </c>
      <c r="H464" t="str">
        <f t="shared" si="85"/>
        <v/>
      </c>
      <c r="I464" t="e">
        <f t="shared" si="88"/>
        <v>#VALUE!</v>
      </c>
      <c r="J464" s="16" t="e">
        <f t="shared" si="86"/>
        <v>#VALUE!</v>
      </c>
      <c r="K464" s="16" t="str">
        <f t="shared" si="87"/>
        <v/>
      </c>
      <c r="L464" s="16" t="e">
        <f t="shared" si="78"/>
        <v>#VALUE!</v>
      </c>
    </row>
    <row r="465" spans="1:12" x14ac:dyDescent="0.2">
      <c r="A465" s="16">
        <f>Estudiante!B468</f>
        <v>0</v>
      </c>
      <c r="B465" t="str">
        <f t="shared" si="79"/>
        <v>0</v>
      </c>
      <c r="C465" t="str">
        <f t="shared" si="80"/>
        <v/>
      </c>
      <c r="D465" t="str">
        <f t="shared" si="81"/>
        <v/>
      </c>
      <c r="E465" t="str">
        <f t="shared" si="82"/>
        <v/>
      </c>
      <c r="F465" t="str">
        <f t="shared" si="83"/>
        <v/>
      </c>
      <c r="G465" t="str">
        <f t="shared" si="84"/>
        <v/>
      </c>
      <c r="H465" t="str">
        <f t="shared" si="85"/>
        <v/>
      </c>
      <c r="I465" t="e">
        <f t="shared" si="88"/>
        <v>#VALUE!</v>
      </c>
      <c r="J465" s="16" t="e">
        <f t="shared" si="86"/>
        <v>#VALUE!</v>
      </c>
      <c r="K465" s="16" t="str">
        <f t="shared" si="87"/>
        <v/>
      </c>
      <c r="L465" s="16" t="e">
        <f t="shared" si="78"/>
        <v>#VALUE!</v>
      </c>
    </row>
    <row r="466" spans="1:12" x14ac:dyDescent="0.2">
      <c r="A466" s="16">
        <f>Estudiante!B469</f>
        <v>0</v>
      </c>
      <c r="B466" t="str">
        <f t="shared" si="79"/>
        <v>0</v>
      </c>
      <c r="C466" t="str">
        <f t="shared" si="80"/>
        <v/>
      </c>
      <c r="D466" t="str">
        <f t="shared" si="81"/>
        <v/>
      </c>
      <c r="E466" t="str">
        <f t="shared" si="82"/>
        <v/>
      </c>
      <c r="F466" t="str">
        <f t="shared" si="83"/>
        <v/>
      </c>
      <c r="G466" t="str">
        <f t="shared" si="84"/>
        <v/>
      </c>
      <c r="H466" t="str">
        <f t="shared" si="85"/>
        <v/>
      </c>
      <c r="I466" t="e">
        <f t="shared" si="88"/>
        <v>#VALUE!</v>
      </c>
      <c r="J466" s="16" t="e">
        <f t="shared" si="86"/>
        <v>#VALUE!</v>
      </c>
      <c r="K466" s="16" t="str">
        <f t="shared" si="87"/>
        <v/>
      </c>
      <c r="L466" s="16" t="e">
        <f t="shared" si="78"/>
        <v>#VALUE!</v>
      </c>
    </row>
    <row r="467" spans="1:12" x14ac:dyDescent="0.2">
      <c r="A467" s="16">
        <f>Estudiante!B470</f>
        <v>0</v>
      </c>
      <c r="B467" t="str">
        <f t="shared" si="79"/>
        <v>0</v>
      </c>
      <c r="C467" t="str">
        <f t="shared" si="80"/>
        <v/>
      </c>
      <c r="D467" t="str">
        <f t="shared" si="81"/>
        <v/>
      </c>
      <c r="E467" t="str">
        <f t="shared" si="82"/>
        <v/>
      </c>
      <c r="F467" t="str">
        <f t="shared" si="83"/>
        <v/>
      </c>
      <c r="G467" t="str">
        <f t="shared" si="84"/>
        <v/>
      </c>
      <c r="H467" t="str">
        <f t="shared" si="85"/>
        <v/>
      </c>
      <c r="I467" t="e">
        <f t="shared" si="88"/>
        <v>#VALUE!</v>
      </c>
      <c r="J467" s="16" t="e">
        <f t="shared" si="86"/>
        <v>#VALUE!</v>
      </c>
      <c r="K467" s="16" t="str">
        <f t="shared" si="87"/>
        <v/>
      </c>
      <c r="L467" s="16" t="e">
        <f t="shared" si="78"/>
        <v>#VALUE!</v>
      </c>
    </row>
    <row r="468" spans="1:12" x14ac:dyDescent="0.2">
      <c r="A468" s="16">
        <f>Estudiante!B471</f>
        <v>0</v>
      </c>
      <c r="B468" t="str">
        <f t="shared" si="79"/>
        <v>0</v>
      </c>
      <c r="C468" t="str">
        <f t="shared" si="80"/>
        <v/>
      </c>
      <c r="D468" t="str">
        <f t="shared" si="81"/>
        <v/>
      </c>
      <c r="E468" t="str">
        <f t="shared" si="82"/>
        <v/>
      </c>
      <c r="F468" t="str">
        <f t="shared" si="83"/>
        <v/>
      </c>
      <c r="G468" t="str">
        <f t="shared" si="84"/>
        <v/>
      </c>
      <c r="H468" t="str">
        <f t="shared" si="85"/>
        <v/>
      </c>
      <c r="I468" t="e">
        <f t="shared" si="88"/>
        <v>#VALUE!</v>
      </c>
      <c r="J468" s="16" t="e">
        <f t="shared" si="86"/>
        <v>#VALUE!</v>
      </c>
      <c r="K468" s="16" t="str">
        <f t="shared" si="87"/>
        <v/>
      </c>
      <c r="L468" s="16" t="e">
        <f t="shared" si="78"/>
        <v>#VALUE!</v>
      </c>
    </row>
    <row r="469" spans="1:12" x14ac:dyDescent="0.2">
      <c r="A469" s="16">
        <f>Estudiante!B472</f>
        <v>0</v>
      </c>
      <c r="B469" t="str">
        <f t="shared" si="79"/>
        <v>0</v>
      </c>
      <c r="C469" t="str">
        <f t="shared" si="80"/>
        <v/>
      </c>
      <c r="D469" t="str">
        <f t="shared" si="81"/>
        <v/>
      </c>
      <c r="E469" t="str">
        <f t="shared" si="82"/>
        <v/>
      </c>
      <c r="F469" t="str">
        <f t="shared" si="83"/>
        <v/>
      </c>
      <c r="G469" t="str">
        <f t="shared" si="84"/>
        <v/>
      </c>
      <c r="H469" t="str">
        <f t="shared" si="85"/>
        <v/>
      </c>
      <c r="I469" t="e">
        <f t="shared" si="88"/>
        <v>#VALUE!</v>
      </c>
      <c r="J469" s="16" t="e">
        <f t="shared" si="86"/>
        <v>#VALUE!</v>
      </c>
      <c r="K469" s="16" t="str">
        <f t="shared" si="87"/>
        <v/>
      </c>
      <c r="L469" s="16" t="e">
        <f t="shared" si="78"/>
        <v>#VALUE!</v>
      </c>
    </row>
    <row r="470" spans="1:12" x14ac:dyDescent="0.2">
      <c r="A470" s="16">
        <f>Estudiante!B473</f>
        <v>0</v>
      </c>
      <c r="B470" t="str">
        <f t="shared" si="79"/>
        <v>0</v>
      </c>
      <c r="C470" t="str">
        <f t="shared" si="80"/>
        <v/>
      </c>
      <c r="D470" t="str">
        <f t="shared" si="81"/>
        <v/>
      </c>
      <c r="E470" t="str">
        <f t="shared" si="82"/>
        <v/>
      </c>
      <c r="F470" t="str">
        <f t="shared" si="83"/>
        <v/>
      </c>
      <c r="G470" t="str">
        <f t="shared" si="84"/>
        <v/>
      </c>
      <c r="H470" t="str">
        <f t="shared" si="85"/>
        <v/>
      </c>
      <c r="I470" t="e">
        <f t="shared" si="88"/>
        <v>#VALUE!</v>
      </c>
      <c r="J470" s="16" t="e">
        <f t="shared" si="86"/>
        <v>#VALUE!</v>
      </c>
      <c r="K470" s="16" t="str">
        <f t="shared" si="87"/>
        <v/>
      </c>
      <c r="L470" s="16" t="e">
        <f t="shared" si="78"/>
        <v>#VALUE!</v>
      </c>
    </row>
    <row r="471" spans="1:12" x14ac:dyDescent="0.2">
      <c r="A471" s="16">
        <f>Estudiante!B474</f>
        <v>0</v>
      </c>
      <c r="B471" t="str">
        <f t="shared" si="79"/>
        <v>0</v>
      </c>
      <c r="C471" t="str">
        <f t="shared" si="80"/>
        <v/>
      </c>
      <c r="D471" t="str">
        <f t="shared" si="81"/>
        <v/>
      </c>
      <c r="E471" t="str">
        <f t="shared" si="82"/>
        <v/>
      </c>
      <c r="F471" t="str">
        <f t="shared" si="83"/>
        <v/>
      </c>
      <c r="G471" t="str">
        <f t="shared" si="84"/>
        <v/>
      </c>
      <c r="H471" t="str">
        <f t="shared" si="85"/>
        <v/>
      </c>
      <c r="I471" t="e">
        <f t="shared" si="88"/>
        <v>#VALUE!</v>
      </c>
      <c r="J471" s="16" t="e">
        <f t="shared" si="86"/>
        <v>#VALUE!</v>
      </c>
      <c r="K471" s="16" t="str">
        <f t="shared" si="87"/>
        <v/>
      </c>
      <c r="L471" s="16" t="e">
        <f t="shared" si="78"/>
        <v>#VALUE!</v>
      </c>
    </row>
    <row r="472" spans="1:12" x14ac:dyDescent="0.2">
      <c r="A472" s="16">
        <f>Estudiante!B475</f>
        <v>0</v>
      </c>
      <c r="B472" t="str">
        <f t="shared" si="79"/>
        <v>0</v>
      </c>
      <c r="C472" t="str">
        <f t="shared" si="80"/>
        <v/>
      </c>
      <c r="D472" t="str">
        <f t="shared" si="81"/>
        <v/>
      </c>
      <c r="E472" t="str">
        <f t="shared" si="82"/>
        <v/>
      </c>
      <c r="F472" t="str">
        <f t="shared" si="83"/>
        <v/>
      </c>
      <c r="G472" t="str">
        <f t="shared" si="84"/>
        <v/>
      </c>
      <c r="H472" t="str">
        <f t="shared" si="85"/>
        <v/>
      </c>
      <c r="I472" t="e">
        <f t="shared" si="88"/>
        <v>#VALUE!</v>
      </c>
      <c r="J472" s="16" t="e">
        <f t="shared" si="86"/>
        <v>#VALUE!</v>
      </c>
      <c r="K472" s="16" t="str">
        <f t="shared" si="87"/>
        <v/>
      </c>
      <c r="L472" s="16" t="e">
        <f t="shared" si="78"/>
        <v>#VALUE!</v>
      </c>
    </row>
    <row r="473" spans="1:12" x14ac:dyDescent="0.2">
      <c r="A473" s="16">
        <f>Estudiante!B476</f>
        <v>0</v>
      </c>
      <c r="B473" t="str">
        <f t="shared" si="79"/>
        <v>0</v>
      </c>
      <c r="C473" t="str">
        <f t="shared" si="80"/>
        <v/>
      </c>
      <c r="D473" t="str">
        <f t="shared" si="81"/>
        <v/>
      </c>
      <c r="E473" t="str">
        <f t="shared" si="82"/>
        <v/>
      </c>
      <c r="F473" t="str">
        <f t="shared" si="83"/>
        <v/>
      </c>
      <c r="G473" t="str">
        <f t="shared" si="84"/>
        <v/>
      </c>
      <c r="H473" t="str">
        <f t="shared" si="85"/>
        <v/>
      </c>
      <c r="I473" t="e">
        <f t="shared" si="88"/>
        <v>#VALUE!</v>
      </c>
      <c r="J473" s="16" t="e">
        <f t="shared" si="86"/>
        <v>#VALUE!</v>
      </c>
      <c r="K473" s="16" t="str">
        <f t="shared" si="87"/>
        <v/>
      </c>
      <c r="L473" s="16" t="e">
        <f t="shared" si="78"/>
        <v>#VALUE!</v>
      </c>
    </row>
    <row r="474" spans="1:12" x14ac:dyDescent="0.2">
      <c r="A474" s="16">
        <f>Estudiante!B477</f>
        <v>0</v>
      </c>
      <c r="B474" t="str">
        <f t="shared" si="79"/>
        <v>0</v>
      </c>
      <c r="C474" t="str">
        <f t="shared" si="80"/>
        <v/>
      </c>
      <c r="D474" t="str">
        <f t="shared" si="81"/>
        <v/>
      </c>
      <c r="E474" t="str">
        <f t="shared" si="82"/>
        <v/>
      </c>
      <c r="F474" t="str">
        <f t="shared" si="83"/>
        <v/>
      </c>
      <c r="G474" t="str">
        <f t="shared" si="84"/>
        <v/>
      </c>
      <c r="H474" t="str">
        <f t="shared" si="85"/>
        <v/>
      </c>
      <c r="I474" t="e">
        <f t="shared" si="88"/>
        <v>#VALUE!</v>
      </c>
      <c r="J474" s="16" t="e">
        <f t="shared" si="86"/>
        <v>#VALUE!</v>
      </c>
      <c r="K474" s="16" t="str">
        <f t="shared" si="87"/>
        <v/>
      </c>
      <c r="L474" s="16" t="e">
        <f t="shared" si="78"/>
        <v>#VALUE!</v>
      </c>
    </row>
    <row r="475" spans="1:12" x14ac:dyDescent="0.2">
      <c r="A475" s="16">
        <f>Estudiante!B478</f>
        <v>0</v>
      </c>
      <c r="B475" t="str">
        <f t="shared" si="79"/>
        <v>0</v>
      </c>
      <c r="C475" t="str">
        <f t="shared" si="80"/>
        <v/>
      </c>
      <c r="D475" t="str">
        <f t="shared" si="81"/>
        <v/>
      </c>
      <c r="E475" t="str">
        <f t="shared" si="82"/>
        <v/>
      </c>
      <c r="F475" t="str">
        <f t="shared" si="83"/>
        <v/>
      </c>
      <c r="G475" t="str">
        <f t="shared" si="84"/>
        <v/>
      </c>
      <c r="H475" t="str">
        <f t="shared" si="85"/>
        <v/>
      </c>
      <c r="I475" t="e">
        <f t="shared" si="88"/>
        <v>#VALUE!</v>
      </c>
      <c r="J475" s="16" t="e">
        <f t="shared" si="86"/>
        <v>#VALUE!</v>
      </c>
      <c r="K475" s="16" t="str">
        <f t="shared" si="87"/>
        <v/>
      </c>
      <c r="L475" s="16" t="e">
        <f t="shared" si="78"/>
        <v>#VALUE!</v>
      </c>
    </row>
    <row r="476" spans="1:12" x14ac:dyDescent="0.2">
      <c r="A476" s="16">
        <f>Estudiante!B479</f>
        <v>0</v>
      </c>
      <c r="B476" t="str">
        <f t="shared" si="79"/>
        <v>0</v>
      </c>
      <c r="C476" t="str">
        <f t="shared" si="80"/>
        <v/>
      </c>
      <c r="D476" t="str">
        <f t="shared" si="81"/>
        <v/>
      </c>
      <c r="E476" t="str">
        <f t="shared" si="82"/>
        <v/>
      </c>
      <c r="F476" t="str">
        <f t="shared" si="83"/>
        <v/>
      </c>
      <c r="G476" t="str">
        <f t="shared" si="84"/>
        <v/>
      </c>
      <c r="H476" t="str">
        <f t="shared" si="85"/>
        <v/>
      </c>
      <c r="I476" t="e">
        <f t="shared" si="88"/>
        <v>#VALUE!</v>
      </c>
      <c r="J476" s="16" t="e">
        <f t="shared" si="86"/>
        <v>#VALUE!</v>
      </c>
      <c r="K476" s="16" t="str">
        <f t="shared" si="87"/>
        <v/>
      </c>
      <c r="L476" s="16" t="e">
        <f t="shared" ref="L476:L539" si="89">J476-K476</f>
        <v>#VALUE!</v>
      </c>
    </row>
    <row r="477" spans="1:12" x14ac:dyDescent="0.2">
      <c r="A477" s="16">
        <f>Estudiante!B480</f>
        <v>0</v>
      </c>
      <c r="B477" t="str">
        <f t="shared" si="79"/>
        <v>0</v>
      </c>
      <c r="C477" t="str">
        <f t="shared" si="80"/>
        <v/>
      </c>
      <c r="D477" t="str">
        <f t="shared" si="81"/>
        <v/>
      </c>
      <c r="E477" t="str">
        <f t="shared" si="82"/>
        <v/>
      </c>
      <c r="F477" t="str">
        <f t="shared" si="83"/>
        <v/>
      </c>
      <c r="G477" t="str">
        <f t="shared" si="84"/>
        <v/>
      </c>
      <c r="H477" t="str">
        <f t="shared" si="85"/>
        <v/>
      </c>
      <c r="I477" t="e">
        <f t="shared" si="88"/>
        <v>#VALUE!</v>
      </c>
      <c r="J477" s="16" t="e">
        <f t="shared" si="86"/>
        <v>#VALUE!</v>
      </c>
      <c r="K477" s="16" t="str">
        <f t="shared" si="87"/>
        <v/>
      </c>
      <c r="L477" s="16" t="e">
        <f t="shared" si="89"/>
        <v>#VALUE!</v>
      </c>
    </row>
    <row r="478" spans="1:12" x14ac:dyDescent="0.2">
      <c r="A478" s="16">
        <f>Estudiante!B481</f>
        <v>0</v>
      </c>
      <c r="B478" t="str">
        <f t="shared" si="79"/>
        <v>0</v>
      </c>
      <c r="C478" t="str">
        <f t="shared" si="80"/>
        <v/>
      </c>
      <c r="D478" t="str">
        <f t="shared" si="81"/>
        <v/>
      </c>
      <c r="E478" t="str">
        <f t="shared" si="82"/>
        <v/>
      </c>
      <c r="F478" t="str">
        <f t="shared" si="83"/>
        <v/>
      </c>
      <c r="G478" t="str">
        <f t="shared" si="84"/>
        <v/>
      </c>
      <c r="H478" t="str">
        <f t="shared" si="85"/>
        <v/>
      </c>
      <c r="I478" t="e">
        <f t="shared" si="88"/>
        <v>#VALUE!</v>
      </c>
      <c r="J478" s="16" t="e">
        <f t="shared" si="86"/>
        <v>#VALUE!</v>
      </c>
      <c r="K478" s="16" t="str">
        <f t="shared" si="87"/>
        <v/>
      </c>
      <c r="L478" s="16" t="e">
        <f t="shared" si="89"/>
        <v>#VALUE!</v>
      </c>
    </row>
    <row r="479" spans="1:12" x14ac:dyDescent="0.2">
      <c r="A479" s="16">
        <f>Estudiante!B482</f>
        <v>0</v>
      </c>
      <c r="B479" t="str">
        <f t="shared" si="79"/>
        <v>0</v>
      </c>
      <c r="C479" t="str">
        <f t="shared" si="80"/>
        <v/>
      </c>
      <c r="D479" t="str">
        <f t="shared" si="81"/>
        <v/>
      </c>
      <c r="E479" t="str">
        <f t="shared" si="82"/>
        <v/>
      </c>
      <c r="F479" t="str">
        <f t="shared" si="83"/>
        <v/>
      </c>
      <c r="G479" t="str">
        <f t="shared" si="84"/>
        <v/>
      </c>
      <c r="H479" t="str">
        <f t="shared" si="85"/>
        <v/>
      </c>
      <c r="I479" t="e">
        <f t="shared" si="88"/>
        <v>#VALUE!</v>
      </c>
      <c r="J479" s="16" t="e">
        <f t="shared" si="86"/>
        <v>#VALUE!</v>
      </c>
      <c r="K479" s="16" t="str">
        <f t="shared" si="87"/>
        <v/>
      </c>
      <c r="L479" s="16" t="e">
        <f t="shared" si="89"/>
        <v>#VALUE!</v>
      </c>
    </row>
    <row r="480" spans="1:12" x14ac:dyDescent="0.2">
      <c r="A480" s="16">
        <f>Estudiante!B483</f>
        <v>0</v>
      </c>
      <c r="B480" t="str">
        <f t="shared" si="79"/>
        <v>0</v>
      </c>
      <c r="C480" t="str">
        <f t="shared" si="80"/>
        <v/>
      </c>
      <c r="D480" t="str">
        <f t="shared" si="81"/>
        <v/>
      </c>
      <c r="E480" t="str">
        <f t="shared" si="82"/>
        <v/>
      </c>
      <c r="F480" t="str">
        <f t="shared" si="83"/>
        <v/>
      </c>
      <c r="G480" t="str">
        <f t="shared" si="84"/>
        <v/>
      </c>
      <c r="H480" t="str">
        <f t="shared" si="85"/>
        <v/>
      </c>
      <c r="I480" t="e">
        <f t="shared" si="88"/>
        <v>#VALUE!</v>
      </c>
      <c r="J480" s="16" t="e">
        <f t="shared" si="86"/>
        <v>#VALUE!</v>
      </c>
      <c r="K480" s="16" t="str">
        <f t="shared" si="87"/>
        <v/>
      </c>
      <c r="L480" s="16" t="e">
        <f t="shared" si="89"/>
        <v>#VALUE!</v>
      </c>
    </row>
    <row r="481" spans="1:12" x14ac:dyDescent="0.2">
      <c r="A481" s="16">
        <f>Estudiante!B484</f>
        <v>0</v>
      </c>
      <c r="B481" t="str">
        <f t="shared" si="79"/>
        <v>0</v>
      </c>
      <c r="C481" t="str">
        <f t="shared" si="80"/>
        <v/>
      </c>
      <c r="D481" t="str">
        <f t="shared" si="81"/>
        <v/>
      </c>
      <c r="E481" t="str">
        <f t="shared" si="82"/>
        <v/>
      </c>
      <c r="F481" t="str">
        <f t="shared" si="83"/>
        <v/>
      </c>
      <c r="G481" t="str">
        <f t="shared" si="84"/>
        <v/>
      </c>
      <c r="H481" t="str">
        <f t="shared" si="85"/>
        <v/>
      </c>
      <c r="I481" t="e">
        <f t="shared" si="88"/>
        <v>#VALUE!</v>
      </c>
      <c r="J481" s="16" t="e">
        <f t="shared" si="86"/>
        <v>#VALUE!</v>
      </c>
      <c r="K481" s="16" t="str">
        <f t="shared" si="87"/>
        <v/>
      </c>
      <c r="L481" s="16" t="e">
        <f t="shared" si="89"/>
        <v>#VALUE!</v>
      </c>
    </row>
    <row r="482" spans="1:12" x14ac:dyDescent="0.2">
      <c r="A482" s="16">
        <f>Estudiante!B485</f>
        <v>0</v>
      </c>
      <c r="B482" t="str">
        <f t="shared" si="79"/>
        <v>0</v>
      </c>
      <c r="C482" t="str">
        <f t="shared" si="80"/>
        <v/>
      </c>
      <c r="D482" t="str">
        <f t="shared" si="81"/>
        <v/>
      </c>
      <c r="E482" t="str">
        <f t="shared" si="82"/>
        <v/>
      </c>
      <c r="F482" t="str">
        <f t="shared" si="83"/>
        <v/>
      </c>
      <c r="G482" t="str">
        <f t="shared" si="84"/>
        <v/>
      </c>
      <c r="H482" t="str">
        <f t="shared" si="85"/>
        <v/>
      </c>
      <c r="I482" t="e">
        <f t="shared" si="88"/>
        <v>#VALUE!</v>
      </c>
      <c r="J482" s="16" t="e">
        <f t="shared" si="86"/>
        <v>#VALUE!</v>
      </c>
      <c r="K482" s="16" t="str">
        <f t="shared" si="87"/>
        <v/>
      </c>
      <c r="L482" s="16" t="e">
        <f t="shared" si="89"/>
        <v>#VALUE!</v>
      </c>
    </row>
    <row r="483" spans="1:12" x14ac:dyDescent="0.2">
      <c r="A483" s="16">
        <f>Estudiante!B486</f>
        <v>0</v>
      </c>
      <c r="B483" t="str">
        <f t="shared" si="79"/>
        <v>0</v>
      </c>
      <c r="C483" t="str">
        <f t="shared" si="80"/>
        <v/>
      </c>
      <c r="D483" t="str">
        <f t="shared" si="81"/>
        <v/>
      </c>
      <c r="E483" t="str">
        <f t="shared" si="82"/>
        <v/>
      </c>
      <c r="F483" t="str">
        <f t="shared" si="83"/>
        <v/>
      </c>
      <c r="G483" t="str">
        <f t="shared" si="84"/>
        <v/>
      </c>
      <c r="H483" t="str">
        <f t="shared" si="85"/>
        <v/>
      </c>
      <c r="I483" t="e">
        <f t="shared" si="88"/>
        <v>#VALUE!</v>
      </c>
      <c r="J483" s="16" t="e">
        <f t="shared" si="86"/>
        <v>#VALUE!</v>
      </c>
      <c r="K483" s="16" t="str">
        <f t="shared" si="87"/>
        <v/>
      </c>
      <c r="L483" s="16" t="e">
        <f t="shared" si="89"/>
        <v>#VALUE!</v>
      </c>
    </row>
    <row r="484" spans="1:12" x14ac:dyDescent="0.2">
      <c r="A484" s="16">
        <f>Estudiante!B487</f>
        <v>0</v>
      </c>
      <c r="B484" t="str">
        <f t="shared" si="79"/>
        <v>0</v>
      </c>
      <c r="C484" t="str">
        <f t="shared" si="80"/>
        <v/>
      </c>
      <c r="D484" t="str">
        <f t="shared" si="81"/>
        <v/>
      </c>
      <c r="E484" t="str">
        <f t="shared" si="82"/>
        <v/>
      </c>
      <c r="F484" t="str">
        <f t="shared" si="83"/>
        <v/>
      </c>
      <c r="G484" t="str">
        <f t="shared" si="84"/>
        <v/>
      </c>
      <c r="H484" t="str">
        <f t="shared" si="85"/>
        <v/>
      </c>
      <c r="I484" t="e">
        <f t="shared" si="88"/>
        <v>#VALUE!</v>
      </c>
      <c r="J484" s="16" t="e">
        <f t="shared" si="86"/>
        <v>#VALUE!</v>
      </c>
      <c r="K484" s="16" t="str">
        <f t="shared" si="87"/>
        <v/>
      </c>
      <c r="L484" s="16" t="e">
        <f t="shared" si="89"/>
        <v>#VALUE!</v>
      </c>
    </row>
    <row r="485" spans="1:12" x14ac:dyDescent="0.2">
      <c r="A485" s="16">
        <f>Estudiante!B488</f>
        <v>0</v>
      </c>
      <c r="B485" t="str">
        <f t="shared" si="79"/>
        <v>0</v>
      </c>
      <c r="C485" t="str">
        <f t="shared" si="80"/>
        <v/>
      </c>
      <c r="D485" t="str">
        <f t="shared" si="81"/>
        <v/>
      </c>
      <c r="E485" t="str">
        <f t="shared" si="82"/>
        <v/>
      </c>
      <c r="F485" t="str">
        <f t="shared" si="83"/>
        <v/>
      </c>
      <c r="G485" t="str">
        <f t="shared" si="84"/>
        <v/>
      </c>
      <c r="H485" t="str">
        <f t="shared" si="85"/>
        <v/>
      </c>
      <c r="I485" t="e">
        <f t="shared" si="88"/>
        <v>#VALUE!</v>
      </c>
      <c r="J485" s="16" t="e">
        <f t="shared" si="86"/>
        <v>#VALUE!</v>
      </c>
      <c r="K485" s="16" t="str">
        <f t="shared" si="87"/>
        <v/>
      </c>
      <c r="L485" s="16" t="e">
        <f t="shared" si="89"/>
        <v>#VALUE!</v>
      </c>
    </row>
    <row r="486" spans="1:12" x14ac:dyDescent="0.2">
      <c r="A486" s="16">
        <f>Estudiante!B489</f>
        <v>0</v>
      </c>
      <c r="B486" t="str">
        <f t="shared" si="79"/>
        <v>0</v>
      </c>
      <c r="C486" t="str">
        <f t="shared" si="80"/>
        <v/>
      </c>
      <c r="D486" t="str">
        <f t="shared" si="81"/>
        <v/>
      </c>
      <c r="E486" t="str">
        <f t="shared" si="82"/>
        <v/>
      </c>
      <c r="F486" t="str">
        <f t="shared" si="83"/>
        <v/>
      </c>
      <c r="G486" t="str">
        <f t="shared" si="84"/>
        <v/>
      </c>
      <c r="H486" t="str">
        <f t="shared" si="85"/>
        <v/>
      </c>
      <c r="I486" t="e">
        <f t="shared" si="88"/>
        <v>#VALUE!</v>
      </c>
      <c r="J486" s="16" t="e">
        <f t="shared" si="86"/>
        <v>#VALUE!</v>
      </c>
      <c r="K486" s="16" t="str">
        <f t="shared" si="87"/>
        <v/>
      </c>
      <c r="L486" s="16" t="e">
        <f t="shared" si="89"/>
        <v>#VALUE!</v>
      </c>
    </row>
    <row r="487" spans="1:12" x14ac:dyDescent="0.2">
      <c r="A487" s="16">
        <f>Estudiante!B490</f>
        <v>0</v>
      </c>
      <c r="B487" t="str">
        <f t="shared" si="79"/>
        <v>0</v>
      </c>
      <c r="C487" t="str">
        <f t="shared" si="80"/>
        <v/>
      </c>
      <c r="D487" t="str">
        <f t="shared" si="81"/>
        <v/>
      </c>
      <c r="E487" t="str">
        <f t="shared" si="82"/>
        <v/>
      </c>
      <c r="F487" t="str">
        <f t="shared" si="83"/>
        <v/>
      </c>
      <c r="G487" t="str">
        <f t="shared" si="84"/>
        <v/>
      </c>
      <c r="H487" t="str">
        <f t="shared" si="85"/>
        <v/>
      </c>
      <c r="I487" t="e">
        <f t="shared" si="88"/>
        <v>#VALUE!</v>
      </c>
      <c r="J487" s="16" t="e">
        <f t="shared" si="86"/>
        <v>#VALUE!</v>
      </c>
      <c r="K487" s="16" t="str">
        <f t="shared" si="87"/>
        <v/>
      </c>
      <c r="L487" s="16" t="e">
        <f t="shared" si="89"/>
        <v>#VALUE!</v>
      </c>
    </row>
    <row r="488" spans="1:12" x14ac:dyDescent="0.2">
      <c r="A488" s="16">
        <f>Estudiante!B491</f>
        <v>0</v>
      </c>
      <c r="B488" t="str">
        <f t="shared" si="79"/>
        <v>0</v>
      </c>
      <c r="C488" t="str">
        <f t="shared" si="80"/>
        <v/>
      </c>
      <c r="D488" t="str">
        <f t="shared" si="81"/>
        <v/>
      </c>
      <c r="E488" t="str">
        <f t="shared" si="82"/>
        <v/>
      </c>
      <c r="F488" t="str">
        <f t="shared" si="83"/>
        <v/>
      </c>
      <c r="G488" t="str">
        <f t="shared" si="84"/>
        <v/>
      </c>
      <c r="H488" t="str">
        <f t="shared" si="85"/>
        <v/>
      </c>
      <c r="I488" t="e">
        <f t="shared" si="88"/>
        <v>#VALUE!</v>
      </c>
      <c r="J488" s="16" t="e">
        <f t="shared" si="86"/>
        <v>#VALUE!</v>
      </c>
      <c r="K488" s="16" t="str">
        <f t="shared" si="87"/>
        <v/>
      </c>
      <c r="L488" s="16" t="e">
        <f t="shared" si="89"/>
        <v>#VALUE!</v>
      </c>
    </row>
    <row r="489" spans="1:12" x14ac:dyDescent="0.2">
      <c r="A489" s="16">
        <f>Estudiante!B492</f>
        <v>0</v>
      </c>
      <c r="B489" t="str">
        <f t="shared" si="79"/>
        <v>0</v>
      </c>
      <c r="C489" t="str">
        <f t="shared" si="80"/>
        <v/>
      </c>
      <c r="D489" t="str">
        <f t="shared" si="81"/>
        <v/>
      </c>
      <c r="E489" t="str">
        <f t="shared" si="82"/>
        <v/>
      </c>
      <c r="F489" t="str">
        <f t="shared" si="83"/>
        <v/>
      </c>
      <c r="G489" t="str">
        <f t="shared" si="84"/>
        <v/>
      </c>
      <c r="H489" t="str">
        <f t="shared" si="85"/>
        <v/>
      </c>
      <c r="I489" t="e">
        <f t="shared" si="88"/>
        <v>#VALUE!</v>
      </c>
      <c r="J489" s="16" t="e">
        <f t="shared" si="86"/>
        <v>#VALUE!</v>
      </c>
      <c r="K489" s="16" t="str">
        <f t="shared" si="87"/>
        <v/>
      </c>
      <c r="L489" s="16" t="e">
        <f t="shared" si="89"/>
        <v>#VALUE!</v>
      </c>
    </row>
    <row r="490" spans="1:12" x14ac:dyDescent="0.2">
      <c r="A490" s="16">
        <f>Estudiante!B493</f>
        <v>0</v>
      </c>
      <c r="B490" t="str">
        <f t="shared" si="79"/>
        <v>0</v>
      </c>
      <c r="C490" t="str">
        <f t="shared" si="80"/>
        <v/>
      </c>
      <c r="D490" t="str">
        <f t="shared" si="81"/>
        <v/>
      </c>
      <c r="E490" t="str">
        <f t="shared" si="82"/>
        <v/>
      </c>
      <c r="F490" t="str">
        <f t="shared" si="83"/>
        <v/>
      </c>
      <c r="G490" t="str">
        <f t="shared" si="84"/>
        <v/>
      </c>
      <c r="H490" t="str">
        <f t="shared" si="85"/>
        <v/>
      </c>
      <c r="I490" t="e">
        <f t="shared" si="88"/>
        <v>#VALUE!</v>
      </c>
      <c r="J490" s="16" t="e">
        <f t="shared" si="86"/>
        <v>#VALUE!</v>
      </c>
      <c r="K490" s="16" t="str">
        <f t="shared" si="87"/>
        <v/>
      </c>
      <c r="L490" s="16" t="e">
        <f t="shared" si="89"/>
        <v>#VALUE!</v>
      </c>
    </row>
    <row r="491" spans="1:12" x14ac:dyDescent="0.2">
      <c r="A491" s="16">
        <f>Estudiante!B494</f>
        <v>0</v>
      </c>
      <c r="B491" t="str">
        <f t="shared" si="79"/>
        <v>0</v>
      </c>
      <c r="C491" t="str">
        <f t="shared" si="80"/>
        <v/>
      </c>
      <c r="D491" t="str">
        <f t="shared" si="81"/>
        <v/>
      </c>
      <c r="E491" t="str">
        <f t="shared" si="82"/>
        <v/>
      </c>
      <c r="F491" t="str">
        <f t="shared" si="83"/>
        <v/>
      </c>
      <c r="G491" t="str">
        <f t="shared" si="84"/>
        <v/>
      </c>
      <c r="H491" t="str">
        <f t="shared" si="85"/>
        <v/>
      </c>
      <c r="I491" t="e">
        <f t="shared" si="88"/>
        <v>#VALUE!</v>
      </c>
      <c r="J491" s="16" t="e">
        <f t="shared" si="86"/>
        <v>#VALUE!</v>
      </c>
      <c r="K491" s="16" t="str">
        <f t="shared" si="87"/>
        <v/>
      </c>
      <c r="L491" s="16" t="e">
        <f t="shared" si="89"/>
        <v>#VALUE!</v>
      </c>
    </row>
    <row r="492" spans="1:12" x14ac:dyDescent="0.2">
      <c r="A492" s="16">
        <f>Estudiante!B495</f>
        <v>0</v>
      </c>
      <c r="B492" t="str">
        <f t="shared" si="79"/>
        <v>0</v>
      </c>
      <c r="C492" t="str">
        <f t="shared" si="80"/>
        <v/>
      </c>
      <c r="D492" t="str">
        <f t="shared" si="81"/>
        <v/>
      </c>
      <c r="E492" t="str">
        <f t="shared" si="82"/>
        <v/>
      </c>
      <c r="F492" t="str">
        <f t="shared" si="83"/>
        <v/>
      </c>
      <c r="G492" t="str">
        <f t="shared" si="84"/>
        <v/>
      </c>
      <c r="H492" t="str">
        <f t="shared" si="85"/>
        <v/>
      </c>
      <c r="I492" t="e">
        <f t="shared" si="88"/>
        <v>#VALUE!</v>
      </c>
      <c r="J492" s="16" t="e">
        <f t="shared" si="86"/>
        <v>#VALUE!</v>
      </c>
      <c r="K492" s="16" t="str">
        <f t="shared" si="87"/>
        <v/>
      </c>
      <c r="L492" s="16" t="e">
        <f t="shared" si="89"/>
        <v>#VALUE!</v>
      </c>
    </row>
    <row r="493" spans="1:12" x14ac:dyDescent="0.2">
      <c r="A493" s="16">
        <f>Estudiante!B496</f>
        <v>0</v>
      </c>
      <c r="B493" t="str">
        <f t="shared" si="79"/>
        <v>0</v>
      </c>
      <c r="C493" t="str">
        <f t="shared" si="80"/>
        <v/>
      </c>
      <c r="D493" t="str">
        <f t="shared" si="81"/>
        <v/>
      </c>
      <c r="E493" t="str">
        <f t="shared" si="82"/>
        <v/>
      </c>
      <c r="F493" t="str">
        <f t="shared" si="83"/>
        <v/>
      </c>
      <c r="G493" t="str">
        <f t="shared" si="84"/>
        <v/>
      </c>
      <c r="H493" t="str">
        <f t="shared" si="85"/>
        <v/>
      </c>
      <c r="I493" t="e">
        <f t="shared" si="88"/>
        <v>#VALUE!</v>
      </c>
      <c r="J493" s="16" t="e">
        <f t="shared" si="86"/>
        <v>#VALUE!</v>
      </c>
      <c r="K493" s="16" t="str">
        <f t="shared" si="87"/>
        <v/>
      </c>
      <c r="L493" s="16" t="e">
        <f t="shared" si="89"/>
        <v>#VALUE!</v>
      </c>
    </row>
    <row r="494" spans="1:12" x14ac:dyDescent="0.2">
      <c r="A494" s="16">
        <f>Estudiante!B497</f>
        <v>0</v>
      </c>
      <c r="B494" t="str">
        <f t="shared" si="79"/>
        <v>0</v>
      </c>
      <c r="C494" t="str">
        <f t="shared" si="80"/>
        <v/>
      </c>
      <c r="D494" t="str">
        <f t="shared" si="81"/>
        <v/>
      </c>
      <c r="E494" t="str">
        <f t="shared" si="82"/>
        <v/>
      </c>
      <c r="F494" t="str">
        <f t="shared" si="83"/>
        <v/>
      </c>
      <c r="G494" t="str">
        <f t="shared" si="84"/>
        <v/>
      </c>
      <c r="H494" t="str">
        <f t="shared" si="85"/>
        <v/>
      </c>
      <c r="I494" t="e">
        <f t="shared" si="88"/>
        <v>#VALUE!</v>
      </c>
      <c r="J494" s="16" t="e">
        <f t="shared" si="86"/>
        <v>#VALUE!</v>
      </c>
      <c r="K494" s="16" t="str">
        <f t="shared" si="87"/>
        <v/>
      </c>
      <c r="L494" s="16" t="e">
        <f t="shared" si="89"/>
        <v>#VALUE!</v>
      </c>
    </row>
    <row r="495" spans="1:12" x14ac:dyDescent="0.2">
      <c r="A495" s="16">
        <f>Estudiante!B498</f>
        <v>0</v>
      </c>
      <c r="B495" t="str">
        <f t="shared" si="79"/>
        <v>0</v>
      </c>
      <c r="C495" t="str">
        <f t="shared" si="80"/>
        <v/>
      </c>
      <c r="D495" t="str">
        <f t="shared" si="81"/>
        <v/>
      </c>
      <c r="E495" t="str">
        <f t="shared" si="82"/>
        <v/>
      </c>
      <c r="F495" t="str">
        <f t="shared" si="83"/>
        <v/>
      </c>
      <c r="G495" t="str">
        <f t="shared" si="84"/>
        <v/>
      </c>
      <c r="H495" t="str">
        <f t="shared" si="85"/>
        <v/>
      </c>
      <c r="I495" t="e">
        <f t="shared" si="88"/>
        <v>#VALUE!</v>
      </c>
      <c r="J495" s="16" t="e">
        <f t="shared" si="86"/>
        <v>#VALUE!</v>
      </c>
      <c r="K495" s="16" t="str">
        <f t="shared" si="87"/>
        <v/>
      </c>
      <c r="L495" s="16" t="e">
        <f t="shared" si="89"/>
        <v>#VALUE!</v>
      </c>
    </row>
    <row r="496" spans="1:12" x14ac:dyDescent="0.2">
      <c r="A496" s="16">
        <f>Estudiante!B499</f>
        <v>0</v>
      </c>
      <c r="B496" t="str">
        <f t="shared" si="79"/>
        <v>0</v>
      </c>
      <c r="C496" t="str">
        <f t="shared" si="80"/>
        <v/>
      </c>
      <c r="D496" t="str">
        <f t="shared" si="81"/>
        <v/>
      </c>
      <c r="E496" t="str">
        <f t="shared" si="82"/>
        <v/>
      </c>
      <c r="F496" t="str">
        <f t="shared" si="83"/>
        <v/>
      </c>
      <c r="G496" t="str">
        <f t="shared" si="84"/>
        <v/>
      </c>
      <c r="H496" t="str">
        <f t="shared" si="85"/>
        <v/>
      </c>
      <c r="I496" t="e">
        <f t="shared" si="88"/>
        <v>#VALUE!</v>
      </c>
      <c r="J496" s="16" t="e">
        <f t="shared" si="86"/>
        <v>#VALUE!</v>
      </c>
      <c r="K496" s="16" t="str">
        <f t="shared" si="87"/>
        <v/>
      </c>
      <c r="L496" s="16" t="e">
        <f t="shared" si="89"/>
        <v>#VALUE!</v>
      </c>
    </row>
    <row r="497" spans="1:12" x14ac:dyDescent="0.2">
      <c r="A497" s="16">
        <f>Estudiante!B500</f>
        <v>0</v>
      </c>
      <c r="B497" t="str">
        <f t="shared" si="79"/>
        <v>0</v>
      </c>
      <c r="C497" t="str">
        <f t="shared" si="80"/>
        <v/>
      </c>
      <c r="D497" t="str">
        <f t="shared" si="81"/>
        <v/>
      </c>
      <c r="E497" t="str">
        <f t="shared" si="82"/>
        <v/>
      </c>
      <c r="F497" t="str">
        <f t="shared" si="83"/>
        <v/>
      </c>
      <c r="G497" t="str">
        <f t="shared" si="84"/>
        <v/>
      </c>
      <c r="H497" t="str">
        <f t="shared" si="85"/>
        <v/>
      </c>
      <c r="I497" t="e">
        <f t="shared" si="88"/>
        <v>#VALUE!</v>
      </c>
      <c r="J497" s="16" t="e">
        <f t="shared" si="86"/>
        <v>#VALUE!</v>
      </c>
      <c r="K497" s="16" t="str">
        <f t="shared" si="87"/>
        <v/>
      </c>
      <c r="L497" s="16" t="e">
        <f t="shared" si="89"/>
        <v>#VALUE!</v>
      </c>
    </row>
    <row r="498" spans="1:12" x14ac:dyDescent="0.2">
      <c r="A498" s="16">
        <f>Estudiante!B501</f>
        <v>0</v>
      </c>
      <c r="B498" t="str">
        <f t="shared" si="79"/>
        <v>0</v>
      </c>
      <c r="C498" t="str">
        <f t="shared" si="80"/>
        <v/>
      </c>
      <c r="D498" t="str">
        <f t="shared" si="81"/>
        <v/>
      </c>
      <c r="E498" t="str">
        <f t="shared" si="82"/>
        <v/>
      </c>
      <c r="F498" t="str">
        <f t="shared" si="83"/>
        <v/>
      </c>
      <c r="G498" t="str">
        <f t="shared" si="84"/>
        <v/>
      </c>
      <c r="H498" t="str">
        <f t="shared" si="85"/>
        <v/>
      </c>
      <c r="I498" t="e">
        <f t="shared" si="88"/>
        <v>#VALUE!</v>
      </c>
      <c r="J498" s="16" t="e">
        <f t="shared" si="86"/>
        <v>#VALUE!</v>
      </c>
      <c r="K498" s="16" t="str">
        <f t="shared" si="87"/>
        <v/>
      </c>
      <c r="L498" s="16" t="e">
        <f t="shared" si="89"/>
        <v>#VALUE!</v>
      </c>
    </row>
    <row r="499" spans="1:12" x14ac:dyDescent="0.2">
      <c r="A499" s="16">
        <f>Estudiante!B502</f>
        <v>0</v>
      </c>
      <c r="B499" t="str">
        <f t="shared" si="79"/>
        <v>0</v>
      </c>
      <c r="C499" t="str">
        <f t="shared" si="80"/>
        <v/>
      </c>
      <c r="D499" t="str">
        <f t="shared" si="81"/>
        <v/>
      </c>
      <c r="E499" t="str">
        <f t="shared" si="82"/>
        <v/>
      </c>
      <c r="F499" t="str">
        <f t="shared" si="83"/>
        <v/>
      </c>
      <c r="G499" t="str">
        <f t="shared" si="84"/>
        <v/>
      </c>
      <c r="H499" t="str">
        <f t="shared" si="85"/>
        <v/>
      </c>
      <c r="I499" t="e">
        <f t="shared" si="88"/>
        <v>#VALUE!</v>
      </c>
      <c r="J499" s="16" t="e">
        <f t="shared" si="86"/>
        <v>#VALUE!</v>
      </c>
      <c r="K499" s="16" t="str">
        <f t="shared" si="87"/>
        <v/>
      </c>
      <c r="L499" s="16" t="e">
        <f t="shared" si="89"/>
        <v>#VALUE!</v>
      </c>
    </row>
    <row r="500" spans="1:12" x14ac:dyDescent="0.2">
      <c r="A500" s="16">
        <f>Estudiante!B503</f>
        <v>0</v>
      </c>
      <c r="B500" t="str">
        <f t="shared" si="79"/>
        <v>0</v>
      </c>
      <c r="C500" t="str">
        <f t="shared" si="80"/>
        <v/>
      </c>
      <c r="D500" t="str">
        <f t="shared" si="81"/>
        <v/>
      </c>
      <c r="E500" t="str">
        <f t="shared" si="82"/>
        <v/>
      </c>
      <c r="F500" t="str">
        <f t="shared" si="83"/>
        <v/>
      </c>
      <c r="G500" t="str">
        <f t="shared" si="84"/>
        <v/>
      </c>
      <c r="H500" t="str">
        <f t="shared" si="85"/>
        <v/>
      </c>
      <c r="I500" t="e">
        <f t="shared" si="88"/>
        <v>#VALUE!</v>
      </c>
      <c r="J500" s="16" t="e">
        <f t="shared" si="86"/>
        <v>#VALUE!</v>
      </c>
      <c r="K500" s="16" t="str">
        <f t="shared" si="87"/>
        <v/>
      </c>
      <c r="L500" s="16" t="e">
        <f t="shared" si="89"/>
        <v>#VALUE!</v>
      </c>
    </row>
    <row r="501" spans="1:12" x14ac:dyDescent="0.2">
      <c r="A501" s="16">
        <f>Estudiante!B504</f>
        <v>0</v>
      </c>
      <c r="B501" t="str">
        <f t="shared" si="79"/>
        <v>0</v>
      </c>
      <c r="C501" t="str">
        <f t="shared" si="80"/>
        <v/>
      </c>
      <c r="D501" t="str">
        <f t="shared" si="81"/>
        <v/>
      </c>
      <c r="E501" t="str">
        <f t="shared" si="82"/>
        <v/>
      </c>
      <c r="F501" t="str">
        <f t="shared" si="83"/>
        <v/>
      </c>
      <c r="G501" t="str">
        <f t="shared" si="84"/>
        <v/>
      </c>
      <c r="H501" t="str">
        <f t="shared" si="85"/>
        <v/>
      </c>
      <c r="I501" t="e">
        <f t="shared" si="88"/>
        <v>#VALUE!</v>
      </c>
      <c r="J501" s="16" t="e">
        <f t="shared" si="86"/>
        <v>#VALUE!</v>
      </c>
      <c r="K501" s="16" t="str">
        <f t="shared" si="87"/>
        <v/>
      </c>
      <c r="L501" s="16" t="e">
        <f t="shared" si="89"/>
        <v>#VALUE!</v>
      </c>
    </row>
    <row r="502" spans="1:12" x14ac:dyDescent="0.2">
      <c r="A502" s="16">
        <f>Estudiante!B505</f>
        <v>0</v>
      </c>
      <c r="B502" t="str">
        <f t="shared" si="79"/>
        <v>0</v>
      </c>
      <c r="C502" t="str">
        <f t="shared" si="80"/>
        <v/>
      </c>
      <c r="D502" t="str">
        <f t="shared" si="81"/>
        <v/>
      </c>
      <c r="E502" t="str">
        <f t="shared" si="82"/>
        <v/>
      </c>
      <c r="F502" t="str">
        <f t="shared" si="83"/>
        <v/>
      </c>
      <c r="G502" t="str">
        <f t="shared" si="84"/>
        <v/>
      </c>
      <c r="H502" t="str">
        <f t="shared" si="85"/>
        <v/>
      </c>
      <c r="I502" t="e">
        <f t="shared" si="88"/>
        <v>#VALUE!</v>
      </c>
      <c r="J502" s="16" t="e">
        <f t="shared" si="86"/>
        <v>#VALUE!</v>
      </c>
      <c r="K502" s="16" t="str">
        <f t="shared" si="87"/>
        <v/>
      </c>
      <c r="L502" s="16" t="e">
        <f t="shared" si="89"/>
        <v>#VALUE!</v>
      </c>
    </row>
    <row r="503" spans="1:12" x14ac:dyDescent="0.2">
      <c r="A503" s="16">
        <f>Estudiante!B506</f>
        <v>0</v>
      </c>
      <c r="B503" t="str">
        <f t="shared" si="79"/>
        <v>0</v>
      </c>
      <c r="C503" t="str">
        <f t="shared" si="80"/>
        <v/>
      </c>
      <c r="D503" t="str">
        <f t="shared" si="81"/>
        <v/>
      </c>
      <c r="E503" t="str">
        <f t="shared" si="82"/>
        <v/>
      </c>
      <c r="F503" t="str">
        <f t="shared" si="83"/>
        <v/>
      </c>
      <c r="G503" t="str">
        <f t="shared" si="84"/>
        <v/>
      </c>
      <c r="H503" t="str">
        <f t="shared" si="85"/>
        <v/>
      </c>
      <c r="I503" t="e">
        <f t="shared" si="88"/>
        <v>#VALUE!</v>
      </c>
      <c r="J503" s="16" t="e">
        <f t="shared" si="86"/>
        <v>#VALUE!</v>
      </c>
      <c r="K503" s="16" t="str">
        <f t="shared" si="87"/>
        <v/>
      </c>
      <c r="L503" s="16" t="e">
        <f t="shared" si="89"/>
        <v>#VALUE!</v>
      </c>
    </row>
    <row r="504" spans="1:12" x14ac:dyDescent="0.2">
      <c r="A504" s="16">
        <f>Estudiante!B507</f>
        <v>0</v>
      </c>
      <c r="B504" t="str">
        <f t="shared" si="79"/>
        <v>0</v>
      </c>
      <c r="C504" t="str">
        <f t="shared" si="80"/>
        <v/>
      </c>
      <c r="D504" t="str">
        <f t="shared" si="81"/>
        <v/>
      </c>
      <c r="E504" t="str">
        <f t="shared" si="82"/>
        <v/>
      </c>
      <c r="F504" t="str">
        <f t="shared" si="83"/>
        <v/>
      </c>
      <c r="G504" t="str">
        <f t="shared" si="84"/>
        <v/>
      </c>
      <c r="H504" t="str">
        <f t="shared" si="85"/>
        <v/>
      </c>
      <c r="I504" t="e">
        <f t="shared" si="88"/>
        <v>#VALUE!</v>
      </c>
      <c r="J504" s="16" t="e">
        <f t="shared" si="86"/>
        <v>#VALUE!</v>
      </c>
      <c r="K504" s="16" t="str">
        <f t="shared" si="87"/>
        <v/>
      </c>
      <c r="L504" s="16" t="e">
        <f t="shared" si="89"/>
        <v>#VALUE!</v>
      </c>
    </row>
    <row r="505" spans="1:12" x14ac:dyDescent="0.2">
      <c r="A505" s="16">
        <f>Estudiante!B508</f>
        <v>0</v>
      </c>
      <c r="B505" t="str">
        <f t="shared" si="79"/>
        <v>0</v>
      </c>
      <c r="C505" t="str">
        <f t="shared" si="80"/>
        <v/>
      </c>
      <c r="D505" t="str">
        <f t="shared" si="81"/>
        <v/>
      </c>
      <c r="E505" t="str">
        <f t="shared" si="82"/>
        <v/>
      </c>
      <c r="F505" t="str">
        <f t="shared" si="83"/>
        <v/>
      </c>
      <c r="G505" t="str">
        <f t="shared" si="84"/>
        <v/>
      </c>
      <c r="H505" t="str">
        <f t="shared" si="85"/>
        <v/>
      </c>
      <c r="I505" t="e">
        <f t="shared" si="88"/>
        <v>#VALUE!</v>
      </c>
      <c r="J505" s="16" t="e">
        <f t="shared" si="86"/>
        <v>#VALUE!</v>
      </c>
      <c r="K505" s="16" t="str">
        <f t="shared" si="87"/>
        <v/>
      </c>
      <c r="L505" s="16" t="e">
        <f t="shared" si="89"/>
        <v>#VALUE!</v>
      </c>
    </row>
    <row r="506" spans="1:12" x14ac:dyDescent="0.2">
      <c r="A506" s="16">
        <f>Estudiante!B509</f>
        <v>0</v>
      </c>
      <c r="B506" t="str">
        <f t="shared" si="79"/>
        <v>0</v>
      </c>
      <c r="C506" t="str">
        <f t="shared" si="80"/>
        <v/>
      </c>
      <c r="D506" t="str">
        <f t="shared" si="81"/>
        <v/>
      </c>
      <c r="E506" t="str">
        <f t="shared" si="82"/>
        <v/>
      </c>
      <c r="F506" t="str">
        <f t="shared" si="83"/>
        <v/>
      </c>
      <c r="G506" t="str">
        <f t="shared" si="84"/>
        <v/>
      </c>
      <c r="H506" t="str">
        <f t="shared" si="85"/>
        <v/>
      </c>
      <c r="I506" t="e">
        <f t="shared" si="88"/>
        <v>#VALUE!</v>
      </c>
      <c r="J506" s="16" t="e">
        <f t="shared" si="86"/>
        <v>#VALUE!</v>
      </c>
      <c r="K506" s="16" t="str">
        <f t="shared" si="87"/>
        <v/>
      </c>
      <c r="L506" s="16" t="e">
        <f t="shared" si="89"/>
        <v>#VALUE!</v>
      </c>
    </row>
    <row r="507" spans="1:12" x14ac:dyDescent="0.2">
      <c r="A507" s="16">
        <f>Estudiante!B510</f>
        <v>0</v>
      </c>
      <c r="B507" t="str">
        <f t="shared" si="79"/>
        <v>0</v>
      </c>
      <c r="C507" t="str">
        <f t="shared" si="80"/>
        <v/>
      </c>
      <c r="D507" t="str">
        <f t="shared" si="81"/>
        <v/>
      </c>
      <c r="E507" t="str">
        <f t="shared" si="82"/>
        <v/>
      </c>
      <c r="F507" t="str">
        <f t="shared" si="83"/>
        <v/>
      </c>
      <c r="G507" t="str">
        <f t="shared" si="84"/>
        <v/>
      </c>
      <c r="H507" t="str">
        <f t="shared" si="85"/>
        <v/>
      </c>
      <c r="I507" t="e">
        <f t="shared" si="88"/>
        <v>#VALUE!</v>
      </c>
      <c r="J507" s="16" t="e">
        <f t="shared" si="86"/>
        <v>#VALUE!</v>
      </c>
      <c r="K507" s="16" t="str">
        <f t="shared" si="87"/>
        <v/>
      </c>
      <c r="L507" s="16" t="e">
        <f t="shared" si="89"/>
        <v>#VALUE!</v>
      </c>
    </row>
    <row r="508" spans="1:12" x14ac:dyDescent="0.2">
      <c r="A508" s="16">
        <f>Estudiante!B511</f>
        <v>0</v>
      </c>
      <c r="B508" t="str">
        <f t="shared" si="79"/>
        <v>0</v>
      </c>
      <c r="C508" t="str">
        <f t="shared" si="80"/>
        <v/>
      </c>
      <c r="D508" t="str">
        <f t="shared" si="81"/>
        <v/>
      </c>
      <c r="E508" t="str">
        <f t="shared" si="82"/>
        <v/>
      </c>
      <c r="F508" t="str">
        <f t="shared" si="83"/>
        <v/>
      </c>
      <c r="G508" t="str">
        <f t="shared" si="84"/>
        <v/>
      </c>
      <c r="H508" t="str">
        <f t="shared" si="85"/>
        <v/>
      </c>
      <c r="I508" t="e">
        <f t="shared" si="88"/>
        <v>#VALUE!</v>
      </c>
      <c r="J508" s="16" t="e">
        <f t="shared" si="86"/>
        <v>#VALUE!</v>
      </c>
      <c r="K508" s="16" t="str">
        <f t="shared" si="87"/>
        <v/>
      </c>
      <c r="L508" s="16" t="e">
        <f t="shared" si="89"/>
        <v>#VALUE!</v>
      </c>
    </row>
    <row r="509" spans="1:12" x14ac:dyDescent="0.2">
      <c r="A509" s="16">
        <f>Estudiante!B512</f>
        <v>0</v>
      </c>
      <c r="B509" t="str">
        <f t="shared" si="79"/>
        <v>0</v>
      </c>
      <c r="C509" t="str">
        <f t="shared" si="80"/>
        <v/>
      </c>
      <c r="D509" t="str">
        <f t="shared" si="81"/>
        <v/>
      </c>
      <c r="E509" t="str">
        <f t="shared" si="82"/>
        <v/>
      </c>
      <c r="F509" t="str">
        <f t="shared" si="83"/>
        <v/>
      </c>
      <c r="G509" t="str">
        <f t="shared" si="84"/>
        <v/>
      </c>
      <c r="H509" t="str">
        <f t="shared" si="85"/>
        <v/>
      </c>
      <c r="I509" t="e">
        <f t="shared" si="88"/>
        <v>#VALUE!</v>
      </c>
      <c r="J509" s="16" t="e">
        <f t="shared" si="86"/>
        <v>#VALUE!</v>
      </c>
      <c r="K509" s="16" t="str">
        <f t="shared" si="87"/>
        <v/>
      </c>
      <c r="L509" s="16" t="e">
        <f t="shared" si="89"/>
        <v>#VALUE!</v>
      </c>
    </row>
    <row r="510" spans="1:12" x14ac:dyDescent="0.2">
      <c r="A510" s="16">
        <f>Estudiante!B513</f>
        <v>0</v>
      </c>
      <c r="B510" t="str">
        <f t="shared" si="79"/>
        <v>0</v>
      </c>
      <c r="C510" t="str">
        <f t="shared" si="80"/>
        <v/>
      </c>
      <c r="D510" t="str">
        <f t="shared" si="81"/>
        <v/>
      </c>
      <c r="E510" t="str">
        <f t="shared" si="82"/>
        <v/>
      </c>
      <c r="F510" t="str">
        <f t="shared" si="83"/>
        <v/>
      </c>
      <c r="G510" t="str">
        <f t="shared" si="84"/>
        <v/>
      </c>
      <c r="H510" t="str">
        <f t="shared" si="85"/>
        <v/>
      </c>
      <c r="I510" t="e">
        <f t="shared" si="88"/>
        <v>#VALUE!</v>
      </c>
      <c r="J510" s="16" t="e">
        <f t="shared" si="86"/>
        <v>#VALUE!</v>
      </c>
      <c r="K510" s="16" t="str">
        <f t="shared" si="87"/>
        <v/>
      </c>
      <c r="L510" s="16" t="e">
        <f t="shared" si="89"/>
        <v>#VALUE!</v>
      </c>
    </row>
    <row r="511" spans="1:12" x14ac:dyDescent="0.2">
      <c r="A511" s="16">
        <f>Estudiante!B514</f>
        <v>0</v>
      </c>
      <c r="B511" t="str">
        <f t="shared" si="79"/>
        <v>0</v>
      </c>
      <c r="C511" t="str">
        <f t="shared" si="80"/>
        <v/>
      </c>
      <c r="D511" t="str">
        <f t="shared" si="81"/>
        <v/>
      </c>
      <c r="E511" t="str">
        <f t="shared" si="82"/>
        <v/>
      </c>
      <c r="F511" t="str">
        <f t="shared" si="83"/>
        <v/>
      </c>
      <c r="G511" t="str">
        <f t="shared" si="84"/>
        <v/>
      </c>
      <c r="H511" t="str">
        <f t="shared" si="85"/>
        <v/>
      </c>
      <c r="I511" t="e">
        <f t="shared" si="88"/>
        <v>#VALUE!</v>
      </c>
      <c r="J511" s="16" t="e">
        <f t="shared" si="86"/>
        <v>#VALUE!</v>
      </c>
      <c r="K511" s="16" t="str">
        <f t="shared" si="87"/>
        <v/>
      </c>
      <c r="L511" s="16" t="e">
        <f t="shared" si="89"/>
        <v>#VALUE!</v>
      </c>
    </row>
    <row r="512" spans="1:12" x14ac:dyDescent="0.2">
      <c r="A512" s="16">
        <f>Estudiante!B515</f>
        <v>0</v>
      </c>
      <c r="B512" t="str">
        <f t="shared" si="79"/>
        <v>0</v>
      </c>
      <c r="C512" t="str">
        <f t="shared" si="80"/>
        <v/>
      </c>
      <c r="D512" t="str">
        <f t="shared" si="81"/>
        <v/>
      </c>
      <c r="E512" t="str">
        <f t="shared" si="82"/>
        <v/>
      </c>
      <c r="F512" t="str">
        <f t="shared" si="83"/>
        <v/>
      </c>
      <c r="G512" t="str">
        <f t="shared" si="84"/>
        <v/>
      </c>
      <c r="H512" t="str">
        <f t="shared" si="85"/>
        <v/>
      </c>
      <c r="I512" t="e">
        <f t="shared" si="88"/>
        <v>#VALUE!</v>
      </c>
      <c r="J512" s="16" t="e">
        <f t="shared" si="86"/>
        <v>#VALUE!</v>
      </c>
      <c r="K512" s="16" t="str">
        <f t="shared" si="87"/>
        <v/>
      </c>
      <c r="L512" s="16" t="e">
        <f t="shared" si="89"/>
        <v>#VALUE!</v>
      </c>
    </row>
    <row r="513" spans="1:12" x14ac:dyDescent="0.2">
      <c r="A513" s="16">
        <f>Estudiante!B516</f>
        <v>0</v>
      </c>
      <c r="B513" t="str">
        <f t="shared" si="79"/>
        <v>0</v>
      </c>
      <c r="C513" t="str">
        <f t="shared" si="80"/>
        <v/>
      </c>
      <c r="D513" t="str">
        <f t="shared" si="81"/>
        <v/>
      </c>
      <c r="E513" t="str">
        <f t="shared" si="82"/>
        <v/>
      </c>
      <c r="F513" t="str">
        <f t="shared" si="83"/>
        <v/>
      </c>
      <c r="G513" t="str">
        <f t="shared" si="84"/>
        <v/>
      </c>
      <c r="H513" t="str">
        <f t="shared" si="85"/>
        <v/>
      </c>
      <c r="I513" t="e">
        <f t="shared" si="88"/>
        <v>#VALUE!</v>
      </c>
      <c r="J513" s="16" t="e">
        <f t="shared" si="86"/>
        <v>#VALUE!</v>
      </c>
      <c r="K513" s="16" t="str">
        <f t="shared" si="87"/>
        <v/>
      </c>
      <c r="L513" s="16" t="e">
        <f t="shared" si="89"/>
        <v>#VALUE!</v>
      </c>
    </row>
    <row r="514" spans="1:12" x14ac:dyDescent="0.2">
      <c r="A514" s="16">
        <f>Estudiante!B517</f>
        <v>0</v>
      </c>
      <c r="B514" t="str">
        <f t="shared" si="79"/>
        <v>0</v>
      </c>
      <c r="C514" t="str">
        <f t="shared" si="80"/>
        <v/>
      </c>
      <c r="D514" t="str">
        <f t="shared" si="81"/>
        <v/>
      </c>
      <c r="E514" t="str">
        <f t="shared" si="82"/>
        <v/>
      </c>
      <c r="F514" t="str">
        <f t="shared" si="83"/>
        <v/>
      </c>
      <c r="G514" t="str">
        <f t="shared" si="84"/>
        <v/>
      </c>
      <c r="H514" t="str">
        <f t="shared" si="85"/>
        <v/>
      </c>
      <c r="I514" t="e">
        <f t="shared" si="88"/>
        <v>#VALUE!</v>
      </c>
      <c r="J514" s="16" t="e">
        <f t="shared" si="86"/>
        <v>#VALUE!</v>
      </c>
      <c r="K514" s="16" t="str">
        <f t="shared" si="87"/>
        <v/>
      </c>
      <c r="L514" s="16" t="e">
        <f t="shared" si="89"/>
        <v>#VALUE!</v>
      </c>
    </row>
    <row r="515" spans="1:12" x14ac:dyDescent="0.2">
      <c r="A515" s="16">
        <f>Estudiante!B518</f>
        <v>0</v>
      </c>
      <c r="B515" t="str">
        <f t="shared" ref="B515:B578" si="90">MID($A515,1,1)</f>
        <v>0</v>
      </c>
      <c r="C515" t="str">
        <f t="shared" ref="C515:C578" si="91">MID($A515,2,1)</f>
        <v/>
      </c>
      <c r="D515" t="str">
        <f t="shared" ref="D515:D578" si="92">MID($A515,3,1)</f>
        <v/>
      </c>
      <c r="E515" t="str">
        <f t="shared" ref="E515:E578" si="93">MID($A515,4,1)</f>
        <v/>
      </c>
      <c r="F515" t="str">
        <f t="shared" ref="F515:F578" si="94">MID($A515,5,1)</f>
        <v/>
      </c>
      <c r="G515" t="str">
        <f t="shared" ref="G515:G578" si="95">MID($A515,6,1)</f>
        <v/>
      </c>
      <c r="H515" t="str">
        <f t="shared" ref="H515:H578" si="96">MID($A515,7,1)</f>
        <v/>
      </c>
      <c r="I515" t="e">
        <f t="shared" si="88"/>
        <v>#VALUE!</v>
      </c>
      <c r="J515" s="16" t="e">
        <f t="shared" ref="J515:J578" si="97">MOD(MOD(I515,10),10)</f>
        <v>#VALUE!</v>
      </c>
      <c r="K515" s="16" t="str">
        <f t="shared" ref="K515:K578" si="98">MID($A515,8,1)</f>
        <v/>
      </c>
      <c r="L515" s="16" t="e">
        <f t="shared" si="89"/>
        <v>#VALUE!</v>
      </c>
    </row>
    <row r="516" spans="1:12" x14ac:dyDescent="0.2">
      <c r="A516" s="16">
        <f>Estudiante!B519</f>
        <v>0</v>
      </c>
      <c r="B516" t="str">
        <f t="shared" si="90"/>
        <v>0</v>
      </c>
      <c r="C516" t="str">
        <f t="shared" si="91"/>
        <v/>
      </c>
      <c r="D516" t="str">
        <f t="shared" si="92"/>
        <v/>
      </c>
      <c r="E516" t="str">
        <f t="shared" si="93"/>
        <v/>
      </c>
      <c r="F516" t="str">
        <f t="shared" si="94"/>
        <v/>
      </c>
      <c r="G516" t="str">
        <f t="shared" si="95"/>
        <v/>
      </c>
      <c r="H516" t="str">
        <f t="shared" si="96"/>
        <v/>
      </c>
      <c r="I516" t="e">
        <f t="shared" si="88"/>
        <v>#VALUE!</v>
      </c>
      <c r="J516" s="16" t="e">
        <f t="shared" si="97"/>
        <v>#VALUE!</v>
      </c>
      <c r="K516" s="16" t="str">
        <f t="shared" si="98"/>
        <v/>
      </c>
      <c r="L516" s="16" t="e">
        <f t="shared" si="89"/>
        <v>#VALUE!</v>
      </c>
    </row>
    <row r="517" spans="1:12" x14ac:dyDescent="0.2">
      <c r="A517" s="16">
        <f>Estudiante!B520</f>
        <v>0</v>
      </c>
      <c r="B517" t="str">
        <f t="shared" si="90"/>
        <v>0</v>
      </c>
      <c r="C517" t="str">
        <f t="shared" si="91"/>
        <v/>
      </c>
      <c r="D517" t="str">
        <f t="shared" si="92"/>
        <v/>
      </c>
      <c r="E517" t="str">
        <f t="shared" si="93"/>
        <v/>
      </c>
      <c r="F517" t="str">
        <f t="shared" si="94"/>
        <v/>
      </c>
      <c r="G517" t="str">
        <f t="shared" si="95"/>
        <v/>
      </c>
      <c r="H517" t="str">
        <f t="shared" si="96"/>
        <v/>
      </c>
      <c r="I517" t="e">
        <f t="shared" si="88"/>
        <v>#VALUE!</v>
      </c>
      <c r="J517" s="16" t="e">
        <f t="shared" si="97"/>
        <v>#VALUE!</v>
      </c>
      <c r="K517" s="16" t="str">
        <f t="shared" si="98"/>
        <v/>
      </c>
      <c r="L517" s="16" t="e">
        <f t="shared" si="89"/>
        <v>#VALUE!</v>
      </c>
    </row>
    <row r="518" spans="1:12" x14ac:dyDescent="0.2">
      <c r="A518" s="16">
        <f>Estudiante!B521</f>
        <v>0</v>
      </c>
      <c r="B518" t="str">
        <f t="shared" si="90"/>
        <v>0</v>
      </c>
      <c r="C518" t="str">
        <f t="shared" si="91"/>
        <v/>
      </c>
      <c r="D518" t="str">
        <f t="shared" si="92"/>
        <v/>
      </c>
      <c r="E518" t="str">
        <f t="shared" si="93"/>
        <v/>
      </c>
      <c r="F518" t="str">
        <f t="shared" si="94"/>
        <v/>
      </c>
      <c r="G518" t="str">
        <f t="shared" si="95"/>
        <v/>
      </c>
      <c r="H518" t="str">
        <f t="shared" si="96"/>
        <v/>
      </c>
      <c r="I518" t="e">
        <f t="shared" si="88"/>
        <v>#VALUE!</v>
      </c>
      <c r="J518" s="16" t="e">
        <f t="shared" si="97"/>
        <v>#VALUE!</v>
      </c>
      <c r="K518" s="16" t="str">
        <f t="shared" si="98"/>
        <v/>
      </c>
      <c r="L518" s="16" t="e">
        <f t="shared" si="89"/>
        <v>#VALUE!</v>
      </c>
    </row>
    <row r="519" spans="1:12" x14ac:dyDescent="0.2">
      <c r="A519" s="16">
        <f>Estudiante!B522</f>
        <v>0</v>
      </c>
      <c r="B519" t="str">
        <f t="shared" si="90"/>
        <v>0</v>
      </c>
      <c r="C519" t="str">
        <f t="shared" si="91"/>
        <v/>
      </c>
      <c r="D519" t="str">
        <f t="shared" si="92"/>
        <v/>
      </c>
      <c r="E519" t="str">
        <f t="shared" si="93"/>
        <v/>
      </c>
      <c r="F519" t="str">
        <f t="shared" si="94"/>
        <v/>
      </c>
      <c r="G519" t="str">
        <f t="shared" si="95"/>
        <v/>
      </c>
      <c r="H519" t="str">
        <f t="shared" si="96"/>
        <v/>
      </c>
      <c r="I519" t="e">
        <f t="shared" ref="I519:I582" si="99">IF(LEN($A519) = 6,(B519*1)+(C519*2)+(D519*3)+(E519*4)+(F519*7)+(G519*6),(B519*8)+(C519*1)+(D519*2)+(E519*3)+(F519*4)+(G519*7)+(H519*6))</f>
        <v>#VALUE!</v>
      </c>
      <c r="J519" s="16" t="e">
        <f t="shared" si="97"/>
        <v>#VALUE!</v>
      </c>
      <c r="K519" s="16" t="str">
        <f t="shared" si="98"/>
        <v/>
      </c>
      <c r="L519" s="16" t="e">
        <f t="shared" si="89"/>
        <v>#VALUE!</v>
      </c>
    </row>
    <row r="520" spans="1:12" x14ac:dyDescent="0.2">
      <c r="A520" s="16">
        <f>Estudiante!B523</f>
        <v>0</v>
      </c>
      <c r="B520" t="str">
        <f t="shared" si="90"/>
        <v>0</v>
      </c>
      <c r="C520" t="str">
        <f t="shared" si="91"/>
        <v/>
      </c>
      <c r="D520" t="str">
        <f t="shared" si="92"/>
        <v/>
      </c>
      <c r="E520" t="str">
        <f t="shared" si="93"/>
        <v/>
      </c>
      <c r="F520" t="str">
        <f t="shared" si="94"/>
        <v/>
      </c>
      <c r="G520" t="str">
        <f t="shared" si="95"/>
        <v/>
      </c>
      <c r="H520" t="str">
        <f t="shared" si="96"/>
        <v/>
      </c>
      <c r="I520" t="e">
        <f t="shared" si="99"/>
        <v>#VALUE!</v>
      </c>
      <c r="J520" s="16" t="e">
        <f t="shared" si="97"/>
        <v>#VALUE!</v>
      </c>
      <c r="K520" s="16" t="str">
        <f t="shared" si="98"/>
        <v/>
      </c>
      <c r="L520" s="16" t="e">
        <f t="shared" si="89"/>
        <v>#VALUE!</v>
      </c>
    </row>
    <row r="521" spans="1:12" x14ac:dyDescent="0.2">
      <c r="A521" s="16">
        <f>Estudiante!B524</f>
        <v>0</v>
      </c>
      <c r="B521" t="str">
        <f t="shared" si="90"/>
        <v>0</v>
      </c>
      <c r="C521" t="str">
        <f t="shared" si="91"/>
        <v/>
      </c>
      <c r="D521" t="str">
        <f t="shared" si="92"/>
        <v/>
      </c>
      <c r="E521" t="str">
        <f t="shared" si="93"/>
        <v/>
      </c>
      <c r="F521" t="str">
        <f t="shared" si="94"/>
        <v/>
      </c>
      <c r="G521" t="str">
        <f t="shared" si="95"/>
        <v/>
      </c>
      <c r="H521" t="str">
        <f t="shared" si="96"/>
        <v/>
      </c>
      <c r="I521" t="e">
        <f t="shared" si="99"/>
        <v>#VALUE!</v>
      </c>
      <c r="J521" s="16" t="e">
        <f t="shared" si="97"/>
        <v>#VALUE!</v>
      </c>
      <c r="K521" s="16" t="str">
        <f t="shared" si="98"/>
        <v/>
      </c>
      <c r="L521" s="16" t="e">
        <f t="shared" si="89"/>
        <v>#VALUE!</v>
      </c>
    </row>
    <row r="522" spans="1:12" x14ac:dyDescent="0.2">
      <c r="A522" s="16">
        <f>Estudiante!B525</f>
        <v>0</v>
      </c>
      <c r="B522" t="str">
        <f t="shared" si="90"/>
        <v>0</v>
      </c>
      <c r="C522" t="str">
        <f t="shared" si="91"/>
        <v/>
      </c>
      <c r="D522" t="str">
        <f t="shared" si="92"/>
        <v/>
      </c>
      <c r="E522" t="str">
        <f t="shared" si="93"/>
        <v/>
      </c>
      <c r="F522" t="str">
        <f t="shared" si="94"/>
        <v/>
      </c>
      <c r="G522" t="str">
        <f t="shared" si="95"/>
        <v/>
      </c>
      <c r="H522" t="str">
        <f t="shared" si="96"/>
        <v/>
      </c>
      <c r="I522" t="e">
        <f t="shared" si="99"/>
        <v>#VALUE!</v>
      </c>
      <c r="J522" s="16" t="e">
        <f t="shared" si="97"/>
        <v>#VALUE!</v>
      </c>
      <c r="K522" s="16" t="str">
        <f t="shared" si="98"/>
        <v/>
      </c>
      <c r="L522" s="16" t="e">
        <f t="shared" si="89"/>
        <v>#VALUE!</v>
      </c>
    </row>
    <row r="523" spans="1:12" x14ac:dyDescent="0.2">
      <c r="A523" s="16">
        <f>Estudiante!B526</f>
        <v>0</v>
      </c>
      <c r="B523" t="str">
        <f t="shared" si="90"/>
        <v>0</v>
      </c>
      <c r="C523" t="str">
        <f t="shared" si="91"/>
        <v/>
      </c>
      <c r="D523" t="str">
        <f t="shared" si="92"/>
        <v/>
      </c>
      <c r="E523" t="str">
        <f t="shared" si="93"/>
        <v/>
      </c>
      <c r="F523" t="str">
        <f t="shared" si="94"/>
        <v/>
      </c>
      <c r="G523" t="str">
        <f t="shared" si="95"/>
        <v/>
      </c>
      <c r="H523" t="str">
        <f t="shared" si="96"/>
        <v/>
      </c>
      <c r="I523" t="e">
        <f t="shared" si="99"/>
        <v>#VALUE!</v>
      </c>
      <c r="J523" s="16" t="e">
        <f t="shared" si="97"/>
        <v>#VALUE!</v>
      </c>
      <c r="K523" s="16" t="str">
        <f t="shared" si="98"/>
        <v/>
      </c>
      <c r="L523" s="16" t="e">
        <f t="shared" si="89"/>
        <v>#VALUE!</v>
      </c>
    </row>
    <row r="524" spans="1:12" x14ac:dyDescent="0.2">
      <c r="A524" s="16">
        <f>Estudiante!B527</f>
        <v>0</v>
      </c>
      <c r="B524" t="str">
        <f t="shared" si="90"/>
        <v>0</v>
      </c>
      <c r="C524" t="str">
        <f t="shared" si="91"/>
        <v/>
      </c>
      <c r="D524" t="str">
        <f t="shared" si="92"/>
        <v/>
      </c>
      <c r="E524" t="str">
        <f t="shared" si="93"/>
        <v/>
      </c>
      <c r="F524" t="str">
        <f t="shared" si="94"/>
        <v/>
      </c>
      <c r="G524" t="str">
        <f t="shared" si="95"/>
        <v/>
      </c>
      <c r="H524" t="str">
        <f t="shared" si="96"/>
        <v/>
      </c>
      <c r="I524" t="e">
        <f t="shared" si="99"/>
        <v>#VALUE!</v>
      </c>
      <c r="J524" s="16" t="e">
        <f t="shared" si="97"/>
        <v>#VALUE!</v>
      </c>
      <c r="K524" s="16" t="str">
        <f t="shared" si="98"/>
        <v/>
      </c>
      <c r="L524" s="16" t="e">
        <f t="shared" si="89"/>
        <v>#VALUE!</v>
      </c>
    </row>
    <row r="525" spans="1:12" x14ac:dyDescent="0.2">
      <c r="A525" s="16">
        <f>Estudiante!B528</f>
        <v>0</v>
      </c>
      <c r="B525" t="str">
        <f t="shared" si="90"/>
        <v>0</v>
      </c>
      <c r="C525" t="str">
        <f t="shared" si="91"/>
        <v/>
      </c>
      <c r="D525" t="str">
        <f t="shared" si="92"/>
        <v/>
      </c>
      <c r="E525" t="str">
        <f t="shared" si="93"/>
        <v/>
      </c>
      <c r="F525" t="str">
        <f t="shared" si="94"/>
        <v/>
      </c>
      <c r="G525" t="str">
        <f t="shared" si="95"/>
        <v/>
      </c>
      <c r="H525" t="str">
        <f t="shared" si="96"/>
        <v/>
      </c>
      <c r="I525" t="e">
        <f t="shared" si="99"/>
        <v>#VALUE!</v>
      </c>
      <c r="J525" s="16" t="e">
        <f t="shared" si="97"/>
        <v>#VALUE!</v>
      </c>
      <c r="K525" s="16" t="str">
        <f t="shared" si="98"/>
        <v/>
      </c>
      <c r="L525" s="16" t="e">
        <f t="shared" si="89"/>
        <v>#VALUE!</v>
      </c>
    </row>
    <row r="526" spans="1:12" x14ac:dyDescent="0.2">
      <c r="A526" s="16">
        <f>Estudiante!B529</f>
        <v>0</v>
      </c>
      <c r="B526" t="str">
        <f t="shared" si="90"/>
        <v>0</v>
      </c>
      <c r="C526" t="str">
        <f t="shared" si="91"/>
        <v/>
      </c>
      <c r="D526" t="str">
        <f t="shared" si="92"/>
        <v/>
      </c>
      <c r="E526" t="str">
        <f t="shared" si="93"/>
        <v/>
      </c>
      <c r="F526" t="str">
        <f t="shared" si="94"/>
        <v/>
      </c>
      <c r="G526" t="str">
        <f t="shared" si="95"/>
        <v/>
      </c>
      <c r="H526" t="str">
        <f t="shared" si="96"/>
        <v/>
      </c>
      <c r="I526" t="e">
        <f t="shared" si="99"/>
        <v>#VALUE!</v>
      </c>
      <c r="J526" s="16" t="e">
        <f t="shared" si="97"/>
        <v>#VALUE!</v>
      </c>
      <c r="K526" s="16" t="str">
        <f t="shared" si="98"/>
        <v/>
      </c>
      <c r="L526" s="16" t="e">
        <f t="shared" si="89"/>
        <v>#VALUE!</v>
      </c>
    </row>
    <row r="527" spans="1:12" x14ac:dyDescent="0.2">
      <c r="A527" s="16">
        <f>Estudiante!B530</f>
        <v>0</v>
      </c>
      <c r="B527" t="str">
        <f t="shared" si="90"/>
        <v>0</v>
      </c>
      <c r="C527" t="str">
        <f t="shared" si="91"/>
        <v/>
      </c>
      <c r="D527" t="str">
        <f t="shared" si="92"/>
        <v/>
      </c>
      <c r="E527" t="str">
        <f t="shared" si="93"/>
        <v/>
      </c>
      <c r="F527" t="str">
        <f t="shared" si="94"/>
        <v/>
      </c>
      <c r="G527" t="str">
        <f t="shared" si="95"/>
        <v/>
      </c>
      <c r="H527" t="str">
        <f t="shared" si="96"/>
        <v/>
      </c>
      <c r="I527" t="e">
        <f t="shared" si="99"/>
        <v>#VALUE!</v>
      </c>
      <c r="J527" s="16" t="e">
        <f t="shared" si="97"/>
        <v>#VALUE!</v>
      </c>
      <c r="K527" s="16" t="str">
        <f t="shared" si="98"/>
        <v/>
      </c>
      <c r="L527" s="16" t="e">
        <f t="shared" si="89"/>
        <v>#VALUE!</v>
      </c>
    </row>
    <row r="528" spans="1:12" x14ac:dyDescent="0.2">
      <c r="A528" s="16">
        <f>Estudiante!B531</f>
        <v>0</v>
      </c>
      <c r="B528" t="str">
        <f t="shared" si="90"/>
        <v>0</v>
      </c>
      <c r="C528" t="str">
        <f t="shared" si="91"/>
        <v/>
      </c>
      <c r="D528" t="str">
        <f t="shared" si="92"/>
        <v/>
      </c>
      <c r="E528" t="str">
        <f t="shared" si="93"/>
        <v/>
      </c>
      <c r="F528" t="str">
        <f t="shared" si="94"/>
        <v/>
      </c>
      <c r="G528" t="str">
        <f t="shared" si="95"/>
        <v/>
      </c>
      <c r="H528" t="str">
        <f t="shared" si="96"/>
        <v/>
      </c>
      <c r="I528" t="e">
        <f t="shared" si="99"/>
        <v>#VALUE!</v>
      </c>
      <c r="J528" s="16" t="e">
        <f t="shared" si="97"/>
        <v>#VALUE!</v>
      </c>
      <c r="K528" s="16" t="str">
        <f t="shared" si="98"/>
        <v/>
      </c>
      <c r="L528" s="16" t="e">
        <f t="shared" si="89"/>
        <v>#VALUE!</v>
      </c>
    </row>
    <row r="529" spans="1:12" x14ac:dyDescent="0.2">
      <c r="A529" s="16">
        <f>Estudiante!B532</f>
        <v>0</v>
      </c>
      <c r="B529" t="str">
        <f t="shared" si="90"/>
        <v>0</v>
      </c>
      <c r="C529" t="str">
        <f t="shared" si="91"/>
        <v/>
      </c>
      <c r="D529" t="str">
        <f t="shared" si="92"/>
        <v/>
      </c>
      <c r="E529" t="str">
        <f t="shared" si="93"/>
        <v/>
      </c>
      <c r="F529" t="str">
        <f t="shared" si="94"/>
        <v/>
      </c>
      <c r="G529" t="str">
        <f t="shared" si="95"/>
        <v/>
      </c>
      <c r="H529" t="str">
        <f t="shared" si="96"/>
        <v/>
      </c>
      <c r="I529" t="e">
        <f t="shared" si="99"/>
        <v>#VALUE!</v>
      </c>
      <c r="J529" s="16" t="e">
        <f t="shared" si="97"/>
        <v>#VALUE!</v>
      </c>
      <c r="K529" s="16" t="str">
        <f t="shared" si="98"/>
        <v/>
      </c>
      <c r="L529" s="16" t="e">
        <f t="shared" si="89"/>
        <v>#VALUE!</v>
      </c>
    </row>
    <row r="530" spans="1:12" x14ac:dyDescent="0.2">
      <c r="A530" s="16">
        <f>Estudiante!B533</f>
        <v>0</v>
      </c>
      <c r="B530" t="str">
        <f t="shared" si="90"/>
        <v>0</v>
      </c>
      <c r="C530" t="str">
        <f t="shared" si="91"/>
        <v/>
      </c>
      <c r="D530" t="str">
        <f t="shared" si="92"/>
        <v/>
      </c>
      <c r="E530" t="str">
        <f t="shared" si="93"/>
        <v/>
      </c>
      <c r="F530" t="str">
        <f t="shared" si="94"/>
        <v/>
      </c>
      <c r="G530" t="str">
        <f t="shared" si="95"/>
        <v/>
      </c>
      <c r="H530" t="str">
        <f t="shared" si="96"/>
        <v/>
      </c>
      <c r="I530" t="e">
        <f t="shared" si="99"/>
        <v>#VALUE!</v>
      </c>
      <c r="J530" s="16" t="e">
        <f t="shared" si="97"/>
        <v>#VALUE!</v>
      </c>
      <c r="K530" s="16" t="str">
        <f t="shared" si="98"/>
        <v/>
      </c>
      <c r="L530" s="16" t="e">
        <f t="shared" si="89"/>
        <v>#VALUE!</v>
      </c>
    </row>
    <row r="531" spans="1:12" x14ac:dyDescent="0.2">
      <c r="A531" s="16">
        <f>Estudiante!B534</f>
        <v>0</v>
      </c>
      <c r="B531" t="str">
        <f t="shared" si="90"/>
        <v>0</v>
      </c>
      <c r="C531" t="str">
        <f t="shared" si="91"/>
        <v/>
      </c>
      <c r="D531" t="str">
        <f t="shared" si="92"/>
        <v/>
      </c>
      <c r="E531" t="str">
        <f t="shared" si="93"/>
        <v/>
      </c>
      <c r="F531" t="str">
        <f t="shared" si="94"/>
        <v/>
      </c>
      <c r="G531" t="str">
        <f t="shared" si="95"/>
        <v/>
      </c>
      <c r="H531" t="str">
        <f t="shared" si="96"/>
        <v/>
      </c>
      <c r="I531" t="e">
        <f t="shared" si="99"/>
        <v>#VALUE!</v>
      </c>
      <c r="J531" s="16" t="e">
        <f t="shared" si="97"/>
        <v>#VALUE!</v>
      </c>
      <c r="K531" s="16" t="str">
        <f t="shared" si="98"/>
        <v/>
      </c>
      <c r="L531" s="16" t="e">
        <f t="shared" si="89"/>
        <v>#VALUE!</v>
      </c>
    </row>
    <row r="532" spans="1:12" x14ac:dyDescent="0.2">
      <c r="A532" s="16">
        <f>Estudiante!B535</f>
        <v>0</v>
      </c>
      <c r="B532" t="str">
        <f t="shared" si="90"/>
        <v>0</v>
      </c>
      <c r="C532" t="str">
        <f t="shared" si="91"/>
        <v/>
      </c>
      <c r="D532" t="str">
        <f t="shared" si="92"/>
        <v/>
      </c>
      <c r="E532" t="str">
        <f t="shared" si="93"/>
        <v/>
      </c>
      <c r="F532" t="str">
        <f t="shared" si="94"/>
        <v/>
      </c>
      <c r="G532" t="str">
        <f t="shared" si="95"/>
        <v/>
      </c>
      <c r="H532" t="str">
        <f t="shared" si="96"/>
        <v/>
      </c>
      <c r="I532" t="e">
        <f t="shared" si="99"/>
        <v>#VALUE!</v>
      </c>
      <c r="J532" s="16" t="e">
        <f t="shared" si="97"/>
        <v>#VALUE!</v>
      </c>
      <c r="K532" s="16" t="str">
        <f t="shared" si="98"/>
        <v/>
      </c>
      <c r="L532" s="16" t="e">
        <f t="shared" si="89"/>
        <v>#VALUE!</v>
      </c>
    </row>
    <row r="533" spans="1:12" x14ac:dyDescent="0.2">
      <c r="A533" s="16">
        <f>Estudiante!B536</f>
        <v>0</v>
      </c>
      <c r="B533" t="str">
        <f t="shared" si="90"/>
        <v>0</v>
      </c>
      <c r="C533" t="str">
        <f t="shared" si="91"/>
        <v/>
      </c>
      <c r="D533" t="str">
        <f t="shared" si="92"/>
        <v/>
      </c>
      <c r="E533" t="str">
        <f t="shared" si="93"/>
        <v/>
      </c>
      <c r="F533" t="str">
        <f t="shared" si="94"/>
        <v/>
      </c>
      <c r="G533" t="str">
        <f t="shared" si="95"/>
        <v/>
      </c>
      <c r="H533" t="str">
        <f t="shared" si="96"/>
        <v/>
      </c>
      <c r="I533" t="e">
        <f t="shared" si="99"/>
        <v>#VALUE!</v>
      </c>
      <c r="J533" s="16" t="e">
        <f t="shared" si="97"/>
        <v>#VALUE!</v>
      </c>
      <c r="K533" s="16" t="str">
        <f t="shared" si="98"/>
        <v/>
      </c>
      <c r="L533" s="16" t="e">
        <f t="shared" si="89"/>
        <v>#VALUE!</v>
      </c>
    </row>
    <row r="534" spans="1:12" x14ac:dyDescent="0.2">
      <c r="A534" s="16">
        <f>Estudiante!B537</f>
        <v>0</v>
      </c>
      <c r="B534" t="str">
        <f t="shared" si="90"/>
        <v>0</v>
      </c>
      <c r="C534" t="str">
        <f t="shared" si="91"/>
        <v/>
      </c>
      <c r="D534" t="str">
        <f t="shared" si="92"/>
        <v/>
      </c>
      <c r="E534" t="str">
        <f t="shared" si="93"/>
        <v/>
      </c>
      <c r="F534" t="str">
        <f t="shared" si="94"/>
        <v/>
      </c>
      <c r="G534" t="str">
        <f t="shared" si="95"/>
        <v/>
      </c>
      <c r="H534" t="str">
        <f t="shared" si="96"/>
        <v/>
      </c>
      <c r="I534" t="e">
        <f t="shared" si="99"/>
        <v>#VALUE!</v>
      </c>
      <c r="J534" s="16" t="e">
        <f t="shared" si="97"/>
        <v>#VALUE!</v>
      </c>
      <c r="K534" s="16" t="str">
        <f t="shared" si="98"/>
        <v/>
      </c>
      <c r="L534" s="16" t="e">
        <f t="shared" si="89"/>
        <v>#VALUE!</v>
      </c>
    </row>
    <row r="535" spans="1:12" x14ac:dyDescent="0.2">
      <c r="A535" s="16">
        <f>Estudiante!B538</f>
        <v>0</v>
      </c>
      <c r="B535" t="str">
        <f t="shared" si="90"/>
        <v>0</v>
      </c>
      <c r="C535" t="str">
        <f t="shared" si="91"/>
        <v/>
      </c>
      <c r="D535" t="str">
        <f t="shared" si="92"/>
        <v/>
      </c>
      <c r="E535" t="str">
        <f t="shared" si="93"/>
        <v/>
      </c>
      <c r="F535" t="str">
        <f t="shared" si="94"/>
        <v/>
      </c>
      <c r="G535" t="str">
        <f t="shared" si="95"/>
        <v/>
      </c>
      <c r="H535" t="str">
        <f t="shared" si="96"/>
        <v/>
      </c>
      <c r="I535" t="e">
        <f t="shared" si="99"/>
        <v>#VALUE!</v>
      </c>
      <c r="J535" s="16" t="e">
        <f t="shared" si="97"/>
        <v>#VALUE!</v>
      </c>
      <c r="K535" s="16" t="str">
        <f t="shared" si="98"/>
        <v/>
      </c>
      <c r="L535" s="16" t="e">
        <f t="shared" si="89"/>
        <v>#VALUE!</v>
      </c>
    </row>
    <row r="536" spans="1:12" x14ac:dyDescent="0.2">
      <c r="A536" s="16">
        <f>Estudiante!B539</f>
        <v>0</v>
      </c>
      <c r="B536" t="str">
        <f t="shared" si="90"/>
        <v>0</v>
      </c>
      <c r="C536" t="str">
        <f t="shared" si="91"/>
        <v/>
      </c>
      <c r="D536" t="str">
        <f t="shared" si="92"/>
        <v/>
      </c>
      <c r="E536" t="str">
        <f t="shared" si="93"/>
        <v/>
      </c>
      <c r="F536" t="str">
        <f t="shared" si="94"/>
        <v/>
      </c>
      <c r="G536" t="str">
        <f t="shared" si="95"/>
        <v/>
      </c>
      <c r="H536" t="str">
        <f t="shared" si="96"/>
        <v/>
      </c>
      <c r="I536" t="e">
        <f t="shared" si="99"/>
        <v>#VALUE!</v>
      </c>
      <c r="J536" s="16" t="e">
        <f t="shared" si="97"/>
        <v>#VALUE!</v>
      </c>
      <c r="K536" s="16" t="str">
        <f t="shared" si="98"/>
        <v/>
      </c>
      <c r="L536" s="16" t="e">
        <f t="shared" si="89"/>
        <v>#VALUE!</v>
      </c>
    </row>
    <row r="537" spans="1:12" x14ac:dyDescent="0.2">
      <c r="A537" s="16">
        <f>Estudiante!B540</f>
        <v>0</v>
      </c>
      <c r="B537" t="str">
        <f t="shared" si="90"/>
        <v>0</v>
      </c>
      <c r="C537" t="str">
        <f t="shared" si="91"/>
        <v/>
      </c>
      <c r="D537" t="str">
        <f t="shared" si="92"/>
        <v/>
      </c>
      <c r="E537" t="str">
        <f t="shared" si="93"/>
        <v/>
      </c>
      <c r="F537" t="str">
        <f t="shared" si="94"/>
        <v/>
      </c>
      <c r="G537" t="str">
        <f t="shared" si="95"/>
        <v/>
      </c>
      <c r="H537" t="str">
        <f t="shared" si="96"/>
        <v/>
      </c>
      <c r="I537" t="e">
        <f t="shared" si="99"/>
        <v>#VALUE!</v>
      </c>
      <c r="J537" s="16" t="e">
        <f t="shared" si="97"/>
        <v>#VALUE!</v>
      </c>
      <c r="K537" s="16" t="str">
        <f t="shared" si="98"/>
        <v/>
      </c>
      <c r="L537" s="16" t="e">
        <f t="shared" si="89"/>
        <v>#VALUE!</v>
      </c>
    </row>
    <row r="538" spans="1:12" x14ac:dyDescent="0.2">
      <c r="A538" s="16">
        <f>Estudiante!B541</f>
        <v>0</v>
      </c>
      <c r="B538" t="str">
        <f t="shared" si="90"/>
        <v>0</v>
      </c>
      <c r="C538" t="str">
        <f t="shared" si="91"/>
        <v/>
      </c>
      <c r="D538" t="str">
        <f t="shared" si="92"/>
        <v/>
      </c>
      <c r="E538" t="str">
        <f t="shared" si="93"/>
        <v/>
      </c>
      <c r="F538" t="str">
        <f t="shared" si="94"/>
        <v/>
      </c>
      <c r="G538" t="str">
        <f t="shared" si="95"/>
        <v/>
      </c>
      <c r="H538" t="str">
        <f t="shared" si="96"/>
        <v/>
      </c>
      <c r="I538" t="e">
        <f t="shared" si="99"/>
        <v>#VALUE!</v>
      </c>
      <c r="J538" s="16" t="e">
        <f t="shared" si="97"/>
        <v>#VALUE!</v>
      </c>
      <c r="K538" s="16" t="str">
        <f t="shared" si="98"/>
        <v/>
      </c>
      <c r="L538" s="16" t="e">
        <f t="shared" si="89"/>
        <v>#VALUE!</v>
      </c>
    </row>
    <row r="539" spans="1:12" x14ac:dyDescent="0.2">
      <c r="A539" s="16">
        <f>Estudiante!B542</f>
        <v>0</v>
      </c>
      <c r="B539" t="str">
        <f t="shared" si="90"/>
        <v>0</v>
      </c>
      <c r="C539" t="str">
        <f t="shared" si="91"/>
        <v/>
      </c>
      <c r="D539" t="str">
        <f t="shared" si="92"/>
        <v/>
      </c>
      <c r="E539" t="str">
        <f t="shared" si="93"/>
        <v/>
      </c>
      <c r="F539" t="str">
        <f t="shared" si="94"/>
        <v/>
      </c>
      <c r="G539" t="str">
        <f t="shared" si="95"/>
        <v/>
      </c>
      <c r="H539" t="str">
        <f t="shared" si="96"/>
        <v/>
      </c>
      <c r="I539" t="e">
        <f t="shared" si="99"/>
        <v>#VALUE!</v>
      </c>
      <c r="J539" s="16" t="e">
        <f t="shared" si="97"/>
        <v>#VALUE!</v>
      </c>
      <c r="K539" s="16" t="str">
        <f t="shared" si="98"/>
        <v/>
      </c>
      <c r="L539" s="16" t="e">
        <f t="shared" si="89"/>
        <v>#VALUE!</v>
      </c>
    </row>
    <row r="540" spans="1:12" x14ac:dyDescent="0.2">
      <c r="A540" s="16">
        <f>Estudiante!B543</f>
        <v>0</v>
      </c>
      <c r="B540" t="str">
        <f t="shared" si="90"/>
        <v>0</v>
      </c>
      <c r="C540" t="str">
        <f t="shared" si="91"/>
        <v/>
      </c>
      <c r="D540" t="str">
        <f t="shared" si="92"/>
        <v/>
      </c>
      <c r="E540" t="str">
        <f t="shared" si="93"/>
        <v/>
      </c>
      <c r="F540" t="str">
        <f t="shared" si="94"/>
        <v/>
      </c>
      <c r="G540" t="str">
        <f t="shared" si="95"/>
        <v/>
      </c>
      <c r="H540" t="str">
        <f t="shared" si="96"/>
        <v/>
      </c>
      <c r="I540" t="e">
        <f t="shared" si="99"/>
        <v>#VALUE!</v>
      </c>
      <c r="J540" s="16" t="e">
        <f t="shared" si="97"/>
        <v>#VALUE!</v>
      </c>
      <c r="K540" s="16" t="str">
        <f t="shared" si="98"/>
        <v/>
      </c>
      <c r="L540" s="16" t="e">
        <f t="shared" ref="L540:L603" si="100">J540-K540</f>
        <v>#VALUE!</v>
      </c>
    </row>
    <row r="541" spans="1:12" x14ac:dyDescent="0.2">
      <c r="A541" s="16">
        <f>Estudiante!B544</f>
        <v>0</v>
      </c>
      <c r="B541" t="str">
        <f t="shared" si="90"/>
        <v>0</v>
      </c>
      <c r="C541" t="str">
        <f t="shared" si="91"/>
        <v/>
      </c>
      <c r="D541" t="str">
        <f t="shared" si="92"/>
        <v/>
      </c>
      <c r="E541" t="str">
        <f t="shared" si="93"/>
        <v/>
      </c>
      <c r="F541" t="str">
        <f t="shared" si="94"/>
        <v/>
      </c>
      <c r="G541" t="str">
        <f t="shared" si="95"/>
        <v/>
      </c>
      <c r="H541" t="str">
        <f t="shared" si="96"/>
        <v/>
      </c>
      <c r="I541" t="e">
        <f t="shared" si="99"/>
        <v>#VALUE!</v>
      </c>
      <c r="J541" s="16" t="e">
        <f t="shared" si="97"/>
        <v>#VALUE!</v>
      </c>
      <c r="K541" s="16" t="str">
        <f t="shared" si="98"/>
        <v/>
      </c>
      <c r="L541" s="16" t="e">
        <f t="shared" si="100"/>
        <v>#VALUE!</v>
      </c>
    </row>
    <row r="542" spans="1:12" x14ac:dyDescent="0.2">
      <c r="A542" s="16">
        <f>Estudiante!B545</f>
        <v>0</v>
      </c>
      <c r="B542" t="str">
        <f t="shared" si="90"/>
        <v>0</v>
      </c>
      <c r="C542" t="str">
        <f t="shared" si="91"/>
        <v/>
      </c>
      <c r="D542" t="str">
        <f t="shared" si="92"/>
        <v/>
      </c>
      <c r="E542" t="str">
        <f t="shared" si="93"/>
        <v/>
      </c>
      <c r="F542" t="str">
        <f t="shared" si="94"/>
        <v/>
      </c>
      <c r="G542" t="str">
        <f t="shared" si="95"/>
        <v/>
      </c>
      <c r="H542" t="str">
        <f t="shared" si="96"/>
        <v/>
      </c>
      <c r="I542" t="e">
        <f t="shared" si="99"/>
        <v>#VALUE!</v>
      </c>
      <c r="J542" s="16" t="e">
        <f t="shared" si="97"/>
        <v>#VALUE!</v>
      </c>
      <c r="K542" s="16" t="str">
        <f t="shared" si="98"/>
        <v/>
      </c>
      <c r="L542" s="16" t="e">
        <f t="shared" si="100"/>
        <v>#VALUE!</v>
      </c>
    </row>
    <row r="543" spans="1:12" x14ac:dyDescent="0.2">
      <c r="A543" s="16">
        <f>Estudiante!B546</f>
        <v>0</v>
      </c>
      <c r="B543" t="str">
        <f t="shared" si="90"/>
        <v>0</v>
      </c>
      <c r="C543" t="str">
        <f t="shared" si="91"/>
        <v/>
      </c>
      <c r="D543" t="str">
        <f t="shared" si="92"/>
        <v/>
      </c>
      <c r="E543" t="str">
        <f t="shared" si="93"/>
        <v/>
      </c>
      <c r="F543" t="str">
        <f t="shared" si="94"/>
        <v/>
      </c>
      <c r="G543" t="str">
        <f t="shared" si="95"/>
        <v/>
      </c>
      <c r="H543" t="str">
        <f t="shared" si="96"/>
        <v/>
      </c>
      <c r="I543" t="e">
        <f t="shared" si="99"/>
        <v>#VALUE!</v>
      </c>
      <c r="J543" s="16" t="e">
        <f t="shared" si="97"/>
        <v>#VALUE!</v>
      </c>
      <c r="K543" s="16" t="str">
        <f t="shared" si="98"/>
        <v/>
      </c>
      <c r="L543" s="16" t="e">
        <f t="shared" si="100"/>
        <v>#VALUE!</v>
      </c>
    </row>
    <row r="544" spans="1:12" x14ac:dyDescent="0.2">
      <c r="A544" s="16">
        <f>Estudiante!B547</f>
        <v>0</v>
      </c>
      <c r="B544" t="str">
        <f t="shared" si="90"/>
        <v>0</v>
      </c>
      <c r="C544" t="str">
        <f t="shared" si="91"/>
        <v/>
      </c>
      <c r="D544" t="str">
        <f t="shared" si="92"/>
        <v/>
      </c>
      <c r="E544" t="str">
        <f t="shared" si="93"/>
        <v/>
      </c>
      <c r="F544" t="str">
        <f t="shared" si="94"/>
        <v/>
      </c>
      <c r="G544" t="str">
        <f t="shared" si="95"/>
        <v/>
      </c>
      <c r="H544" t="str">
        <f t="shared" si="96"/>
        <v/>
      </c>
      <c r="I544" t="e">
        <f t="shared" si="99"/>
        <v>#VALUE!</v>
      </c>
      <c r="J544" s="16" t="e">
        <f t="shared" si="97"/>
        <v>#VALUE!</v>
      </c>
      <c r="K544" s="16" t="str">
        <f t="shared" si="98"/>
        <v/>
      </c>
      <c r="L544" s="16" t="e">
        <f t="shared" si="100"/>
        <v>#VALUE!</v>
      </c>
    </row>
    <row r="545" spans="1:12" x14ac:dyDescent="0.2">
      <c r="A545" s="16">
        <f>Estudiante!B548</f>
        <v>0</v>
      </c>
      <c r="B545" t="str">
        <f t="shared" si="90"/>
        <v>0</v>
      </c>
      <c r="C545" t="str">
        <f t="shared" si="91"/>
        <v/>
      </c>
      <c r="D545" t="str">
        <f t="shared" si="92"/>
        <v/>
      </c>
      <c r="E545" t="str">
        <f t="shared" si="93"/>
        <v/>
      </c>
      <c r="F545" t="str">
        <f t="shared" si="94"/>
        <v/>
      </c>
      <c r="G545" t="str">
        <f t="shared" si="95"/>
        <v/>
      </c>
      <c r="H545" t="str">
        <f t="shared" si="96"/>
        <v/>
      </c>
      <c r="I545" t="e">
        <f t="shared" si="99"/>
        <v>#VALUE!</v>
      </c>
      <c r="J545" s="16" t="e">
        <f t="shared" si="97"/>
        <v>#VALUE!</v>
      </c>
      <c r="K545" s="16" t="str">
        <f t="shared" si="98"/>
        <v/>
      </c>
      <c r="L545" s="16" t="e">
        <f t="shared" si="100"/>
        <v>#VALUE!</v>
      </c>
    </row>
    <row r="546" spans="1:12" x14ac:dyDescent="0.2">
      <c r="A546" s="16">
        <f>Estudiante!B549</f>
        <v>0</v>
      </c>
      <c r="B546" t="str">
        <f t="shared" si="90"/>
        <v>0</v>
      </c>
      <c r="C546" t="str">
        <f t="shared" si="91"/>
        <v/>
      </c>
      <c r="D546" t="str">
        <f t="shared" si="92"/>
        <v/>
      </c>
      <c r="E546" t="str">
        <f t="shared" si="93"/>
        <v/>
      </c>
      <c r="F546" t="str">
        <f t="shared" si="94"/>
        <v/>
      </c>
      <c r="G546" t="str">
        <f t="shared" si="95"/>
        <v/>
      </c>
      <c r="H546" t="str">
        <f t="shared" si="96"/>
        <v/>
      </c>
      <c r="I546" t="e">
        <f t="shared" si="99"/>
        <v>#VALUE!</v>
      </c>
      <c r="J546" s="16" t="e">
        <f t="shared" si="97"/>
        <v>#VALUE!</v>
      </c>
      <c r="K546" s="16" t="str">
        <f t="shared" si="98"/>
        <v/>
      </c>
      <c r="L546" s="16" t="e">
        <f t="shared" si="100"/>
        <v>#VALUE!</v>
      </c>
    </row>
    <row r="547" spans="1:12" x14ac:dyDescent="0.2">
      <c r="A547" s="16">
        <f>Estudiante!B550</f>
        <v>0</v>
      </c>
      <c r="B547" t="str">
        <f t="shared" si="90"/>
        <v>0</v>
      </c>
      <c r="C547" t="str">
        <f t="shared" si="91"/>
        <v/>
      </c>
      <c r="D547" t="str">
        <f t="shared" si="92"/>
        <v/>
      </c>
      <c r="E547" t="str">
        <f t="shared" si="93"/>
        <v/>
      </c>
      <c r="F547" t="str">
        <f t="shared" si="94"/>
        <v/>
      </c>
      <c r="G547" t="str">
        <f t="shared" si="95"/>
        <v/>
      </c>
      <c r="H547" t="str">
        <f t="shared" si="96"/>
        <v/>
      </c>
      <c r="I547" t="e">
        <f t="shared" si="99"/>
        <v>#VALUE!</v>
      </c>
      <c r="J547" s="16" t="e">
        <f t="shared" si="97"/>
        <v>#VALUE!</v>
      </c>
      <c r="K547" s="16" t="str">
        <f t="shared" si="98"/>
        <v/>
      </c>
      <c r="L547" s="16" t="e">
        <f t="shared" si="100"/>
        <v>#VALUE!</v>
      </c>
    </row>
    <row r="548" spans="1:12" x14ac:dyDescent="0.2">
      <c r="A548" s="16">
        <f>Estudiante!B551</f>
        <v>0</v>
      </c>
      <c r="B548" t="str">
        <f t="shared" si="90"/>
        <v>0</v>
      </c>
      <c r="C548" t="str">
        <f t="shared" si="91"/>
        <v/>
      </c>
      <c r="D548" t="str">
        <f t="shared" si="92"/>
        <v/>
      </c>
      <c r="E548" t="str">
        <f t="shared" si="93"/>
        <v/>
      </c>
      <c r="F548" t="str">
        <f t="shared" si="94"/>
        <v/>
      </c>
      <c r="G548" t="str">
        <f t="shared" si="95"/>
        <v/>
      </c>
      <c r="H548" t="str">
        <f t="shared" si="96"/>
        <v/>
      </c>
      <c r="I548" t="e">
        <f t="shared" si="99"/>
        <v>#VALUE!</v>
      </c>
      <c r="J548" s="16" t="e">
        <f t="shared" si="97"/>
        <v>#VALUE!</v>
      </c>
      <c r="K548" s="16" t="str">
        <f t="shared" si="98"/>
        <v/>
      </c>
      <c r="L548" s="16" t="e">
        <f t="shared" si="100"/>
        <v>#VALUE!</v>
      </c>
    </row>
    <row r="549" spans="1:12" x14ac:dyDescent="0.2">
      <c r="A549" s="16">
        <f>Estudiante!B552</f>
        <v>0</v>
      </c>
      <c r="B549" t="str">
        <f t="shared" si="90"/>
        <v>0</v>
      </c>
      <c r="C549" t="str">
        <f t="shared" si="91"/>
        <v/>
      </c>
      <c r="D549" t="str">
        <f t="shared" si="92"/>
        <v/>
      </c>
      <c r="E549" t="str">
        <f t="shared" si="93"/>
        <v/>
      </c>
      <c r="F549" t="str">
        <f t="shared" si="94"/>
        <v/>
      </c>
      <c r="G549" t="str">
        <f t="shared" si="95"/>
        <v/>
      </c>
      <c r="H549" t="str">
        <f t="shared" si="96"/>
        <v/>
      </c>
      <c r="I549" t="e">
        <f t="shared" si="99"/>
        <v>#VALUE!</v>
      </c>
      <c r="J549" s="16" t="e">
        <f t="shared" si="97"/>
        <v>#VALUE!</v>
      </c>
      <c r="K549" s="16" t="str">
        <f t="shared" si="98"/>
        <v/>
      </c>
      <c r="L549" s="16" t="e">
        <f t="shared" si="100"/>
        <v>#VALUE!</v>
      </c>
    </row>
    <row r="550" spans="1:12" x14ac:dyDescent="0.2">
      <c r="A550" s="16">
        <f>Estudiante!B553</f>
        <v>0</v>
      </c>
      <c r="B550" t="str">
        <f t="shared" si="90"/>
        <v>0</v>
      </c>
      <c r="C550" t="str">
        <f t="shared" si="91"/>
        <v/>
      </c>
      <c r="D550" t="str">
        <f t="shared" si="92"/>
        <v/>
      </c>
      <c r="E550" t="str">
        <f t="shared" si="93"/>
        <v/>
      </c>
      <c r="F550" t="str">
        <f t="shared" si="94"/>
        <v/>
      </c>
      <c r="G550" t="str">
        <f t="shared" si="95"/>
        <v/>
      </c>
      <c r="H550" t="str">
        <f t="shared" si="96"/>
        <v/>
      </c>
      <c r="I550" t="e">
        <f t="shared" si="99"/>
        <v>#VALUE!</v>
      </c>
      <c r="J550" s="16" t="e">
        <f t="shared" si="97"/>
        <v>#VALUE!</v>
      </c>
      <c r="K550" s="16" t="str">
        <f t="shared" si="98"/>
        <v/>
      </c>
      <c r="L550" s="16" t="e">
        <f t="shared" si="100"/>
        <v>#VALUE!</v>
      </c>
    </row>
    <row r="551" spans="1:12" x14ac:dyDescent="0.2">
      <c r="A551" s="16">
        <f>Estudiante!B554</f>
        <v>0</v>
      </c>
      <c r="B551" t="str">
        <f t="shared" si="90"/>
        <v>0</v>
      </c>
      <c r="C551" t="str">
        <f t="shared" si="91"/>
        <v/>
      </c>
      <c r="D551" t="str">
        <f t="shared" si="92"/>
        <v/>
      </c>
      <c r="E551" t="str">
        <f t="shared" si="93"/>
        <v/>
      </c>
      <c r="F551" t="str">
        <f t="shared" si="94"/>
        <v/>
      </c>
      <c r="G551" t="str">
        <f t="shared" si="95"/>
        <v/>
      </c>
      <c r="H551" t="str">
        <f t="shared" si="96"/>
        <v/>
      </c>
      <c r="I551" t="e">
        <f t="shared" si="99"/>
        <v>#VALUE!</v>
      </c>
      <c r="J551" s="16" t="e">
        <f t="shared" si="97"/>
        <v>#VALUE!</v>
      </c>
      <c r="K551" s="16" t="str">
        <f t="shared" si="98"/>
        <v/>
      </c>
      <c r="L551" s="16" t="e">
        <f t="shared" si="100"/>
        <v>#VALUE!</v>
      </c>
    </row>
    <row r="552" spans="1:12" x14ac:dyDescent="0.2">
      <c r="A552" s="16">
        <f>Estudiante!B555</f>
        <v>0</v>
      </c>
      <c r="B552" t="str">
        <f t="shared" si="90"/>
        <v>0</v>
      </c>
      <c r="C552" t="str">
        <f t="shared" si="91"/>
        <v/>
      </c>
      <c r="D552" t="str">
        <f t="shared" si="92"/>
        <v/>
      </c>
      <c r="E552" t="str">
        <f t="shared" si="93"/>
        <v/>
      </c>
      <c r="F552" t="str">
        <f t="shared" si="94"/>
        <v/>
      </c>
      <c r="G552" t="str">
        <f t="shared" si="95"/>
        <v/>
      </c>
      <c r="H552" t="str">
        <f t="shared" si="96"/>
        <v/>
      </c>
      <c r="I552" t="e">
        <f t="shared" si="99"/>
        <v>#VALUE!</v>
      </c>
      <c r="J552" s="16" t="e">
        <f t="shared" si="97"/>
        <v>#VALUE!</v>
      </c>
      <c r="K552" s="16" t="str">
        <f t="shared" si="98"/>
        <v/>
      </c>
      <c r="L552" s="16" t="e">
        <f t="shared" si="100"/>
        <v>#VALUE!</v>
      </c>
    </row>
    <row r="553" spans="1:12" x14ac:dyDescent="0.2">
      <c r="A553" s="16">
        <f>Estudiante!B556</f>
        <v>0</v>
      </c>
      <c r="B553" t="str">
        <f t="shared" si="90"/>
        <v>0</v>
      </c>
      <c r="C553" t="str">
        <f t="shared" si="91"/>
        <v/>
      </c>
      <c r="D553" t="str">
        <f t="shared" si="92"/>
        <v/>
      </c>
      <c r="E553" t="str">
        <f t="shared" si="93"/>
        <v/>
      </c>
      <c r="F553" t="str">
        <f t="shared" si="94"/>
        <v/>
      </c>
      <c r="G553" t="str">
        <f t="shared" si="95"/>
        <v/>
      </c>
      <c r="H553" t="str">
        <f t="shared" si="96"/>
        <v/>
      </c>
      <c r="I553" t="e">
        <f t="shared" si="99"/>
        <v>#VALUE!</v>
      </c>
      <c r="J553" s="16" t="e">
        <f t="shared" si="97"/>
        <v>#VALUE!</v>
      </c>
      <c r="K553" s="16" t="str">
        <f t="shared" si="98"/>
        <v/>
      </c>
      <c r="L553" s="16" t="e">
        <f t="shared" si="100"/>
        <v>#VALUE!</v>
      </c>
    </row>
    <row r="554" spans="1:12" x14ac:dyDescent="0.2">
      <c r="A554" s="16">
        <f>Estudiante!B557</f>
        <v>0</v>
      </c>
      <c r="B554" t="str">
        <f t="shared" si="90"/>
        <v>0</v>
      </c>
      <c r="C554" t="str">
        <f t="shared" si="91"/>
        <v/>
      </c>
      <c r="D554" t="str">
        <f t="shared" si="92"/>
        <v/>
      </c>
      <c r="E554" t="str">
        <f t="shared" si="93"/>
        <v/>
      </c>
      <c r="F554" t="str">
        <f t="shared" si="94"/>
        <v/>
      </c>
      <c r="G554" t="str">
        <f t="shared" si="95"/>
        <v/>
      </c>
      <c r="H554" t="str">
        <f t="shared" si="96"/>
        <v/>
      </c>
      <c r="I554" t="e">
        <f t="shared" si="99"/>
        <v>#VALUE!</v>
      </c>
      <c r="J554" s="16" t="e">
        <f t="shared" si="97"/>
        <v>#VALUE!</v>
      </c>
      <c r="K554" s="16" t="str">
        <f t="shared" si="98"/>
        <v/>
      </c>
      <c r="L554" s="16" t="e">
        <f t="shared" si="100"/>
        <v>#VALUE!</v>
      </c>
    </row>
    <row r="555" spans="1:12" x14ac:dyDescent="0.2">
      <c r="A555" s="16">
        <f>Estudiante!B558</f>
        <v>0</v>
      </c>
      <c r="B555" t="str">
        <f t="shared" si="90"/>
        <v>0</v>
      </c>
      <c r="C555" t="str">
        <f t="shared" si="91"/>
        <v/>
      </c>
      <c r="D555" t="str">
        <f t="shared" si="92"/>
        <v/>
      </c>
      <c r="E555" t="str">
        <f t="shared" si="93"/>
        <v/>
      </c>
      <c r="F555" t="str">
        <f t="shared" si="94"/>
        <v/>
      </c>
      <c r="G555" t="str">
        <f t="shared" si="95"/>
        <v/>
      </c>
      <c r="H555" t="str">
        <f t="shared" si="96"/>
        <v/>
      </c>
      <c r="I555" t="e">
        <f t="shared" si="99"/>
        <v>#VALUE!</v>
      </c>
      <c r="J555" s="16" t="e">
        <f t="shared" si="97"/>
        <v>#VALUE!</v>
      </c>
      <c r="K555" s="16" t="str">
        <f t="shared" si="98"/>
        <v/>
      </c>
      <c r="L555" s="16" t="e">
        <f t="shared" si="100"/>
        <v>#VALUE!</v>
      </c>
    </row>
    <row r="556" spans="1:12" x14ac:dyDescent="0.2">
      <c r="A556" s="16">
        <f>Estudiante!B559</f>
        <v>0</v>
      </c>
      <c r="B556" t="str">
        <f t="shared" si="90"/>
        <v>0</v>
      </c>
      <c r="C556" t="str">
        <f t="shared" si="91"/>
        <v/>
      </c>
      <c r="D556" t="str">
        <f t="shared" si="92"/>
        <v/>
      </c>
      <c r="E556" t="str">
        <f t="shared" si="93"/>
        <v/>
      </c>
      <c r="F556" t="str">
        <f t="shared" si="94"/>
        <v/>
      </c>
      <c r="G556" t="str">
        <f t="shared" si="95"/>
        <v/>
      </c>
      <c r="H556" t="str">
        <f t="shared" si="96"/>
        <v/>
      </c>
      <c r="I556" t="e">
        <f t="shared" si="99"/>
        <v>#VALUE!</v>
      </c>
      <c r="J556" s="16" t="e">
        <f t="shared" si="97"/>
        <v>#VALUE!</v>
      </c>
      <c r="K556" s="16" t="str">
        <f t="shared" si="98"/>
        <v/>
      </c>
      <c r="L556" s="16" t="e">
        <f t="shared" si="100"/>
        <v>#VALUE!</v>
      </c>
    </row>
    <row r="557" spans="1:12" x14ac:dyDescent="0.2">
      <c r="A557" s="16">
        <f>Estudiante!B560</f>
        <v>0</v>
      </c>
      <c r="B557" t="str">
        <f t="shared" si="90"/>
        <v>0</v>
      </c>
      <c r="C557" t="str">
        <f t="shared" si="91"/>
        <v/>
      </c>
      <c r="D557" t="str">
        <f t="shared" si="92"/>
        <v/>
      </c>
      <c r="E557" t="str">
        <f t="shared" si="93"/>
        <v/>
      </c>
      <c r="F557" t="str">
        <f t="shared" si="94"/>
        <v/>
      </c>
      <c r="G557" t="str">
        <f t="shared" si="95"/>
        <v/>
      </c>
      <c r="H557" t="str">
        <f t="shared" si="96"/>
        <v/>
      </c>
      <c r="I557" t="e">
        <f t="shared" si="99"/>
        <v>#VALUE!</v>
      </c>
      <c r="J557" s="16" t="e">
        <f t="shared" si="97"/>
        <v>#VALUE!</v>
      </c>
      <c r="K557" s="16" t="str">
        <f t="shared" si="98"/>
        <v/>
      </c>
      <c r="L557" s="16" t="e">
        <f t="shared" si="100"/>
        <v>#VALUE!</v>
      </c>
    </row>
    <row r="558" spans="1:12" x14ac:dyDescent="0.2">
      <c r="A558" s="16">
        <f>Estudiante!B561</f>
        <v>0</v>
      </c>
      <c r="B558" t="str">
        <f t="shared" si="90"/>
        <v>0</v>
      </c>
      <c r="C558" t="str">
        <f t="shared" si="91"/>
        <v/>
      </c>
      <c r="D558" t="str">
        <f t="shared" si="92"/>
        <v/>
      </c>
      <c r="E558" t="str">
        <f t="shared" si="93"/>
        <v/>
      </c>
      <c r="F558" t="str">
        <f t="shared" si="94"/>
        <v/>
      </c>
      <c r="G558" t="str">
        <f t="shared" si="95"/>
        <v/>
      </c>
      <c r="H558" t="str">
        <f t="shared" si="96"/>
        <v/>
      </c>
      <c r="I558" t="e">
        <f t="shared" si="99"/>
        <v>#VALUE!</v>
      </c>
      <c r="J558" s="16" t="e">
        <f t="shared" si="97"/>
        <v>#VALUE!</v>
      </c>
      <c r="K558" s="16" t="str">
        <f t="shared" si="98"/>
        <v/>
      </c>
      <c r="L558" s="16" t="e">
        <f t="shared" si="100"/>
        <v>#VALUE!</v>
      </c>
    </row>
    <row r="559" spans="1:12" x14ac:dyDescent="0.2">
      <c r="A559" s="16">
        <f>Estudiante!B562</f>
        <v>0</v>
      </c>
      <c r="B559" t="str">
        <f t="shared" si="90"/>
        <v>0</v>
      </c>
      <c r="C559" t="str">
        <f t="shared" si="91"/>
        <v/>
      </c>
      <c r="D559" t="str">
        <f t="shared" si="92"/>
        <v/>
      </c>
      <c r="E559" t="str">
        <f t="shared" si="93"/>
        <v/>
      </c>
      <c r="F559" t="str">
        <f t="shared" si="94"/>
        <v/>
      </c>
      <c r="G559" t="str">
        <f t="shared" si="95"/>
        <v/>
      </c>
      <c r="H559" t="str">
        <f t="shared" si="96"/>
        <v/>
      </c>
      <c r="I559" t="e">
        <f t="shared" si="99"/>
        <v>#VALUE!</v>
      </c>
      <c r="J559" s="16" t="e">
        <f t="shared" si="97"/>
        <v>#VALUE!</v>
      </c>
      <c r="K559" s="16" t="str">
        <f t="shared" si="98"/>
        <v/>
      </c>
      <c r="L559" s="16" t="e">
        <f t="shared" si="100"/>
        <v>#VALUE!</v>
      </c>
    </row>
    <row r="560" spans="1:12" x14ac:dyDescent="0.2">
      <c r="A560" s="16">
        <f>Estudiante!B563</f>
        <v>0</v>
      </c>
      <c r="B560" t="str">
        <f t="shared" si="90"/>
        <v>0</v>
      </c>
      <c r="C560" t="str">
        <f t="shared" si="91"/>
        <v/>
      </c>
      <c r="D560" t="str">
        <f t="shared" si="92"/>
        <v/>
      </c>
      <c r="E560" t="str">
        <f t="shared" si="93"/>
        <v/>
      </c>
      <c r="F560" t="str">
        <f t="shared" si="94"/>
        <v/>
      </c>
      <c r="G560" t="str">
        <f t="shared" si="95"/>
        <v/>
      </c>
      <c r="H560" t="str">
        <f t="shared" si="96"/>
        <v/>
      </c>
      <c r="I560" t="e">
        <f t="shared" si="99"/>
        <v>#VALUE!</v>
      </c>
      <c r="J560" s="16" t="e">
        <f t="shared" si="97"/>
        <v>#VALUE!</v>
      </c>
      <c r="K560" s="16" t="str">
        <f t="shared" si="98"/>
        <v/>
      </c>
      <c r="L560" s="16" t="e">
        <f t="shared" si="100"/>
        <v>#VALUE!</v>
      </c>
    </row>
    <row r="561" spans="1:12" x14ac:dyDescent="0.2">
      <c r="A561" s="16">
        <f>Estudiante!B564</f>
        <v>0</v>
      </c>
      <c r="B561" t="str">
        <f t="shared" si="90"/>
        <v>0</v>
      </c>
      <c r="C561" t="str">
        <f t="shared" si="91"/>
        <v/>
      </c>
      <c r="D561" t="str">
        <f t="shared" si="92"/>
        <v/>
      </c>
      <c r="E561" t="str">
        <f t="shared" si="93"/>
        <v/>
      </c>
      <c r="F561" t="str">
        <f t="shared" si="94"/>
        <v/>
      </c>
      <c r="G561" t="str">
        <f t="shared" si="95"/>
        <v/>
      </c>
      <c r="H561" t="str">
        <f t="shared" si="96"/>
        <v/>
      </c>
      <c r="I561" t="e">
        <f t="shared" si="99"/>
        <v>#VALUE!</v>
      </c>
      <c r="J561" s="16" t="e">
        <f t="shared" si="97"/>
        <v>#VALUE!</v>
      </c>
      <c r="K561" s="16" t="str">
        <f t="shared" si="98"/>
        <v/>
      </c>
      <c r="L561" s="16" t="e">
        <f t="shared" si="100"/>
        <v>#VALUE!</v>
      </c>
    </row>
    <row r="562" spans="1:12" x14ac:dyDescent="0.2">
      <c r="A562" s="16">
        <f>Estudiante!B565</f>
        <v>0</v>
      </c>
      <c r="B562" t="str">
        <f t="shared" si="90"/>
        <v>0</v>
      </c>
      <c r="C562" t="str">
        <f t="shared" si="91"/>
        <v/>
      </c>
      <c r="D562" t="str">
        <f t="shared" si="92"/>
        <v/>
      </c>
      <c r="E562" t="str">
        <f t="shared" si="93"/>
        <v/>
      </c>
      <c r="F562" t="str">
        <f t="shared" si="94"/>
        <v/>
      </c>
      <c r="G562" t="str">
        <f t="shared" si="95"/>
        <v/>
      </c>
      <c r="H562" t="str">
        <f t="shared" si="96"/>
        <v/>
      </c>
      <c r="I562" t="e">
        <f t="shared" si="99"/>
        <v>#VALUE!</v>
      </c>
      <c r="J562" s="16" t="e">
        <f t="shared" si="97"/>
        <v>#VALUE!</v>
      </c>
      <c r="K562" s="16" t="str">
        <f t="shared" si="98"/>
        <v/>
      </c>
      <c r="L562" s="16" t="e">
        <f t="shared" si="100"/>
        <v>#VALUE!</v>
      </c>
    </row>
    <row r="563" spans="1:12" x14ac:dyDescent="0.2">
      <c r="A563" s="16">
        <f>Estudiante!B566</f>
        <v>0</v>
      </c>
      <c r="B563" t="str">
        <f t="shared" si="90"/>
        <v>0</v>
      </c>
      <c r="C563" t="str">
        <f t="shared" si="91"/>
        <v/>
      </c>
      <c r="D563" t="str">
        <f t="shared" si="92"/>
        <v/>
      </c>
      <c r="E563" t="str">
        <f t="shared" si="93"/>
        <v/>
      </c>
      <c r="F563" t="str">
        <f t="shared" si="94"/>
        <v/>
      </c>
      <c r="G563" t="str">
        <f t="shared" si="95"/>
        <v/>
      </c>
      <c r="H563" t="str">
        <f t="shared" si="96"/>
        <v/>
      </c>
      <c r="I563" t="e">
        <f t="shared" si="99"/>
        <v>#VALUE!</v>
      </c>
      <c r="J563" s="16" t="e">
        <f t="shared" si="97"/>
        <v>#VALUE!</v>
      </c>
      <c r="K563" s="16" t="str">
        <f t="shared" si="98"/>
        <v/>
      </c>
      <c r="L563" s="16" t="e">
        <f t="shared" si="100"/>
        <v>#VALUE!</v>
      </c>
    </row>
    <row r="564" spans="1:12" x14ac:dyDescent="0.2">
      <c r="A564" s="16">
        <f>Estudiante!B567</f>
        <v>0</v>
      </c>
      <c r="B564" t="str">
        <f t="shared" si="90"/>
        <v>0</v>
      </c>
      <c r="C564" t="str">
        <f t="shared" si="91"/>
        <v/>
      </c>
      <c r="D564" t="str">
        <f t="shared" si="92"/>
        <v/>
      </c>
      <c r="E564" t="str">
        <f t="shared" si="93"/>
        <v/>
      </c>
      <c r="F564" t="str">
        <f t="shared" si="94"/>
        <v/>
      </c>
      <c r="G564" t="str">
        <f t="shared" si="95"/>
        <v/>
      </c>
      <c r="H564" t="str">
        <f t="shared" si="96"/>
        <v/>
      </c>
      <c r="I564" t="e">
        <f t="shared" si="99"/>
        <v>#VALUE!</v>
      </c>
      <c r="J564" s="16" t="e">
        <f t="shared" si="97"/>
        <v>#VALUE!</v>
      </c>
      <c r="K564" s="16" t="str">
        <f t="shared" si="98"/>
        <v/>
      </c>
      <c r="L564" s="16" t="e">
        <f t="shared" si="100"/>
        <v>#VALUE!</v>
      </c>
    </row>
    <row r="565" spans="1:12" x14ac:dyDescent="0.2">
      <c r="A565" s="16">
        <f>Estudiante!B568</f>
        <v>0</v>
      </c>
      <c r="B565" t="str">
        <f t="shared" si="90"/>
        <v>0</v>
      </c>
      <c r="C565" t="str">
        <f t="shared" si="91"/>
        <v/>
      </c>
      <c r="D565" t="str">
        <f t="shared" si="92"/>
        <v/>
      </c>
      <c r="E565" t="str">
        <f t="shared" si="93"/>
        <v/>
      </c>
      <c r="F565" t="str">
        <f t="shared" si="94"/>
        <v/>
      </c>
      <c r="G565" t="str">
        <f t="shared" si="95"/>
        <v/>
      </c>
      <c r="H565" t="str">
        <f t="shared" si="96"/>
        <v/>
      </c>
      <c r="I565" t="e">
        <f t="shared" si="99"/>
        <v>#VALUE!</v>
      </c>
      <c r="J565" s="16" t="e">
        <f t="shared" si="97"/>
        <v>#VALUE!</v>
      </c>
      <c r="K565" s="16" t="str">
        <f t="shared" si="98"/>
        <v/>
      </c>
      <c r="L565" s="16" t="e">
        <f t="shared" si="100"/>
        <v>#VALUE!</v>
      </c>
    </row>
    <row r="566" spans="1:12" x14ac:dyDescent="0.2">
      <c r="A566" s="16">
        <f>Estudiante!B569</f>
        <v>0</v>
      </c>
      <c r="B566" t="str">
        <f t="shared" si="90"/>
        <v>0</v>
      </c>
      <c r="C566" t="str">
        <f t="shared" si="91"/>
        <v/>
      </c>
      <c r="D566" t="str">
        <f t="shared" si="92"/>
        <v/>
      </c>
      <c r="E566" t="str">
        <f t="shared" si="93"/>
        <v/>
      </c>
      <c r="F566" t="str">
        <f t="shared" si="94"/>
        <v/>
      </c>
      <c r="G566" t="str">
        <f t="shared" si="95"/>
        <v/>
      </c>
      <c r="H566" t="str">
        <f t="shared" si="96"/>
        <v/>
      </c>
      <c r="I566" t="e">
        <f t="shared" si="99"/>
        <v>#VALUE!</v>
      </c>
      <c r="J566" s="16" t="e">
        <f t="shared" si="97"/>
        <v>#VALUE!</v>
      </c>
      <c r="K566" s="16" t="str">
        <f t="shared" si="98"/>
        <v/>
      </c>
      <c r="L566" s="16" t="e">
        <f t="shared" si="100"/>
        <v>#VALUE!</v>
      </c>
    </row>
    <row r="567" spans="1:12" x14ac:dyDescent="0.2">
      <c r="A567" s="16">
        <f>Estudiante!B570</f>
        <v>0</v>
      </c>
      <c r="B567" t="str">
        <f t="shared" si="90"/>
        <v>0</v>
      </c>
      <c r="C567" t="str">
        <f t="shared" si="91"/>
        <v/>
      </c>
      <c r="D567" t="str">
        <f t="shared" si="92"/>
        <v/>
      </c>
      <c r="E567" t="str">
        <f t="shared" si="93"/>
        <v/>
      </c>
      <c r="F567" t="str">
        <f t="shared" si="94"/>
        <v/>
      </c>
      <c r="G567" t="str">
        <f t="shared" si="95"/>
        <v/>
      </c>
      <c r="H567" t="str">
        <f t="shared" si="96"/>
        <v/>
      </c>
      <c r="I567" t="e">
        <f t="shared" si="99"/>
        <v>#VALUE!</v>
      </c>
      <c r="J567" s="16" t="e">
        <f t="shared" si="97"/>
        <v>#VALUE!</v>
      </c>
      <c r="K567" s="16" t="str">
        <f t="shared" si="98"/>
        <v/>
      </c>
      <c r="L567" s="16" t="e">
        <f t="shared" si="100"/>
        <v>#VALUE!</v>
      </c>
    </row>
    <row r="568" spans="1:12" x14ac:dyDescent="0.2">
      <c r="A568" s="16">
        <f>Estudiante!B571</f>
        <v>0</v>
      </c>
      <c r="B568" t="str">
        <f t="shared" si="90"/>
        <v>0</v>
      </c>
      <c r="C568" t="str">
        <f t="shared" si="91"/>
        <v/>
      </c>
      <c r="D568" t="str">
        <f t="shared" si="92"/>
        <v/>
      </c>
      <c r="E568" t="str">
        <f t="shared" si="93"/>
        <v/>
      </c>
      <c r="F568" t="str">
        <f t="shared" si="94"/>
        <v/>
      </c>
      <c r="G568" t="str">
        <f t="shared" si="95"/>
        <v/>
      </c>
      <c r="H568" t="str">
        <f t="shared" si="96"/>
        <v/>
      </c>
      <c r="I568" t="e">
        <f t="shared" si="99"/>
        <v>#VALUE!</v>
      </c>
      <c r="J568" s="16" t="e">
        <f t="shared" si="97"/>
        <v>#VALUE!</v>
      </c>
      <c r="K568" s="16" t="str">
        <f t="shared" si="98"/>
        <v/>
      </c>
      <c r="L568" s="16" t="e">
        <f t="shared" si="100"/>
        <v>#VALUE!</v>
      </c>
    </row>
    <row r="569" spans="1:12" x14ac:dyDescent="0.2">
      <c r="A569" s="16">
        <f>Estudiante!B572</f>
        <v>0</v>
      </c>
      <c r="B569" t="str">
        <f t="shared" si="90"/>
        <v>0</v>
      </c>
      <c r="C569" t="str">
        <f t="shared" si="91"/>
        <v/>
      </c>
      <c r="D569" t="str">
        <f t="shared" si="92"/>
        <v/>
      </c>
      <c r="E569" t="str">
        <f t="shared" si="93"/>
        <v/>
      </c>
      <c r="F569" t="str">
        <f t="shared" si="94"/>
        <v/>
      </c>
      <c r="G569" t="str">
        <f t="shared" si="95"/>
        <v/>
      </c>
      <c r="H569" t="str">
        <f t="shared" si="96"/>
        <v/>
      </c>
      <c r="I569" t="e">
        <f t="shared" si="99"/>
        <v>#VALUE!</v>
      </c>
      <c r="J569" s="16" t="e">
        <f t="shared" si="97"/>
        <v>#VALUE!</v>
      </c>
      <c r="K569" s="16" t="str">
        <f t="shared" si="98"/>
        <v/>
      </c>
      <c r="L569" s="16" t="e">
        <f t="shared" si="100"/>
        <v>#VALUE!</v>
      </c>
    </row>
    <row r="570" spans="1:12" x14ac:dyDescent="0.2">
      <c r="A570" s="16">
        <f>Estudiante!B573</f>
        <v>0</v>
      </c>
      <c r="B570" t="str">
        <f t="shared" si="90"/>
        <v>0</v>
      </c>
      <c r="C570" t="str">
        <f t="shared" si="91"/>
        <v/>
      </c>
      <c r="D570" t="str">
        <f t="shared" si="92"/>
        <v/>
      </c>
      <c r="E570" t="str">
        <f t="shared" si="93"/>
        <v/>
      </c>
      <c r="F570" t="str">
        <f t="shared" si="94"/>
        <v/>
      </c>
      <c r="G570" t="str">
        <f t="shared" si="95"/>
        <v/>
      </c>
      <c r="H570" t="str">
        <f t="shared" si="96"/>
        <v/>
      </c>
      <c r="I570" t="e">
        <f t="shared" si="99"/>
        <v>#VALUE!</v>
      </c>
      <c r="J570" s="16" t="e">
        <f t="shared" si="97"/>
        <v>#VALUE!</v>
      </c>
      <c r="K570" s="16" t="str">
        <f t="shared" si="98"/>
        <v/>
      </c>
      <c r="L570" s="16" t="e">
        <f t="shared" si="100"/>
        <v>#VALUE!</v>
      </c>
    </row>
    <row r="571" spans="1:12" x14ac:dyDescent="0.2">
      <c r="A571" s="16">
        <f>Estudiante!B574</f>
        <v>0</v>
      </c>
      <c r="B571" t="str">
        <f t="shared" si="90"/>
        <v>0</v>
      </c>
      <c r="C571" t="str">
        <f t="shared" si="91"/>
        <v/>
      </c>
      <c r="D571" t="str">
        <f t="shared" si="92"/>
        <v/>
      </c>
      <c r="E571" t="str">
        <f t="shared" si="93"/>
        <v/>
      </c>
      <c r="F571" t="str">
        <f t="shared" si="94"/>
        <v/>
      </c>
      <c r="G571" t="str">
        <f t="shared" si="95"/>
        <v/>
      </c>
      <c r="H571" t="str">
        <f t="shared" si="96"/>
        <v/>
      </c>
      <c r="I571" t="e">
        <f t="shared" si="99"/>
        <v>#VALUE!</v>
      </c>
      <c r="J571" s="16" t="e">
        <f t="shared" si="97"/>
        <v>#VALUE!</v>
      </c>
      <c r="K571" s="16" t="str">
        <f t="shared" si="98"/>
        <v/>
      </c>
      <c r="L571" s="16" t="e">
        <f t="shared" si="100"/>
        <v>#VALUE!</v>
      </c>
    </row>
    <row r="572" spans="1:12" x14ac:dyDescent="0.2">
      <c r="A572" s="16">
        <f>Estudiante!B575</f>
        <v>0</v>
      </c>
      <c r="B572" t="str">
        <f t="shared" si="90"/>
        <v>0</v>
      </c>
      <c r="C572" t="str">
        <f t="shared" si="91"/>
        <v/>
      </c>
      <c r="D572" t="str">
        <f t="shared" si="92"/>
        <v/>
      </c>
      <c r="E572" t="str">
        <f t="shared" si="93"/>
        <v/>
      </c>
      <c r="F572" t="str">
        <f t="shared" si="94"/>
        <v/>
      </c>
      <c r="G572" t="str">
        <f t="shared" si="95"/>
        <v/>
      </c>
      <c r="H572" t="str">
        <f t="shared" si="96"/>
        <v/>
      </c>
      <c r="I572" t="e">
        <f t="shared" si="99"/>
        <v>#VALUE!</v>
      </c>
      <c r="J572" s="16" t="e">
        <f t="shared" si="97"/>
        <v>#VALUE!</v>
      </c>
      <c r="K572" s="16" t="str">
        <f t="shared" si="98"/>
        <v/>
      </c>
      <c r="L572" s="16" t="e">
        <f t="shared" si="100"/>
        <v>#VALUE!</v>
      </c>
    </row>
    <row r="573" spans="1:12" x14ac:dyDescent="0.2">
      <c r="A573" s="16">
        <f>Estudiante!B576</f>
        <v>0</v>
      </c>
      <c r="B573" t="str">
        <f t="shared" si="90"/>
        <v>0</v>
      </c>
      <c r="C573" t="str">
        <f t="shared" si="91"/>
        <v/>
      </c>
      <c r="D573" t="str">
        <f t="shared" si="92"/>
        <v/>
      </c>
      <c r="E573" t="str">
        <f t="shared" si="93"/>
        <v/>
      </c>
      <c r="F573" t="str">
        <f t="shared" si="94"/>
        <v/>
      </c>
      <c r="G573" t="str">
        <f t="shared" si="95"/>
        <v/>
      </c>
      <c r="H573" t="str">
        <f t="shared" si="96"/>
        <v/>
      </c>
      <c r="I573" t="e">
        <f t="shared" si="99"/>
        <v>#VALUE!</v>
      </c>
      <c r="J573" s="16" t="e">
        <f t="shared" si="97"/>
        <v>#VALUE!</v>
      </c>
      <c r="K573" s="16" t="str">
        <f t="shared" si="98"/>
        <v/>
      </c>
      <c r="L573" s="16" t="e">
        <f t="shared" si="100"/>
        <v>#VALUE!</v>
      </c>
    </row>
    <row r="574" spans="1:12" x14ac:dyDescent="0.2">
      <c r="A574" s="16">
        <f>Estudiante!B577</f>
        <v>0</v>
      </c>
      <c r="B574" t="str">
        <f t="shared" si="90"/>
        <v>0</v>
      </c>
      <c r="C574" t="str">
        <f t="shared" si="91"/>
        <v/>
      </c>
      <c r="D574" t="str">
        <f t="shared" si="92"/>
        <v/>
      </c>
      <c r="E574" t="str">
        <f t="shared" si="93"/>
        <v/>
      </c>
      <c r="F574" t="str">
        <f t="shared" si="94"/>
        <v/>
      </c>
      <c r="G574" t="str">
        <f t="shared" si="95"/>
        <v/>
      </c>
      <c r="H574" t="str">
        <f t="shared" si="96"/>
        <v/>
      </c>
      <c r="I574" t="e">
        <f t="shared" si="99"/>
        <v>#VALUE!</v>
      </c>
      <c r="J574" s="16" t="e">
        <f t="shared" si="97"/>
        <v>#VALUE!</v>
      </c>
      <c r="K574" s="16" t="str">
        <f t="shared" si="98"/>
        <v/>
      </c>
      <c r="L574" s="16" t="e">
        <f t="shared" si="100"/>
        <v>#VALUE!</v>
      </c>
    </row>
    <row r="575" spans="1:12" x14ac:dyDescent="0.2">
      <c r="A575" s="16">
        <f>Estudiante!B578</f>
        <v>0</v>
      </c>
      <c r="B575" t="str">
        <f t="shared" si="90"/>
        <v>0</v>
      </c>
      <c r="C575" t="str">
        <f t="shared" si="91"/>
        <v/>
      </c>
      <c r="D575" t="str">
        <f t="shared" si="92"/>
        <v/>
      </c>
      <c r="E575" t="str">
        <f t="shared" si="93"/>
        <v/>
      </c>
      <c r="F575" t="str">
        <f t="shared" si="94"/>
        <v/>
      </c>
      <c r="G575" t="str">
        <f t="shared" si="95"/>
        <v/>
      </c>
      <c r="H575" t="str">
        <f t="shared" si="96"/>
        <v/>
      </c>
      <c r="I575" t="e">
        <f t="shared" si="99"/>
        <v>#VALUE!</v>
      </c>
      <c r="J575" s="16" t="e">
        <f t="shared" si="97"/>
        <v>#VALUE!</v>
      </c>
      <c r="K575" s="16" t="str">
        <f t="shared" si="98"/>
        <v/>
      </c>
      <c r="L575" s="16" t="e">
        <f t="shared" si="100"/>
        <v>#VALUE!</v>
      </c>
    </row>
    <row r="576" spans="1:12" x14ac:dyDescent="0.2">
      <c r="A576" s="16">
        <f>Estudiante!B579</f>
        <v>0</v>
      </c>
      <c r="B576" t="str">
        <f t="shared" si="90"/>
        <v>0</v>
      </c>
      <c r="C576" t="str">
        <f t="shared" si="91"/>
        <v/>
      </c>
      <c r="D576" t="str">
        <f t="shared" si="92"/>
        <v/>
      </c>
      <c r="E576" t="str">
        <f t="shared" si="93"/>
        <v/>
      </c>
      <c r="F576" t="str">
        <f t="shared" si="94"/>
        <v/>
      </c>
      <c r="G576" t="str">
        <f t="shared" si="95"/>
        <v/>
      </c>
      <c r="H576" t="str">
        <f t="shared" si="96"/>
        <v/>
      </c>
      <c r="I576" t="e">
        <f t="shared" si="99"/>
        <v>#VALUE!</v>
      </c>
      <c r="J576" s="16" t="e">
        <f t="shared" si="97"/>
        <v>#VALUE!</v>
      </c>
      <c r="K576" s="16" t="str">
        <f t="shared" si="98"/>
        <v/>
      </c>
      <c r="L576" s="16" t="e">
        <f t="shared" si="100"/>
        <v>#VALUE!</v>
      </c>
    </row>
    <row r="577" spans="1:12" x14ac:dyDescent="0.2">
      <c r="A577" s="16">
        <f>Estudiante!B580</f>
        <v>0</v>
      </c>
      <c r="B577" t="str">
        <f t="shared" si="90"/>
        <v>0</v>
      </c>
      <c r="C577" t="str">
        <f t="shared" si="91"/>
        <v/>
      </c>
      <c r="D577" t="str">
        <f t="shared" si="92"/>
        <v/>
      </c>
      <c r="E577" t="str">
        <f t="shared" si="93"/>
        <v/>
      </c>
      <c r="F577" t="str">
        <f t="shared" si="94"/>
        <v/>
      </c>
      <c r="G577" t="str">
        <f t="shared" si="95"/>
        <v/>
      </c>
      <c r="H577" t="str">
        <f t="shared" si="96"/>
        <v/>
      </c>
      <c r="I577" t="e">
        <f t="shared" si="99"/>
        <v>#VALUE!</v>
      </c>
      <c r="J577" s="16" t="e">
        <f t="shared" si="97"/>
        <v>#VALUE!</v>
      </c>
      <c r="K577" s="16" t="str">
        <f t="shared" si="98"/>
        <v/>
      </c>
      <c r="L577" s="16" t="e">
        <f t="shared" si="100"/>
        <v>#VALUE!</v>
      </c>
    </row>
    <row r="578" spans="1:12" x14ac:dyDescent="0.2">
      <c r="A578" s="16">
        <f>Estudiante!B581</f>
        <v>0</v>
      </c>
      <c r="B578" t="str">
        <f t="shared" si="90"/>
        <v>0</v>
      </c>
      <c r="C578" t="str">
        <f t="shared" si="91"/>
        <v/>
      </c>
      <c r="D578" t="str">
        <f t="shared" si="92"/>
        <v/>
      </c>
      <c r="E578" t="str">
        <f t="shared" si="93"/>
        <v/>
      </c>
      <c r="F578" t="str">
        <f t="shared" si="94"/>
        <v/>
      </c>
      <c r="G578" t="str">
        <f t="shared" si="95"/>
        <v/>
      </c>
      <c r="H578" t="str">
        <f t="shared" si="96"/>
        <v/>
      </c>
      <c r="I578" t="e">
        <f t="shared" si="99"/>
        <v>#VALUE!</v>
      </c>
      <c r="J578" s="16" t="e">
        <f t="shared" si="97"/>
        <v>#VALUE!</v>
      </c>
      <c r="K578" s="16" t="str">
        <f t="shared" si="98"/>
        <v/>
      </c>
      <c r="L578" s="16" t="e">
        <f t="shared" si="100"/>
        <v>#VALUE!</v>
      </c>
    </row>
    <row r="579" spans="1:12" x14ac:dyDescent="0.2">
      <c r="A579" s="16">
        <f>Estudiante!B582</f>
        <v>0</v>
      </c>
      <c r="B579" t="str">
        <f t="shared" ref="B579:B642" si="101">MID($A579,1,1)</f>
        <v>0</v>
      </c>
      <c r="C579" t="str">
        <f t="shared" ref="C579:C642" si="102">MID($A579,2,1)</f>
        <v/>
      </c>
      <c r="D579" t="str">
        <f t="shared" ref="D579:D642" si="103">MID($A579,3,1)</f>
        <v/>
      </c>
      <c r="E579" t="str">
        <f t="shared" ref="E579:E642" si="104">MID($A579,4,1)</f>
        <v/>
      </c>
      <c r="F579" t="str">
        <f t="shared" ref="F579:F642" si="105">MID($A579,5,1)</f>
        <v/>
      </c>
      <c r="G579" t="str">
        <f t="shared" ref="G579:G642" si="106">MID($A579,6,1)</f>
        <v/>
      </c>
      <c r="H579" t="str">
        <f t="shared" ref="H579:H642" si="107">MID($A579,7,1)</f>
        <v/>
      </c>
      <c r="I579" t="e">
        <f t="shared" si="99"/>
        <v>#VALUE!</v>
      </c>
      <c r="J579" s="16" t="e">
        <f t="shared" ref="J579:J642" si="108">MOD(MOD(I579,10),10)</f>
        <v>#VALUE!</v>
      </c>
      <c r="K579" s="16" t="str">
        <f t="shared" ref="K579:K642" si="109">MID($A579,8,1)</f>
        <v/>
      </c>
      <c r="L579" s="16" t="e">
        <f t="shared" si="100"/>
        <v>#VALUE!</v>
      </c>
    </row>
    <row r="580" spans="1:12" x14ac:dyDescent="0.2">
      <c r="A580" s="16">
        <f>Estudiante!B583</f>
        <v>0</v>
      </c>
      <c r="B580" t="str">
        <f t="shared" si="101"/>
        <v>0</v>
      </c>
      <c r="C580" t="str">
        <f t="shared" si="102"/>
        <v/>
      </c>
      <c r="D580" t="str">
        <f t="shared" si="103"/>
        <v/>
      </c>
      <c r="E580" t="str">
        <f t="shared" si="104"/>
        <v/>
      </c>
      <c r="F580" t="str">
        <f t="shared" si="105"/>
        <v/>
      </c>
      <c r="G580" t="str">
        <f t="shared" si="106"/>
        <v/>
      </c>
      <c r="H580" t="str">
        <f t="shared" si="107"/>
        <v/>
      </c>
      <c r="I580" t="e">
        <f t="shared" si="99"/>
        <v>#VALUE!</v>
      </c>
      <c r="J580" s="16" t="e">
        <f t="shared" si="108"/>
        <v>#VALUE!</v>
      </c>
      <c r="K580" s="16" t="str">
        <f t="shared" si="109"/>
        <v/>
      </c>
      <c r="L580" s="16" t="e">
        <f t="shared" si="100"/>
        <v>#VALUE!</v>
      </c>
    </row>
    <row r="581" spans="1:12" x14ac:dyDescent="0.2">
      <c r="A581" s="16">
        <f>Estudiante!B584</f>
        <v>0</v>
      </c>
      <c r="B581" t="str">
        <f t="shared" si="101"/>
        <v>0</v>
      </c>
      <c r="C581" t="str">
        <f t="shared" si="102"/>
        <v/>
      </c>
      <c r="D581" t="str">
        <f t="shared" si="103"/>
        <v/>
      </c>
      <c r="E581" t="str">
        <f t="shared" si="104"/>
        <v/>
      </c>
      <c r="F581" t="str">
        <f t="shared" si="105"/>
        <v/>
      </c>
      <c r="G581" t="str">
        <f t="shared" si="106"/>
        <v/>
      </c>
      <c r="H581" t="str">
        <f t="shared" si="107"/>
        <v/>
      </c>
      <c r="I581" t="e">
        <f t="shared" si="99"/>
        <v>#VALUE!</v>
      </c>
      <c r="J581" s="16" t="e">
        <f t="shared" si="108"/>
        <v>#VALUE!</v>
      </c>
      <c r="K581" s="16" t="str">
        <f t="shared" si="109"/>
        <v/>
      </c>
      <c r="L581" s="16" t="e">
        <f t="shared" si="100"/>
        <v>#VALUE!</v>
      </c>
    </row>
    <row r="582" spans="1:12" x14ac:dyDescent="0.2">
      <c r="A582" s="16">
        <f>Estudiante!B585</f>
        <v>0</v>
      </c>
      <c r="B582" t="str">
        <f t="shared" si="101"/>
        <v>0</v>
      </c>
      <c r="C582" t="str">
        <f t="shared" si="102"/>
        <v/>
      </c>
      <c r="D582" t="str">
        <f t="shared" si="103"/>
        <v/>
      </c>
      <c r="E582" t="str">
        <f t="shared" si="104"/>
        <v/>
      </c>
      <c r="F582" t="str">
        <f t="shared" si="105"/>
        <v/>
      </c>
      <c r="G582" t="str">
        <f t="shared" si="106"/>
        <v/>
      </c>
      <c r="H582" t="str">
        <f t="shared" si="107"/>
        <v/>
      </c>
      <c r="I582" t="e">
        <f t="shared" si="99"/>
        <v>#VALUE!</v>
      </c>
      <c r="J582" s="16" t="e">
        <f t="shared" si="108"/>
        <v>#VALUE!</v>
      </c>
      <c r="K582" s="16" t="str">
        <f t="shared" si="109"/>
        <v/>
      </c>
      <c r="L582" s="16" t="e">
        <f t="shared" si="100"/>
        <v>#VALUE!</v>
      </c>
    </row>
    <row r="583" spans="1:12" x14ac:dyDescent="0.2">
      <c r="A583" s="16">
        <f>Estudiante!B586</f>
        <v>0</v>
      </c>
      <c r="B583" t="str">
        <f t="shared" si="101"/>
        <v>0</v>
      </c>
      <c r="C583" t="str">
        <f t="shared" si="102"/>
        <v/>
      </c>
      <c r="D583" t="str">
        <f t="shared" si="103"/>
        <v/>
      </c>
      <c r="E583" t="str">
        <f t="shared" si="104"/>
        <v/>
      </c>
      <c r="F583" t="str">
        <f t="shared" si="105"/>
        <v/>
      </c>
      <c r="G583" t="str">
        <f t="shared" si="106"/>
        <v/>
      </c>
      <c r="H583" t="str">
        <f t="shared" si="107"/>
        <v/>
      </c>
      <c r="I583" t="e">
        <f t="shared" ref="I583:I646" si="110">IF(LEN($A583) = 6,(B583*1)+(C583*2)+(D583*3)+(E583*4)+(F583*7)+(G583*6),(B583*8)+(C583*1)+(D583*2)+(E583*3)+(F583*4)+(G583*7)+(H583*6))</f>
        <v>#VALUE!</v>
      </c>
      <c r="J583" s="16" t="e">
        <f t="shared" si="108"/>
        <v>#VALUE!</v>
      </c>
      <c r="K583" s="16" t="str">
        <f t="shared" si="109"/>
        <v/>
      </c>
      <c r="L583" s="16" t="e">
        <f t="shared" si="100"/>
        <v>#VALUE!</v>
      </c>
    </row>
    <row r="584" spans="1:12" x14ac:dyDescent="0.2">
      <c r="A584" s="16">
        <f>Estudiante!B587</f>
        <v>0</v>
      </c>
      <c r="B584" t="str">
        <f t="shared" si="101"/>
        <v>0</v>
      </c>
      <c r="C584" t="str">
        <f t="shared" si="102"/>
        <v/>
      </c>
      <c r="D584" t="str">
        <f t="shared" si="103"/>
        <v/>
      </c>
      <c r="E584" t="str">
        <f t="shared" si="104"/>
        <v/>
      </c>
      <c r="F584" t="str">
        <f t="shared" si="105"/>
        <v/>
      </c>
      <c r="G584" t="str">
        <f t="shared" si="106"/>
        <v/>
      </c>
      <c r="H584" t="str">
        <f t="shared" si="107"/>
        <v/>
      </c>
      <c r="I584" t="e">
        <f t="shared" si="110"/>
        <v>#VALUE!</v>
      </c>
      <c r="J584" s="16" t="e">
        <f t="shared" si="108"/>
        <v>#VALUE!</v>
      </c>
      <c r="K584" s="16" t="str">
        <f t="shared" si="109"/>
        <v/>
      </c>
      <c r="L584" s="16" t="e">
        <f t="shared" si="100"/>
        <v>#VALUE!</v>
      </c>
    </row>
    <row r="585" spans="1:12" x14ac:dyDescent="0.2">
      <c r="A585" s="16">
        <f>Estudiante!B588</f>
        <v>0</v>
      </c>
      <c r="B585" t="str">
        <f t="shared" si="101"/>
        <v>0</v>
      </c>
      <c r="C585" t="str">
        <f t="shared" si="102"/>
        <v/>
      </c>
      <c r="D585" t="str">
        <f t="shared" si="103"/>
        <v/>
      </c>
      <c r="E585" t="str">
        <f t="shared" si="104"/>
        <v/>
      </c>
      <c r="F585" t="str">
        <f t="shared" si="105"/>
        <v/>
      </c>
      <c r="G585" t="str">
        <f t="shared" si="106"/>
        <v/>
      </c>
      <c r="H585" t="str">
        <f t="shared" si="107"/>
        <v/>
      </c>
      <c r="I585" t="e">
        <f t="shared" si="110"/>
        <v>#VALUE!</v>
      </c>
      <c r="J585" s="16" t="e">
        <f t="shared" si="108"/>
        <v>#VALUE!</v>
      </c>
      <c r="K585" s="16" t="str">
        <f t="shared" si="109"/>
        <v/>
      </c>
      <c r="L585" s="16" t="e">
        <f t="shared" si="100"/>
        <v>#VALUE!</v>
      </c>
    </row>
    <row r="586" spans="1:12" x14ac:dyDescent="0.2">
      <c r="A586" s="16">
        <f>Estudiante!B589</f>
        <v>0</v>
      </c>
      <c r="B586" t="str">
        <f t="shared" si="101"/>
        <v>0</v>
      </c>
      <c r="C586" t="str">
        <f t="shared" si="102"/>
        <v/>
      </c>
      <c r="D586" t="str">
        <f t="shared" si="103"/>
        <v/>
      </c>
      <c r="E586" t="str">
        <f t="shared" si="104"/>
        <v/>
      </c>
      <c r="F586" t="str">
        <f t="shared" si="105"/>
        <v/>
      </c>
      <c r="G586" t="str">
        <f t="shared" si="106"/>
        <v/>
      </c>
      <c r="H586" t="str">
        <f t="shared" si="107"/>
        <v/>
      </c>
      <c r="I586" t="e">
        <f t="shared" si="110"/>
        <v>#VALUE!</v>
      </c>
      <c r="J586" s="16" t="e">
        <f t="shared" si="108"/>
        <v>#VALUE!</v>
      </c>
      <c r="K586" s="16" t="str">
        <f t="shared" si="109"/>
        <v/>
      </c>
      <c r="L586" s="16" t="e">
        <f t="shared" si="100"/>
        <v>#VALUE!</v>
      </c>
    </row>
    <row r="587" spans="1:12" x14ac:dyDescent="0.2">
      <c r="A587" s="16">
        <f>Estudiante!B590</f>
        <v>0</v>
      </c>
      <c r="B587" t="str">
        <f t="shared" si="101"/>
        <v>0</v>
      </c>
      <c r="C587" t="str">
        <f t="shared" si="102"/>
        <v/>
      </c>
      <c r="D587" t="str">
        <f t="shared" si="103"/>
        <v/>
      </c>
      <c r="E587" t="str">
        <f t="shared" si="104"/>
        <v/>
      </c>
      <c r="F587" t="str">
        <f t="shared" si="105"/>
        <v/>
      </c>
      <c r="G587" t="str">
        <f t="shared" si="106"/>
        <v/>
      </c>
      <c r="H587" t="str">
        <f t="shared" si="107"/>
        <v/>
      </c>
      <c r="I587" t="e">
        <f t="shared" si="110"/>
        <v>#VALUE!</v>
      </c>
      <c r="J587" s="16" t="e">
        <f t="shared" si="108"/>
        <v>#VALUE!</v>
      </c>
      <c r="K587" s="16" t="str">
        <f t="shared" si="109"/>
        <v/>
      </c>
      <c r="L587" s="16" t="e">
        <f t="shared" si="100"/>
        <v>#VALUE!</v>
      </c>
    </row>
    <row r="588" spans="1:12" x14ac:dyDescent="0.2">
      <c r="A588" s="16">
        <f>Estudiante!B591</f>
        <v>0</v>
      </c>
      <c r="B588" t="str">
        <f t="shared" si="101"/>
        <v>0</v>
      </c>
      <c r="C588" t="str">
        <f t="shared" si="102"/>
        <v/>
      </c>
      <c r="D588" t="str">
        <f t="shared" si="103"/>
        <v/>
      </c>
      <c r="E588" t="str">
        <f t="shared" si="104"/>
        <v/>
      </c>
      <c r="F588" t="str">
        <f t="shared" si="105"/>
        <v/>
      </c>
      <c r="G588" t="str">
        <f t="shared" si="106"/>
        <v/>
      </c>
      <c r="H588" t="str">
        <f t="shared" si="107"/>
        <v/>
      </c>
      <c r="I588" t="e">
        <f t="shared" si="110"/>
        <v>#VALUE!</v>
      </c>
      <c r="J588" s="16" t="e">
        <f t="shared" si="108"/>
        <v>#VALUE!</v>
      </c>
      <c r="K588" s="16" t="str">
        <f t="shared" si="109"/>
        <v/>
      </c>
      <c r="L588" s="16" t="e">
        <f t="shared" si="100"/>
        <v>#VALUE!</v>
      </c>
    </row>
    <row r="589" spans="1:12" x14ac:dyDescent="0.2">
      <c r="A589" s="16">
        <f>Estudiante!B592</f>
        <v>0</v>
      </c>
      <c r="B589" t="str">
        <f t="shared" si="101"/>
        <v>0</v>
      </c>
      <c r="C589" t="str">
        <f t="shared" si="102"/>
        <v/>
      </c>
      <c r="D589" t="str">
        <f t="shared" si="103"/>
        <v/>
      </c>
      <c r="E589" t="str">
        <f t="shared" si="104"/>
        <v/>
      </c>
      <c r="F589" t="str">
        <f t="shared" si="105"/>
        <v/>
      </c>
      <c r="G589" t="str">
        <f t="shared" si="106"/>
        <v/>
      </c>
      <c r="H589" t="str">
        <f t="shared" si="107"/>
        <v/>
      </c>
      <c r="I589" t="e">
        <f t="shared" si="110"/>
        <v>#VALUE!</v>
      </c>
      <c r="J589" s="16" t="e">
        <f t="shared" si="108"/>
        <v>#VALUE!</v>
      </c>
      <c r="K589" s="16" t="str">
        <f t="shared" si="109"/>
        <v/>
      </c>
      <c r="L589" s="16" t="e">
        <f t="shared" si="100"/>
        <v>#VALUE!</v>
      </c>
    </row>
    <row r="590" spans="1:12" x14ac:dyDescent="0.2">
      <c r="A590" s="16">
        <f>Estudiante!B593</f>
        <v>0</v>
      </c>
      <c r="B590" t="str">
        <f t="shared" si="101"/>
        <v>0</v>
      </c>
      <c r="C590" t="str">
        <f t="shared" si="102"/>
        <v/>
      </c>
      <c r="D590" t="str">
        <f t="shared" si="103"/>
        <v/>
      </c>
      <c r="E590" t="str">
        <f t="shared" si="104"/>
        <v/>
      </c>
      <c r="F590" t="str">
        <f t="shared" si="105"/>
        <v/>
      </c>
      <c r="G590" t="str">
        <f t="shared" si="106"/>
        <v/>
      </c>
      <c r="H590" t="str">
        <f t="shared" si="107"/>
        <v/>
      </c>
      <c r="I590" t="e">
        <f t="shared" si="110"/>
        <v>#VALUE!</v>
      </c>
      <c r="J590" s="16" t="e">
        <f t="shared" si="108"/>
        <v>#VALUE!</v>
      </c>
      <c r="K590" s="16" t="str">
        <f t="shared" si="109"/>
        <v/>
      </c>
      <c r="L590" s="16" t="e">
        <f t="shared" si="100"/>
        <v>#VALUE!</v>
      </c>
    </row>
    <row r="591" spans="1:12" x14ac:dyDescent="0.2">
      <c r="A591" s="16">
        <f>Estudiante!B594</f>
        <v>0</v>
      </c>
      <c r="B591" t="str">
        <f t="shared" si="101"/>
        <v>0</v>
      </c>
      <c r="C591" t="str">
        <f t="shared" si="102"/>
        <v/>
      </c>
      <c r="D591" t="str">
        <f t="shared" si="103"/>
        <v/>
      </c>
      <c r="E591" t="str">
        <f t="shared" si="104"/>
        <v/>
      </c>
      <c r="F591" t="str">
        <f t="shared" si="105"/>
        <v/>
      </c>
      <c r="G591" t="str">
        <f t="shared" si="106"/>
        <v/>
      </c>
      <c r="H591" t="str">
        <f t="shared" si="107"/>
        <v/>
      </c>
      <c r="I591" t="e">
        <f t="shared" si="110"/>
        <v>#VALUE!</v>
      </c>
      <c r="J591" s="16" t="e">
        <f t="shared" si="108"/>
        <v>#VALUE!</v>
      </c>
      <c r="K591" s="16" t="str">
        <f t="shared" si="109"/>
        <v/>
      </c>
      <c r="L591" s="16" t="e">
        <f t="shared" si="100"/>
        <v>#VALUE!</v>
      </c>
    </row>
    <row r="592" spans="1:12" x14ac:dyDescent="0.2">
      <c r="A592" s="16">
        <f>Estudiante!B595</f>
        <v>0</v>
      </c>
      <c r="B592" t="str">
        <f t="shared" si="101"/>
        <v>0</v>
      </c>
      <c r="C592" t="str">
        <f t="shared" si="102"/>
        <v/>
      </c>
      <c r="D592" t="str">
        <f t="shared" si="103"/>
        <v/>
      </c>
      <c r="E592" t="str">
        <f t="shared" si="104"/>
        <v/>
      </c>
      <c r="F592" t="str">
        <f t="shared" si="105"/>
        <v/>
      </c>
      <c r="G592" t="str">
        <f t="shared" si="106"/>
        <v/>
      </c>
      <c r="H592" t="str">
        <f t="shared" si="107"/>
        <v/>
      </c>
      <c r="I592" t="e">
        <f t="shared" si="110"/>
        <v>#VALUE!</v>
      </c>
      <c r="J592" s="16" t="e">
        <f t="shared" si="108"/>
        <v>#VALUE!</v>
      </c>
      <c r="K592" s="16" t="str">
        <f t="shared" si="109"/>
        <v/>
      </c>
      <c r="L592" s="16" t="e">
        <f t="shared" si="100"/>
        <v>#VALUE!</v>
      </c>
    </row>
    <row r="593" spans="1:12" x14ac:dyDescent="0.2">
      <c r="A593" s="16">
        <f>Estudiante!B596</f>
        <v>0</v>
      </c>
      <c r="B593" t="str">
        <f t="shared" si="101"/>
        <v>0</v>
      </c>
      <c r="C593" t="str">
        <f t="shared" si="102"/>
        <v/>
      </c>
      <c r="D593" t="str">
        <f t="shared" si="103"/>
        <v/>
      </c>
      <c r="E593" t="str">
        <f t="shared" si="104"/>
        <v/>
      </c>
      <c r="F593" t="str">
        <f t="shared" si="105"/>
        <v/>
      </c>
      <c r="G593" t="str">
        <f t="shared" si="106"/>
        <v/>
      </c>
      <c r="H593" t="str">
        <f t="shared" si="107"/>
        <v/>
      </c>
      <c r="I593" t="e">
        <f t="shared" si="110"/>
        <v>#VALUE!</v>
      </c>
      <c r="J593" s="16" t="e">
        <f t="shared" si="108"/>
        <v>#VALUE!</v>
      </c>
      <c r="K593" s="16" t="str">
        <f t="shared" si="109"/>
        <v/>
      </c>
      <c r="L593" s="16" t="e">
        <f t="shared" si="100"/>
        <v>#VALUE!</v>
      </c>
    </row>
    <row r="594" spans="1:12" x14ac:dyDescent="0.2">
      <c r="A594" s="16">
        <f>Estudiante!B597</f>
        <v>0</v>
      </c>
      <c r="B594" t="str">
        <f t="shared" si="101"/>
        <v>0</v>
      </c>
      <c r="C594" t="str">
        <f t="shared" si="102"/>
        <v/>
      </c>
      <c r="D594" t="str">
        <f t="shared" si="103"/>
        <v/>
      </c>
      <c r="E594" t="str">
        <f t="shared" si="104"/>
        <v/>
      </c>
      <c r="F594" t="str">
        <f t="shared" si="105"/>
        <v/>
      </c>
      <c r="G594" t="str">
        <f t="shared" si="106"/>
        <v/>
      </c>
      <c r="H594" t="str">
        <f t="shared" si="107"/>
        <v/>
      </c>
      <c r="I594" t="e">
        <f t="shared" si="110"/>
        <v>#VALUE!</v>
      </c>
      <c r="J594" s="16" t="e">
        <f t="shared" si="108"/>
        <v>#VALUE!</v>
      </c>
      <c r="K594" s="16" t="str">
        <f t="shared" si="109"/>
        <v/>
      </c>
      <c r="L594" s="16" t="e">
        <f t="shared" si="100"/>
        <v>#VALUE!</v>
      </c>
    </row>
    <row r="595" spans="1:12" x14ac:dyDescent="0.2">
      <c r="A595" s="16">
        <f>Estudiante!B598</f>
        <v>0</v>
      </c>
      <c r="B595" t="str">
        <f t="shared" si="101"/>
        <v>0</v>
      </c>
      <c r="C595" t="str">
        <f t="shared" si="102"/>
        <v/>
      </c>
      <c r="D595" t="str">
        <f t="shared" si="103"/>
        <v/>
      </c>
      <c r="E595" t="str">
        <f t="shared" si="104"/>
        <v/>
      </c>
      <c r="F595" t="str">
        <f t="shared" si="105"/>
        <v/>
      </c>
      <c r="G595" t="str">
        <f t="shared" si="106"/>
        <v/>
      </c>
      <c r="H595" t="str">
        <f t="shared" si="107"/>
        <v/>
      </c>
      <c r="I595" t="e">
        <f t="shared" si="110"/>
        <v>#VALUE!</v>
      </c>
      <c r="J595" s="16" t="e">
        <f t="shared" si="108"/>
        <v>#VALUE!</v>
      </c>
      <c r="K595" s="16" t="str">
        <f t="shared" si="109"/>
        <v/>
      </c>
      <c r="L595" s="16" t="e">
        <f t="shared" si="100"/>
        <v>#VALUE!</v>
      </c>
    </row>
    <row r="596" spans="1:12" x14ac:dyDescent="0.2">
      <c r="A596" s="16">
        <f>Estudiante!B599</f>
        <v>0</v>
      </c>
      <c r="B596" t="str">
        <f t="shared" si="101"/>
        <v>0</v>
      </c>
      <c r="C596" t="str">
        <f t="shared" si="102"/>
        <v/>
      </c>
      <c r="D596" t="str">
        <f t="shared" si="103"/>
        <v/>
      </c>
      <c r="E596" t="str">
        <f t="shared" si="104"/>
        <v/>
      </c>
      <c r="F596" t="str">
        <f t="shared" si="105"/>
        <v/>
      </c>
      <c r="G596" t="str">
        <f t="shared" si="106"/>
        <v/>
      </c>
      <c r="H596" t="str">
        <f t="shared" si="107"/>
        <v/>
      </c>
      <c r="I596" t="e">
        <f t="shared" si="110"/>
        <v>#VALUE!</v>
      </c>
      <c r="J596" s="16" t="e">
        <f t="shared" si="108"/>
        <v>#VALUE!</v>
      </c>
      <c r="K596" s="16" t="str">
        <f t="shared" si="109"/>
        <v/>
      </c>
      <c r="L596" s="16" t="e">
        <f t="shared" si="100"/>
        <v>#VALUE!</v>
      </c>
    </row>
    <row r="597" spans="1:12" x14ac:dyDescent="0.2">
      <c r="A597" s="16">
        <f>Estudiante!B600</f>
        <v>0</v>
      </c>
      <c r="B597" t="str">
        <f t="shared" si="101"/>
        <v>0</v>
      </c>
      <c r="C597" t="str">
        <f t="shared" si="102"/>
        <v/>
      </c>
      <c r="D597" t="str">
        <f t="shared" si="103"/>
        <v/>
      </c>
      <c r="E597" t="str">
        <f t="shared" si="104"/>
        <v/>
      </c>
      <c r="F597" t="str">
        <f t="shared" si="105"/>
        <v/>
      </c>
      <c r="G597" t="str">
        <f t="shared" si="106"/>
        <v/>
      </c>
      <c r="H597" t="str">
        <f t="shared" si="107"/>
        <v/>
      </c>
      <c r="I597" t="e">
        <f t="shared" si="110"/>
        <v>#VALUE!</v>
      </c>
      <c r="J597" s="16" t="e">
        <f t="shared" si="108"/>
        <v>#VALUE!</v>
      </c>
      <c r="K597" s="16" t="str">
        <f t="shared" si="109"/>
        <v/>
      </c>
      <c r="L597" s="16" t="e">
        <f t="shared" si="100"/>
        <v>#VALUE!</v>
      </c>
    </row>
    <row r="598" spans="1:12" x14ac:dyDescent="0.2">
      <c r="A598" s="16">
        <f>Estudiante!B601</f>
        <v>0</v>
      </c>
      <c r="B598" t="str">
        <f t="shared" si="101"/>
        <v>0</v>
      </c>
      <c r="C598" t="str">
        <f t="shared" si="102"/>
        <v/>
      </c>
      <c r="D598" t="str">
        <f t="shared" si="103"/>
        <v/>
      </c>
      <c r="E598" t="str">
        <f t="shared" si="104"/>
        <v/>
      </c>
      <c r="F598" t="str">
        <f t="shared" si="105"/>
        <v/>
      </c>
      <c r="G598" t="str">
        <f t="shared" si="106"/>
        <v/>
      </c>
      <c r="H598" t="str">
        <f t="shared" si="107"/>
        <v/>
      </c>
      <c r="I598" t="e">
        <f t="shared" si="110"/>
        <v>#VALUE!</v>
      </c>
      <c r="J598" s="16" t="e">
        <f t="shared" si="108"/>
        <v>#VALUE!</v>
      </c>
      <c r="K598" s="16" t="str">
        <f t="shared" si="109"/>
        <v/>
      </c>
      <c r="L598" s="16" t="e">
        <f t="shared" si="100"/>
        <v>#VALUE!</v>
      </c>
    </row>
    <row r="599" spans="1:12" x14ac:dyDescent="0.2">
      <c r="A599" s="16">
        <f>Estudiante!B602</f>
        <v>0</v>
      </c>
      <c r="B599" t="str">
        <f t="shared" si="101"/>
        <v>0</v>
      </c>
      <c r="C599" t="str">
        <f t="shared" si="102"/>
        <v/>
      </c>
      <c r="D599" t="str">
        <f t="shared" si="103"/>
        <v/>
      </c>
      <c r="E599" t="str">
        <f t="shared" si="104"/>
        <v/>
      </c>
      <c r="F599" t="str">
        <f t="shared" si="105"/>
        <v/>
      </c>
      <c r="G599" t="str">
        <f t="shared" si="106"/>
        <v/>
      </c>
      <c r="H599" t="str">
        <f t="shared" si="107"/>
        <v/>
      </c>
      <c r="I599" t="e">
        <f t="shared" si="110"/>
        <v>#VALUE!</v>
      </c>
      <c r="J599" s="16" t="e">
        <f t="shared" si="108"/>
        <v>#VALUE!</v>
      </c>
      <c r="K599" s="16" t="str">
        <f t="shared" si="109"/>
        <v/>
      </c>
      <c r="L599" s="16" t="e">
        <f t="shared" si="100"/>
        <v>#VALUE!</v>
      </c>
    </row>
    <row r="600" spans="1:12" x14ac:dyDescent="0.2">
      <c r="A600" s="16">
        <f>Estudiante!B603</f>
        <v>0</v>
      </c>
      <c r="B600" t="str">
        <f t="shared" si="101"/>
        <v>0</v>
      </c>
      <c r="C600" t="str">
        <f t="shared" si="102"/>
        <v/>
      </c>
      <c r="D600" t="str">
        <f t="shared" si="103"/>
        <v/>
      </c>
      <c r="E600" t="str">
        <f t="shared" si="104"/>
        <v/>
      </c>
      <c r="F600" t="str">
        <f t="shared" si="105"/>
        <v/>
      </c>
      <c r="G600" t="str">
        <f t="shared" si="106"/>
        <v/>
      </c>
      <c r="H600" t="str">
        <f t="shared" si="107"/>
        <v/>
      </c>
      <c r="I600" t="e">
        <f t="shared" si="110"/>
        <v>#VALUE!</v>
      </c>
      <c r="J600" s="16" t="e">
        <f t="shared" si="108"/>
        <v>#VALUE!</v>
      </c>
      <c r="K600" s="16" t="str">
        <f t="shared" si="109"/>
        <v/>
      </c>
      <c r="L600" s="16" t="e">
        <f t="shared" si="100"/>
        <v>#VALUE!</v>
      </c>
    </row>
    <row r="601" spans="1:12" x14ac:dyDescent="0.2">
      <c r="A601" s="16">
        <f>Estudiante!B604</f>
        <v>0</v>
      </c>
      <c r="B601" t="str">
        <f t="shared" si="101"/>
        <v>0</v>
      </c>
      <c r="C601" t="str">
        <f t="shared" si="102"/>
        <v/>
      </c>
      <c r="D601" t="str">
        <f t="shared" si="103"/>
        <v/>
      </c>
      <c r="E601" t="str">
        <f t="shared" si="104"/>
        <v/>
      </c>
      <c r="F601" t="str">
        <f t="shared" si="105"/>
        <v/>
      </c>
      <c r="G601" t="str">
        <f t="shared" si="106"/>
        <v/>
      </c>
      <c r="H601" t="str">
        <f t="shared" si="107"/>
        <v/>
      </c>
      <c r="I601" t="e">
        <f t="shared" si="110"/>
        <v>#VALUE!</v>
      </c>
      <c r="J601" s="16" t="e">
        <f t="shared" si="108"/>
        <v>#VALUE!</v>
      </c>
      <c r="K601" s="16" t="str">
        <f t="shared" si="109"/>
        <v/>
      </c>
      <c r="L601" s="16" t="e">
        <f t="shared" si="100"/>
        <v>#VALUE!</v>
      </c>
    </row>
    <row r="602" spans="1:12" x14ac:dyDescent="0.2">
      <c r="A602" s="16">
        <f>Estudiante!B605</f>
        <v>0</v>
      </c>
      <c r="B602" t="str">
        <f t="shared" si="101"/>
        <v>0</v>
      </c>
      <c r="C602" t="str">
        <f t="shared" si="102"/>
        <v/>
      </c>
      <c r="D602" t="str">
        <f t="shared" si="103"/>
        <v/>
      </c>
      <c r="E602" t="str">
        <f t="shared" si="104"/>
        <v/>
      </c>
      <c r="F602" t="str">
        <f t="shared" si="105"/>
        <v/>
      </c>
      <c r="G602" t="str">
        <f t="shared" si="106"/>
        <v/>
      </c>
      <c r="H602" t="str">
        <f t="shared" si="107"/>
        <v/>
      </c>
      <c r="I602" t="e">
        <f t="shared" si="110"/>
        <v>#VALUE!</v>
      </c>
      <c r="J602" s="16" t="e">
        <f t="shared" si="108"/>
        <v>#VALUE!</v>
      </c>
      <c r="K602" s="16" t="str">
        <f t="shared" si="109"/>
        <v/>
      </c>
      <c r="L602" s="16" t="e">
        <f t="shared" si="100"/>
        <v>#VALUE!</v>
      </c>
    </row>
    <row r="603" spans="1:12" x14ac:dyDescent="0.2">
      <c r="A603" s="16">
        <f>Estudiante!B606</f>
        <v>0</v>
      </c>
      <c r="B603" t="str">
        <f t="shared" si="101"/>
        <v>0</v>
      </c>
      <c r="C603" t="str">
        <f t="shared" si="102"/>
        <v/>
      </c>
      <c r="D603" t="str">
        <f t="shared" si="103"/>
        <v/>
      </c>
      <c r="E603" t="str">
        <f t="shared" si="104"/>
        <v/>
      </c>
      <c r="F603" t="str">
        <f t="shared" si="105"/>
        <v/>
      </c>
      <c r="G603" t="str">
        <f t="shared" si="106"/>
        <v/>
      </c>
      <c r="H603" t="str">
        <f t="shared" si="107"/>
        <v/>
      </c>
      <c r="I603" t="e">
        <f t="shared" si="110"/>
        <v>#VALUE!</v>
      </c>
      <c r="J603" s="16" t="e">
        <f t="shared" si="108"/>
        <v>#VALUE!</v>
      </c>
      <c r="K603" s="16" t="str">
        <f t="shared" si="109"/>
        <v/>
      </c>
      <c r="L603" s="16" t="e">
        <f t="shared" si="100"/>
        <v>#VALUE!</v>
      </c>
    </row>
    <row r="604" spans="1:12" x14ac:dyDescent="0.2">
      <c r="A604" s="16">
        <f>Estudiante!B607</f>
        <v>0</v>
      </c>
      <c r="B604" t="str">
        <f t="shared" si="101"/>
        <v>0</v>
      </c>
      <c r="C604" t="str">
        <f t="shared" si="102"/>
        <v/>
      </c>
      <c r="D604" t="str">
        <f t="shared" si="103"/>
        <v/>
      </c>
      <c r="E604" t="str">
        <f t="shared" si="104"/>
        <v/>
      </c>
      <c r="F604" t="str">
        <f t="shared" si="105"/>
        <v/>
      </c>
      <c r="G604" t="str">
        <f t="shared" si="106"/>
        <v/>
      </c>
      <c r="H604" t="str">
        <f t="shared" si="107"/>
        <v/>
      </c>
      <c r="I604" t="e">
        <f t="shared" si="110"/>
        <v>#VALUE!</v>
      </c>
      <c r="J604" s="16" t="e">
        <f t="shared" si="108"/>
        <v>#VALUE!</v>
      </c>
      <c r="K604" s="16" t="str">
        <f t="shared" si="109"/>
        <v/>
      </c>
      <c r="L604" s="16" t="e">
        <f t="shared" ref="L604:L667" si="111">J604-K604</f>
        <v>#VALUE!</v>
      </c>
    </row>
    <row r="605" spans="1:12" x14ac:dyDescent="0.2">
      <c r="A605" s="16">
        <f>Estudiante!B608</f>
        <v>0</v>
      </c>
      <c r="B605" t="str">
        <f t="shared" si="101"/>
        <v>0</v>
      </c>
      <c r="C605" t="str">
        <f t="shared" si="102"/>
        <v/>
      </c>
      <c r="D605" t="str">
        <f t="shared" si="103"/>
        <v/>
      </c>
      <c r="E605" t="str">
        <f t="shared" si="104"/>
        <v/>
      </c>
      <c r="F605" t="str">
        <f t="shared" si="105"/>
        <v/>
      </c>
      <c r="G605" t="str">
        <f t="shared" si="106"/>
        <v/>
      </c>
      <c r="H605" t="str">
        <f t="shared" si="107"/>
        <v/>
      </c>
      <c r="I605" t="e">
        <f t="shared" si="110"/>
        <v>#VALUE!</v>
      </c>
      <c r="J605" s="16" t="e">
        <f t="shared" si="108"/>
        <v>#VALUE!</v>
      </c>
      <c r="K605" s="16" t="str">
        <f t="shared" si="109"/>
        <v/>
      </c>
      <c r="L605" s="16" t="e">
        <f t="shared" si="111"/>
        <v>#VALUE!</v>
      </c>
    </row>
    <row r="606" spans="1:12" x14ac:dyDescent="0.2">
      <c r="A606" s="16">
        <f>Estudiante!B609</f>
        <v>0</v>
      </c>
      <c r="B606" t="str">
        <f t="shared" si="101"/>
        <v>0</v>
      </c>
      <c r="C606" t="str">
        <f t="shared" si="102"/>
        <v/>
      </c>
      <c r="D606" t="str">
        <f t="shared" si="103"/>
        <v/>
      </c>
      <c r="E606" t="str">
        <f t="shared" si="104"/>
        <v/>
      </c>
      <c r="F606" t="str">
        <f t="shared" si="105"/>
        <v/>
      </c>
      <c r="G606" t="str">
        <f t="shared" si="106"/>
        <v/>
      </c>
      <c r="H606" t="str">
        <f t="shared" si="107"/>
        <v/>
      </c>
      <c r="I606" t="e">
        <f t="shared" si="110"/>
        <v>#VALUE!</v>
      </c>
      <c r="J606" s="16" t="e">
        <f t="shared" si="108"/>
        <v>#VALUE!</v>
      </c>
      <c r="K606" s="16" t="str">
        <f t="shared" si="109"/>
        <v/>
      </c>
      <c r="L606" s="16" t="e">
        <f t="shared" si="111"/>
        <v>#VALUE!</v>
      </c>
    </row>
    <row r="607" spans="1:12" x14ac:dyDescent="0.2">
      <c r="A607" s="16">
        <f>Estudiante!B610</f>
        <v>0</v>
      </c>
      <c r="B607" t="str">
        <f t="shared" si="101"/>
        <v>0</v>
      </c>
      <c r="C607" t="str">
        <f t="shared" si="102"/>
        <v/>
      </c>
      <c r="D607" t="str">
        <f t="shared" si="103"/>
        <v/>
      </c>
      <c r="E607" t="str">
        <f t="shared" si="104"/>
        <v/>
      </c>
      <c r="F607" t="str">
        <f t="shared" si="105"/>
        <v/>
      </c>
      <c r="G607" t="str">
        <f t="shared" si="106"/>
        <v/>
      </c>
      <c r="H607" t="str">
        <f t="shared" si="107"/>
        <v/>
      </c>
      <c r="I607" t="e">
        <f t="shared" si="110"/>
        <v>#VALUE!</v>
      </c>
      <c r="J607" s="16" t="e">
        <f t="shared" si="108"/>
        <v>#VALUE!</v>
      </c>
      <c r="K607" s="16" t="str">
        <f t="shared" si="109"/>
        <v/>
      </c>
      <c r="L607" s="16" t="e">
        <f t="shared" si="111"/>
        <v>#VALUE!</v>
      </c>
    </row>
    <row r="608" spans="1:12" x14ac:dyDescent="0.2">
      <c r="A608" s="16">
        <f>Estudiante!B611</f>
        <v>0</v>
      </c>
      <c r="B608" t="str">
        <f t="shared" si="101"/>
        <v>0</v>
      </c>
      <c r="C608" t="str">
        <f t="shared" si="102"/>
        <v/>
      </c>
      <c r="D608" t="str">
        <f t="shared" si="103"/>
        <v/>
      </c>
      <c r="E608" t="str">
        <f t="shared" si="104"/>
        <v/>
      </c>
      <c r="F608" t="str">
        <f t="shared" si="105"/>
        <v/>
      </c>
      <c r="G608" t="str">
        <f t="shared" si="106"/>
        <v/>
      </c>
      <c r="H608" t="str">
        <f t="shared" si="107"/>
        <v/>
      </c>
      <c r="I608" t="e">
        <f t="shared" si="110"/>
        <v>#VALUE!</v>
      </c>
      <c r="J608" s="16" t="e">
        <f t="shared" si="108"/>
        <v>#VALUE!</v>
      </c>
      <c r="K608" s="16" t="str">
        <f t="shared" si="109"/>
        <v/>
      </c>
      <c r="L608" s="16" t="e">
        <f t="shared" si="111"/>
        <v>#VALUE!</v>
      </c>
    </row>
    <row r="609" spans="1:12" x14ac:dyDescent="0.2">
      <c r="A609" s="16">
        <f>Estudiante!B612</f>
        <v>0</v>
      </c>
      <c r="B609" t="str">
        <f t="shared" si="101"/>
        <v>0</v>
      </c>
      <c r="C609" t="str">
        <f t="shared" si="102"/>
        <v/>
      </c>
      <c r="D609" t="str">
        <f t="shared" si="103"/>
        <v/>
      </c>
      <c r="E609" t="str">
        <f t="shared" si="104"/>
        <v/>
      </c>
      <c r="F609" t="str">
        <f t="shared" si="105"/>
        <v/>
      </c>
      <c r="G609" t="str">
        <f t="shared" si="106"/>
        <v/>
      </c>
      <c r="H609" t="str">
        <f t="shared" si="107"/>
        <v/>
      </c>
      <c r="I609" t="e">
        <f t="shared" si="110"/>
        <v>#VALUE!</v>
      </c>
      <c r="J609" s="16" t="e">
        <f t="shared" si="108"/>
        <v>#VALUE!</v>
      </c>
      <c r="K609" s="16" t="str">
        <f t="shared" si="109"/>
        <v/>
      </c>
      <c r="L609" s="16" t="e">
        <f t="shared" si="111"/>
        <v>#VALUE!</v>
      </c>
    </row>
    <row r="610" spans="1:12" x14ac:dyDescent="0.2">
      <c r="A610" s="16">
        <f>Estudiante!B613</f>
        <v>0</v>
      </c>
      <c r="B610" t="str">
        <f t="shared" si="101"/>
        <v>0</v>
      </c>
      <c r="C610" t="str">
        <f t="shared" si="102"/>
        <v/>
      </c>
      <c r="D610" t="str">
        <f t="shared" si="103"/>
        <v/>
      </c>
      <c r="E610" t="str">
        <f t="shared" si="104"/>
        <v/>
      </c>
      <c r="F610" t="str">
        <f t="shared" si="105"/>
        <v/>
      </c>
      <c r="G610" t="str">
        <f t="shared" si="106"/>
        <v/>
      </c>
      <c r="H610" t="str">
        <f t="shared" si="107"/>
        <v/>
      </c>
      <c r="I610" t="e">
        <f t="shared" si="110"/>
        <v>#VALUE!</v>
      </c>
      <c r="J610" s="16" t="e">
        <f t="shared" si="108"/>
        <v>#VALUE!</v>
      </c>
      <c r="K610" s="16" t="str">
        <f t="shared" si="109"/>
        <v/>
      </c>
      <c r="L610" s="16" t="e">
        <f t="shared" si="111"/>
        <v>#VALUE!</v>
      </c>
    </row>
    <row r="611" spans="1:12" x14ac:dyDescent="0.2">
      <c r="A611" s="16">
        <f>Estudiante!B614</f>
        <v>0</v>
      </c>
      <c r="B611" t="str">
        <f t="shared" si="101"/>
        <v>0</v>
      </c>
      <c r="C611" t="str">
        <f t="shared" si="102"/>
        <v/>
      </c>
      <c r="D611" t="str">
        <f t="shared" si="103"/>
        <v/>
      </c>
      <c r="E611" t="str">
        <f t="shared" si="104"/>
        <v/>
      </c>
      <c r="F611" t="str">
        <f t="shared" si="105"/>
        <v/>
      </c>
      <c r="G611" t="str">
        <f t="shared" si="106"/>
        <v/>
      </c>
      <c r="H611" t="str">
        <f t="shared" si="107"/>
        <v/>
      </c>
      <c r="I611" t="e">
        <f t="shared" si="110"/>
        <v>#VALUE!</v>
      </c>
      <c r="J611" s="16" t="e">
        <f t="shared" si="108"/>
        <v>#VALUE!</v>
      </c>
      <c r="K611" s="16" t="str">
        <f t="shared" si="109"/>
        <v/>
      </c>
      <c r="L611" s="16" t="e">
        <f t="shared" si="111"/>
        <v>#VALUE!</v>
      </c>
    </row>
    <row r="612" spans="1:12" x14ac:dyDescent="0.2">
      <c r="A612" s="16">
        <f>Estudiante!B615</f>
        <v>0</v>
      </c>
      <c r="B612" t="str">
        <f t="shared" si="101"/>
        <v>0</v>
      </c>
      <c r="C612" t="str">
        <f t="shared" si="102"/>
        <v/>
      </c>
      <c r="D612" t="str">
        <f t="shared" si="103"/>
        <v/>
      </c>
      <c r="E612" t="str">
        <f t="shared" si="104"/>
        <v/>
      </c>
      <c r="F612" t="str">
        <f t="shared" si="105"/>
        <v/>
      </c>
      <c r="G612" t="str">
        <f t="shared" si="106"/>
        <v/>
      </c>
      <c r="H612" t="str">
        <f t="shared" si="107"/>
        <v/>
      </c>
      <c r="I612" t="e">
        <f t="shared" si="110"/>
        <v>#VALUE!</v>
      </c>
      <c r="J612" s="16" t="e">
        <f t="shared" si="108"/>
        <v>#VALUE!</v>
      </c>
      <c r="K612" s="16" t="str">
        <f t="shared" si="109"/>
        <v/>
      </c>
      <c r="L612" s="16" t="e">
        <f t="shared" si="111"/>
        <v>#VALUE!</v>
      </c>
    </row>
    <row r="613" spans="1:12" x14ac:dyDescent="0.2">
      <c r="A613" s="16">
        <f>Estudiante!B616</f>
        <v>0</v>
      </c>
      <c r="B613" t="str">
        <f t="shared" si="101"/>
        <v>0</v>
      </c>
      <c r="C613" t="str">
        <f t="shared" si="102"/>
        <v/>
      </c>
      <c r="D613" t="str">
        <f t="shared" si="103"/>
        <v/>
      </c>
      <c r="E613" t="str">
        <f t="shared" si="104"/>
        <v/>
      </c>
      <c r="F613" t="str">
        <f t="shared" si="105"/>
        <v/>
      </c>
      <c r="G613" t="str">
        <f t="shared" si="106"/>
        <v/>
      </c>
      <c r="H613" t="str">
        <f t="shared" si="107"/>
        <v/>
      </c>
      <c r="I613" t="e">
        <f t="shared" si="110"/>
        <v>#VALUE!</v>
      </c>
      <c r="J613" s="16" t="e">
        <f t="shared" si="108"/>
        <v>#VALUE!</v>
      </c>
      <c r="K613" s="16" t="str">
        <f t="shared" si="109"/>
        <v/>
      </c>
      <c r="L613" s="16" t="e">
        <f t="shared" si="111"/>
        <v>#VALUE!</v>
      </c>
    </row>
    <row r="614" spans="1:12" x14ac:dyDescent="0.2">
      <c r="A614" s="16">
        <f>Estudiante!B617</f>
        <v>0</v>
      </c>
      <c r="B614" t="str">
        <f t="shared" si="101"/>
        <v>0</v>
      </c>
      <c r="C614" t="str">
        <f t="shared" si="102"/>
        <v/>
      </c>
      <c r="D614" t="str">
        <f t="shared" si="103"/>
        <v/>
      </c>
      <c r="E614" t="str">
        <f t="shared" si="104"/>
        <v/>
      </c>
      <c r="F614" t="str">
        <f t="shared" si="105"/>
        <v/>
      </c>
      <c r="G614" t="str">
        <f t="shared" si="106"/>
        <v/>
      </c>
      <c r="H614" t="str">
        <f t="shared" si="107"/>
        <v/>
      </c>
      <c r="I614" t="e">
        <f t="shared" si="110"/>
        <v>#VALUE!</v>
      </c>
      <c r="J614" s="16" t="e">
        <f t="shared" si="108"/>
        <v>#VALUE!</v>
      </c>
      <c r="K614" s="16" t="str">
        <f t="shared" si="109"/>
        <v/>
      </c>
      <c r="L614" s="16" t="e">
        <f t="shared" si="111"/>
        <v>#VALUE!</v>
      </c>
    </row>
    <row r="615" spans="1:12" x14ac:dyDescent="0.2">
      <c r="A615" s="16">
        <f>Estudiante!B618</f>
        <v>0</v>
      </c>
      <c r="B615" t="str">
        <f t="shared" si="101"/>
        <v>0</v>
      </c>
      <c r="C615" t="str">
        <f t="shared" si="102"/>
        <v/>
      </c>
      <c r="D615" t="str">
        <f t="shared" si="103"/>
        <v/>
      </c>
      <c r="E615" t="str">
        <f t="shared" si="104"/>
        <v/>
      </c>
      <c r="F615" t="str">
        <f t="shared" si="105"/>
        <v/>
      </c>
      <c r="G615" t="str">
        <f t="shared" si="106"/>
        <v/>
      </c>
      <c r="H615" t="str">
        <f t="shared" si="107"/>
        <v/>
      </c>
      <c r="I615" t="e">
        <f t="shared" si="110"/>
        <v>#VALUE!</v>
      </c>
      <c r="J615" s="16" t="e">
        <f t="shared" si="108"/>
        <v>#VALUE!</v>
      </c>
      <c r="K615" s="16" t="str">
        <f t="shared" si="109"/>
        <v/>
      </c>
      <c r="L615" s="16" t="e">
        <f t="shared" si="111"/>
        <v>#VALUE!</v>
      </c>
    </row>
    <row r="616" spans="1:12" x14ac:dyDescent="0.2">
      <c r="A616" s="16">
        <f>Estudiante!B619</f>
        <v>0</v>
      </c>
      <c r="B616" t="str">
        <f t="shared" si="101"/>
        <v>0</v>
      </c>
      <c r="C616" t="str">
        <f t="shared" si="102"/>
        <v/>
      </c>
      <c r="D616" t="str">
        <f t="shared" si="103"/>
        <v/>
      </c>
      <c r="E616" t="str">
        <f t="shared" si="104"/>
        <v/>
      </c>
      <c r="F616" t="str">
        <f t="shared" si="105"/>
        <v/>
      </c>
      <c r="G616" t="str">
        <f t="shared" si="106"/>
        <v/>
      </c>
      <c r="H616" t="str">
        <f t="shared" si="107"/>
        <v/>
      </c>
      <c r="I616" t="e">
        <f t="shared" si="110"/>
        <v>#VALUE!</v>
      </c>
      <c r="J616" s="16" t="e">
        <f t="shared" si="108"/>
        <v>#VALUE!</v>
      </c>
      <c r="K616" s="16" t="str">
        <f t="shared" si="109"/>
        <v/>
      </c>
      <c r="L616" s="16" t="e">
        <f t="shared" si="111"/>
        <v>#VALUE!</v>
      </c>
    </row>
    <row r="617" spans="1:12" x14ac:dyDescent="0.2">
      <c r="A617" s="16">
        <f>Estudiante!B620</f>
        <v>0</v>
      </c>
      <c r="B617" t="str">
        <f t="shared" si="101"/>
        <v>0</v>
      </c>
      <c r="C617" t="str">
        <f t="shared" si="102"/>
        <v/>
      </c>
      <c r="D617" t="str">
        <f t="shared" si="103"/>
        <v/>
      </c>
      <c r="E617" t="str">
        <f t="shared" si="104"/>
        <v/>
      </c>
      <c r="F617" t="str">
        <f t="shared" si="105"/>
        <v/>
      </c>
      <c r="G617" t="str">
        <f t="shared" si="106"/>
        <v/>
      </c>
      <c r="H617" t="str">
        <f t="shared" si="107"/>
        <v/>
      </c>
      <c r="I617" t="e">
        <f t="shared" si="110"/>
        <v>#VALUE!</v>
      </c>
      <c r="J617" s="16" t="e">
        <f t="shared" si="108"/>
        <v>#VALUE!</v>
      </c>
      <c r="K617" s="16" t="str">
        <f t="shared" si="109"/>
        <v/>
      </c>
      <c r="L617" s="16" t="e">
        <f t="shared" si="111"/>
        <v>#VALUE!</v>
      </c>
    </row>
    <row r="618" spans="1:12" x14ac:dyDescent="0.2">
      <c r="A618" s="16">
        <f>Estudiante!B621</f>
        <v>0</v>
      </c>
      <c r="B618" t="str">
        <f t="shared" si="101"/>
        <v>0</v>
      </c>
      <c r="C618" t="str">
        <f t="shared" si="102"/>
        <v/>
      </c>
      <c r="D618" t="str">
        <f t="shared" si="103"/>
        <v/>
      </c>
      <c r="E618" t="str">
        <f t="shared" si="104"/>
        <v/>
      </c>
      <c r="F618" t="str">
        <f t="shared" si="105"/>
        <v/>
      </c>
      <c r="G618" t="str">
        <f t="shared" si="106"/>
        <v/>
      </c>
      <c r="H618" t="str">
        <f t="shared" si="107"/>
        <v/>
      </c>
      <c r="I618" t="e">
        <f t="shared" si="110"/>
        <v>#VALUE!</v>
      </c>
      <c r="J618" s="16" t="e">
        <f t="shared" si="108"/>
        <v>#VALUE!</v>
      </c>
      <c r="K618" s="16" t="str">
        <f t="shared" si="109"/>
        <v/>
      </c>
      <c r="L618" s="16" t="e">
        <f t="shared" si="111"/>
        <v>#VALUE!</v>
      </c>
    </row>
    <row r="619" spans="1:12" x14ac:dyDescent="0.2">
      <c r="A619" s="16">
        <f>Estudiante!B622</f>
        <v>0</v>
      </c>
      <c r="B619" t="str">
        <f t="shared" si="101"/>
        <v>0</v>
      </c>
      <c r="C619" t="str">
        <f t="shared" si="102"/>
        <v/>
      </c>
      <c r="D619" t="str">
        <f t="shared" si="103"/>
        <v/>
      </c>
      <c r="E619" t="str">
        <f t="shared" si="104"/>
        <v/>
      </c>
      <c r="F619" t="str">
        <f t="shared" si="105"/>
        <v/>
      </c>
      <c r="G619" t="str">
        <f t="shared" si="106"/>
        <v/>
      </c>
      <c r="H619" t="str">
        <f t="shared" si="107"/>
        <v/>
      </c>
      <c r="I619" t="e">
        <f t="shared" si="110"/>
        <v>#VALUE!</v>
      </c>
      <c r="J619" s="16" t="e">
        <f t="shared" si="108"/>
        <v>#VALUE!</v>
      </c>
      <c r="K619" s="16" t="str">
        <f t="shared" si="109"/>
        <v/>
      </c>
      <c r="L619" s="16" t="e">
        <f t="shared" si="111"/>
        <v>#VALUE!</v>
      </c>
    </row>
    <row r="620" spans="1:12" x14ac:dyDescent="0.2">
      <c r="A620" s="16">
        <f>Estudiante!B623</f>
        <v>0</v>
      </c>
      <c r="B620" t="str">
        <f t="shared" si="101"/>
        <v>0</v>
      </c>
      <c r="C620" t="str">
        <f t="shared" si="102"/>
        <v/>
      </c>
      <c r="D620" t="str">
        <f t="shared" si="103"/>
        <v/>
      </c>
      <c r="E620" t="str">
        <f t="shared" si="104"/>
        <v/>
      </c>
      <c r="F620" t="str">
        <f t="shared" si="105"/>
        <v/>
      </c>
      <c r="G620" t="str">
        <f t="shared" si="106"/>
        <v/>
      </c>
      <c r="H620" t="str">
        <f t="shared" si="107"/>
        <v/>
      </c>
      <c r="I620" t="e">
        <f t="shared" si="110"/>
        <v>#VALUE!</v>
      </c>
      <c r="J620" s="16" t="e">
        <f t="shared" si="108"/>
        <v>#VALUE!</v>
      </c>
      <c r="K620" s="16" t="str">
        <f t="shared" si="109"/>
        <v/>
      </c>
      <c r="L620" s="16" t="e">
        <f t="shared" si="111"/>
        <v>#VALUE!</v>
      </c>
    </row>
    <row r="621" spans="1:12" x14ac:dyDescent="0.2">
      <c r="A621" s="16">
        <f>Estudiante!B624</f>
        <v>0</v>
      </c>
      <c r="B621" t="str">
        <f t="shared" si="101"/>
        <v>0</v>
      </c>
      <c r="C621" t="str">
        <f t="shared" si="102"/>
        <v/>
      </c>
      <c r="D621" t="str">
        <f t="shared" si="103"/>
        <v/>
      </c>
      <c r="E621" t="str">
        <f t="shared" si="104"/>
        <v/>
      </c>
      <c r="F621" t="str">
        <f t="shared" si="105"/>
        <v/>
      </c>
      <c r="G621" t="str">
        <f t="shared" si="106"/>
        <v/>
      </c>
      <c r="H621" t="str">
        <f t="shared" si="107"/>
        <v/>
      </c>
      <c r="I621" t="e">
        <f t="shared" si="110"/>
        <v>#VALUE!</v>
      </c>
      <c r="J621" s="16" t="e">
        <f t="shared" si="108"/>
        <v>#VALUE!</v>
      </c>
      <c r="K621" s="16" t="str">
        <f t="shared" si="109"/>
        <v/>
      </c>
      <c r="L621" s="16" t="e">
        <f t="shared" si="111"/>
        <v>#VALUE!</v>
      </c>
    </row>
    <row r="622" spans="1:12" x14ac:dyDescent="0.2">
      <c r="A622" s="16">
        <f>Estudiante!B625</f>
        <v>0</v>
      </c>
      <c r="B622" t="str">
        <f t="shared" si="101"/>
        <v>0</v>
      </c>
      <c r="C622" t="str">
        <f t="shared" si="102"/>
        <v/>
      </c>
      <c r="D622" t="str">
        <f t="shared" si="103"/>
        <v/>
      </c>
      <c r="E622" t="str">
        <f t="shared" si="104"/>
        <v/>
      </c>
      <c r="F622" t="str">
        <f t="shared" si="105"/>
        <v/>
      </c>
      <c r="G622" t="str">
        <f t="shared" si="106"/>
        <v/>
      </c>
      <c r="H622" t="str">
        <f t="shared" si="107"/>
        <v/>
      </c>
      <c r="I622" t="e">
        <f t="shared" si="110"/>
        <v>#VALUE!</v>
      </c>
      <c r="J622" s="16" t="e">
        <f t="shared" si="108"/>
        <v>#VALUE!</v>
      </c>
      <c r="K622" s="16" t="str">
        <f t="shared" si="109"/>
        <v/>
      </c>
      <c r="L622" s="16" t="e">
        <f t="shared" si="111"/>
        <v>#VALUE!</v>
      </c>
    </row>
    <row r="623" spans="1:12" x14ac:dyDescent="0.2">
      <c r="A623" s="16">
        <f>Estudiante!B626</f>
        <v>0</v>
      </c>
      <c r="B623" t="str">
        <f t="shared" si="101"/>
        <v>0</v>
      </c>
      <c r="C623" t="str">
        <f t="shared" si="102"/>
        <v/>
      </c>
      <c r="D623" t="str">
        <f t="shared" si="103"/>
        <v/>
      </c>
      <c r="E623" t="str">
        <f t="shared" si="104"/>
        <v/>
      </c>
      <c r="F623" t="str">
        <f t="shared" si="105"/>
        <v/>
      </c>
      <c r="G623" t="str">
        <f t="shared" si="106"/>
        <v/>
      </c>
      <c r="H623" t="str">
        <f t="shared" si="107"/>
        <v/>
      </c>
      <c r="I623" t="e">
        <f t="shared" si="110"/>
        <v>#VALUE!</v>
      </c>
      <c r="J623" s="16" t="e">
        <f t="shared" si="108"/>
        <v>#VALUE!</v>
      </c>
      <c r="K623" s="16" t="str">
        <f t="shared" si="109"/>
        <v/>
      </c>
      <c r="L623" s="16" t="e">
        <f t="shared" si="111"/>
        <v>#VALUE!</v>
      </c>
    </row>
    <row r="624" spans="1:12" x14ac:dyDescent="0.2">
      <c r="A624" s="16">
        <f>Estudiante!B627</f>
        <v>0</v>
      </c>
      <c r="B624" t="str">
        <f t="shared" si="101"/>
        <v>0</v>
      </c>
      <c r="C624" t="str">
        <f t="shared" si="102"/>
        <v/>
      </c>
      <c r="D624" t="str">
        <f t="shared" si="103"/>
        <v/>
      </c>
      <c r="E624" t="str">
        <f t="shared" si="104"/>
        <v/>
      </c>
      <c r="F624" t="str">
        <f t="shared" si="105"/>
        <v/>
      </c>
      <c r="G624" t="str">
        <f t="shared" si="106"/>
        <v/>
      </c>
      <c r="H624" t="str">
        <f t="shared" si="107"/>
        <v/>
      </c>
      <c r="I624" t="e">
        <f t="shared" si="110"/>
        <v>#VALUE!</v>
      </c>
      <c r="J624" s="16" t="e">
        <f t="shared" si="108"/>
        <v>#VALUE!</v>
      </c>
      <c r="K624" s="16" t="str">
        <f t="shared" si="109"/>
        <v/>
      </c>
      <c r="L624" s="16" t="e">
        <f t="shared" si="111"/>
        <v>#VALUE!</v>
      </c>
    </row>
    <row r="625" spans="1:12" x14ac:dyDescent="0.2">
      <c r="A625" s="16">
        <f>Estudiante!B628</f>
        <v>0</v>
      </c>
      <c r="B625" t="str">
        <f t="shared" si="101"/>
        <v>0</v>
      </c>
      <c r="C625" t="str">
        <f t="shared" si="102"/>
        <v/>
      </c>
      <c r="D625" t="str">
        <f t="shared" si="103"/>
        <v/>
      </c>
      <c r="E625" t="str">
        <f t="shared" si="104"/>
        <v/>
      </c>
      <c r="F625" t="str">
        <f t="shared" si="105"/>
        <v/>
      </c>
      <c r="G625" t="str">
        <f t="shared" si="106"/>
        <v/>
      </c>
      <c r="H625" t="str">
        <f t="shared" si="107"/>
        <v/>
      </c>
      <c r="I625" t="e">
        <f t="shared" si="110"/>
        <v>#VALUE!</v>
      </c>
      <c r="J625" s="16" t="e">
        <f t="shared" si="108"/>
        <v>#VALUE!</v>
      </c>
      <c r="K625" s="16" t="str">
        <f t="shared" si="109"/>
        <v/>
      </c>
      <c r="L625" s="16" t="e">
        <f t="shared" si="111"/>
        <v>#VALUE!</v>
      </c>
    </row>
    <row r="626" spans="1:12" x14ac:dyDescent="0.2">
      <c r="A626" s="16">
        <f>Estudiante!B629</f>
        <v>0</v>
      </c>
      <c r="B626" t="str">
        <f t="shared" si="101"/>
        <v>0</v>
      </c>
      <c r="C626" t="str">
        <f t="shared" si="102"/>
        <v/>
      </c>
      <c r="D626" t="str">
        <f t="shared" si="103"/>
        <v/>
      </c>
      <c r="E626" t="str">
        <f t="shared" si="104"/>
        <v/>
      </c>
      <c r="F626" t="str">
        <f t="shared" si="105"/>
        <v/>
      </c>
      <c r="G626" t="str">
        <f t="shared" si="106"/>
        <v/>
      </c>
      <c r="H626" t="str">
        <f t="shared" si="107"/>
        <v/>
      </c>
      <c r="I626" t="e">
        <f t="shared" si="110"/>
        <v>#VALUE!</v>
      </c>
      <c r="J626" s="16" t="e">
        <f t="shared" si="108"/>
        <v>#VALUE!</v>
      </c>
      <c r="K626" s="16" t="str">
        <f t="shared" si="109"/>
        <v/>
      </c>
      <c r="L626" s="16" t="e">
        <f t="shared" si="111"/>
        <v>#VALUE!</v>
      </c>
    </row>
    <row r="627" spans="1:12" x14ac:dyDescent="0.2">
      <c r="A627" s="16">
        <f>Estudiante!B630</f>
        <v>0</v>
      </c>
      <c r="B627" t="str">
        <f t="shared" si="101"/>
        <v>0</v>
      </c>
      <c r="C627" t="str">
        <f t="shared" si="102"/>
        <v/>
      </c>
      <c r="D627" t="str">
        <f t="shared" si="103"/>
        <v/>
      </c>
      <c r="E627" t="str">
        <f t="shared" si="104"/>
        <v/>
      </c>
      <c r="F627" t="str">
        <f t="shared" si="105"/>
        <v/>
      </c>
      <c r="G627" t="str">
        <f t="shared" si="106"/>
        <v/>
      </c>
      <c r="H627" t="str">
        <f t="shared" si="107"/>
        <v/>
      </c>
      <c r="I627" t="e">
        <f t="shared" si="110"/>
        <v>#VALUE!</v>
      </c>
      <c r="J627" s="16" t="e">
        <f t="shared" si="108"/>
        <v>#VALUE!</v>
      </c>
      <c r="K627" s="16" t="str">
        <f t="shared" si="109"/>
        <v/>
      </c>
      <c r="L627" s="16" t="e">
        <f t="shared" si="111"/>
        <v>#VALUE!</v>
      </c>
    </row>
    <row r="628" spans="1:12" x14ac:dyDescent="0.2">
      <c r="A628" s="16">
        <f>Estudiante!B631</f>
        <v>0</v>
      </c>
      <c r="B628" t="str">
        <f t="shared" si="101"/>
        <v>0</v>
      </c>
      <c r="C628" t="str">
        <f t="shared" si="102"/>
        <v/>
      </c>
      <c r="D628" t="str">
        <f t="shared" si="103"/>
        <v/>
      </c>
      <c r="E628" t="str">
        <f t="shared" si="104"/>
        <v/>
      </c>
      <c r="F628" t="str">
        <f t="shared" si="105"/>
        <v/>
      </c>
      <c r="G628" t="str">
        <f t="shared" si="106"/>
        <v/>
      </c>
      <c r="H628" t="str">
        <f t="shared" si="107"/>
        <v/>
      </c>
      <c r="I628" t="e">
        <f t="shared" si="110"/>
        <v>#VALUE!</v>
      </c>
      <c r="J628" s="16" t="e">
        <f t="shared" si="108"/>
        <v>#VALUE!</v>
      </c>
      <c r="K628" s="16" t="str">
        <f t="shared" si="109"/>
        <v/>
      </c>
      <c r="L628" s="16" t="e">
        <f t="shared" si="111"/>
        <v>#VALUE!</v>
      </c>
    </row>
    <row r="629" spans="1:12" x14ac:dyDescent="0.2">
      <c r="A629" s="16">
        <f>Estudiante!B632</f>
        <v>0</v>
      </c>
      <c r="B629" t="str">
        <f t="shared" si="101"/>
        <v>0</v>
      </c>
      <c r="C629" t="str">
        <f t="shared" si="102"/>
        <v/>
      </c>
      <c r="D629" t="str">
        <f t="shared" si="103"/>
        <v/>
      </c>
      <c r="E629" t="str">
        <f t="shared" si="104"/>
        <v/>
      </c>
      <c r="F629" t="str">
        <f t="shared" si="105"/>
        <v/>
      </c>
      <c r="G629" t="str">
        <f t="shared" si="106"/>
        <v/>
      </c>
      <c r="H629" t="str">
        <f t="shared" si="107"/>
        <v/>
      </c>
      <c r="I629" t="e">
        <f t="shared" si="110"/>
        <v>#VALUE!</v>
      </c>
      <c r="J629" s="16" t="e">
        <f t="shared" si="108"/>
        <v>#VALUE!</v>
      </c>
      <c r="K629" s="16" t="str">
        <f t="shared" si="109"/>
        <v/>
      </c>
      <c r="L629" s="16" t="e">
        <f t="shared" si="111"/>
        <v>#VALUE!</v>
      </c>
    </row>
    <row r="630" spans="1:12" x14ac:dyDescent="0.2">
      <c r="A630" s="16">
        <f>Estudiante!B633</f>
        <v>0</v>
      </c>
      <c r="B630" t="str">
        <f t="shared" si="101"/>
        <v>0</v>
      </c>
      <c r="C630" t="str">
        <f t="shared" si="102"/>
        <v/>
      </c>
      <c r="D630" t="str">
        <f t="shared" si="103"/>
        <v/>
      </c>
      <c r="E630" t="str">
        <f t="shared" si="104"/>
        <v/>
      </c>
      <c r="F630" t="str">
        <f t="shared" si="105"/>
        <v/>
      </c>
      <c r="G630" t="str">
        <f t="shared" si="106"/>
        <v/>
      </c>
      <c r="H630" t="str">
        <f t="shared" si="107"/>
        <v/>
      </c>
      <c r="I630" t="e">
        <f t="shared" si="110"/>
        <v>#VALUE!</v>
      </c>
      <c r="J630" s="16" t="e">
        <f t="shared" si="108"/>
        <v>#VALUE!</v>
      </c>
      <c r="K630" s="16" t="str">
        <f t="shared" si="109"/>
        <v/>
      </c>
      <c r="L630" s="16" t="e">
        <f t="shared" si="111"/>
        <v>#VALUE!</v>
      </c>
    </row>
    <row r="631" spans="1:12" x14ac:dyDescent="0.2">
      <c r="A631" s="16">
        <f>Estudiante!B634</f>
        <v>0</v>
      </c>
      <c r="B631" t="str">
        <f t="shared" si="101"/>
        <v>0</v>
      </c>
      <c r="C631" t="str">
        <f t="shared" si="102"/>
        <v/>
      </c>
      <c r="D631" t="str">
        <f t="shared" si="103"/>
        <v/>
      </c>
      <c r="E631" t="str">
        <f t="shared" si="104"/>
        <v/>
      </c>
      <c r="F631" t="str">
        <f t="shared" si="105"/>
        <v/>
      </c>
      <c r="G631" t="str">
        <f t="shared" si="106"/>
        <v/>
      </c>
      <c r="H631" t="str">
        <f t="shared" si="107"/>
        <v/>
      </c>
      <c r="I631" t="e">
        <f t="shared" si="110"/>
        <v>#VALUE!</v>
      </c>
      <c r="J631" s="16" t="e">
        <f t="shared" si="108"/>
        <v>#VALUE!</v>
      </c>
      <c r="K631" s="16" t="str">
        <f t="shared" si="109"/>
        <v/>
      </c>
      <c r="L631" s="16" t="e">
        <f t="shared" si="111"/>
        <v>#VALUE!</v>
      </c>
    </row>
    <row r="632" spans="1:12" x14ac:dyDescent="0.2">
      <c r="A632" s="16">
        <f>Estudiante!B635</f>
        <v>0</v>
      </c>
      <c r="B632" t="str">
        <f t="shared" si="101"/>
        <v>0</v>
      </c>
      <c r="C632" t="str">
        <f t="shared" si="102"/>
        <v/>
      </c>
      <c r="D632" t="str">
        <f t="shared" si="103"/>
        <v/>
      </c>
      <c r="E632" t="str">
        <f t="shared" si="104"/>
        <v/>
      </c>
      <c r="F632" t="str">
        <f t="shared" si="105"/>
        <v/>
      </c>
      <c r="G632" t="str">
        <f t="shared" si="106"/>
        <v/>
      </c>
      <c r="H632" t="str">
        <f t="shared" si="107"/>
        <v/>
      </c>
      <c r="I632" t="e">
        <f t="shared" si="110"/>
        <v>#VALUE!</v>
      </c>
      <c r="J632" s="16" t="e">
        <f t="shared" si="108"/>
        <v>#VALUE!</v>
      </c>
      <c r="K632" s="16" t="str">
        <f t="shared" si="109"/>
        <v/>
      </c>
      <c r="L632" s="16" t="e">
        <f t="shared" si="111"/>
        <v>#VALUE!</v>
      </c>
    </row>
    <row r="633" spans="1:12" x14ac:dyDescent="0.2">
      <c r="A633" s="16">
        <f>Estudiante!B636</f>
        <v>0</v>
      </c>
      <c r="B633" t="str">
        <f t="shared" si="101"/>
        <v>0</v>
      </c>
      <c r="C633" t="str">
        <f t="shared" si="102"/>
        <v/>
      </c>
      <c r="D633" t="str">
        <f t="shared" si="103"/>
        <v/>
      </c>
      <c r="E633" t="str">
        <f t="shared" si="104"/>
        <v/>
      </c>
      <c r="F633" t="str">
        <f t="shared" si="105"/>
        <v/>
      </c>
      <c r="G633" t="str">
        <f t="shared" si="106"/>
        <v/>
      </c>
      <c r="H633" t="str">
        <f t="shared" si="107"/>
        <v/>
      </c>
      <c r="I633" t="e">
        <f t="shared" si="110"/>
        <v>#VALUE!</v>
      </c>
      <c r="J633" s="16" t="e">
        <f t="shared" si="108"/>
        <v>#VALUE!</v>
      </c>
      <c r="K633" s="16" t="str">
        <f t="shared" si="109"/>
        <v/>
      </c>
      <c r="L633" s="16" t="e">
        <f t="shared" si="111"/>
        <v>#VALUE!</v>
      </c>
    </row>
    <row r="634" spans="1:12" x14ac:dyDescent="0.2">
      <c r="A634" s="16">
        <f>Estudiante!B637</f>
        <v>0</v>
      </c>
      <c r="B634" t="str">
        <f t="shared" si="101"/>
        <v>0</v>
      </c>
      <c r="C634" t="str">
        <f t="shared" si="102"/>
        <v/>
      </c>
      <c r="D634" t="str">
        <f t="shared" si="103"/>
        <v/>
      </c>
      <c r="E634" t="str">
        <f t="shared" si="104"/>
        <v/>
      </c>
      <c r="F634" t="str">
        <f t="shared" si="105"/>
        <v/>
      </c>
      <c r="G634" t="str">
        <f t="shared" si="106"/>
        <v/>
      </c>
      <c r="H634" t="str">
        <f t="shared" si="107"/>
        <v/>
      </c>
      <c r="I634" t="e">
        <f t="shared" si="110"/>
        <v>#VALUE!</v>
      </c>
      <c r="J634" s="16" t="e">
        <f t="shared" si="108"/>
        <v>#VALUE!</v>
      </c>
      <c r="K634" s="16" t="str">
        <f t="shared" si="109"/>
        <v/>
      </c>
      <c r="L634" s="16" t="e">
        <f t="shared" si="111"/>
        <v>#VALUE!</v>
      </c>
    </row>
    <row r="635" spans="1:12" x14ac:dyDescent="0.2">
      <c r="A635" s="16">
        <f>Estudiante!B638</f>
        <v>0</v>
      </c>
      <c r="B635" t="str">
        <f t="shared" si="101"/>
        <v>0</v>
      </c>
      <c r="C635" t="str">
        <f t="shared" si="102"/>
        <v/>
      </c>
      <c r="D635" t="str">
        <f t="shared" si="103"/>
        <v/>
      </c>
      <c r="E635" t="str">
        <f t="shared" si="104"/>
        <v/>
      </c>
      <c r="F635" t="str">
        <f t="shared" si="105"/>
        <v/>
      </c>
      <c r="G635" t="str">
        <f t="shared" si="106"/>
        <v/>
      </c>
      <c r="H635" t="str">
        <f t="shared" si="107"/>
        <v/>
      </c>
      <c r="I635" t="e">
        <f t="shared" si="110"/>
        <v>#VALUE!</v>
      </c>
      <c r="J635" s="16" t="e">
        <f t="shared" si="108"/>
        <v>#VALUE!</v>
      </c>
      <c r="K635" s="16" t="str">
        <f t="shared" si="109"/>
        <v/>
      </c>
      <c r="L635" s="16" t="e">
        <f t="shared" si="111"/>
        <v>#VALUE!</v>
      </c>
    </row>
    <row r="636" spans="1:12" x14ac:dyDescent="0.2">
      <c r="A636" s="16">
        <f>Estudiante!B639</f>
        <v>0</v>
      </c>
      <c r="B636" t="str">
        <f t="shared" si="101"/>
        <v>0</v>
      </c>
      <c r="C636" t="str">
        <f t="shared" si="102"/>
        <v/>
      </c>
      <c r="D636" t="str">
        <f t="shared" si="103"/>
        <v/>
      </c>
      <c r="E636" t="str">
        <f t="shared" si="104"/>
        <v/>
      </c>
      <c r="F636" t="str">
        <f t="shared" si="105"/>
        <v/>
      </c>
      <c r="G636" t="str">
        <f t="shared" si="106"/>
        <v/>
      </c>
      <c r="H636" t="str">
        <f t="shared" si="107"/>
        <v/>
      </c>
      <c r="I636" t="e">
        <f t="shared" si="110"/>
        <v>#VALUE!</v>
      </c>
      <c r="J636" s="16" t="e">
        <f t="shared" si="108"/>
        <v>#VALUE!</v>
      </c>
      <c r="K636" s="16" t="str">
        <f t="shared" si="109"/>
        <v/>
      </c>
      <c r="L636" s="16" t="e">
        <f t="shared" si="111"/>
        <v>#VALUE!</v>
      </c>
    </row>
    <row r="637" spans="1:12" x14ac:dyDescent="0.2">
      <c r="A637" s="16">
        <f>Estudiante!B640</f>
        <v>0</v>
      </c>
      <c r="B637" t="str">
        <f t="shared" si="101"/>
        <v>0</v>
      </c>
      <c r="C637" t="str">
        <f t="shared" si="102"/>
        <v/>
      </c>
      <c r="D637" t="str">
        <f t="shared" si="103"/>
        <v/>
      </c>
      <c r="E637" t="str">
        <f t="shared" si="104"/>
        <v/>
      </c>
      <c r="F637" t="str">
        <f t="shared" si="105"/>
        <v/>
      </c>
      <c r="G637" t="str">
        <f t="shared" si="106"/>
        <v/>
      </c>
      <c r="H637" t="str">
        <f t="shared" si="107"/>
        <v/>
      </c>
      <c r="I637" t="e">
        <f t="shared" si="110"/>
        <v>#VALUE!</v>
      </c>
      <c r="J637" s="16" t="e">
        <f t="shared" si="108"/>
        <v>#VALUE!</v>
      </c>
      <c r="K637" s="16" t="str">
        <f t="shared" si="109"/>
        <v/>
      </c>
      <c r="L637" s="16" t="e">
        <f t="shared" si="111"/>
        <v>#VALUE!</v>
      </c>
    </row>
    <row r="638" spans="1:12" x14ac:dyDescent="0.2">
      <c r="A638" s="16">
        <f>Estudiante!B641</f>
        <v>0</v>
      </c>
      <c r="B638" t="str">
        <f t="shared" si="101"/>
        <v>0</v>
      </c>
      <c r="C638" t="str">
        <f t="shared" si="102"/>
        <v/>
      </c>
      <c r="D638" t="str">
        <f t="shared" si="103"/>
        <v/>
      </c>
      <c r="E638" t="str">
        <f t="shared" si="104"/>
        <v/>
      </c>
      <c r="F638" t="str">
        <f t="shared" si="105"/>
        <v/>
      </c>
      <c r="G638" t="str">
        <f t="shared" si="106"/>
        <v/>
      </c>
      <c r="H638" t="str">
        <f t="shared" si="107"/>
        <v/>
      </c>
      <c r="I638" t="e">
        <f t="shared" si="110"/>
        <v>#VALUE!</v>
      </c>
      <c r="J638" s="16" t="e">
        <f t="shared" si="108"/>
        <v>#VALUE!</v>
      </c>
      <c r="K638" s="16" t="str">
        <f t="shared" si="109"/>
        <v/>
      </c>
      <c r="L638" s="16" t="e">
        <f t="shared" si="111"/>
        <v>#VALUE!</v>
      </c>
    </row>
    <row r="639" spans="1:12" x14ac:dyDescent="0.2">
      <c r="A639" s="16">
        <f>Estudiante!B642</f>
        <v>0</v>
      </c>
      <c r="B639" t="str">
        <f t="shared" si="101"/>
        <v>0</v>
      </c>
      <c r="C639" t="str">
        <f t="shared" si="102"/>
        <v/>
      </c>
      <c r="D639" t="str">
        <f t="shared" si="103"/>
        <v/>
      </c>
      <c r="E639" t="str">
        <f t="shared" si="104"/>
        <v/>
      </c>
      <c r="F639" t="str">
        <f t="shared" si="105"/>
        <v/>
      </c>
      <c r="G639" t="str">
        <f t="shared" si="106"/>
        <v/>
      </c>
      <c r="H639" t="str">
        <f t="shared" si="107"/>
        <v/>
      </c>
      <c r="I639" t="e">
        <f t="shared" si="110"/>
        <v>#VALUE!</v>
      </c>
      <c r="J639" s="16" t="e">
        <f t="shared" si="108"/>
        <v>#VALUE!</v>
      </c>
      <c r="K639" s="16" t="str">
        <f t="shared" si="109"/>
        <v/>
      </c>
      <c r="L639" s="16" t="e">
        <f t="shared" si="111"/>
        <v>#VALUE!</v>
      </c>
    </row>
    <row r="640" spans="1:12" x14ac:dyDescent="0.2">
      <c r="A640" s="16">
        <f>Estudiante!B643</f>
        <v>0</v>
      </c>
      <c r="B640" t="str">
        <f t="shared" si="101"/>
        <v>0</v>
      </c>
      <c r="C640" t="str">
        <f t="shared" si="102"/>
        <v/>
      </c>
      <c r="D640" t="str">
        <f t="shared" si="103"/>
        <v/>
      </c>
      <c r="E640" t="str">
        <f t="shared" si="104"/>
        <v/>
      </c>
      <c r="F640" t="str">
        <f t="shared" si="105"/>
        <v/>
      </c>
      <c r="G640" t="str">
        <f t="shared" si="106"/>
        <v/>
      </c>
      <c r="H640" t="str">
        <f t="shared" si="107"/>
        <v/>
      </c>
      <c r="I640" t="e">
        <f t="shared" si="110"/>
        <v>#VALUE!</v>
      </c>
      <c r="J640" s="16" t="e">
        <f t="shared" si="108"/>
        <v>#VALUE!</v>
      </c>
      <c r="K640" s="16" t="str">
        <f t="shared" si="109"/>
        <v/>
      </c>
      <c r="L640" s="16" t="e">
        <f t="shared" si="111"/>
        <v>#VALUE!</v>
      </c>
    </row>
    <row r="641" spans="1:12" x14ac:dyDescent="0.2">
      <c r="A641" s="16">
        <f>Estudiante!B644</f>
        <v>0</v>
      </c>
      <c r="B641" t="str">
        <f t="shared" si="101"/>
        <v>0</v>
      </c>
      <c r="C641" t="str">
        <f t="shared" si="102"/>
        <v/>
      </c>
      <c r="D641" t="str">
        <f t="shared" si="103"/>
        <v/>
      </c>
      <c r="E641" t="str">
        <f t="shared" si="104"/>
        <v/>
      </c>
      <c r="F641" t="str">
        <f t="shared" si="105"/>
        <v/>
      </c>
      <c r="G641" t="str">
        <f t="shared" si="106"/>
        <v/>
      </c>
      <c r="H641" t="str">
        <f t="shared" si="107"/>
        <v/>
      </c>
      <c r="I641" t="e">
        <f t="shared" si="110"/>
        <v>#VALUE!</v>
      </c>
      <c r="J641" s="16" t="e">
        <f t="shared" si="108"/>
        <v>#VALUE!</v>
      </c>
      <c r="K641" s="16" t="str">
        <f t="shared" si="109"/>
        <v/>
      </c>
      <c r="L641" s="16" t="e">
        <f t="shared" si="111"/>
        <v>#VALUE!</v>
      </c>
    </row>
    <row r="642" spans="1:12" x14ac:dyDescent="0.2">
      <c r="A642" s="16">
        <f>Estudiante!B645</f>
        <v>0</v>
      </c>
      <c r="B642" t="str">
        <f t="shared" si="101"/>
        <v>0</v>
      </c>
      <c r="C642" t="str">
        <f t="shared" si="102"/>
        <v/>
      </c>
      <c r="D642" t="str">
        <f t="shared" si="103"/>
        <v/>
      </c>
      <c r="E642" t="str">
        <f t="shared" si="104"/>
        <v/>
      </c>
      <c r="F642" t="str">
        <f t="shared" si="105"/>
        <v/>
      </c>
      <c r="G642" t="str">
        <f t="shared" si="106"/>
        <v/>
      </c>
      <c r="H642" t="str">
        <f t="shared" si="107"/>
        <v/>
      </c>
      <c r="I642" t="e">
        <f t="shared" si="110"/>
        <v>#VALUE!</v>
      </c>
      <c r="J642" s="16" t="e">
        <f t="shared" si="108"/>
        <v>#VALUE!</v>
      </c>
      <c r="K642" s="16" t="str">
        <f t="shared" si="109"/>
        <v/>
      </c>
      <c r="L642" s="16" t="e">
        <f t="shared" si="111"/>
        <v>#VALUE!</v>
      </c>
    </row>
    <row r="643" spans="1:12" x14ac:dyDescent="0.2">
      <c r="A643" s="16">
        <f>Estudiante!B646</f>
        <v>0</v>
      </c>
      <c r="B643" t="str">
        <f t="shared" ref="B643:B706" si="112">MID($A643,1,1)</f>
        <v>0</v>
      </c>
      <c r="C643" t="str">
        <f t="shared" ref="C643:C706" si="113">MID($A643,2,1)</f>
        <v/>
      </c>
      <c r="D643" t="str">
        <f t="shared" ref="D643:D706" si="114">MID($A643,3,1)</f>
        <v/>
      </c>
      <c r="E643" t="str">
        <f t="shared" ref="E643:E706" si="115">MID($A643,4,1)</f>
        <v/>
      </c>
      <c r="F643" t="str">
        <f t="shared" ref="F643:F706" si="116">MID($A643,5,1)</f>
        <v/>
      </c>
      <c r="G643" t="str">
        <f t="shared" ref="G643:G706" si="117">MID($A643,6,1)</f>
        <v/>
      </c>
      <c r="H643" t="str">
        <f t="shared" ref="H643:H706" si="118">MID($A643,7,1)</f>
        <v/>
      </c>
      <c r="I643" t="e">
        <f t="shared" si="110"/>
        <v>#VALUE!</v>
      </c>
      <c r="J643" s="16" t="e">
        <f t="shared" ref="J643:J706" si="119">MOD(MOD(I643,10),10)</f>
        <v>#VALUE!</v>
      </c>
      <c r="K643" s="16" t="str">
        <f t="shared" ref="K643:K706" si="120">MID($A643,8,1)</f>
        <v/>
      </c>
      <c r="L643" s="16" t="e">
        <f t="shared" si="111"/>
        <v>#VALUE!</v>
      </c>
    </row>
    <row r="644" spans="1:12" x14ac:dyDescent="0.2">
      <c r="A644" s="16">
        <f>Estudiante!B647</f>
        <v>0</v>
      </c>
      <c r="B644" t="str">
        <f t="shared" si="112"/>
        <v>0</v>
      </c>
      <c r="C644" t="str">
        <f t="shared" si="113"/>
        <v/>
      </c>
      <c r="D644" t="str">
        <f t="shared" si="114"/>
        <v/>
      </c>
      <c r="E644" t="str">
        <f t="shared" si="115"/>
        <v/>
      </c>
      <c r="F644" t="str">
        <f t="shared" si="116"/>
        <v/>
      </c>
      <c r="G644" t="str">
        <f t="shared" si="117"/>
        <v/>
      </c>
      <c r="H644" t="str">
        <f t="shared" si="118"/>
        <v/>
      </c>
      <c r="I644" t="e">
        <f t="shared" si="110"/>
        <v>#VALUE!</v>
      </c>
      <c r="J644" s="16" t="e">
        <f t="shared" si="119"/>
        <v>#VALUE!</v>
      </c>
      <c r="K644" s="16" t="str">
        <f t="shared" si="120"/>
        <v/>
      </c>
      <c r="L644" s="16" t="e">
        <f t="shared" si="111"/>
        <v>#VALUE!</v>
      </c>
    </row>
    <row r="645" spans="1:12" x14ac:dyDescent="0.2">
      <c r="A645" s="16">
        <f>Estudiante!B648</f>
        <v>0</v>
      </c>
      <c r="B645" t="str">
        <f t="shared" si="112"/>
        <v>0</v>
      </c>
      <c r="C645" t="str">
        <f t="shared" si="113"/>
        <v/>
      </c>
      <c r="D645" t="str">
        <f t="shared" si="114"/>
        <v/>
      </c>
      <c r="E645" t="str">
        <f t="shared" si="115"/>
        <v/>
      </c>
      <c r="F645" t="str">
        <f t="shared" si="116"/>
        <v/>
      </c>
      <c r="G645" t="str">
        <f t="shared" si="117"/>
        <v/>
      </c>
      <c r="H645" t="str">
        <f t="shared" si="118"/>
        <v/>
      </c>
      <c r="I645" t="e">
        <f t="shared" si="110"/>
        <v>#VALUE!</v>
      </c>
      <c r="J645" s="16" t="e">
        <f t="shared" si="119"/>
        <v>#VALUE!</v>
      </c>
      <c r="K645" s="16" t="str">
        <f t="shared" si="120"/>
        <v/>
      </c>
      <c r="L645" s="16" t="e">
        <f t="shared" si="111"/>
        <v>#VALUE!</v>
      </c>
    </row>
    <row r="646" spans="1:12" x14ac:dyDescent="0.2">
      <c r="A646" s="16">
        <f>Estudiante!B649</f>
        <v>0</v>
      </c>
      <c r="B646" t="str">
        <f t="shared" si="112"/>
        <v>0</v>
      </c>
      <c r="C646" t="str">
        <f t="shared" si="113"/>
        <v/>
      </c>
      <c r="D646" t="str">
        <f t="shared" si="114"/>
        <v/>
      </c>
      <c r="E646" t="str">
        <f t="shared" si="115"/>
        <v/>
      </c>
      <c r="F646" t="str">
        <f t="shared" si="116"/>
        <v/>
      </c>
      <c r="G646" t="str">
        <f t="shared" si="117"/>
        <v/>
      </c>
      <c r="H646" t="str">
        <f t="shared" si="118"/>
        <v/>
      </c>
      <c r="I646" t="e">
        <f t="shared" si="110"/>
        <v>#VALUE!</v>
      </c>
      <c r="J646" s="16" t="e">
        <f t="shared" si="119"/>
        <v>#VALUE!</v>
      </c>
      <c r="K646" s="16" t="str">
        <f t="shared" si="120"/>
        <v/>
      </c>
      <c r="L646" s="16" t="e">
        <f t="shared" si="111"/>
        <v>#VALUE!</v>
      </c>
    </row>
    <row r="647" spans="1:12" x14ac:dyDescent="0.2">
      <c r="A647" s="16">
        <f>Estudiante!B650</f>
        <v>0</v>
      </c>
      <c r="B647" t="str">
        <f t="shared" si="112"/>
        <v>0</v>
      </c>
      <c r="C647" t="str">
        <f t="shared" si="113"/>
        <v/>
      </c>
      <c r="D647" t="str">
        <f t="shared" si="114"/>
        <v/>
      </c>
      <c r="E647" t="str">
        <f t="shared" si="115"/>
        <v/>
      </c>
      <c r="F647" t="str">
        <f t="shared" si="116"/>
        <v/>
      </c>
      <c r="G647" t="str">
        <f t="shared" si="117"/>
        <v/>
      </c>
      <c r="H647" t="str">
        <f t="shared" si="118"/>
        <v/>
      </c>
      <c r="I647" t="e">
        <f t="shared" ref="I647:I710" si="121">IF(LEN($A647) = 6,(B647*1)+(C647*2)+(D647*3)+(E647*4)+(F647*7)+(G647*6),(B647*8)+(C647*1)+(D647*2)+(E647*3)+(F647*4)+(G647*7)+(H647*6))</f>
        <v>#VALUE!</v>
      </c>
      <c r="J647" s="16" t="e">
        <f t="shared" si="119"/>
        <v>#VALUE!</v>
      </c>
      <c r="K647" s="16" t="str">
        <f t="shared" si="120"/>
        <v/>
      </c>
      <c r="L647" s="16" t="e">
        <f t="shared" si="111"/>
        <v>#VALUE!</v>
      </c>
    </row>
    <row r="648" spans="1:12" x14ac:dyDescent="0.2">
      <c r="A648" s="16">
        <f>Estudiante!B651</f>
        <v>0</v>
      </c>
      <c r="B648" t="str">
        <f t="shared" si="112"/>
        <v>0</v>
      </c>
      <c r="C648" t="str">
        <f t="shared" si="113"/>
        <v/>
      </c>
      <c r="D648" t="str">
        <f t="shared" si="114"/>
        <v/>
      </c>
      <c r="E648" t="str">
        <f t="shared" si="115"/>
        <v/>
      </c>
      <c r="F648" t="str">
        <f t="shared" si="116"/>
        <v/>
      </c>
      <c r="G648" t="str">
        <f t="shared" si="117"/>
        <v/>
      </c>
      <c r="H648" t="str">
        <f t="shared" si="118"/>
        <v/>
      </c>
      <c r="I648" t="e">
        <f t="shared" si="121"/>
        <v>#VALUE!</v>
      </c>
      <c r="J648" s="16" t="e">
        <f t="shared" si="119"/>
        <v>#VALUE!</v>
      </c>
      <c r="K648" s="16" t="str">
        <f t="shared" si="120"/>
        <v/>
      </c>
      <c r="L648" s="16" t="e">
        <f t="shared" si="111"/>
        <v>#VALUE!</v>
      </c>
    </row>
    <row r="649" spans="1:12" x14ac:dyDescent="0.2">
      <c r="A649" s="16">
        <f>Estudiante!B652</f>
        <v>0</v>
      </c>
      <c r="B649" t="str">
        <f t="shared" si="112"/>
        <v>0</v>
      </c>
      <c r="C649" t="str">
        <f t="shared" si="113"/>
        <v/>
      </c>
      <c r="D649" t="str">
        <f t="shared" si="114"/>
        <v/>
      </c>
      <c r="E649" t="str">
        <f t="shared" si="115"/>
        <v/>
      </c>
      <c r="F649" t="str">
        <f t="shared" si="116"/>
        <v/>
      </c>
      <c r="G649" t="str">
        <f t="shared" si="117"/>
        <v/>
      </c>
      <c r="H649" t="str">
        <f t="shared" si="118"/>
        <v/>
      </c>
      <c r="I649" t="e">
        <f t="shared" si="121"/>
        <v>#VALUE!</v>
      </c>
      <c r="J649" s="16" t="e">
        <f t="shared" si="119"/>
        <v>#VALUE!</v>
      </c>
      <c r="K649" s="16" t="str">
        <f t="shared" si="120"/>
        <v/>
      </c>
      <c r="L649" s="16" t="e">
        <f t="shared" si="111"/>
        <v>#VALUE!</v>
      </c>
    </row>
    <row r="650" spans="1:12" x14ac:dyDescent="0.2">
      <c r="A650" s="16">
        <f>Estudiante!B653</f>
        <v>0</v>
      </c>
      <c r="B650" t="str">
        <f t="shared" si="112"/>
        <v>0</v>
      </c>
      <c r="C650" t="str">
        <f t="shared" si="113"/>
        <v/>
      </c>
      <c r="D650" t="str">
        <f t="shared" si="114"/>
        <v/>
      </c>
      <c r="E650" t="str">
        <f t="shared" si="115"/>
        <v/>
      </c>
      <c r="F650" t="str">
        <f t="shared" si="116"/>
        <v/>
      </c>
      <c r="G650" t="str">
        <f t="shared" si="117"/>
        <v/>
      </c>
      <c r="H650" t="str">
        <f t="shared" si="118"/>
        <v/>
      </c>
      <c r="I650" t="e">
        <f t="shared" si="121"/>
        <v>#VALUE!</v>
      </c>
      <c r="J650" s="16" t="e">
        <f t="shared" si="119"/>
        <v>#VALUE!</v>
      </c>
      <c r="K650" s="16" t="str">
        <f t="shared" si="120"/>
        <v/>
      </c>
      <c r="L650" s="16" t="e">
        <f t="shared" si="111"/>
        <v>#VALUE!</v>
      </c>
    </row>
    <row r="651" spans="1:12" x14ac:dyDescent="0.2">
      <c r="A651" s="16">
        <f>Estudiante!B654</f>
        <v>0</v>
      </c>
      <c r="B651" t="str">
        <f t="shared" si="112"/>
        <v>0</v>
      </c>
      <c r="C651" t="str">
        <f t="shared" si="113"/>
        <v/>
      </c>
      <c r="D651" t="str">
        <f t="shared" si="114"/>
        <v/>
      </c>
      <c r="E651" t="str">
        <f t="shared" si="115"/>
        <v/>
      </c>
      <c r="F651" t="str">
        <f t="shared" si="116"/>
        <v/>
      </c>
      <c r="G651" t="str">
        <f t="shared" si="117"/>
        <v/>
      </c>
      <c r="H651" t="str">
        <f t="shared" si="118"/>
        <v/>
      </c>
      <c r="I651" t="e">
        <f t="shared" si="121"/>
        <v>#VALUE!</v>
      </c>
      <c r="J651" s="16" t="e">
        <f t="shared" si="119"/>
        <v>#VALUE!</v>
      </c>
      <c r="K651" s="16" t="str">
        <f t="shared" si="120"/>
        <v/>
      </c>
      <c r="L651" s="16" t="e">
        <f t="shared" si="111"/>
        <v>#VALUE!</v>
      </c>
    </row>
    <row r="652" spans="1:12" x14ac:dyDescent="0.2">
      <c r="A652" s="16">
        <f>Estudiante!B655</f>
        <v>0</v>
      </c>
      <c r="B652" t="str">
        <f t="shared" si="112"/>
        <v>0</v>
      </c>
      <c r="C652" t="str">
        <f t="shared" si="113"/>
        <v/>
      </c>
      <c r="D652" t="str">
        <f t="shared" si="114"/>
        <v/>
      </c>
      <c r="E652" t="str">
        <f t="shared" si="115"/>
        <v/>
      </c>
      <c r="F652" t="str">
        <f t="shared" si="116"/>
        <v/>
      </c>
      <c r="G652" t="str">
        <f t="shared" si="117"/>
        <v/>
      </c>
      <c r="H652" t="str">
        <f t="shared" si="118"/>
        <v/>
      </c>
      <c r="I652" t="e">
        <f t="shared" si="121"/>
        <v>#VALUE!</v>
      </c>
      <c r="J652" s="16" t="e">
        <f t="shared" si="119"/>
        <v>#VALUE!</v>
      </c>
      <c r="K652" s="16" t="str">
        <f t="shared" si="120"/>
        <v/>
      </c>
      <c r="L652" s="16" t="e">
        <f t="shared" si="111"/>
        <v>#VALUE!</v>
      </c>
    </row>
    <row r="653" spans="1:12" x14ac:dyDescent="0.2">
      <c r="A653" s="16">
        <f>Estudiante!B656</f>
        <v>0</v>
      </c>
      <c r="B653" t="str">
        <f t="shared" si="112"/>
        <v>0</v>
      </c>
      <c r="C653" t="str">
        <f t="shared" si="113"/>
        <v/>
      </c>
      <c r="D653" t="str">
        <f t="shared" si="114"/>
        <v/>
      </c>
      <c r="E653" t="str">
        <f t="shared" si="115"/>
        <v/>
      </c>
      <c r="F653" t="str">
        <f t="shared" si="116"/>
        <v/>
      </c>
      <c r="G653" t="str">
        <f t="shared" si="117"/>
        <v/>
      </c>
      <c r="H653" t="str">
        <f t="shared" si="118"/>
        <v/>
      </c>
      <c r="I653" t="e">
        <f t="shared" si="121"/>
        <v>#VALUE!</v>
      </c>
      <c r="J653" s="16" t="e">
        <f t="shared" si="119"/>
        <v>#VALUE!</v>
      </c>
      <c r="K653" s="16" t="str">
        <f t="shared" si="120"/>
        <v/>
      </c>
      <c r="L653" s="16" t="e">
        <f t="shared" si="111"/>
        <v>#VALUE!</v>
      </c>
    </row>
    <row r="654" spans="1:12" x14ac:dyDescent="0.2">
      <c r="A654" s="16">
        <f>Estudiante!B657</f>
        <v>0</v>
      </c>
      <c r="B654" t="str">
        <f t="shared" si="112"/>
        <v>0</v>
      </c>
      <c r="C654" t="str">
        <f t="shared" si="113"/>
        <v/>
      </c>
      <c r="D654" t="str">
        <f t="shared" si="114"/>
        <v/>
      </c>
      <c r="E654" t="str">
        <f t="shared" si="115"/>
        <v/>
      </c>
      <c r="F654" t="str">
        <f t="shared" si="116"/>
        <v/>
      </c>
      <c r="G654" t="str">
        <f t="shared" si="117"/>
        <v/>
      </c>
      <c r="H654" t="str">
        <f t="shared" si="118"/>
        <v/>
      </c>
      <c r="I654" t="e">
        <f t="shared" si="121"/>
        <v>#VALUE!</v>
      </c>
      <c r="J654" s="16" t="e">
        <f t="shared" si="119"/>
        <v>#VALUE!</v>
      </c>
      <c r="K654" s="16" t="str">
        <f t="shared" si="120"/>
        <v/>
      </c>
      <c r="L654" s="16" t="e">
        <f t="shared" si="111"/>
        <v>#VALUE!</v>
      </c>
    </row>
    <row r="655" spans="1:12" x14ac:dyDescent="0.2">
      <c r="A655" s="16">
        <f>Estudiante!B658</f>
        <v>0</v>
      </c>
      <c r="B655" t="str">
        <f t="shared" si="112"/>
        <v>0</v>
      </c>
      <c r="C655" t="str">
        <f t="shared" si="113"/>
        <v/>
      </c>
      <c r="D655" t="str">
        <f t="shared" si="114"/>
        <v/>
      </c>
      <c r="E655" t="str">
        <f t="shared" si="115"/>
        <v/>
      </c>
      <c r="F655" t="str">
        <f t="shared" si="116"/>
        <v/>
      </c>
      <c r="G655" t="str">
        <f t="shared" si="117"/>
        <v/>
      </c>
      <c r="H655" t="str">
        <f t="shared" si="118"/>
        <v/>
      </c>
      <c r="I655" t="e">
        <f t="shared" si="121"/>
        <v>#VALUE!</v>
      </c>
      <c r="J655" s="16" t="e">
        <f t="shared" si="119"/>
        <v>#VALUE!</v>
      </c>
      <c r="K655" s="16" t="str">
        <f t="shared" si="120"/>
        <v/>
      </c>
      <c r="L655" s="16" t="e">
        <f t="shared" si="111"/>
        <v>#VALUE!</v>
      </c>
    </row>
    <row r="656" spans="1:12" x14ac:dyDescent="0.2">
      <c r="A656" s="16">
        <f>Estudiante!B659</f>
        <v>0</v>
      </c>
      <c r="B656" t="str">
        <f t="shared" si="112"/>
        <v>0</v>
      </c>
      <c r="C656" t="str">
        <f t="shared" si="113"/>
        <v/>
      </c>
      <c r="D656" t="str">
        <f t="shared" si="114"/>
        <v/>
      </c>
      <c r="E656" t="str">
        <f t="shared" si="115"/>
        <v/>
      </c>
      <c r="F656" t="str">
        <f t="shared" si="116"/>
        <v/>
      </c>
      <c r="G656" t="str">
        <f t="shared" si="117"/>
        <v/>
      </c>
      <c r="H656" t="str">
        <f t="shared" si="118"/>
        <v/>
      </c>
      <c r="I656" t="e">
        <f t="shared" si="121"/>
        <v>#VALUE!</v>
      </c>
      <c r="J656" s="16" t="e">
        <f t="shared" si="119"/>
        <v>#VALUE!</v>
      </c>
      <c r="K656" s="16" t="str">
        <f t="shared" si="120"/>
        <v/>
      </c>
      <c r="L656" s="16" t="e">
        <f t="shared" si="111"/>
        <v>#VALUE!</v>
      </c>
    </row>
    <row r="657" spans="1:12" x14ac:dyDescent="0.2">
      <c r="A657" s="16">
        <f>Estudiante!B660</f>
        <v>0</v>
      </c>
      <c r="B657" t="str">
        <f t="shared" si="112"/>
        <v>0</v>
      </c>
      <c r="C657" t="str">
        <f t="shared" si="113"/>
        <v/>
      </c>
      <c r="D657" t="str">
        <f t="shared" si="114"/>
        <v/>
      </c>
      <c r="E657" t="str">
        <f t="shared" si="115"/>
        <v/>
      </c>
      <c r="F657" t="str">
        <f t="shared" si="116"/>
        <v/>
      </c>
      <c r="G657" t="str">
        <f t="shared" si="117"/>
        <v/>
      </c>
      <c r="H657" t="str">
        <f t="shared" si="118"/>
        <v/>
      </c>
      <c r="I657" t="e">
        <f t="shared" si="121"/>
        <v>#VALUE!</v>
      </c>
      <c r="J657" s="16" t="e">
        <f t="shared" si="119"/>
        <v>#VALUE!</v>
      </c>
      <c r="K657" s="16" t="str">
        <f t="shared" si="120"/>
        <v/>
      </c>
      <c r="L657" s="16" t="e">
        <f t="shared" si="111"/>
        <v>#VALUE!</v>
      </c>
    </row>
    <row r="658" spans="1:12" x14ac:dyDescent="0.2">
      <c r="A658" s="16">
        <f>Estudiante!B661</f>
        <v>0</v>
      </c>
      <c r="B658" t="str">
        <f t="shared" si="112"/>
        <v>0</v>
      </c>
      <c r="C658" t="str">
        <f t="shared" si="113"/>
        <v/>
      </c>
      <c r="D658" t="str">
        <f t="shared" si="114"/>
        <v/>
      </c>
      <c r="E658" t="str">
        <f t="shared" si="115"/>
        <v/>
      </c>
      <c r="F658" t="str">
        <f t="shared" si="116"/>
        <v/>
      </c>
      <c r="G658" t="str">
        <f t="shared" si="117"/>
        <v/>
      </c>
      <c r="H658" t="str">
        <f t="shared" si="118"/>
        <v/>
      </c>
      <c r="I658" t="e">
        <f t="shared" si="121"/>
        <v>#VALUE!</v>
      </c>
      <c r="J658" s="16" t="e">
        <f t="shared" si="119"/>
        <v>#VALUE!</v>
      </c>
      <c r="K658" s="16" t="str">
        <f t="shared" si="120"/>
        <v/>
      </c>
      <c r="L658" s="16" t="e">
        <f t="shared" si="111"/>
        <v>#VALUE!</v>
      </c>
    </row>
    <row r="659" spans="1:12" x14ac:dyDescent="0.2">
      <c r="A659" s="16">
        <f>Estudiante!B662</f>
        <v>0</v>
      </c>
      <c r="B659" t="str">
        <f t="shared" si="112"/>
        <v>0</v>
      </c>
      <c r="C659" t="str">
        <f t="shared" si="113"/>
        <v/>
      </c>
      <c r="D659" t="str">
        <f t="shared" si="114"/>
        <v/>
      </c>
      <c r="E659" t="str">
        <f t="shared" si="115"/>
        <v/>
      </c>
      <c r="F659" t="str">
        <f t="shared" si="116"/>
        <v/>
      </c>
      <c r="G659" t="str">
        <f t="shared" si="117"/>
        <v/>
      </c>
      <c r="H659" t="str">
        <f t="shared" si="118"/>
        <v/>
      </c>
      <c r="I659" t="e">
        <f t="shared" si="121"/>
        <v>#VALUE!</v>
      </c>
      <c r="J659" s="16" t="e">
        <f t="shared" si="119"/>
        <v>#VALUE!</v>
      </c>
      <c r="K659" s="16" t="str">
        <f t="shared" si="120"/>
        <v/>
      </c>
      <c r="L659" s="16" t="e">
        <f t="shared" si="111"/>
        <v>#VALUE!</v>
      </c>
    </row>
    <row r="660" spans="1:12" x14ac:dyDescent="0.2">
      <c r="A660" s="16">
        <f>Estudiante!B663</f>
        <v>0</v>
      </c>
      <c r="B660" t="str">
        <f t="shared" si="112"/>
        <v>0</v>
      </c>
      <c r="C660" t="str">
        <f t="shared" si="113"/>
        <v/>
      </c>
      <c r="D660" t="str">
        <f t="shared" si="114"/>
        <v/>
      </c>
      <c r="E660" t="str">
        <f t="shared" si="115"/>
        <v/>
      </c>
      <c r="F660" t="str">
        <f t="shared" si="116"/>
        <v/>
      </c>
      <c r="G660" t="str">
        <f t="shared" si="117"/>
        <v/>
      </c>
      <c r="H660" t="str">
        <f t="shared" si="118"/>
        <v/>
      </c>
      <c r="I660" t="e">
        <f t="shared" si="121"/>
        <v>#VALUE!</v>
      </c>
      <c r="J660" s="16" t="e">
        <f t="shared" si="119"/>
        <v>#VALUE!</v>
      </c>
      <c r="K660" s="16" t="str">
        <f t="shared" si="120"/>
        <v/>
      </c>
      <c r="L660" s="16" t="e">
        <f t="shared" si="111"/>
        <v>#VALUE!</v>
      </c>
    </row>
    <row r="661" spans="1:12" x14ac:dyDescent="0.2">
      <c r="A661" s="16">
        <f>Estudiante!B664</f>
        <v>0</v>
      </c>
      <c r="B661" t="str">
        <f t="shared" si="112"/>
        <v>0</v>
      </c>
      <c r="C661" t="str">
        <f t="shared" si="113"/>
        <v/>
      </c>
      <c r="D661" t="str">
        <f t="shared" si="114"/>
        <v/>
      </c>
      <c r="E661" t="str">
        <f t="shared" si="115"/>
        <v/>
      </c>
      <c r="F661" t="str">
        <f t="shared" si="116"/>
        <v/>
      </c>
      <c r="G661" t="str">
        <f t="shared" si="117"/>
        <v/>
      </c>
      <c r="H661" t="str">
        <f t="shared" si="118"/>
        <v/>
      </c>
      <c r="I661" t="e">
        <f t="shared" si="121"/>
        <v>#VALUE!</v>
      </c>
      <c r="J661" s="16" t="e">
        <f t="shared" si="119"/>
        <v>#VALUE!</v>
      </c>
      <c r="K661" s="16" t="str">
        <f t="shared" si="120"/>
        <v/>
      </c>
      <c r="L661" s="16" t="e">
        <f t="shared" si="111"/>
        <v>#VALUE!</v>
      </c>
    </row>
    <row r="662" spans="1:12" x14ac:dyDescent="0.2">
      <c r="A662" s="16">
        <f>Estudiante!B665</f>
        <v>0</v>
      </c>
      <c r="B662" t="str">
        <f t="shared" si="112"/>
        <v>0</v>
      </c>
      <c r="C662" t="str">
        <f t="shared" si="113"/>
        <v/>
      </c>
      <c r="D662" t="str">
        <f t="shared" si="114"/>
        <v/>
      </c>
      <c r="E662" t="str">
        <f t="shared" si="115"/>
        <v/>
      </c>
      <c r="F662" t="str">
        <f t="shared" si="116"/>
        <v/>
      </c>
      <c r="G662" t="str">
        <f t="shared" si="117"/>
        <v/>
      </c>
      <c r="H662" t="str">
        <f t="shared" si="118"/>
        <v/>
      </c>
      <c r="I662" t="e">
        <f t="shared" si="121"/>
        <v>#VALUE!</v>
      </c>
      <c r="J662" s="16" t="e">
        <f t="shared" si="119"/>
        <v>#VALUE!</v>
      </c>
      <c r="K662" s="16" t="str">
        <f t="shared" si="120"/>
        <v/>
      </c>
      <c r="L662" s="16" t="e">
        <f t="shared" si="111"/>
        <v>#VALUE!</v>
      </c>
    </row>
    <row r="663" spans="1:12" x14ac:dyDescent="0.2">
      <c r="A663" s="16">
        <f>Estudiante!B666</f>
        <v>0</v>
      </c>
      <c r="B663" t="str">
        <f t="shared" si="112"/>
        <v>0</v>
      </c>
      <c r="C663" t="str">
        <f t="shared" si="113"/>
        <v/>
      </c>
      <c r="D663" t="str">
        <f t="shared" si="114"/>
        <v/>
      </c>
      <c r="E663" t="str">
        <f t="shared" si="115"/>
        <v/>
      </c>
      <c r="F663" t="str">
        <f t="shared" si="116"/>
        <v/>
      </c>
      <c r="G663" t="str">
        <f t="shared" si="117"/>
        <v/>
      </c>
      <c r="H663" t="str">
        <f t="shared" si="118"/>
        <v/>
      </c>
      <c r="I663" t="e">
        <f t="shared" si="121"/>
        <v>#VALUE!</v>
      </c>
      <c r="J663" s="16" t="e">
        <f t="shared" si="119"/>
        <v>#VALUE!</v>
      </c>
      <c r="K663" s="16" t="str">
        <f t="shared" si="120"/>
        <v/>
      </c>
      <c r="L663" s="16" t="e">
        <f t="shared" si="111"/>
        <v>#VALUE!</v>
      </c>
    </row>
    <row r="664" spans="1:12" x14ac:dyDescent="0.2">
      <c r="A664" s="16">
        <f>Estudiante!B667</f>
        <v>0</v>
      </c>
      <c r="B664" t="str">
        <f t="shared" si="112"/>
        <v>0</v>
      </c>
      <c r="C664" t="str">
        <f t="shared" si="113"/>
        <v/>
      </c>
      <c r="D664" t="str">
        <f t="shared" si="114"/>
        <v/>
      </c>
      <c r="E664" t="str">
        <f t="shared" si="115"/>
        <v/>
      </c>
      <c r="F664" t="str">
        <f t="shared" si="116"/>
        <v/>
      </c>
      <c r="G664" t="str">
        <f t="shared" si="117"/>
        <v/>
      </c>
      <c r="H664" t="str">
        <f t="shared" si="118"/>
        <v/>
      </c>
      <c r="I664" t="e">
        <f t="shared" si="121"/>
        <v>#VALUE!</v>
      </c>
      <c r="J664" s="16" t="e">
        <f t="shared" si="119"/>
        <v>#VALUE!</v>
      </c>
      <c r="K664" s="16" t="str">
        <f t="shared" si="120"/>
        <v/>
      </c>
      <c r="L664" s="16" t="e">
        <f t="shared" si="111"/>
        <v>#VALUE!</v>
      </c>
    </row>
    <row r="665" spans="1:12" x14ac:dyDescent="0.2">
      <c r="A665" s="16">
        <f>Estudiante!B668</f>
        <v>0</v>
      </c>
      <c r="B665" t="str">
        <f t="shared" si="112"/>
        <v>0</v>
      </c>
      <c r="C665" t="str">
        <f t="shared" si="113"/>
        <v/>
      </c>
      <c r="D665" t="str">
        <f t="shared" si="114"/>
        <v/>
      </c>
      <c r="E665" t="str">
        <f t="shared" si="115"/>
        <v/>
      </c>
      <c r="F665" t="str">
        <f t="shared" si="116"/>
        <v/>
      </c>
      <c r="G665" t="str">
        <f t="shared" si="117"/>
        <v/>
      </c>
      <c r="H665" t="str">
        <f t="shared" si="118"/>
        <v/>
      </c>
      <c r="I665" t="e">
        <f t="shared" si="121"/>
        <v>#VALUE!</v>
      </c>
      <c r="J665" s="16" t="e">
        <f t="shared" si="119"/>
        <v>#VALUE!</v>
      </c>
      <c r="K665" s="16" t="str">
        <f t="shared" si="120"/>
        <v/>
      </c>
      <c r="L665" s="16" t="e">
        <f t="shared" si="111"/>
        <v>#VALUE!</v>
      </c>
    </row>
    <row r="666" spans="1:12" x14ac:dyDescent="0.2">
      <c r="A666" s="16">
        <f>Estudiante!B669</f>
        <v>0</v>
      </c>
      <c r="B666" t="str">
        <f t="shared" si="112"/>
        <v>0</v>
      </c>
      <c r="C666" t="str">
        <f t="shared" si="113"/>
        <v/>
      </c>
      <c r="D666" t="str">
        <f t="shared" si="114"/>
        <v/>
      </c>
      <c r="E666" t="str">
        <f t="shared" si="115"/>
        <v/>
      </c>
      <c r="F666" t="str">
        <f t="shared" si="116"/>
        <v/>
      </c>
      <c r="G666" t="str">
        <f t="shared" si="117"/>
        <v/>
      </c>
      <c r="H666" t="str">
        <f t="shared" si="118"/>
        <v/>
      </c>
      <c r="I666" t="e">
        <f t="shared" si="121"/>
        <v>#VALUE!</v>
      </c>
      <c r="J666" s="16" t="e">
        <f t="shared" si="119"/>
        <v>#VALUE!</v>
      </c>
      <c r="K666" s="16" t="str">
        <f t="shared" si="120"/>
        <v/>
      </c>
      <c r="L666" s="16" t="e">
        <f t="shared" si="111"/>
        <v>#VALUE!</v>
      </c>
    </row>
    <row r="667" spans="1:12" x14ac:dyDescent="0.2">
      <c r="A667" s="16">
        <f>Estudiante!B670</f>
        <v>0</v>
      </c>
      <c r="B667" t="str">
        <f t="shared" si="112"/>
        <v>0</v>
      </c>
      <c r="C667" t="str">
        <f t="shared" si="113"/>
        <v/>
      </c>
      <c r="D667" t="str">
        <f t="shared" si="114"/>
        <v/>
      </c>
      <c r="E667" t="str">
        <f t="shared" si="115"/>
        <v/>
      </c>
      <c r="F667" t="str">
        <f t="shared" si="116"/>
        <v/>
      </c>
      <c r="G667" t="str">
        <f t="shared" si="117"/>
        <v/>
      </c>
      <c r="H667" t="str">
        <f t="shared" si="118"/>
        <v/>
      </c>
      <c r="I667" t="e">
        <f t="shared" si="121"/>
        <v>#VALUE!</v>
      </c>
      <c r="J667" s="16" t="e">
        <f t="shared" si="119"/>
        <v>#VALUE!</v>
      </c>
      <c r="K667" s="16" t="str">
        <f t="shared" si="120"/>
        <v/>
      </c>
      <c r="L667" s="16" t="e">
        <f t="shared" si="111"/>
        <v>#VALUE!</v>
      </c>
    </row>
    <row r="668" spans="1:12" x14ac:dyDescent="0.2">
      <c r="A668" s="16">
        <f>Estudiante!B671</f>
        <v>0</v>
      </c>
      <c r="B668" t="str">
        <f t="shared" si="112"/>
        <v>0</v>
      </c>
      <c r="C668" t="str">
        <f t="shared" si="113"/>
        <v/>
      </c>
      <c r="D668" t="str">
        <f t="shared" si="114"/>
        <v/>
      </c>
      <c r="E668" t="str">
        <f t="shared" si="115"/>
        <v/>
      </c>
      <c r="F668" t="str">
        <f t="shared" si="116"/>
        <v/>
      </c>
      <c r="G668" t="str">
        <f t="shared" si="117"/>
        <v/>
      </c>
      <c r="H668" t="str">
        <f t="shared" si="118"/>
        <v/>
      </c>
      <c r="I668" t="e">
        <f t="shared" si="121"/>
        <v>#VALUE!</v>
      </c>
      <c r="J668" s="16" t="e">
        <f t="shared" si="119"/>
        <v>#VALUE!</v>
      </c>
      <c r="K668" s="16" t="str">
        <f t="shared" si="120"/>
        <v/>
      </c>
      <c r="L668" s="16" t="e">
        <f t="shared" ref="L668:L731" si="122">J668-K668</f>
        <v>#VALUE!</v>
      </c>
    </row>
    <row r="669" spans="1:12" x14ac:dyDescent="0.2">
      <c r="A669" s="16">
        <f>Estudiante!B672</f>
        <v>0</v>
      </c>
      <c r="B669" t="str">
        <f t="shared" si="112"/>
        <v>0</v>
      </c>
      <c r="C669" t="str">
        <f t="shared" si="113"/>
        <v/>
      </c>
      <c r="D669" t="str">
        <f t="shared" si="114"/>
        <v/>
      </c>
      <c r="E669" t="str">
        <f t="shared" si="115"/>
        <v/>
      </c>
      <c r="F669" t="str">
        <f t="shared" si="116"/>
        <v/>
      </c>
      <c r="G669" t="str">
        <f t="shared" si="117"/>
        <v/>
      </c>
      <c r="H669" t="str">
        <f t="shared" si="118"/>
        <v/>
      </c>
      <c r="I669" t="e">
        <f t="shared" si="121"/>
        <v>#VALUE!</v>
      </c>
      <c r="J669" s="16" t="e">
        <f t="shared" si="119"/>
        <v>#VALUE!</v>
      </c>
      <c r="K669" s="16" t="str">
        <f t="shared" si="120"/>
        <v/>
      </c>
      <c r="L669" s="16" t="e">
        <f t="shared" si="122"/>
        <v>#VALUE!</v>
      </c>
    </row>
    <row r="670" spans="1:12" x14ac:dyDescent="0.2">
      <c r="A670" s="16">
        <f>Estudiante!B673</f>
        <v>0</v>
      </c>
      <c r="B670" t="str">
        <f t="shared" si="112"/>
        <v>0</v>
      </c>
      <c r="C670" t="str">
        <f t="shared" si="113"/>
        <v/>
      </c>
      <c r="D670" t="str">
        <f t="shared" si="114"/>
        <v/>
      </c>
      <c r="E670" t="str">
        <f t="shared" si="115"/>
        <v/>
      </c>
      <c r="F670" t="str">
        <f t="shared" si="116"/>
        <v/>
      </c>
      <c r="G670" t="str">
        <f t="shared" si="117"/>
        <v/>
      </c>
      <c r="H670" t="str">
        <f t="shared" si="118"/>
        <v/>
      </c>
      <c r="I670" t="e">
        <f t="shared" si="121"/>
        <v>#VALUE!</v>
      </c>
      <c r="J670" s="16" t="e">
        <f t="shared" si="119"/>
        <v>#VALUE!</v>
      </c>
      <c r="K670" s="16" t="str">
        <f t="shared" si="120"/>
        <v/>
      </c>
      <c r="L670" s="16" t="e">
        <f t="shared" si="122"/>
        <v>#VALUE!</v>
      </c>
    </row>
    <row r="671" spans="1:12" x14ac:dyDescent="0.2">
      <c r="A671" s="16">
        <f>Estudiante!B674</f>
        <v>0</v>
      </c>
      <c r="B671" t="str">
        <f t="shared" si="112"/>
        <v>0</v>
      </c>
      <c r="C671" t="str">
        <f t="shared" si="113"/>
        <v/>
      </c>
      <c r="D671" t="str">
        <f t="shared" si="114"/>
        <v/>
      </c>
      <c r="E671" t="str">
        <f t="shared" si="115"/>
        <v/>
      </c>
      <c r="F671" t="str">
        <f t="shared" si="116"/>
        <v/>
      </c>
      <c r="G671" t="str">
        <f t="shared" si="117"/>
        <v/>
      </c>
      <c r="H671" t="str">
        <f t="shared" si="118"/>
        <v/>
      </c>
      <c r="I671" t="e">
        <f t="shared" si="121"/>
        <v>#VALUE!</v>
      </c>
      <c r="J671" s="16" t="e">
        <f t="shared" si="119"/>
        <v>#VALUE!</v>
      </c>
      <c r="K671" s="16" t="str">
        <f t="shared" si="120"/>
        <v/>
      </c>
      <c r="L671" s="16" t="e">
        <f t="shared" si="122"/>
        <v>#VALUE!</v>
      </c>
    </row>
    <row r="672" spans="1:12" x14ac:dyDescent="0.2">
      <c r="A672" s="16">
        <f>Estudiante!B675</f>
        <v>0</v>
      </c>
      <c r="B672" t="str">
        <f t="shared" si="112"/>
        <v>0</v>
      </c>
      <c r="C672" t="str">
        <f t="shared" si="113"/>
        <v/>
      </c>
      <c r="D672" t="str">
        <f t="shared" si="114"/>
        <v/>
      </c>
      <c r="E672" t="str">
        <f t="shared" si="115"/>
        <v/>
      </c>
      <c r="F672" t="str">
        <f t="shared" si="116"/>
        <v/>
      </c>
      <c r="G672" t="str">
        <f t="shared" si="117"/>
        <v/>
      </c>
      <c r="H672" t="str">
        <f t="shared" si="118"/>
        <v/>
      </c>
      <c r="I672" t="e">
        <f t="shared" si="121"/>
        <v>#VALUE!</v>
      </c>
      <c r="J672" s="16" t="e">
        <f t="shared" si="119"/>
        <v>#VALUE!</v>
      </c>
      <c r="K672" s="16" t="str">
        <f t="shared" si="120"/>
        <v/>
      </c>
      <c r="L672" s="16" t="e">
        <f t="shared" si="122"/>
        <v>#VALUE!</v>
      </c>
    </row>
    <row r="673" spans="1:12" x14ac:dyDescent="0.2">
      <c r="A673" s="16">
        <f>Estudiante!B676</f>
        <v>0</v>
      </c>
      <c r="B673" t="str">
        <f t="shared" si="112"/>
        <v>0</v>
      </c>
      <c r="C673" t="str">
        <f t="shared" si="113"/>
        <v/>
      </c>
      <c r="D673" t="str">
        <f t="shared" si="114"/>
        <v/>
      </c>
      <c r="E673" t="str">
        <f t="shared" si="115"/>
        <v/>
      </c>
      <c r="F673" t="str">
        <f t="shared" si="116"/>
        <v/>
      </c>
      <c r="G673" t="str">
        <f t="shared" si="117"/>
        <v/>
      </c>
      <c r="H673" t="str">
        <f t="shared" si="118"/>
        <v/>
      </c>
      <c r="I673" t="e">
        <f t="shared" si="121"/>
        <v>#VALUE!</v>
      </c>
      <c r="J673" s="16" t="e">
        <f t="shared" si="119"/>
        <v>#VALUE!</v>
      </c>
      <c r="K673" s="16" t="str">
        <f t="shared" si="120"/>
        <v/>
      </c>
      <c r="L673" s="16" t="e">
        <f t="shared" si="122"/>
        <v>#VALUE!</v>
      </c>
    </row>
    <row r="674" spans="1:12" x14ac:dyDescent="0.2">
      <c r="A674" s="16">
        <f>Estudiante!B677</f>
        <v>0</v>
      </c>
      <c r="B674" t="str">
        <f t="shared" si="112"/>
        <v>0</v>
      </c>
      <c r="C674" t="str">
        <f t="shared" si="113"/>
        <v/>
      </c>
      <c r="D674" t="str">
        <f t="shared" si="114"/>
        <v/>
      </c>
      <c r="E674" t="str">
        <f t="shared" si="115"/>
        <v/>
      </c>
      <c r="F674" t="str">
        <f t="shared" si="116"/>
        <v/>
      </c>
      <c r="G674" t="str">
        <f t="shared" si="117"/>
        <v/>
      </c>
      <c r="H674" t="str">
        <f t="shared" si="118"/>
        <v/>
      </c>
      <c r="I674" t="e">
        <f t="shared" si="121"/>
        <v>#VALUE!</v>
      </c>
      <c r="J674" s="16" t="e">
        <f t="shared" si="119"/>
        <v>#VALUE!</v>
      </c>
      <c r="K674" s="16" t="str">
        <f t="shared" si="120"/>
        <v/>
      </c>
      <c r="L674" s="16" t="e">
        <f t="shared" si="122"/>
        <v>#VALUE!</v>
      </c>
    </row>
    <row r="675" spans="1:12" x14ac:dyDescent="0.2">
      <c r="A675" s="16">
        <f>Estudiante!B678</f>
        <v>0</v>
      </c>
      <c r="B675" t="str">
        <f t="shared" si="112"/>
        <v>0</v>
      </c>
      <c r="C675" t="str">
        <f t="shared" si="113"/>
        <v/>
      </c>
      <c r="D675" t="str">
        <f t="shared" si="114"/>
        <v/>
      </c>
      <c r="E675" t="str">
        <f t="shared" si="115"/>
        <v/>
      </c>
      <c r="F675" t="str">
        <f t="shared" si="116"/>
        <v/>
      </c>
      <c r="G675" t="str">
        <f t="shared" si="117"/>
        <v/>
      </c>
      <c r="H675" t="str">
        <f t="shared" si="118"/>
        <v/>
      </c>
      <c r="I675" t="e">
        <f t="shared" si="121"/>
        <v>#VALUE!</v>
      </c>
      <c r="J675" s="16" t="e">
        <f t="shared" si="119"/>
        <v>#VALUE!</v>
      </c>
      <c r="K675" s="16" t="str">
        <f t="shared" si="120"/>
        <v/>
      </c>
      <c r="L675" s="16" t="e">
        <f t="shared" si="122"/>
        <v>#VALUE!</v>
      </c>
    </row>
    <row r="676" spans="1:12" x14ac:dyDescent="0.2">
      <c r="A676" s="16">
        <f>Estudiante!B679</f>
        <v>0</v>
      </c>
      <c r="B676" t="str">
        <f t="shared" si="112"/>
        <v>0</v>
      </c>
      <c r="C676" t="str">
        <f t="shared" si="113"/>
        <v/>
      </c>
      <c r="D676" t="str">
        <f t="shared" si="114"/>
        <v/>
      </c>
      <c r="E676" t="str">
        <f t="shared" si="115"/>
        <v/>
      </c>
      <c r="F676" t="str">
        <f t="shared" si="116"/>
        <v/>
      </c>
      <c r="G676" t="str">
        <f t="shared" si="117"/>
        <v/>
      </c>
      <c r="H676" t="str">
        <f t="shared" si="118"/>
        <v/>
      </c>
      <c r="I676" t="e">
        <f t="shared" si="121"/>
        <v>#VALUE!</v>
      </c>
      <c r="J676" s="16" t="e">
        <f t="shared" si="119"/>
        <v>#VALUE!</v>
      </c>
      <c r="K676" s="16" t="str">
        <f t="shared" si="120"/>
        <v/>
      </c>
      <c r="L676" s="16" t="e">
        <f t="shared" si="122"/>
        <v>#VALUE!</v>
      </c>
    </row>
    <row r="677" spans="1:12" x14ac:dyDescent="0.2">
      <c r="A677" s="16">
        <f>Estudiante!B680</f>
        <v>0</v>
      </c>
      <c r="B677" t="str">
        <f t="shared" si="112"/>
        <v>0</v>
      </c>
      <c r="C677" t="str">
        <f t="shared" si="113"/>
        <v/>
      </c>
      <c r="D677" t="str">
        <f t="shared" si="114"/>
        <v/>
      </c>
      <c r="E677" t="str">
        <f t="shared" si="115"/>
        <v/>
      </c>
      <c r="F677" t="str">
        <f t="shared" si="116"/>
        <v/>
      </c>
      <c r="G677" t="str">
        <f t="shared" si="117"/>
        <v/>
      </c>
      <c r="H677" t="str">
        <f t="shared" si="118"/>
        <v/>
      </c>
      <c r="I677" t="e">
        <f t="shared" si="121"/>
        <v>#VALUE!</v>
      </c>
      <c r="J677" s="16" t="e">
        <f t="shared" si="119"/>
        <v>#VALUE!</v>
      </c>
      <c r="K677" s="16" t="str">
        <f t="shared" si="120"/>
        <v/>
      </c>
      <c r="L677" s="16" t="e">
        <f t="shared" si="122"/>
        <v>#VALUE!</v>
      </c>
    </row>
    <row r="678" spans="1:12" x14ac:dyDescent="0.2">
      <c r="A678" s="16">
        <f>Estudiante!B681</f>
        <v>0</v>
      </c>
      <c r="B678" t="str">
        <f t="shared" si="112"/>
        <v>0</v>
      </c>
      <c r="C678" t="str">
        <f t="shared" si="113"/>
        <v/>
      </c>
      <c r="D678" t="str">
        <f t="shared" si="114"/>
        <v/>
      </c>
      <c r="E678" t="str">
        <f t="shared" si="115"/>
        <v/>
      </c>
      <c r="F678" t="str">
        <f t="shared" si="116"/>
        <v/>
      </c>
      <c r="G678" t="str">
        <f t="shared" si="117"/>
        <v/>
      </c>
      <c r="H678" t="str">
        <f t="shared" si="118"/>
        <v/>
      </c>
      <c r="I678" t="e">
        <f t="shared" si="121"/>
        <v>#VALUE!</v>
      </c>
      <c r="J678" s="16" t="e">
        <f t="shared" si="119"/>
        <v>#VALUE!</v>
      </c>
      <c r="K678" s="16" t="str">
        <f t="shared" si="120"/>
        <v/>
      </c>
      <c r="L678" s="16" t="e">
        <f t="shared" si="122"/>
        <v>#VALUE!</v>
      </c>
    </row>
    <row r="679" spans="1:12" x14ac:dyDescent="0.2">
      <c r="A679" s="16">
        <f>Estudiante!B682</f>
        <v>0</v>
      </c>
      <c r="B679" t="str">
        <f t="shared" si="112"/>
        <v>0</v>
      </c>
      <c r="C679" t="str">
        <f t="shared" si="113"/>
        <v/>
      </c>
      <c r="D679" t="str">
        <f t="shared" si="114"/>
        <v/>
      </c>
      <c r="E679" t="str">
        <f t="shared" si="115"/>
        <v/>
      </c>
      <c r="F679" t="str">
        <f t="shared" si="116"/>
        <v/>
      </c>
      <c r="G679" t="str">
        <f t="shared" si="117"/>
        <v/>
      </c>
      <c r="H679" t="str">
        <f t="shared" si="118"/>
        <v/>
      </c>
      <c r="I679" t="e">
        <f t="shared" si="121"/>
        <v>#VALUE!</v>
      </c>
      <c r="J679" s="16" t="e">
        <f t="shared" si="119"/>
        <v>#VALUE!</v>
      </c>
      <c r="K679" s="16" t="str">
        <f t="shared" si="120"/>
        <v/>
      </c>
      <c r="L679" s="16" t="e">
        <f t="shared" si="122"/>
        <v>#VALUE!</v>
      </c>
    </row>
    <row r="680" spans="1:12" x14ac:dyDescent="0.2">
      <c r="A680" s="16">
        <f>Estudiante!B683</f>
        <v>0</v>
      </c>
      <c r="B680" t="str">
        <f t="shared" si="112"/>
        <v>0</v>
      </c>
      <c r="C680" t="str">
        <f t="shared" si="113"/>
        <v/>
      </c>
      <c r="D680" t="str">
        <f t="shared" si="114"/>
        <v/>
      </c>
      <c r="E680" t="str">
        <f t="shared" si="115"/>
        <v/>
      </c>
      <c r="F680" t="str">
        <f t="shared" si="116"/>
        <v/>
      </c>
      <c r="G680" t="str">
        <f t="shared" si="117"/>
        <v/>
      </c>
      <c r="H680" t="str">
        <f t="shared" si="118"/>
        <v/>
      </c>
      <c r="I680" t="e">
        <f t="shared" si="121"/>
        <v>#VALUE!</v>
      </c>
      <c r="J680" s="16" t="e">
        <f t="shared" si="119"/>
        <v>#VALUE!</v>
      </c>
      <c r="K680" s="16" t="str">
        <f t="shared" si="120"/>
        <v/>
      </c>
      <c r="L680" s="16" t="e">
        <f t="shared" si="122"/>
        <v>#VALUE!</v>
      </c>
    </row>
    <row r="681" spans="1:12" x14ac:dyDescent="0.2">
      <c r="A681" s="16">
        <f>Estudiante!B684</f>
        <v>0</v>
      </c>
      <c r="B681" t="str">
        <f t="shared" si="112"/>
        <v>0</v>
      </c>
      <c r="C681" t="str">
        <f t="shared" si="113"/>
        <v/>
      </c>
      <c r="D681" t="str">
        <f t="shared" si="114"/>
        <v/>
      </c>
      <c r="E681" t="str">
        <f t="shared" si="115"/>
        <v/>
      </c>
      <c r="F681" t="str">
        <f t="shared" si="116"/>
        <v/>
      </c>
      <c r="G681" t="str">
        <f t="shared" si="117"/>
        <v/>
      </c>
      <c r="H681" t="str">
        <f t="shared" si="118"/>
        <v/>
      </c>
      <c r="I681" t="e">
        <f t="shared" si="121"/>
        <v>#VALUE!</v>
      </c>
      <c r="J681" s="16" t="e">
        <f t="shared" si="119"/>
        <v>#VALUE!</v>
      </c>
      <c r="K681" s="16" t="str">
        <f t="shared" si="120"/>
        <v/>
      </c>
      <c r="L681" s="16" t="e">
        <f t="shared" si="122"/>
        <v>#VALUE!</v>
      </c>
    </row>
    <row r="682" spans="1:12" x14ac:dyDescent="0.2">
      <c r="A682" s="16">
        <f>Estudiante!B685</f>
        <v>0</v>
      </c>
      <c r="B682" t="str">
        <f t="shared" si="112"/>
        <v>0</v>
      </c>
      <c r="C682" t="str">
        <f t="shared" si="113"/>
        <v/>
      </c>
      <c r="D682" t="str">
        <f t="shared" si="114"/>
        <v/>
      </c>
      <c r="E682" t="str">
        <f t="shared" si="115"/>
        <v/>
      </c>
      <c r="F682" t="str">
        <f t="shared" si="116"/>
        <v/>
      </c>
      <c r="G682" t="str">
        <f t="shared" si="117"/>
        <v/>
      </c>
      <c r="H682" t="str">
        <f t="shared" si="118"/>
        <v/>
      </c>
      <c r="I682" t="e">
        <f t="shared" si="121"/>
        <v>#VALUE!</v>
      </c>
      <c r="J682" s="16" t="e">
        <f t="shared" si="119"/>
        <v>#VALUE!</v>
      </c>
      <c r="K682" s="16" t="str">
        <f t="shared" si="120"/>
        <v/>
      </c>
      <c r="L682" s="16" t="e">
        <f t="shared" si="122"/>
        <v>#VALUE!</v>
      </c>
    </row>
    <row r="683" spans="1:12" x14ac:dyDescent="0.2">
      <c r="A683" s="16">
        <f>Estudiante!B686</f>
        <v>0</v>
      </c>
      <c r="B683" t="str">
        <f t="shared" si="112"/>
        <v>0</v>
      </c>
      <c r="C683" t="str">
        <f t="shared" si="113"/>
        <v/>
      </c>
      <c r="D683" t="str">
        <f t="shared" si="114"/>
        <v/>
      </c>
      <c r="E683" t="str">
        <f t="shared" si="115"/>
        <v/>
      </c>
      <c r="F683" t="str">
        <f t="shared" si="116"/>
        <v/>
      </c>
      <c r="G683" t="str">
        <f t="shared" si="117"/>
        <v/>
      </c>
      <c r="H683" t="str">
        <f t="shared" si="118"/>
        <v/>
      </c>
      <c r="I683" t="e">
        <f t="shared" si="121"/>
        <v>#VALUE!</v>
      </c>
      <c r="J683" s="16" t="e">
        <f t="shared" si="119"/>
        <v>#VALUE!</v>
      </c>
      <c r="K683" s="16" t="str">
        <f t="shared" si="120"/>
        <v/>
      </c>
      <c r="L683" s="16" t="e">
        <f t="shared" si="122"/>
        <v>#VALUE!</v>
      </c>
    </row>
    <row r="684" spans="1:12" x14ac:dyDescent="0.2">
      <c r="A684" s="16">
        <f>Estudiante!B687</f>
        <v>0</v>
      </c>
      <c r="B684" t="str">
        <f t="shared" si="112"/>
        <v>0</v>
      </c>
      <c r="C684" t="str">
        <f t="shared" si="113"/>
        <v/>
      </c>
      <c r="D684" t="str">
        <f t="shared" si="114"/>
        <v/>
      </c>
      <c r="E684" t="str">
        <f t="shared" si="115"/>
        <v/>
      </c>
      <c r="F684" t="str">
        <f t="shared" si="116"/>
        <v/>
      </c>
      <c r="G684" t="str">
        <f t="shared" si="117"/>
        <v/>
      </c>
      <c r="H684" t="str">
        <f t="shared" si="118"/>
        <v/>
      </c>
      <c r="I684" t="e">
        <f t="shared" si="121"/>
        <v>#VALUE!</v>
      </c>
      <c r="J684" s="16" t="e">
        <f t="shared" si="119"/>
        <v>#VALUE!</v>
      </c>
      <c r="K684" s="16" t="str">
        <f t="shared" si="120"/>
        <v/>
      </c>
      <c r="L684" s="16" t="e">
        <f t="shared" si="122"/>
        <v>#VALUE!</v>
      </c>
    </row>
    <row r="685" spans="1:12" x14ac:dyDescent="0.2">
      <c r="A685" s="16">
        <f>Estudiante!B688</f>
        <v>0</v>
      </c>
      <c r="B685" t="str">
        <f t="shared" si="112"/>
        <v>0</v>
      </c>
      <c r="C685" t="str">
        <f t="shared" si="113"/>
        <v/>
      </c>
      <c r="D685" t="str">
        <f t="shared" si="114"/>
        <v/>
      </c>
      <c r="E685" t="str">
        <f t="shared" si="115"/>
        <v/>
      </c>
      <c r="F685" t="str">
        <f t="shared" si="116"/>
        <v/>
      </c>
      <c r="G685" t="str">
        <f t="shared" si="117"/>
        <v/>
      </c>
      <c r="H685" t="str">
        <f t="shared" si="118"/>
        <v/>
      </c>
      <c r="I685" t="e">
        <f t="shared" si="121"/>
        <v>#VALUE!</v>
      </c>
      <c r="J685" s="16" t="e">
        <f t="shared" si="119"/>
        <v>#VALUE!</v>
      </c>
      <c r="K685" s="16" t="str">
        <f t="shared" si="120"/>
        <v/>
      </c>
      <c r="L685" s="16" t="e">
        <f t="shared" si="122"/>
        <v>#VALUE!</v>
      </c>
    </row>
    <row r="686" spans="1:12" x14ac:dyDescent="0.2">
      <c r="A686" s="16">
        <f>Estudiante!B689</f>
        <v>0</v>
      </c>
      <c r="B686" t="str">
        <f t="shared" si="112"/>
        <v>0</v>
      </c>
      <c r="C686" t="str">
        <f t="shared" si="113"/>
        <v/>
      </c>
      <c r="D686" t="str">
        <f t="shared" si="114"/>
        <v/>
      </c>
      <c r="E686" t="str">
        <f t="shared" si="115"/>
        <v/>
      </c>
      <c r="F686" t="str">
        <f t="shared" si="116"/>
        <v/>
      </c>
      <c r="G686" t="str">
        <f t="shared" si="117"/>
        <v/>
      </c>
      <c r="H686" t="str">
        <f t="shared" si="118"/>
        <v/>
      </c>
      <c r="I686" t="e">
        <f t="shared" si="121"/>
        <v>#VALUE!</v>
      </c>
      <c r="J686" s="16" t="e">
        <f t="shared" si="119"/>
        <v>#VALUE!</v>
      </c>
      <c r="K686" s="16" t="str">
        <f t="shared" si="120"/>
        <v/>
      </c>
      <c r="L686" s="16" t="e">
        <f t="shared" si="122"/>
        <v>#VALUE!</v>
      </c>
    </row>
    <row r="687" spans="1:12" x14ac:dyDescent="0.2">
      <c r="A687" s="16">
        <f>Estudiante!B690</f>
        <v>0</v>
      </c>
      <c r="B687" t="str">
        <f t="shared" si="112"/>
        <v>0</v>
      </c>
      <c r="C687" t="str">
        <f t="shared" si="113"/>
        <v/>
      </c>
      <c r="D687" t="str">
        <f t="shared" si="114"/>
        <v/>
      </c>
      <c r="E687" t="str">
        <f t="shared" si="115"/>
        <v/>
      </c>
      <c r="F687" t="str">
        <f t="shared" si="116"/>
        <v/>
      </c>
      <c r="G687" t="str">
        <f t="shared" si="117"/>
        <v/>
      </c>
      <c r="H687" t="str">
        <f t="shared" si="118"/>
        <v/>
      </c>
      <c r="I687" t="e">
        <f t="shared" si="121"/>
        <v>#VALUE!</v>
      </c>
      <c r="J687" s="16" t="e">
        <f t="shared" si="119"/>
        <v>#VALUE!</v>
      </c>
      <c r="K687" s="16" t="str">
        <f t="shared" si="120"/>
        <v/>
      </c>
      <c r="L687" s="16" t="e">
        <f t="shared" si="122"/>
        <v>#VALUE!</v>
      </c>
    </row>
    <row r="688" spans="1:12" x14ac:dyDescent="0.2">
      <c r="A688" s="16">
        <f>Estudiante!B691</f>
        <v>0</v>
      </c>
      <c r="B688" t="str">
        <f t="shared" si="112"/>
        <v>0</v>
      </c>
      <c r="C688" t="str">
        <f t="shared" si="113"/>
        <v/>
      </c>
      <c r="D688" t="str">
        <f t="shared" si="114"/>
        <v/>
      </c>
      <c r="E688" t="str">
        <f t="shared" si="115"/>
        <v/>
      </c>
      <c r="F688" t="str">
        <f t="shared" si="116"/>
        <v/>
      </c>
      <c r="G688" t="str">
        <f t="shared" si="117"/>
        <v/>
      </c>
      <c r="H688" t="str">
        <f t="shared" si="118"/>
        <v/>
      </c>
      <c r="I688" t="e">
        <f t="shared" si="121"/>
        <v>#VALUE!</v>
      </c>
      <c r="J688" s="16" t="e">
        <f t="shared" si="119"/>
        <v>#VALUE!</v>
      </c>
      <c r="K688" s="16" t="str">
        <f t="shared" si="120"/>
        <v/>
      </c>
      <c r="L688" s="16" t="e">
        <f t="shared" si="122"/>
        <v>#VALUE!</v>
      </c>
    </row>
    <row r="689" spans="1:12" x14ac:dyDescent="0.2">
      <c r="A689" s="16">
        <f>Estudiante!B692</f>
        <v>0</v>
      </c>
      <c r="B689" t="str">
        <f t="shared" si="112"/>
        <v>0</v>
      </c>
      <c r="C689" t="str">
        <f t="shared" si="113"/>
        <v/>
      </c>
      <c r="D689" t="str">
        <f t="shared" si="114"/>
        <v/>
      </c>
      <c r="E689" t="str">
        <f t="shared" si="115"/>
        <v/>
      </c>
      <c r="F689" t="str">
        <f t="shared" si="116"/>
        <v/>
      </c>
      <c r="G689" t="str">
        <f t="shared" si="117"/>
        <v/>
      </c>
      <c r="H689" t="str">
        <f t="shared" si="118"/>
        <v/>
      </c>
      <c r="I689" t="e">
        <f t="shared" si="121"/>
        <v>#VALUE!</v>
      </c>
      <c r="J689" s="16" t="e">
        <f t="shared" si="119"/>
        <v>#VALUE!</v>
      </c>
      <c r="K689" s="16" t="str">
        <f t="shared" si="120"/>
        <v/>
      </c>
      <c r="L689" s="16" t="e">
        <f t="shared" si="122"/>
        <v>#VALUE!</v>
      </c>
    </row>
    <row r="690" spans="1:12" x14ac:dyDescent="0.2">
      <c r="A690" s="16">
        <f>Estudiante!B693</f>
        <v>0</v>
      </c>
      <c r="B690" t="str">
        <f t="shared" si="112"/>
        <v>0</v>
      </c>
      <c r="C690" t="str">
        <f t="shared" si="113"/>
        <v/>
      </c>
      <c r="D690" t="str">
        <f t="shared" si="114"/>
        <v/>
      </c>
      <c r="E690" t="str">
        <f t="shared" si="115"/>
        <v/>
      </c>
      <c r="F690" t="str">
        <f t="shared" si="116"/>
        <v/>
      </c>
      <c r="G690" t="str">
        <f t="shared" si="117"/>
        <v/>
      </c>
      <c r="H690" t="str">
        <f t="shared" si="118"/>
        <v/>
      </c>
      <c r="I690" t="e">
        <f t="shared" si="121"/>
        <v>#VALUE!</v>
      </c>
      <c r="J690" s="16" t="e">
        <f t="shared" si="119"/>
        <v>#VALUE!</v>
      </c>
      <c r="K690" s="16" t="str">
        <f t="shared" si="120"/>
        <v/>
      </c>
      <c r="L690" s="16" t="e">
        <f t="shared" si="122"/>
        <v>#VALUE!</v>
      </c>
    </row>
    <row r="691" spans="1:12" x14ac:dyDescent="0.2">
      <c r="A691" s="16">
        <f>Estudiante!B694</f>
        <v>0</v>
      </c>
      <c r="B691" t="str">
        <f t="shared" si="112"/>
        <v>0</v>
      </c>
      <c r="C691" t="str">
        <f t="shared" si="113"/>
        <v/>
      </c>
      <c r="D691" t="str">
        <f t="shared" si="114"/>
        <v/>
      </c>
      <c r="E691" t="str">
        <f t="shared" si="115"/>
        <v/>
      </c>
      <c r="F691" t="str">
        <f t="shared" si="116"/>
        <v/>
      </c>
      <c r="G691" t="str">
        <f t="shared" si="117"/>
        <v/>
      </c>
      <c r="H691" t="str">
        <f t="shared" si="118"/>
        <v/>
      </c>
      <c r="I691" t="e">
        <f t="shared" si="121"/>
        <v>#VALUE!</v>
      </c>
      <c r="J691" s="16" t="e">
        <f t="shared" si="119"/>
        <v>#VALUE!</v>
      </c>
      <c r="K691" s="16" t="str">
        <f t="shared" si="120"/>
        <v/>
      </c>
      <c r="L691" s="16" t="e">
        <f t="shared" si="122"/>
        <v>#VALUE!</v>
      </c>
    </row>
    <row r="692" spans="1:12" x14ac:dyDescent="0.2">
      <c r="A692" s="16">
        <f>Estudiante!B695</f>
        <v>0</v>
      </c>
      <c r="B692" t="str">
        <f t="shared" si="112"/>
        <v>0</v>
      </c>
      <c r="C692" t="str">
        <f t="shared" si="113"/>
        <v/>
      </c>
      <c r="D692" t="str">
        <f t="shared" si="114"/>
        <v/>
      </c>
      <c r="E692" t="str">
        <f t="shared" si="115"/>
        <v/>
      </c>
      <c r="F692" t="str">
        <f t="shared" si="116"/>
        <v/>
      </c>
      <c r="G692" t="str">
        <f t="shared" si="117"/>
        <v/>
      </c>
      <c r="H692" t="str">
        <f t="shared" si="118"/>
        <v/>
      </c>
      <c r="I692" t="e">
        <f t="shared" si="121"/>
        <v>#VALUE!</v>
      </c>
      <c r="J692" s="16" t="e">
        <f t="shared" si="119"/>
        <v>#VALUE!</v>
      </c>
      <c r="K692" s="16" t="str">
        <f t="shared" si="120"/>
        <v/>
      </c>
      <c r="L692" s="16" t="e">
        <f t="shared" si="122"/>
        <v>#VALUE!</v>
      </c>
    </row>
    <row r="693" spans="1:12" x14ac:dyDescent="0.2">
      <c r="A693" s="16">
        <f>Estudiante!B696</f>
        <v>0</v>
      </c>
      <c r="B693" t="str">
        <f t="shared" si="112"/>
        <v>0</v>
      </c>
      <c r="C693" t="str">
        <f t="shared" si="113"/>
        <v/>
      </c>
      <c r="D693" t="str">
        <f t="shared" si="114"/>
        <v/>
      </c>
      <c r="E693" t="str">
        <f t="shared" si="115"/>
        <v/>
      </c>
      <c r="F693" t="str">
        <f t="shared" si="116"/>
        <v/>
      </c>
      <c r="G693" t="str">
        <f t="shared" si="117"/>
        <v/>
      </c>
      <c r="H693" t="str">
        <f t="shared" si="118"/>
        <v/>
      </c>
      <c r="I693" t="e">
        <f t="shared" si="121"/>
        <v>#VALUE!</v>
      </c>
      <c r="J693" s="16" t="e">
        <f t="shared" si="119"/>
        <v>#VALUE!</v>
      </c>
      <c r="K693" s="16" t="str">
        <f t="shared" si="120"/>
        <v/>
      </c>
      <c r="L693" s="16" t="e">
        <f t="shared" si="122"/>
        <v>#VALUE!</v>
      </c>
    </row>
    <row r="694" spans="1:12" x14ac:dyDescent="0.2">
      <c r="A694" s="16">
        <f>Estudiante!B697</f>
        <v>0</v>
      </c>
      <c r="B694" t="str">
        <f t="shared" si="112"/>
        <v>0</v>
      </c>
      <c r="C694" t="str">
        <f t="shared" si="113"/>
        <v/>
      </c>
      <c r="D694" t="str">
        <f t="shared" si="114"/>
        <v/>
      </c>
      <c r="E694" t="str">
        <f t="shared" si="115"/>
        <v/>
      </c>
      <c r="F694" t="str">
        <f t="shared" si="116"/>
        <v/>
      </c>
      <c r="G694" t="str">
        <f t="shared" si="117"/>
        <v/>
      </c>
      <c r="H694" t="str">
        <f t="shared" si="118"/>
        <v/>
      </c>
      <c r="I694" t="e">
        <f t="shared" si="121"/>
        <v>#VALUE!</v>
      </c>
      <c r="J694" s="16" t="e">
        <f t="shared" si="119"/>
        <v>#VALUE!</v>
      </c>
      <c r="K694" s="16" t="str">
        <f t="shared" si="120"/>
        <v/>
      </c>
      <c r="L694" s="16" t="e">
        <f t="shared" si="122"/>
        <v>#VALUE!</v>
      </c>
    </row>
    <row r="695" spans="1:12" x14ac:dyDescent="0.2">
      <c r="A695" s="16">
        <f>Estudiante!B698</f>
        <v>0</v>
      </c>
      <c r="B695" t="str">
        <f t="shared" si="112"/>
        <v>0</v>
      </c>
      <c r="C695" t="str">
        <f t="shared" si="113"/>
        <v/>
      </c>
      <c r="D695" t="str">
        <f t="shared" si="114"/>
        <v/>
      </c>
      <c r="E695" t="str">
        <f t="shared" si="115"/>
        <v/>
      </c>
      <c r="F695" t="str">
        <f t="shared" si="116"/>
        <v/>
      </c>
      <c r="G695" t="str">
        <f t="shared" si="117"/>
        <v/>
      </c>
      <c r="H695" t="str">
        <f t="shared" si="118"/>
        <v/>
      </c>
      <c r="I695" t="e">
        <f t="shared" si="121"/>
        <v>#VALUE!</v>
      </c>
      <c r="J695" s="16" t="e">
        <f t="shared" si="119"/>
        <v>#VALUE!</v>
      </c>
      <c r="K695" s="16" t="str">
        <f t="shared" si="120"/>
        <v/>
      </c>
      <c r="L695" s="16" t="e">
        <f t="shared" si="122"/>
        <v>#VALUE!</v>
      </c>
    </row>
    <row r="696" spans="1:12" x14ac:dyDescent="0.2">
      <c r="A696" s="16">
        <f>Estudiante!B699</f>
        <v>0</v>
      </c>
      <c r="B696" t="str">
        <f t="shared" si="112"/>
        <v>0</v>
      </c>
      <c r="C696" t="str">
        <f t="shared" si="113"/>
        <v/>
      </c>
      <c r="D696" t="str">
        <f t="shared" si="114"/>
        <v/>
      </c>
      <c r="E696" t="str">
        <f t="shared" si="115"/>
        <v/>
      </c>
      <c r="F696" t="str">
        <f t="shared" si="116"/>
        <v/>
      </c>
      <c r="G696" t="str">
        <f t="shared" si="117"/>
        <v/>
      </c>
      <c r="H696" t="str">
        <f t="shared" si="118"/>
        <v/>
      </c>
      <c r="I696" t="e">
        <f t="shared" si="121"/>
        <v>#VALUE!</v>
      </c>
      <c r="J696" s="16" t="e">
        <f t="shared" si="119"/>
        <v>#VALUE!</v>
      </c>
      <c r="K696" s="16" t="str">
        <f t="shared" si="120"/>
        <v/>
      </c>
      <c r="L696" s="16" t="e">
        <f t="shared" si="122"/>
        <v>#VALUE!</v>
      </c>
    </row>
    <row r="697" spans="1:12" x14ac:dyDescent="0.2">
      <c r="A697" s="16">
        <f>Estudiante!B700</f>
        <v>0</v>
      </c>
      <c r="B697" t="str">
        <f t="shared" si="112"/>
        <v>0</v>
      </c>
      <c r="C697" t="str">
        <f t="shared" si="113"/>
        <v/>
      </c>
      <c r="D697" t="str">
        <f t="shared" si="114"/>
        <v/>
      </c>
      <c r="E697" t="str">
        <f t="shared" si="115"/>
        <v/>
      </c>
      <c r="F697" t="str">
        <f t="shared" si="116"/>
        <v/>
      </c>
      <c r="G697" t="str">
        <f t="shared" si="117"/>
        <v/>
      </c>
      <c r="H697" t="str">
        <f t="shared" si="118"/>
        <v/>
      </c>
      <c r="I697" t="e">
        <f t="shared" si="121"/>
        <v>#VALUE!</v>
      </c>
      <c r="J697" s="16" t="e">
        <f t="shared" si="119"/>
        <v>#VALUE!</v>
      </c>
      <c r="K697" s="16" t="str">
        <f t="shared" si="120"/>
        <v/>
      </c>
      <c r="L697" s="16" t="e">
        <f t="shared" si="122"/>
        <v>#VALUE!</v>
      </c>
    </row>
    <row r="698" spans="1:12" x14ac:dyDescent="0.2">
      <c r="A698" s="16">
        <f>Estudiante!B701</f>
        <v>0</v>
      </c>
      <c r="B698" t="str">
        <f t="shared" si="112"/>
        <v>0</v>
      </c>
      <c r="C698" t="str">
        <f t="shared" si="113"/>
        <v/>
      </c>
      <c r="D698" t="str">
        <f t="shared" si="114"/>
        <v/>
      </c>
      <c r="E698" t="str">
        <f t="shared" si="115"/>
        <v/>
      </c>
      <c r="F698" t="str">
        <f t="shared" si="116"/>
        <v/>
      </c>
      <c r="G698" t="str">
        <f t="shared" si="117"/>
        <v/>
      </c>
      <c r="H698" t="str">
        <f t="shared" si="118"/>
        <v/>
      </c>
      <c r="I698" t="e">
        <f t="shared" si="121"/>
        <v>#VALUE!</v>
      </c>
      <c r="J698" s="16" t="e">
        <f t="shared" si="119"/>
        <v>#VALUE!</v>
      </c>
      <c r="K698" s="16" t="str">
        <f t="shared" si="120"/>
        <v/>
      </c>
      <c r="L698" s="16" t="e">
        <f t="shared" si="122"/>
        <v>#VALUE!</v>
      </c>
    </row>
    <row r="699" spans="1:12" x14ac:dyDescent="0.2">
      <c r="A699" s="16">
        <f>Estudiante!B702</f>
        <v>0</v>
      </c>
      <c r="B699" t="str">
        <f t="shared" si="112"/>
        <v>0</v>
      </c>
      <c r="C699" t="str">
        <f t="shared" si="113"/>
        <v/>
      </c>
      <c r="D699" t="str">
        <f t="shared" si="114"/>
        <v/>
      </c>
      <c r="E699" t="str">
        <f t="shared" si="115"/>
        <v/>
      </c>
      <c r="F699" t="str">
        <f t="shared" si="116"/>
        <v/>
      </c>
      <c r="G699" t="str">
        <f t="shared" si="117"/>
        <v/>
      </c>
      <c r="H699" t="str">
        <f t="shared" si="118"/>
        <v/>
      </c>
      <c r="I699" t="e">
        <f t="shared" si="121"/>
        <v>#VALUE!</v>
      </c>
      <c r="J699" s="16" t="e">
        <f t="shared" si="119"/>
        <v>#VALUE!</v>
      </c>
      <c r="K699" s="16" t="str">
        <f t="shared" si="120"/>
        <v/>
      </c>
      <c r="L699" s="16" t="e">
        <f t="shared" si="122"/>
        <v>#VALUE!</v>
      </c>
    </row>
    <row r="700" spans="1:12" x14ac:dyDescent="0.2">
      <c r="A700" s="16">
        <f>Estudiante!B703</f>
        <v>0</v>
      </c>
      <c r="B700" t="str">
        <f t="shared" si="112"/>
        <v>0</v>
      </c>
      <c r="C700" t="str">
        <f t="shared" si="113"/>
        <v/>
      </c>
      <c r="D700" t="str">
        <f t="shared" si="114"/>
        <v/>
      </c>
      <c r="E700" t="str">
        <f t="shared" si="115"/>
        <v/>
      </c>
      <c r="F700" t="str">
        <f t="shared" si="116"/>
        <v/>
      </c>
      <c r="G700" t="str">
        <f t="shared" si="117"/>
        <v/>
      </c>
      <c r="H700" t="str">
        <f t="shared" si="118"/>
        <v/>
      </c>
      <c r="I700" t="e">
        <f t="shared" si="121"/>
        <v>#VALUE!</v>
      </c>
      <c r="J700" s="16" t="e">
        <f t="shared" si="119"/>
        <v>#VALUE!</v>
      </c>
      <c r="K700" s="16" t="str">
        <f t="shared" si="120"/>
        <v/>
      </c>
      <c r="L700" s="16" t="e">
        <f t="shared" si="122"/>
        <v>#VALUE!</v>
      </c>
    </row>
    <row r="701" spans="1:12" x14ac:dyDescent="0.2">
      <c r="A701" s="16">
        <f>Estudiante!B704</f>
        <v>0</v>
      </c>
      <c r="B701" t="str">
        <f t="shared" si="112"/>
        <v>0</v>
      </c>
      <c r="C701" t="str">
        <f t="shared" si="113"/>
        <v/>
      </c>
      <c r="D701" t="str">
        <f t="shared" si="114"/>
        <v/>
      </c>
      <c r="E701" t="str">
        <f t="shared" si="115"/>
        <v/>
      </c>
      <c r="F701" t="str">
        <f t="shared" si="116"/>
        <v/>
      </c>
      <c r="G701" t="str">
        <f t="shared" si="117"/>
        <v/>
      </c>
      <c r="H701" t="str">
        <f t="shared" si="118"/>
        <v/>
      </c>
      <c r="I701" t="e">
        <f t="shared" si="121"/>
        <v>#VALUE!</v>
      </c>
      <c r="J701" s="16" t="e">
        <f t="shared" si="119"/>
        <v>#VALUE!</v>
      </c>
      <c r="K701" s="16" t="str">
        <f t="shared" si="120"/>
        <v/>
      </c>
      <c r="L701" s="16" t="e">
        <f t="shared" si="122"/>
        <v>#VALUE!</v>
      </c>
    </row>
    <row r="702" spans="1:12" x14ac:dyDescent="0.2">
      <c r="A702" s="16">
        <f>Estudiante!B705</f>
        <v>0</v>
      </c>
      <c r="B702" t="str">
        <f t="shared" si="112"/>
        <v>0</v>
      </c>
      <c r="C702" t="str">
        <f t="shared" si="113"/>
        <v/>
      </c>
      <c r="D702" t="str">
        <f t="shared" si="114"/>
        <v/>
      </c>
      <c r="E702" t="str">
        <f t="shared" si="115"/>
        <v/>
      </c>
      <c r="F702" t="str">
        <f t="shared" si="116"/>
        <v/>
      </c>
      <c r="G702" t="str">
        <f t="shared" si="117"/>
        <v/>
      </c>
      <c r="H702" t="str">
        <f t="shared" si="118"/>
        <v/>
      </c>
      <c r="I702" t="e">
        <f t="shared" si="121"/>
        <v>#VALUE!</v>
      </c>
      <c r="J702" s="16" t="e">
        <f t="shared" si="119"/>
        <v>#VALUE!</v>
      </c>
      <c r="K702" s="16" t="str">
        <f t="shared" si="120"/>
        <v/>
      </c>
      <c r="L702" s="16" t="e">
        <f t="shared" si="122"/>
        <v>#VALUE!</v>
      </c>
    </row>
    <row r="703" spans="1:12" x14ac:dyDescent="0.2">
      <c r="A703" s="16">
        <f>Estudiante!B706</f>
        <v>0</v>
      </c>
      <c r="B703" t="str">
        <f t="shared" si="112"/>
        <v>0</v>
      </c>
      <c r="C703" t="str">
        <f t="shared" si="113"/>
        <v/>
      </c>
      <c r="D703" t="str">
        <f t="shared" si="114"/>
        <v/>
      </c>
      <c r="E703" t="str">
        <f t="shared" si="115"/>
        <v/>
      </c>
      <c r="F703" t="str">
        <f t="shared" si="116"/>
        <v/>
      </c>
      <c r="G703" t="str">
        <f t="shared" si="117"/>
        <v/>
      </c>
      <c r="H703" t="str">
        <f t="shared" si="118"/>
        <v/>
      </c>
      <c r="I703" t="e">
        <f t="shared" si="121"/>
        <v>#VALUE!</v>
      </c>
      <c r="J703" s="16" t="e">
        <f t="shared" si="119"/>
        <v>#VALUE!</v>
      </c>
      <c r="K703" s="16" t="str">
        <f t="shared" si="120"/>
        <v/>
      </c>
      <c r="L703" s="16" t="e">
        <f t="shared" si="122"/>
        <v>#VALUE!</v>
      </c>
    </row>
    <row r="704" spans="1:12" x14ac:dyDescent="0.2">
      <c r="A704" s="16">
        <f>Estudiante!B707</f>
        <v>0</v>
      </c>
      <c r="B704" t="str">
        <f t="shared" si="112"/>
        <v>0</v>
      </c>
      <c r="C704" t="str">
        <f t="shared" si="113"/>
        <v/>
      </c>
      <c r="D704" t="str">
        <f t="shared" si="114"/>
        <v/>
      </c>
      <c r="E704" t="str">
        <f t="shared" si="115"/>
        <v/>
      </c>
      <c r="F704" t="str">
        <f t="shared" si="116"/>
        <v/>
      </c>
      <c r="G704" t="str">
        <f t="shared" si="117"/>
        <v/>
      </c>
      <c r="H704" t="str">
        <f t="shared" si="118"/>
        <v/>
      </c>
      <c r="I704" t="e">
        <f t="shared" si="121"/>
        <v>#VALUE!</v>
      </c>
      <c r="J704" s="16" t="e">
        <f t="shared" si="119"/>
        <v>#VALUE!</v>
      </c>
      <c r="K704" s="16" t="str">
        <f t="shared" si="120"/>
        <v/>
      </c>
      <c r="L704" s="16" t="e">
        <f t="shared" si="122"/>
        <v>#VALUE!</v>
      </c>
    </row>
    <row r="705" spans="1:12" x14ac:dyDescent="0.2">
      <c r="A705" s="16">
        <f>Estudiante!B708</f>
        <v>0</v>
      </c>
      <c r="B705" t="str">
        <f t="shared" si="112"/>
        <v>0</v>
      </c>
      <c r="C705" t="str">
        <f t="shared" si="113"/>
        <v/>
      </c>
      <c r="D705" t="str">
        <f t="shared" si="114"/>
        <v/>
      </c>
      <c r="E705" t="str">
        <f t="shared" si="115"/>
        <v/>
      </c>
      <c r="F705" t="str">
        <f t="shared" si="116"/>
        <v/>
      </c>
      <c r="G705" t="str">
        <f t="shared" si="117"/>
        <v/>
      </c>
      <c r="H705" t="str">
        <f t="shared" si="118"/>
        <v/>
      </c>
      <c r="I705" t="e">
        <f t="shared" si="121"/>
        <v>#VALUE!</v>
      </c>
      <c r="J705" s="16" t="e">
        <f t="shared" si="119"/>
        <v>#VALUE!</v>
      </c>
      <c r="K705" s="16" t="str">
        <f t="shared" si="120"/>
        <v/>
      </c>
      <c r="L705" s="16" t="e">
        <f t="shared" si="122"/>
        <v>#VALUE!</v>
      </c>
    </row>
    <row r="706" spans="1:12" x14ac:dyDescent="0.2">
      <c r="A706" s="16">
        <f>Estudiante!B709</f>
        <v>0</v>
      </c>
      <c r="B706" t="str">
        <f t="shared" si="112"/>
        <v>0</v>
      </c>
      <c r="C706" t="str">
        <f t="shared" si="113"/>
        <v/>
      </c>
      <c r="D706" t="str">
        <f t="shared" si="114"/>
        <v/>
      </c>
      <c r="E706" t="str">
        <f t="shared" si="115"/>
        <v/>
      </c>
      <c r="F706" t="str">
        <f t="shared" si="116"/>
        <v/>
      </c>
      <c r="G706" t="str">
        <f t="shared" si="117"/>
        <v/>
      </c>
      <c r="H706" t="str">
        <f t="shared" si="118"/>
        <v/>
      </c>
      <c r="I706" t="e">
        <f t="shared" si="121"/>
        <v>#VALUE!</v>
      </c>
      <c r="J706" s="16" t="e">
        <f t="shared" si="119"/>
        <v>#VALUE!</v>
      </c>
      <c r="K706" s="16" t="str">
        <f t="shared" si="120"/>
        <v/>
      </c>
      <c r="L706" s="16" t="e">
        <f t="shared" si="122"/>
        <v>#VALUE!</v>
      </c>
    </row>
    <row r="707" spans="1:12" x14ac:dyDescent="0.2">
      <c r="A707" s="16">
        <f>Estudiante!B710</f>
        <v>0</v>
      </c>
      <c r="B707" t="str">
        <f t="shared" ref="B707:B770" si="123">MID($A707,1,1)</f>
        <v>0</v>
      </c>
      <c r="C707" t="str">
        <f t="shared" ref="C707:C770" si="124">MID($A707,2,1)</f>
        <v/>
      </c>
      <c r="D707" t="str">
        <f t="shared" ref="D707:D770" si="125">MID($A707,3,1)</f>
        <v/>
      </c>
      <c r="E707" t="str">
        <f t="shared" ref="E707:E770" si="126">MID($A707,4,1)</f>
        <v/>
      </c>
      <c r="F707" t="str">
        <f t="shared" ref="F707:F770" si="127">MID($A707,5,1)</f>
        <v/>
      </c>
      <c r="G707" t="str">
        <f t="shared" ref="G707:G770" si="128">MID($A707,6,1)</f>
        <v/>
      </c>
      <c r="H707" t="str">
        <f t="shared" ref="H707:H770" si="129">MID($A707,7,1)</f>
        <v/>
      </c>
      <c r="I707" t="e">
        <f t="shared" si="121"/>
        <v>#VALUE!</v>
      </c>
      <c r="J707" s="16" t="e">
        <f t="shared" ref="J707:J752" si="130">MOD(MOD(I707,10),10)</f>
        <v>#VALUE!</v>
      </c>
      <c r="K707" s="16" t="str">
        <f t="shared" ref="K707:K770" si="131">MID($A707,8,1)</f>
        <v/>
      </c>
      <c r="L707" s="16" t="e">
        <f t="shared" si="122"/>
        <v>#VALUE!</v>
      </c>
    </row>
    <row r="708" spans="1:12" x14ac:dyDescent="0.2">
      <c r="A708" s="16">
        <f>Estudiante!B711</f>
        <v>0</v>
      </c>
      <c r="B708" t="str">
        <f t="shared" si="123"/>
        <v>0</v>
      </c>
      <c r="C708" t="str">
        <f t="shared" si="124"/>
        <v/>
      </c>
      <c r="D708" t="str">
        <f t="shared" si="125"/>
        <v/>
      </c>
      <c r="E708" t="str">
        <f t="shared" si="126"/>
        <v/>
      </c>
      <c r="F708" t="str">
        <f t="shared" si="127"/>
        <v/>
      </c>
      <c r="G708" t="str">
        <f t="shared" si="128"/>
        <v/>
      </c>
      <c r="H708" t="str">
        <f t="shared" si="129"/>
        <v/>
      </c>
      <c r="I708" t="e">
        <f t="shared" si="121"/>
        <v>#VALUE!</v>
      </c>
      <c r="J708" s="16" t="e">
        <f t="shared" si="130"/>
        <v>#VALUE!</v>
      </c>
      <c r="K708" s="16" t="str">
        <f t="shared" si="131"/>
        <v/>
      </c>
      <c r="L708" s="16" t="e">
        <f t="shared" si="122"/>
        <v>#VALUE!</v>
      </c>
    </row>
    <row r="709" spans="1:12" x14ac:dyDescent="0.2">
      <c r="A709" s="16">
        <f>Estudiante!B712</f>
        <v>0</v>
      </c>
      <c r="B709" t="str">
        <f t="shared" si="123"/>
        <v>0</v>
      </c>
      <c r="C709" t="str">
        <f t="shared" si="124"/>
        <v/>
      </c>
      <c r="D709" t="str">
        <f t="shared" si="125"/>
        <v/>
      </c>
      <c r="E709" t="str">
        <f t="shared" si="126"/>
        <v/>
      </c>
      <c r="F709" t="str">
        <f t="shared" si="127"/>
        <v/>
      </c>
      <c r="G709" t="str">
        <f t="shared" si="128"/>
        <v/>
      </c>
      <c r="H709" t="str">
        <f t="shared" si="129"/>
        <v/>
      </c>
      <c r="I709" t="e">
        <f t="shared" si="121"/>
        <v>#VALUE!</v>
      </c>
      <c r="J709" s="16" t="e">
        <f t="shared" si="130"/>
        <v>#VALUE!</v>
      </c>
      <c r="K709" s="16" t="str">
        <f t="shared" si="131"/>
        <v/>
      </c>
      <c r="L709" s="16" t="e">
        <f t="shared" si="122"/>
        <v>#VALUE!</v>
      </c>
    </row>
    <row r="710" spans="1:12" x14ac:dyDescent="0.2">
      <c r="A710" s="16">
        <f>Estudiante!B713</f>
        <v>0</v>
      </c>
      <c r="B710" t="str">
        <f t="shared" si="123"/>
        <v>0</v>
      </c>
      <c r="C710" t="str">
        <f t="shared" si="124"/>
        <v/>
      </c>
      <c r="D710" t="str">
        <f t="shared" si="125"/>
        <v/>
      </c>
      <c r="E710" t="str">
        <f t="shared" si="126"/>
        <v/>
      </c>
      <c r="F710" t="str">
        <f t="shared" si="127"/>
        <v/>
      </c>
      <c r="G710" t="str">
        <f t="shared" si="128"/>
        <v/>
      </c>
      <c r="H710" t="str">
        <f t="shared" si="129"/>
        <v/>
      </c>
      <c r="I710" t="e">
        <f t="shared" si="121"/>
        <v>#VALUE!</v>
      </c>
      <c r="J710" s="16" t="e">
        <f t="shared" si="130"/>
        <v>#VALUE!</v>
      </c>
      <c r="K710" s="16" t="str">
        <f t="shared" si="131"/>
        <v/>
      </c>
      <c r="L710" s="16" t="e">
        <f t="shared" si="122"/>
        <v>#VALUE!</v>
      </c>
    </row>
    <row r="711" spans="1:12" x14ac:dyDescent="0.2">
      <c r="A711" s="16">
        <f>Estudiante!B714</f>
        <v>0</v>
      </c>
      <c r="B711" t="str">
        <f t="shared" si="123"/>
        <v>0</v>
      </c>
      <c r="C711" t="str">
        <f t="shared" si="124"/>
        <v/>
      </c>
      <c r="D711" t="str">
        <f t="shared" si="125"/>
        <v/>
      </c>
      <c r="E711" t="str">
        <f t="shared" si="126"/>
        <v/>
      </c>
      <c r="F711" t="str">
        <f t="shared" si="127"/>
        <v/>
      </c>
      <c r="G711" t="str">
        <f t="shared" si="128"/>
        <v/>
      </c>
      <c r="H711" t="str">
        <f t="shared" si="129"/>
        <v/>
      </c>
      <c r="I711" t="e">
        <f t="shared" ref="I711:I752" si="132">IF(LEN($A711) = 6,(B711*1)+(C711*2)+(D711*3)+(E711*4)+(F711*7)+(G711*6),(B711*8)+(C711*1)+(D711*2)+(E711*3)+(F711*4)+(G711*7)+(H711*6))</f>
        <v>#VALUE!</v>
      </c>
      <c r="J711" s="16" t="e">
        <f t="shared" si="130"/>
        <v>#VALUE!</v>
      </c>
      <c r="K711" s="16" t="str">
        <f t="shared" si="131"/>
        <v/>
      </c>
      <c r="L711" s="16" t="e">
        <f t="shared" si="122"/>
        <v>#VALUE!</v>
      </c>
    </row>
    <row r="712" spans="1:12" x14ac:dyDescent="0.2">
      <c r="A712" s="16">
        <f>Estudiante!B715</f>
        <v>0</v>
      </c>
      <c r="B712" t="str">
        <f t="shared" si="123"/>
        <v>0</v>
      </c>
      <c r="C712" t="str">
        <f t="shared" si="124"/>
        <v/>
      </c>
      <c r="D712" t="str">
        <f t="shared" si="125"/>
        <v/>
      </c>
      <c r="E712" t="str">
        <f t="shared" si="126"/>
        <v/>
      </c>
      <c r="F712" t="str">
        <f t="shared" si="127"/>
        <v/>
      </c>
      <c r="G712" t="str">
        <f t="shared" si="128"/>
        <v/>
      </c>
      <c r="H712" t="str">
        <f t="shared" si="129"/>
        <v/>
      </c>
      <c r="I712" t="e">
        <f t="shared" si="132"/>
        <v>#VALUE!</v>
      </c>
      <c r="J712" s="16" t="e">
        <f t="shared" si="130"/>
        <v>#VALUE!</v>
      </c>
      <c r="K712" s="16" t="str">
        <f t="shared" si="131"/>
        <v/>
      </c>
      <c r="L712" s="16" t="e">
        <f t="shared" si="122"/>
        <v>#VALUE!</v>
      </c>
    </row>
    <row r="713" spans="1:12" x14ac:dyDescent="0.2">
      <c r="A713" s="16">
        <f>Estudiante!B716</f>
        <v>0</v>
      </c>
      <c r="B713" t="str">
        <f t="shared" si="123"/>
        <v>0</v>
      </c>
      <c r="C713" t="str">
        <f t="shared" si="124"/>
        <v/>
      </c>
      <c r="D713" t="str">
        <f t="shared" si="125"/>
        <v/>
      </c>
      <c r="E713" t="str">
        <f t="shared" si="126"/>
        <v/>
      </c>
      <c r="F713" t="str">
        <f t="shared" si="127"/>
        <v/>
      </c>
      <c r="G713" t="str">
        <f t="shared" si="128"/>
        <v/>
      </c>
      <c r="H713" t="str">
        <f t="shared" si="129"/>
        <v/>
      </c>
      <c r="I713" t="e">
        <f t="shared" si="132"/>
        <v>#VALUE!</v>
      </c>
      <c r="J713" s="16" t="e">
        <f t="shared" si="130"/>
        <v>#VALUE!</v>
      </c>
      <c r="K713" s="16" t="str">
        <f t="shared" si="131"/>
        <v/>
      </c>
      <c r="L713" s="16" t="e">
        <f t="shared" si="122"/>
        <v>#VALUE!</v>
      </c>
    </row>
    <row r="714" spans="1:12" x14ac:dyDescent="0.2">
      <c r="A714" s="16">
        <f>Estudiante!B717</f>
        <v>0</v>
      </c>
      <c r="B714" t="str">
        <f t="shared" si="123"/>
        <v>0</v>
      </c>
      <c r="C714" t="str">
        <f t="shared" si="124"/>
        <v/>
      </c>
      <c r="D714" t="str">
        <f t="shared" si="125"/>
        <v/>
      </c>
      <c r="E714" t="str">
        <f t="shared" si="126"/>
        <v/>
      </c>
      <c r="F714" t="str">
        <f t="shared" si="127"/>
        <v/>
      </c>
      <c r="G714" t="str">
        <f t="shared" si="128"/>
        <v/>
      </c>
      <c r="H714" t="str">
        <f t="shared" si="129"/>
        <v/>
      </c>
      <c r="I714" t="e">
        <f t="shared" si="132"/>
        <v>#VALUE!</v>
      </c>
      <c r="J714" s="16" t="e">
        <f t="shared" si="130"/>
        <v>#VALUE!</v>
      </c>
      <c r="K714" s="16" t="str">
        <f t="shared" si="131"/>
        <v/>
      </c>
      <c r="L714" s="16" t="e">
        <f t="shared" si="122"/>
        <v>#VALUE!</v>
      </c>
    </row>
    <row r="715" spans="1:12" x14ac:dyDescent="0.2">
      <c r="A715" s="16">
        <f>Estudiante!B718</f>
        <v>0</v>
      </c>
      <c r="B715" t="str">
        <f t="shared" si="123"/>
        <v>0</v>
      </c>
      <c r="C715" t="str">
        <f t="shared" si="124"/>
        <v/>
      </c>
      <c r="D715" t="str">
        <f t="shared" si="125"/>
        <v/>
      </c>
      <c r="E715" t="str">
        <f t="shared" si="126"/>
        <v/>
      </c>
      <c r="F715" t="str">
        <f t="shared" si="127"/>
        <v/>
      </c>
      <c r="G715" t="str">
        <f t="shared" si="128"/>
        <v/>
      </c>
      <c r="H715" t="str">
        <f t="shared" si="129"/>
        <v/>
      </c>
      <c r="I715" t="e">
        <f t="shared" si="132"/>
        <v>#VALUE!</v>
      </c>
      <c r="J715" s="16" t="e">
        <f t="shared" si="130"/>
        <v>#VALUE!</v>
      </c>
      <c r="K715" s="16" t="str">
        <f t="shared" si="131"/>
        <v/>
      </c>
      <c r="L715" s="16" t="e">
        <f t="shared" si="122"/>
        <v>#VALUE!</v>
      </c>
    </row>
    <row r="716" spans="1:12" x14ac:dyDescent="0.2">
      <c r="A716" s="16">
        <f>Estudiante!B719</f>
        <v>0</v>
      </c>
      <c r="B716" t="str">
        <f t="shared" si="123"/>
        <v>0</v>
      </c>
      <c r="C716" t="str">
        <f t="shared" si="124"/>
        <v/>
      </c>
      <c r="D716" t="str">
        <f t="shared" si="125"/>
        <v/>
      </c>
      <c r="E716" t="str">
        <f t="shared" si="126"/>
        <v/>
      </c>
      <c r="F716" t="str">
        <f t="shared" si="127"/>
        <v/>
      </c>
      <c r="G716" t="str">
        <f t="shared" si="128"/>
        <v/>
      </c>
      <c r="H716" t="str">
        <f t="shared" si="129"/>
        <v/>
      </c>
      <c r="I716" t="e">
        <f t="shared" si="132"/>
        <v>#VALUE!</v>
      </c>
      <c r="J716" s="16" t="e">
        <f t="shared" si="130"/>
        <v>#VALUE!</v>
      </c>
      <c r="K716" s="16" t="str">
        <f t="shared" si="131"/>
        <v/>
      </c>
      <c r="L716" s="16" t="e">
        <f t="shared" si="122"/>
        <v>#VALUE!</v>
      </c>
    </row>
    <row r="717" spans="1:12" x14ac:dyDescent="0.2">
      <c r="A717" s="16">
        <f>Estudiante!B720</f>
        <v>0</v>
      </c>
      <c r="B717" t="str">
        <f t="shared" si="123"/>
        <v>0</v>
      </c>
      <c r="C717" t="str">
        <f t="shared" si="124"/>
        <v/>
      </c>
      <c r="D717" t="str">
        <f t="shared" si="125"/>
        <v/>
      </c>
      <c r="E717" t="str">
        <f t="shared" si="126"/>
        <v/>
      </c>
      <c r="F717" t="str">
        <f t="shared" si="127"/>
        <v/>
      </c>
      <c r="G717" t="str">
        <f t="shared" si="128"/>
        <v/>
      </c>
      <c r="H717" t="str">
        <f t="shared" si="129"/>
        <v/>
      </c>
      <c r="I717" t="e">
        <f t="shared" si="132"/>
        <v>#VALUE!</v>
      </c>
      <c r="J717" s="16" t="e">
        <f t="shared" si="130"/>
        <v>#VALUE!</v>
      </c>
      <c r="K717" s="16" t="str">
        <f t="shared" si="131"/>
        <v/>
      </c>
      <c r="L717" s="16" t="e">
        <f t="shared" si="122"/>
        <v>#VALUE!</v>
      </c>
    </row>
    <row r="718" spans="1:12" x14ac:dyDescent="0.2">
      <c r="A718" s="16">
        <f>Estudiante!B721</f>
        <v>0</v>
      </c>
      <c r="B718" t="str">
        <f t="shared" si="123"/>
        <v>0</v>
      </c>
      <c r="C718" t="str">
        <f t="shared" si="124"/>
        <v/>
      </c>
      <c r="D718" t="str">
        <f t="shared" si="125"/>
        <v/>
      </c>
      <c r="E718" t="str">
        <f t="shared" si="126"/>
        <v/>
      </c>
      <c r="F718" t="str">
        <f t="shared" si="127"/>
        <v/>
      </c>
      <c r="G718" t="str">
        <f t="shared" si="128"/>
        <v/>
      </c>
      <c r="H718" t="str">
        <f t="shared" si="129"/>
        <v/>
      </c>
      <c r="I718" t="e">
        <f t="shared" si="132"/>
        <v>#VALUE!</v>
      </c>
      <c r="J718" s="16" t="e">
        <f t="shared" si="130"/>
        <v>#VALUE!</v>
      </c>
      <c r="K718" s="16" t="str">
        <f t="shared" si="131"/>
        <v/>
      </c>
      <c r="L718" s="16" t="e">
        <f t="shared" si="122"/>
        <v>#VALUE!</v>
      </c>
    </row>
    <row r="719" spans="1:12" x14ac:dyDescent="0.2">
      <c r="A719" s="16">
        <f>Estudiante!B722</f>
        <v>0</v>
      </c>
      <c r="B719" t="str">
        <f t="shared" si="123"/>
        <v>0</v>
      </c>
      <c r="C719" t="str">
        <f t="shared" si="124"/>
        <v/>
      </c>
      <c r="D719" t="str">
        <f t="shared" si="125"/>
        <v/>
      </c>
      <c r="E719" t="str">
        <f t="shared" si="126"/>
        <v/>
      </c>
      <c r="F719" t="str">
        <f t="shared" si="127"/>
        <v/>
      </c>
      <c r="G719" t="str">
        <f t="shared" si="128"/>
        <v/>
      </c>
      <c r="H719" t="str">
        <f t="shared" si="129"/>
        <v/>
      </c>
      <c r="I719" t="e">
        <f t="shared" si="132"/>
        <v>#VALUE!</v>
      </c>
      <c r="J719" s="16" t="e">
        <f t="shared" si="130"/>
        <v>#VALUE!</v>
      </c>
      <c r="K719" s="16" t="str">
        <f t="shared" si="131"/>
        <v/>
      </c>
      <c r="L719" s="16" t="e">
        <f t="shared" si="122"/>
        <v>#VALUE!</v>
      </c>
    </row>
    <row r="720" spans="1:12" x14ac:dyDescent="0.2">
      <c r="A720" s="16">
        <f>Estudiante!B723</f>
        <v>0</v>
      </c>
      <c r="B720" t="str">
        <f t="shared" si="123"/>
        <v>0</v>
      </c>
      <c r="C720" t="str">
        <f t="shared" si="124"/>
        <v/>
      </c>
      <c r="D720" t="str">
        <f t="shared" si="125"/>
        <v/>
      </c>
      <c r="E720" t="str">
        <f t="shared" si="126"/>
        <v/>
      </c>
      <c r="F720" t="str">
        <f t="shared" si="127"/>
        <v/>
      </c>
      <c r="G720" t="str">
        <f t="shared" si="128"/>
        <v/>
      </c>
      <c r="H720" t="str">
        <f t="shared" si="129"/>
        <v/>
      </c>
      <c r="I720" t="e">
        <f t="shared" si="132"/>
        <v>#VALUE!</v>
      </c>
      <c r="J720" s="16" t="e">
        <f t="shared" si="130"/>
        <v>#VALUE!</v>
      </c>
      <c r="K720" s="16" t="str">
        <f t="shared" si="131"/>
        <v/>
      </c>
      <c r="L720" s="16" t="e">
        <f t="shared" si="122"/>
        <v>#VALUE!</v>
      </c>
    </row>
    <row r="721" spans="1:12" x14ac:dyDescent="0.2">
      <c r="A721" s="16">
        <f>Estudiante!B724</f>
        <v>0</v>
      </c>
      <c r="B721" t="str">
        <f t="shared" si="123"/>
        <v>0</v>
      </c>
      <c r="C721" t="str">
        <f t="shared" si="124"/>
        <v/>
      </c>
      <c r="D721" t="str">
        <f t="shared" si="125"/>
        <v/>
      </c>
      <c r="E721" t="str">
        <f t="shared" si="126"/>
        <v/>
      </c>
      <c r="F721" t="str">
        <f t="shared" si="127"/>
        <v/>
      </c>
      <c r="G721" t="str">
        <f t="shared" si="128"/>
        <v/>
      </c>
      <c r="H721" t="str">
        <f t="shared" si="129"/>
        <v/>
      </c>
      <c r="I721" t="e">
        <f t="shared" si="132"/>
        <v>#VALUE!</v>
      </c>
      <c r="J721" s="16" t="e">
        <f t="shared" si="130"/>
        <v>#VALUE!</v>
      </c>
      <c r="K721" s="16" t="str">
        <f t="shared" si="131"/>
        <v/>
      </c>
      <c r="L721" s="16" t="e">
        <f t="shared" si="122"/>
        <v>#VALUE!</v>
      </c>
    </row>
    <row r="722" spans="1:12" x14ac:dyDescent="0.2">
      <c r="A722" s="16">
        <f>Estudiante!B725</f>
        <v>0</v>
      </c>
      <c r="B722" t="str">
        <f t="shared" si="123"/>
        <v>0</v>
      </c>
      <c r="C722" t="str">
        <f t="shared" si="124"/>
        <v/>
      </c>
      <c r="D722" t="str">
        <f t="shared" si="125"/>
        <v/>
      </c>
      <c r="E722" t="str">
        <f t="shared" si="126"/>
        <v/>
      </c>
      <c r="F722" t="str">
        <f t="shared" si="127"/>
        <v/>
      </c>
      <c r="G722" t="str">
        <f t="shared" si="128"/>
        <v/>
      </c>
      <c r="H722" t="str">
        <f t="shared" si="129"/>
        <v/>
      </c>
      <c r="I722" t="e">
        <f t="shared" si="132"/>
        <v>#VALUE!</v>
      </c>
      <c r="J722" s="16" t="e">
        <f t="shared" si="130"/>
        <v>#VALUE!</v>
      </c>
      <c r="K722" s="16" t="str">
        <f t="shared" si="131"/>
        <v/>
      </c>
      <c r="L722" s="16" t="e">
        <f t="shared" si="122"/>
        <v>#VALUE!</v>
      </c>
    </row>
    <row r="723" spans="1:12" x14ac:dyDescent="0.2">
      <c r="A723" s="16">
        <f>Estudiante!B726</f>
        <v>0</v>
      </c>
      <c r="B723" t="str">
        <f t="shared" si="123"/>
        <v>0</v>
      </c>
      <c r="C723" t="str">
        <f t="shared" si="124"/>
        <v/>
      </c>
      <c r="D723" t="str">
        <f t="shared" si="125"/>
        <v/>
      </c>
      <c r="E723" t="str">
        <f t="shared" si="126"/>
        <v/>
      </c>
      <c r="F723" t="str">
        <f t="shared" si="127"/>
        <v/>
      </c>
      <c r="G723" t="str">
        <f t="shared" si="128"/>
        <v/>
      </c>
      <c r="H723" t="str">
        <f t="shared" si="129"/>
        <v/>
      </c>
      <c r="I723" t="e">
        <f t="shared" si="132"/>
        <v>#VALUE!</v>
      </c>
      <c r="J723" s="16" t="e">
        <f t="shared" si="130"/>
        <v>#VALUE!</v>
      </c>
      <c r="K723" s="16" t="str">
        <f t="shared" si="131"/>
        <v/>
      </c>
      <c r="L723" s="16" t="e">
        <f t="shared" si="122"/>
        <v>#VALUE!</v>
      </c>
    </row>
    <row r="724" spans="1:12" x14ac:dyDescent="0.2">
      <c r="A724" s="16">
        <f>Estudiante!B727</f>
        <v>0</v>
      </c>
      <c r="B724" t="str">
        <f t="shared" si="123"/>
        <v>0</v>
      </c>
      <c r="C724" t="str">
        <f t="shared" si="124"/>
        <v/>
      </c>
      <c r="D724" t="str">
        <f t="shared" si="125"/>
        <v/>
      </c>
      <c r="E724" t="str">
        <f t="shared" si="126"/>
        <v/>
      </c>
      <c r="F724" t="str">
        <f t="shared" si="127"/>
        <v/>
      </c>
      <c r="G724" t="str">
        <f t="shared" si="128"/>
        <v/>
      </c>
      <c r="H724" t="str">
        <f t="shared" si="129"/>
        <v/>
      </c>
      <c r="I724" t="e">
        <f t="shared" si="132"/>
        <v>#VALUE!</v>
      </c>
      <c r="J724" s="16" t="e">
        <f t="shared" si="130"/>
        <v>#VALUE!</v>
      </c>
      <c r="K724" s="16" t="str">
        <f t="shared" si="131"/>
        <v/>
      </c>
      <c r="L724" s="16" t="e">
        <f t="shared" si="122"/>
        <v>#VALUE!</v>
      </c>
    </row>
    <row r="725" spans="1:12" x14ac:dyDescent="0.2">
      <c r="A725" s="16">
        <f>Estudiante!B728</f>
        <v>0</v>
      </c>
      <c r="B725" t="str">
        <f t="shared" si="123"/>
        <v>0</v>
      </c>
      <c r="C725" t="str">
        <f t="shared" si="124"/>
        <v/>
      </c>
      <c r="D725" t="str">
        <f t="shared" si="125"/>
        <v/>
      </c>
      <c r="E725" t="str">
        <f t="shared" si="126"/>
        <v/>
      </c>
      <c r="F725" t="str">
        <f t="shared" si="127"/>
        <v/>
      </c>
      <c r="G725" t="str">
        <f t="shared" si="128"/>
        <v/>
      </c>
      <c r="H725" t="str">
        <f t="shared" si="129"/>
        <v/>
      </c>
      <c r="I725" t="e">
        <f t="shared" si="132"/>
        <v>#VALUE!</v>
      </c>
      <c r="J725" s="16" t="e">
        <f t="shared" si="130"/>
        <v>#VALUE!</v>
      </c>
      <c r="K725" s="16" t="str">
        <f t="shared" si="131"/>
        <v/>
      </c>
      <c r="L725" s="16" t="e">
        <f t="shared" si="122"/>
        <v>#VALUE!</v>
      </c>
    </row>
    <row r="726" spans="1:12" x14ac:dyDescent="0.2">
      <c r="A726" s="16">
        <f>Estudiante!B729</f>
        <v>0</v>
      </c>
      <c r="B726" t="str">
        <f t="shared" si="123"/>
        <v>0</v>
      </c>
      <c r="C726" t="str">
        <f t="shared" si="124"/>
        <v/>
      </c>
      <c r="D726" t="str">
        <f t="shared" si="125"/>
        <v/>
      </c>
      <c r="E726" t="str">
        <f t="shared" si="126"/>
        <v/>
      </c>
      <c r="F726" t="str">
        <f t="shared" si="127"/>
        <v/>
      </c>
      <c r="G726" t="str">
        <f t="shared" si="128"/>
        <v/>
      </c>
      <c r="H726" t="str">
        <f t="shared" si="129"/>
        <v/>
      </c>
      <c r="I726" t="e">
        <f t="shared" si="132"/>
        <v>#VALUE!</v>
      </c>
      <c r="J726" s="16" t="e">
        <f t="shared" si="130"/>
        <v>#VALUE!</v>
      </c>
      <c r="K726" s="16" t="str">
        <f t="shared" si="131"/>
        <v/>
      </c>
      <c r="L726" s="16" t="e">
        <f t="shared" si="122"/>
        <v>#VALUE!</v>
      </c>
    </row>
    <row r="727" spans="1:12" x14ac:dyDescent="0.2">
      <c r="A727" s="16">
        <f>Estudiante!B730</f>
        <v>0</v>
      </c>
      <c r="B727" t="str">
        <f t="shared" si="123"/>
        <v>0</v>
      </c>
      <c r="C727" t="str">
        <f t="shared" si="124"/>
        <v/>
      </c>
      <c r="D727" t="str">
        <f t="shared" si="125"/>
        <v/>
      </c>
      <c r="E727" t="str">
        <f t="shared" si="126"/>
        <v/>
      </c>
      <c r="F727" t="str">
        <f t="shared" si="127"/>
        <v/>
      </c>
      <c r="G727" t="str">
        <f t="shared" si="128"/>
        <v/>
      </c>
      <c r="H727" t="str">
        <f t="shared" si="129"/>
        <v/>
      </c>
      <c r="I727" t="e">
        <f t="shared" si="132"/>
        <v>#VALUE!</v>
      </c>
      <c r="J727" s="16" t="e">
        <f t="shared" si="130"/>
        <v>#VALUE!</v>
      </c>
      <c r="K727" s="16" t="str">
        <f t="shared" si="131"/>
        <v/>
      </c>
      <c r="L727" s="16" t="e">
        <f t="shared" si="122"/>
        <v>#VALUE!</v>
      </c>
    </row>
    <row r="728" spans="1:12" x14ac:dyDescent="0.2">
      <c r="A728" s="16">
        <f>Estudiante!B731</f>
        <v>0</v>
      </c>
      <c r="B728" t="str">
        <f t="shared" si="123"/>
        <v>0</v>
      </c>
      <c r="C728" t="str">
        <f t="shared" si="124"/>
        <v/>
      </c>
      <c r="D728" t="str">
        <f t="shared" si="125"/>
        <v/>
      </c>
      <c r="E728" t="str">
        <f t="shared" si="126"/>
        <v/>
      </c>
      <c r="F728" t="str">
        <f t="shared" si="127"/>
        <v/>
      </c>
      <c r="G728" t="str">
        <f t="shared" si="128"/>
        <v/>
      </c>
      <c r="H728" t="str">
        <f t="shared" si="129"/>
        <v/>
      </c>
      <c r="I728" t="e">
        <f t="shared" si="132"/>
        <v>#VALUE!</v>
      </c>
      <c r="J728" s="16" t="e">
        <f t="shared" si="130"/>
        <v>#VALUE!</v>
      </c>
      <c r="K728" s="16" t="str">
        <f t="shared" si="131"/>
        <v/>
      </c>
      <c r="L728" s="16" t="e">
        <f t="shared" si="122"/>
        <v>#VALUE!</v>
      </c>
    </row>
    <row r="729" spans="1:12" x14ac:dyDescent="0.2">
      <c r="A729" s="16">
        <f>Estudiante!B732</f>
        <v>0</v>
      </c>
      <c r="B729" t="str">
        <f t="shared" si="123"/>
        <v>0</v>
      </c>
      <c r="C729" t="str">
        <f t="shared" si="124"/>
        <v/>
      </c>
      <c r="D729" t="str">
        <f t="shared" si="125"/>
        <v/>
      </c>
      <c r="E729" t="str">
        <f t="shared" si="126"/>
        <v/>
      </c>
      <c r="F729" t="str">
        <f t="shared" si="127"/>
        <v/>
      </c>
      <c r="G729" t="str">
        <f t="shared" si="128"/>
        <v/>
      </c>
      <c r="H729" t="str">
        <f t="shared" si="129"/>
        <v/>
      </c>
      <c r="I729" t="e">
        <f t="shared" si="132"/>
        <v>#VALUE!</v>
      </c>
      <c r="J729" s="16" t="e">
        <f t="shared" si="130"/>
        <v>#VALUE!</v>
      </c>
      <c r="K729" s="16" t="str">
        <f t="shared" si="131"/>
        <v/>
      </c>
      <c r="L729" s="16" t="e">
        <f t="shared" si="122"/>
        <v>#VALUE!</v>
      </c>
    </row>
    <row r="730" spans="1:12" x14ac:dyDescent="0.2">
      <c r="A730" s="16">
        <f>Estudiante!B733</f>
        <v>0</v>
      </c>
      <c r="B730" t="str">
        <f t="shared" si="123"/>
        <v>0</v>
      </c>
      <c r="C730" t="str">
        <f t="shared" si="124"/>
        <v/>
      </c>
      <c r="D730" t="str">
        <f t="shared" si="125"/>
        <v/>
      </c>
      <c r="E730" t="str">
        <f t="shared" si="126"/>
        <v/>
      </c>
      <c r="F730" t="str">
        <f t="shared" si="127"/>
        <v/>
      </c>
      <c r="G730" t="str">
        <f t="shared" si="128"/>
        <v/>
      </c>
      <c r="H730" t="str">
        <f t="shared" si="129"/>
        <v/>
      </c>
      <c r="I730" t="e">
        <f t="shared" si="132"/>
        <v>#VALUE!</v>
      </c>
      <c r="J730" s="16" t="e">
        <f t="shared" si="130"/>
        <v>#VALUE!</v>
      </c>
      <c r="K730" s="16" t="str">
        <f t="shared" si="131"/>
        <v/>
      </c>
      <c r="L730" s="16" t="e">
        <f t="shared" si="122"/>
        <v>#VALUE!</v>
      </c>
    </row>
    <row r="731" spans="1:12" x14ac:dyDescent="0.2">
      <c r="A731" s="16">
        <f>Estudiante!B734</f>
        <v>0</v>
      </c>
      <c r="B731" t="str">
        <f t="shared" si="123"/>
        <v>0</v>
      </c>
      <c r="C731" t="str">
        <f t="shared" si="124"/>
        <v/>
      </c>
      <c r="D731" t="str">
        <f t="shared" si="125"/>
        <v/>
      </c>
      <c r="E731" t="str">
        <f t="shared" si="126"/>
        <v/>
      </c>
      <c r="F731" t="str">
        <f t="shared" si="127"/>
        <v/>
      </c>
      <c r="G731" t="str">
        <f t="shared" si="128"/>
        <v/>
      </c>
      <c r="H731" t="str">
        <f t="shared" si="129"/>
        <v/>
      </c>
      <c r="I731" t="e">
        <f t="shared" si="132"/>
        <v>#VALUE!</v>
      </c>
      <c r="J731" s="16" t="e">
        <f t="shared" si="130"/>
        <v>#VALUE!</v>
      </c>
      <c r="K731" s="16" t="str">
        <f t="shared" si="131"/>
        <v/>
      </c>
      <c r="L731" s="16" t="e">
        <f t="shared" si="122"/>
        <v>#VALUE!</v>
      </c>
    </row>
    <row r="732" spans="1:12" x14ac:dyDescent="0.2">
      <c r="A732" s="16">
        <f>Estudiante!B735</f>
        <v>0</v>
      </c>
      <c r="B732" t="str">
        <f t="shared" si="123"/>
        <v>0</v>
      </c>
      <c r="C732" t="str">
        <f t="shared" si="124"/>
        <v/>
      </c>
      <c r="D732" t="str">
        <f t="shared" si="125"/>
        <v/>
      </c>
      <c r="E732" t="str">
        <f t="shared" si="126"/>
        <v/>
      </c>
      <c r="F732" t="str">
        <f t="shared" si="127"/>
        <v/>
      </c>
      <c r="G732" t="str">
        <f t="shared" si="128"/>
        <v/>
      </c>
      <c r="H732" t="str">
        <f t="shared" si="129"/>
        <v/>
      </c>
      <c r="I732" t="e">
        <f t="shared" si="132"/>
        <v>#VALUE!</v>
      </c>
      <c r="J732" s="16" t="e">
        <f t="shared" si="130"/>
        <v>#VALUE!</v>
      </c>
      <c r="K732" s="16" t="str">
        <f t="shared" si="131"/>
        <v/>
      </c>
      <c r="L732" s="16" t="e">
        <f t="shared" ref="L732:L752" si="133">J732-K732</f>
        <v>#VALUE!</v>
      </c>
    </row>
    <row r="733" spans="1:12" x14ac:dyDescent="0.2">
      <c r="A733" s="16">
        <f>Estudiante!B736</f>
        <v>0</v>
      </c>
      <c r="B733" t="str">
        <f t="shared" si="123"/>
        <v>0</v>
      </c>
      <c r="C733" t="str">
        <f t="shared" si="124"/>
        <v/>
      </c>
      <c r="D733" t="str">
        <f t="shared" si="125"/>
        <v/>
      </c>
      <c r="E733" t="str">
        <f t="shared" si="126"/>
        <v/>
      </c>
      <c r="F733" t="str">
        <f t="shared" si="127"/>
        <v/>
      </c>
      <c r="G733" t="str">
        <f t="shared" si="128"/>
        <v/>
      </c>
      <c r="H733" t="str">
        <f t="shared" si="129"/>
        <v/>
      </c>
      <c r="I733" t="e">
        <f t="shared" si="132"/>
        <v>#VALUE!</v>
      </c>
      <c r="J733" s="16" t="e">
        <f t="shared" si="130"/>
        <v>#VALUE!</v>
      </c>
      <c r="K733" s="16" t="str">
        <f t="shared" si="131"/>
        <v/>
      </c>
      <c r="L733" s="16" t="e">
        <f t="shared" si="133"/>
        <v>#VALUE!</v>
      </c>
    </row>
    <row r="734" spans="1:12" x14ac:dyDescent="0.2">
      <c r="A734" s="16">
        <f>Estudiante!B737</f>
        <v>0</v>
      </c>
      <c r="B734" t="str">
        <f t="shared" si="123"/>
        <v>0</v>
      </c>
      <c r="C734" t="str">
        <f t="shared" si="124"/>
        <v/>
      </c>
      <c r="D734" t="str">
        <f t="shared" si="125"/>
        <v/>
      </c>
      <c r="E734" t="str">
        <f t="shared" si="126"/>
        <v/>
      </c>
      <c r="F734" t="str">
        <f t="shared" si="127"/>
        <v/>
      </c>
      <c r="G734" t="str">
        <f t="shared" si="128"/>
        <v/>
      </c>
      <c r="H734" t="str">
        <f t="shared" si="129"/>
        <v/>
      </c>
      <c r="I734" t="e">
        <f t="shared" si="132"/>
        <v>#VALUE!</v>
      </c>
      <c r="J734" s="16" t="e">
        <f t="shared" si="130"/>
        <v>#VALUE!</v>
      </c>
      <c r="K734" s="16" t="str">
        <f t="shared" si="131"/>
        <v/>
      </c>
      <c r="L734" s="16" t="e">
        <f t="shared" si="133"/>
        <v>#VALUE!</v>
      </c>
    </row>
    <row r="735" spans="1:12" x14ac:dyDescent="0.2">
      <c r="A735" s="16">
        <f>Estudiante!B738</f>
        <v>0</v>
      </c>
      <c r="B735" t="str">
        <f t="shared" si="123"/>
        <v>0</v>
      </c>
      <c r="C735" t="str">
        <f t="shared" si="124"/>
        <v/>
      </c>
      <c r="D735" t="str">
        <f t="shared" si="125"/>
        <v/>
      </c>
      <c r="E735" t="str">
        <f t="shared" si="126"/>
        <v/>
      </c>
      <c r="F735" t="str">
        <f t="shared" si="127"/>
        <v/>
      </c>
      <c r="G735" t="str">
        <f t="shared" si="128"/>
        <v/>
      </c>
      <c r="H735" t="str">
        <f t="shared" si="129"/>
        <v/>
      </c>
      <c r="I735" t="e">
        <f t="shared" si="132"/>
        <v>#VALUE!</v>
      </c>
      <c r="J735" s="16" t="e">
        <f t="shared" si="130"/>
        <v>#VALUE!</v>
      </c>
      <c r="K735" s="16" t="str">
        <f t="shared" si="131"/>
        <v/>
      </c>
      <c r="L735" s="16" t="e">
        <f t="shared" si="133"/>
        <v>#VALUE!</v>
      </c>
    </row>
    <row r="736" spans="1:12" x14ac:dyDescent="0.2">
      <c r="A736" s="16">
        <f>Estudiante!B739</f>
        <v>0</v>
      </c>
      <c r="B736" t="str">
        <f t="shared" si="123"/>
        <v>0</v>
      </c>
      <c r="C736" t="str">
        <f t="shared" si="124"/>
        <v/>
      </c>
      <c r="D736" t="str">
        <f t="shared" si="125"/>
        <v/>
      </c>
      <c r="E736" t="str">
        <f t="shared" si="126"/>
        <v/>
      </c>
      <c r="F736" t="str">
        <f t="shared" si="127"/>
        <v/>
      </c>
      <c r="G736" t="str">
        <f t="shared" si="128"/>
        <v/>
      </c>
      <c r="H736" t="str">
        <f t="shared" si="129"/>
        <v/>
      </c>
      <c r="I736" t="e">
        <f t="shared" si="132"/>
        <v>#VALUE!</v>
      </c>
      <c r="J736" s="16" t="e">
        <f t="shared" si="130"/>
        <v>#VALUE!</v>
      </c>
      <c r="K736" s="16" t="str">
        <f t="shared" si="131"/>
        <v/>
      </c>
      <c r="L736" s="16" t="e">
        <f t="shared" si="133"/>
        <v>#VALUE!</v>
      </c>
    </row>
    <row r="737" spans="1:12" x14ac:dyDescent="0.2">
      <c r="A737" s="16">
        <f>Estudiante!B740</f>
        <v>0</v>
      </c>
      <c r="B737" t="str">
        <f t="shared" si="123"/>
        <v>0</v>
      </c>
      <c r="C737" t="str">
        <f t="shared" si="124"/>
        <v/>
      </c>
      <c r="D737" t="str">
        <f t="shared" si="125"/>
        <v/>
      </c>
      <c r="E737" t="str">
        <f t="shared" si="126"/>
        <v/>
      </c>
      <c r="F737" t="str">
        <f t="shared" si="127"/>
        <v/>
      </c>
      <c r="G737" t="str">
        <f t="shared" si="128"/>
        <v/>
      </c>
      <c r="H737" t="str">
        <f t="shared" si="129"/>
        <v/>
      </c>
      <c r="I737" t="e">
        <f t="shared" si="132"/>
        <v>#VALUE!</v>
      </c>
      <c r="J737" s="16" t="e">
        <f t="shared" si="130"/>
        <v>#VALUE!</v>
      </c>
      <c r="K737" s="16" t="str">
        <f t="shared" si="131"/>
        <v/>
      </c>
      <c r="L737" s="16" t="e">
        <f t="shared" si="133"/>
        <v>#VALUE!</v>
      </c>
    </row>
    <row r="738" spans="1:12" x14ac:dyDescent="0.2">
      <c r="A738" s="16">
        <f>Estudiante!B741</f>
        <v>0</v>
      </c>
      <c r="B738" t="str">
        <f t="shared" si="123"/>
        <v>0</v>
      </c>
      <c r="C738" t="str">
        <f t="shared" si="124"/>
        <v/>
      </c>
      <c r="D738" t="str">
        <f t="shared" si="125"/>
        <v/>
      </c>
      <c r="E738" t="str">
        <f t="shared" si="126"/>
        <v/>
      </c>
      <c r="F738" t="str">
        <f t="shared" si="127"/>
        <v/>
      </c>
      <c r="G738" t="str">
        <f t="shared" si="128"/>
        <v/>
      </c>
      <c r="H738" t="str">
        <f t="shared" si="129"/>
        <v/>
      </c>
      <c r="I738" t="e">
        <f t="shared" si="132"/>
        <v>#VALUE!</v>
      </c>
      <c r="J738" s="16" t="e">
        <f t="shared" si="130"/>
        <v>#VALUE!</v>
      </c>
      <c r="K738" s="16" t="str">
        <f t="shared" si="131"/>
        <v/>
      </c>
      <c r="L738" s="16" t="e">
        <f t="shared" si="133"/>
        <v>#VALUE!</v>
      </c>
    </row>
    <row r="739" spans="1:12" x14ac:dyDescent="0.2">
      <c r="A739" s="16">
        <f>Estudiante!B742</f>
        <v>0</v>
      </c>
      <c r="B739" t="str">
        <f t="shared" si="123"/>
        <v>0</v>
      </c>
      <c r="C739" t="str">
        <f t="shared" si="124"/>
        <v/>
      </c>
      <c r="D739" t="str">
        <f t="shared" si="125"/>
        <v/>
      </c>
      <c r="E739" t="str">
        <f t="shared" si="126"/>
        <v/>
      </c>
      <c r="F739" t="str">
        <f t="shared" si="127"/>
        <v/>
      </c>
      <c r="G739" t="str">
        <f t="shared" si="128"/>
        <v/>
      </c>
      <c r="H739" t="str">
        <f t="shared" si="129"/>
        <v/>
      </c>
      <c r="I739" t="e">
        <f t="shared" si="132"/>
        <v>#VALUE!</v>
      </c>
      <c r="J739" s="16" t="e">
        <f t="shared" si="130"/>
        <v>#VALUE!</v>
      </c>
      <c r="K739" s="16" t="str">
        <f t="shared" si="131"/>
        <v/>
      </c>
      <c r="L739" s="16" t="e">
        <f t="shared" si="133"/>
        <v>#VALUE!</v>
      </c>
    </row>
    <row r="740" spans="1:12" x14ac:dyDescent="0.2">
      <c r="A740" s="16">
        <f>Estudiante!B743</f>
        <v>0</v>
      </c>
      <c r="B740" t="str">
        <f t="shared" si="123"/>
        <v>0</v>
      </c>
      <c r="C740" t="str">
        <f t="shared" si="124"/>
        <v/>
      </c>
      <c r="D740" t="str">
        <f t="shared" si="125"/>
        <v/>
      </c>
      <c r="E740" t="str">
        <f t="shared" si="126"/>
        <v/>
      </c>
      <c r="F740" t="str">
        <f t="shared" si="127"/>
        <v/>
      </c>
      <c r="G740" t="str">
        <f t="shared" si="128"/>
        <v/>
      </c>
      <c r="H740" t="str">
        <f t="shared" si="129"/>
        <v/>
      </c>
      <c r="I740" t="e">
        <f t="shared" si="132"/>
        <v>#VALUE!</v>
      </c>
      <c r="J740" s="16" t="e">
        <f t="shared" si="130"/>
        <v>#VALUE!</v>
      </c>
      <c r="K740" s="16" t="str">
        <f t="shared" si="131"/>
        <v/>
      </c>
      <c r="L740" s="16" t="e">
        <f t="shared" si="133"/>
        <v>#VALUE!</v>
      </c>
    </row>
    <row r="741" spans="1:12" x14ac:dyDescent="0.2">
      <c r="A741" s="16">
        <f>Estudiante!B744</f>
        <v>0</v>
      </c>
      <c r="B741" t="str">
        <f t="shared" si="123"/>
        <v>0</v>
      </c>
      <c r="C741" t="str">
        <f t="shared" si="124"/>
        <v/>
      </c>
      <c r="D741" t="str">
        <f t="shared" si="125"/>
        <v/>
      </c>
      <c r="E741" t="str">
        <f t="shared" si="126"/>
        <v/>
      </c>
      <c r="F741" t="str">
        <f t="shared" si="127"/>
        <v/>
      </c>
      <c r="G741" t="str">
        <f t="shared" si="128"/>
        <v/>
      </c>
      <c r="H741" t="str">
        <f t="shared" si="129"/>
        <v/>
      </c>
      <c r="I741" t="e">
        <f t="shared" si="132"/>
        <v>#VALUE!</v>
      </c>
      <c r="J741" s="16" t="e">
        <f t="shared" si="130"/>
        <v>#VALUE!</v>
      </c>
      <c r="K741" s="16" t="str">
        <f t="shared" si="131"/>
        <v/>
      </c>
      <c r="L741" s="16" t="e">
        <f t="shared" si="133"/>
        <v>#VALUE!</v>
      </c>
    </row>
    <row r="742" spans="1:12" x14ac:dyDescent="0.2">
      <c r="A742" s="16">
        <f>Estudiante!B745</f>
        <v>0</v>
      </c>
      <c r="B742" t="str">
        <f t="shared" si="123"/>
        <v>0</v>
      </c>
      <c r="C742" t="str">
        <f t="shared" si="124"/>
        <v/>
      </c>
      <c r="D742" t="str">
        <f t="shared" si="125"/>
        <v/>
      </c>
      <c r="E742" t="str">
        <f t="shared" si="126"/>
        <v/>
      </c>
      <c r="F742" t="str">
        <f t="shared" si="127"/>
        <v/>
      </c>
      <c r="G742" t="str">
        <f t="shared" si="128"/>
        <v/>
      </c>
      <c r="H742" t="str">
        <f t="shared" si="129"/>
        <v/>
      </c>
      <c r="I742" t="e">
        <f t="shared" si="132"/>
        <v>#VALUE!</v>
      </c>
      <c r="J742" s="16" t="e">
        <f t="shared" si="130"/>
        <v>#VALUE!</v>
      </c>
      <c r="K742" s="16" t="str">
        <f t="shared" si="131"/>
        <v/>
      </c>
      <c r="L742" s="16" t="e">
        <f t="shared" si="133"/>
        <v>#VALUE!</v>
      </c>
    </row>
    <row r="743" spans="1:12" x14ac:dyDescent="0.2">
      <c r="A743" s="16">
        <f>Estudiante!B746</f>
        <v>0</v>
      </c>
      <c r="B743" t="str">
        <f t="shared" si="123"/>
        <v>0</v>
      </c>
      <c r="C743" t="str">
        <f t="shared" si="124"/>
        <v/>
      </c>
      <c r="D743" t="str">
        <f t="shared" si="125"/>
        <v/>
      </c>
      <c r="E743" t="str">
        <f t="shared" si="126"/>
        <v/>
      </c>
      <c r="F743" t="str">
        <f t="shared" si="127"/>
        <v/>
      </c>
      <c r="G743" t="str">
        <f t="shared" si="128"/>
        <v/>
      </c>
      <c r="H743" t="str">
        <f t="shared" si="129"/>
        <v/>
      </c>
      <c r="I743" t="e">
        <f t="shared" si="132"/>
        <v>#VALUE!</v>
      </c>
      <c r="J743" s="16" t="e">
        <f t="shared" si="130"/>
        <v>#VALUE!</v>
      </c>
      <c r="K743" s="16" t="str">
        <f t="shared" si="131"/>
        <v/>
      </c>
      <c r="L743" s="16" t="e">
        <f t="shared" si="133"/>
        <v>#VALUE!</v>
      </c>
    </row>
    <row r="744" spans="1:12" x14ac:dyDescent="0.2">
      <c r="A744" s="16">
        <f>Estudiante!B747</f>
        <v>0</v>
      </c>
      <c r="B744" t="str">
        <f t="shared" si="123"/>
        <v>0</v>
      </c>
      <c r="C744" t="str">
        <f t="shared" si="124"/>
        <v/>
      </c>
      <c r="D744" t="str">
        <f t="shared" si="125"/>
        <v/>
      </c>
      <c r="E744" t="str">
        <f t="shared" si="126"/>
        <v/>
      </c>
      <c r="F744" t="str">
        <f t="shared" si="127"/>
        <v/>
      </c>
      <c r="G744" t="str">
        <f t="shared" si="128"/>
        <v/>
      </c>
      <c r="H744" t="str">
        <f t="shared" si="129"/>
        <v/>
      </c>
      <c r="I744" t="e">
        <f t="shared" si="132"/>
        <v>#VALUE!</v>
      </c>
      <c r="J744" s="16" t="e">
        <f t="shared" si="130"/>
        <v>#VALUE!</v>
      </c>
      <c r="K744" s="16" t="str">
        <f t="shared" si="131"/>
        <v/>
      </c>
      <c r="L744" s="16" t="e">
        <f t="shared" si="133"/>
        <v>#VALUE!</v>
      </c>
    </row>
    <row r="745" spans="1:12" x14ac:dyDescent="0.2">
      <c r="A745" s="16">
        <f>Estudiante!B748</f>
        <v>0</v>
      </c>
      <c r="B745" t="str">
        <f t="shared" si="123"/>
        <v>0</v>
      </c>
      <c r="C745" t="str">
        <f t="shared" si="124"/>
        <v/>
      </c>
      <c r="D745" t="str">
        <f t="shared" si="125"/>
        <v/>
      </c>
      <c r="E745" t="str">
        <f t="shared" si="126"/>
        <v/>
      </c>
      <c r="F745" t="str">
        <f t="shared" si="127"/>
        <v/>
      </c>
      <c r="G745" t="str">
        <f t="shared" si="128"/>
        <v/>
      </c>
      <c r="H745" t="str">
        <f t="shared" si="129"/>
        <v/>
      </c>
      <c r="I745" t="e">
        <f t="shared" si="132"/>
        <v>#VALUE!</v>
      </c>
      <c r="J745" s="16" t="e">
        <f t="shared" si="130"/>
        <v>#VALUE!</v>
      </c>
      <c r="K745" s="16" t="str">
        <f t="shared" si="131"/>
        <v/>
      </c>
      <c r="L745" s="16" t="e">
        <f t="shared" si="133"/>
        <v>#VALUE!</v>
      </c>
    </row>
    <row r="746" spans="1:12" x14ac:dyDescent="0.2">
      <c r="A746" s="16">
        <f>Estudiante!B749</f>
        <v>0</v>
      </c>
      <c r="B746" t="str">
        <f t="shared" si="123"/>
        <v>0</v>
      </c>
      <c r="C746" t="str">
        <f t="shared" si="124"/>
        <v/>
      </c>
      <c r="D746" t="str">
        <f t="shared" si="125"/>
        <v/>
      </c>
      <c r="E746" t="str">
        <f t="shared" si="126"/>
        <v/>
      </c>
      <c r="F746" t="str">
        <f t="shared" si="127"/>
        <v/>
      </c>
      <c r="G746" t="str">
        <f t="shared" si="128"/>
        <v/>
      </c>
      <c r="H746" t="str">
        <f t="shared" si="129"/>
        <v/>
      </c>
      <c r="I746" t="e">
        <f t="shared" si="132"/>
        <v>#VALUE!</v>
      </c>
      <c r="J746" s="16" t="e">
        <f t="shared" si="130"/>
        <v>#VALUE!</v>
      </c>
      <c r="K746" s="16" t="str">
        <f t="shared" si="131"/>
        <v/>
      </c>
      <c r="L746" s="16" t="e">
        <f t="shared" si="133"/>
        <v>#VALUE!</v>
      </c>
    </row>
    <row r="747" spans="1:12" x14ac:dyDescent="0.2">
      <c r="A747" s="16">
        <f>Estudiante!B750</f>
        <v>0</v>
      </c>
      <c r="B747" t="str">
        <f t="shared" si="123"/>
        <v>0</v>
      </c>
      <c r="C747" t="str">
        <f t="shared" si="124"/>
        <v/>
      </c>
      <c r="D747" t="str">
        <f t="shared" si="125"/>
        <v/>
      </c>
      <c r="E747" t="str">
        <f t="shared" si="126"/>
        <v/>
      </c>
      <c r="F747" t="str">
        <f t="shared" si="127"/>
        <v/>
      </c>
      <c r="G747" t="str">
        <f t="shared" si="128"/>
        <v/>
      </c>
      <c r="H747" t="str">
        <f t="shared" si="129"/>
        <v/>
      </c>
      <c r="I747" t="e">
        <f t="shared" si="132"/>
        <v>#VALUE!</v>
      </c>
      <c r="J747" s="16" t="e">
        <f t="shared" si="130"/>
        <v>#VALUE!</v>
      </c>
      <c r="K747" s="16" t="str">
        <f t="shared" si="131"/>
        <v/>
      </c>
      <c r="L747" s="16" t="e">
        <f t="shared" si="133"/>
        <v>#VALUE!</v>
      </c>
    </row>
    <row r="748" spans="1:12" x14ac:dyDescent="0.2">
      <c r="A748" s="16">
        <f>Estudiante!B751</f>
        <v>0</v>
      </c>
      <c r="B748" t="str">
        <f t="shared" si="123"/>
        <v>0</v>
      </c>
      <c r="C748" t="str">
        <f t="shared" si="124"/>
        <v/>
      </c>
      <c r="D748" t="str">
        <f t="shared" si="125"/>
        <v/>
      </c>
      <c r="E748" t="str">
        <f t="shared" si="126"/>
        <v/>
      </c>
      <c r="F748" t="str">
        <f t="shared" si="127"/>
        <v/>
      </c>
      <c r="G748" t="str">
        <f t="shared" si="128"/>
        <v/>
      </c>
      <c r="H748" t="str">
        <f t="shared" si="129"/>
        <v/>
      </c>
      <c r="I748" t="e">
        <f t="shared" si="132"/>
        <v>#VALUE!</v>
      </c>
      <c r="J748" s="16" t="e">
        <f t="shared" si="130"/>
        <v>#VALUE!</v>
      </c>
      <c r="K748" s="16" t="str">
        <f t="shared" si="131"/>
        <v/>
      </c>
      <c r="L748" s="16" t="e">
        <f t="shared" si="133"/>
        <v>#VALUE!</v>
      </c>
    </row>
    <row r="749" spans="1:12" x14ac:dyDescent="0.2">
      <c r="A749" s="16">
        <f>Estudiante!B752</f>
        <v>0</v>
      </c>
      <c r="B749" t="str">
        <f t="shared" si="123"/>
        <v>0</v>
      </c>
      <c r="C749" t="str">
        <f t="shared" si="124"/>
        <v/>
      </c>
      <c r="D749" t="str">
        <f t="shared" si="125"/>
        <v/>
      </c>
      <c r="E749" t="str">
        <f t="shared" si="126"/>
        <v/>
      </c>
      <c r="F749" t="str">
        <f t="shared" si="127"/>
        <v/>
      </c>
      <c r="G749" t="str">
        <f t="shared" si="128"/>
        <v/>
      </c>
      <c r="H749" t="str">
        <f t="shared" si="129"/>
        <v/>
      </c>
      <c r="I749" t="e">
        <f t="shared" si="132"/>
        <v>#VALUE!</v>
      </c>
      <c r="J749" s="16" t="e">
        <f t="shared" si="130"/>
        <v>#VALUE!</v>
      </c>
      <c r="K749" s="16" t="str">
        <f t="shared" si="131"/>
        <v/>
      </c>
      <c r="L749" s="16" t="e">
        <f t="shared" si="133"/>
        <v>#VALUE!</v>
      </c>
    </row>
    <row r="750" spans="1:12" x14ac:dyDescent="0.2">
      <c r="A750" s="16">
        <f>Estudiante!B753</f>
        <v>0</v>
      </c>
      <c r="B750" t="str">
        <f t="shared" si="123"/>
        <v>0</v>
      </c>
      <c r="C750" t="str">
        <f t="shared" si="124"/>
        <v/>
      </c>
      <c r="D750" t="str">
        <f t="shared" si="125"/>
        <v/>
      </c>
      <c r="E750" t="str">
        <f t="shared" si="126"/>
        <v/>
      </c>
      <c r="F750" t="str">
        <f t="shared" si="127"/>
        <v/>
      </c>
      <c r="G750" t="str">
        <f t="shared" si="128"/>
        <v/>
      </c>
      <c r="H750" t="str">
        <f t="shared" si="129"/>
        <v/>
      </c>
      <c r="I750" t="e">
        <f t="shared" si="132"/>
        <v>#VALUE!</v>
      </c>
      <c r="J750" s="16" t="e">
        <f t="shared" si="130"/>
        <v>#VALUE!</v>
      </c>
      <c r="K750" s="16" t="str">
        <f t="shared" si="131"/>
        <v/>
      </c>
      <c r="L750" s="16" t="e">
        <f t="shared" si="133"/>
        <v>#VALUE!</v>
      </c>
    </row>
    <row r="751" spans="1:12" x14ac:dyDescent="0.2">
      <c r="A751" s="16">
        <f>Estudiante!B754</f>
        <v>0</v>
      </c>
      <c r="B751" t="str">
        <f t="shared" si="123"/>
        <v>0</v>
      </c>
      <c r="C751" t="str">
        <f t="shared" si="124"/>
        <v/>
      </c>
      <c r="D751" t="str">
        <f t="shared" si="125"/>
        <v/>
      </c>
      <c r="E751" t="str">
        <f t="shared" si="126"/>
        <v/>
      </c>
      <c r="F751" t="str">
        <f t="shared" si="127"/>
        <v/>
      </c>
      <c r="G751" t="str">
        <f t="shared" si="128"/>
        <v/>
      </c>
      <c r="H751" t="str">
        <f t="shared" si="129"/>
        <v/>
      </c>
      <c r="I751" t="e">
        <f t="shared" si="132"/>
        <v>#VALUE!</v>
      </c>
      <c r="J751" s="16" t="e">
        <f t="shared" si="130"/>
        <v>#VALUE!</v>
      </c>
      <c r="K751" s="16" t="str">
        <f t="shared" si="131"/>
        <v/>
      </c>
      <c r="L751" s="16" t="e">
        <f t="shared" si="133"/>
        <v>#VALUE!</v>
      </c>
    </row>
    <row r="752" spans="1:12" x14ac:dyDescent="0.2">
      <c r="A752" s="16">
        <f>Estudiante!B755</f>
        <v>0</v>
      </c>
      <c r="B752" t="str">
        <f t="shared" si="123"/>
        <v>0</v>
      </c>
      <c r="C752" t="str">
        <f t="shared" si="124"/>
        <v/>
      </c>
      <c r="D752" t="str">
        <f t="shared" si="125"/>
        <v/>
      </c>
      <c r="E752" t="str">
        <f t="shared" si="126"/>
        <v/>
      </c>
      <c r="F752" t="str">
        <f t="shared" si="127"/>
        <v/>
      </c>
      <c r="G752" t="str">
        <f t="shared" si="128"/>
        <v/>
      </c>
      <c r="H752" t="str">
        <f t="shared" si="129"/>
        <v/>
      </c>
      <c r="I752" t="e">
        <f t="shared" si="132"/>
        <v>#VALUE!</v>
      </c>
      <c r="J752" s="16" t="e">
        <f t="shared" si="130"/>
        <v>#VALUE!</v>
      </c>
      <c r="K752" s="16" t="str">
        <f t="shared" si="131"/>
        <v/>
      </c>
      <c r="L752" s="16" t="e">
        <f t="shared" si="133"/>
        <v>#VALUE!</v>
      </c>
    </row>
    <row r="753" spans="1:11" x14ac:dyDescent="0.2">
      <c r="A753" s="16">
        <f>Estudiante!B756</f>
        <v>0</v>
      </c>
      <c r="B753" t="str">
        <f t="shared" si="123"/>
        <v>0</v>
      </c>
      <c r="C753" t="str">
        <f t="shared" si="124"/>
        <v/>
      </c>
      <c r="D753" t="str">
        <f t="shared" si="125"/>
        <v/>
      </c>
      <c r="E753" t="str">
        <f t="shared" si="126"/>
        <v/>
      </c>
      <c r="F753" t="str">
        <f t="shared" si="127"/>
        <v/>
      </c>
      <c r="G753" t="str">
        <f t="shared" si="128"/>
        <v/>
      </c>
      <c r="H753" t="str">
        <f t="shared" si="129"/>
        <v/>
      </c>
      <c r="I753" t="e">
        <f t="shared" ref="I753:I816" si="134">IF(LEN($A753) = 6,(B753*1)+(C753*2)+(D753*3)+(E753*4)+(F753*7)+(G753*6),(B753*8)+(C753*1)+(D753*2)+(E753*3)+(F753*4)+(G753*7)+(H753*6))</f>
        <v>#VALUE!</v>
      </c>
      <c r="J753" s="16" t="e">
        <f t="shared" ref="J753:J816" si="135">MOD(MOD(I753,10),10)</f>
        <v>#VALUE!</v>
      </c>
      <c r="K753" s="16" t="str">
        <f t="shared" si="131"/>
        <v/>
      </c>
    </row>
    <row r="754" spans="1:11" x14ac:dyDescent="0.2">
      <c r="A754" s="16">
        <f>Estudiante!B757</f>
        <v>0</v>
      </c>
      <c r="B754" t="str">
        <f t="shared" si="123"/>
        <v>0</v>
      </c>
      <c r="C754" t="str">
        <f t="shared" si="124"/>
        <v/>
      </c>
      <c r="D754" t="str">
        <f t="shared" si="125"/>
        <v/>
      </c>
      <c r="E754" t="str">
        <f t="shared" si="126"/>
        <v/>
      </c>
      <c r="F754" t="str">
        <f t="shared" si="127"/>
        <v/>
      </c>
      <c r="G754" t="str">
        <f t="shared" si="128"/>
        <v/>
      </c>
      <c r="H754" t="str">
        <f t="shared" si="129"/>
        <v/>
      </c>
      <c r="I754" t="e">
        <f t="shared" si="134"/>
        <v>#VALUE!</v>
      </c>
      <c r="J754" s="16" t="e">
        <f t="shared" si="135"/>
        <v>#VALUE!</v>
      </c>
      <c r="K754" s="16" t="str">
        <f t="shared" si="131"/>
        <v/>
      </c>
    </row>
    <row r="755" spans="1:11" x14ac:dyDescent="0.2">
      <c r="A755" s="16">
        <f>Estudiante!B758</f>
        <v>0</v>
      </c>
      <c r="B755" t="str">
        <f t="shared" si="123"/>
        <v>0</v>
      </c>
      <c r="C755" t="str">
        <f t="shared" si="124"/>
        <v/>
      </c>
      <c r="D755" t="str">
        <f t="shared" si="125"/>
        <v/>
      </c>
      <c r="E755" t="str">
        <f t="shared" si="126"/>
        <v/>
      </c>
      <c r="F755" t="str">
        <f t="shared" si="127"/>
        <v/>
      </c>
      <c r="G755" t="str">
        <f t="shared" si="128"/>
        <v/>
      </c>
      <c r="H755" t="str">
        <f t="shared" si="129"/>
        <v/>
      </c>
      <c r="I755" t="e">
        <f t="shared" si="134"/>
        <v>#VALUE!</v>
      </c>
      <c r="J755" s="16" t="e">
        <f t="shared" si="135"/>
        <v>#VALUE!</v>
      </c>
      <c r="K755" s="16" t="str">
        <f t="shared" si="131"/>
        <v/>
      </c>
    </row>
    <row r="756" spans="1:11" x14ac:dyDescent="0.2">
      <c r="A756" s="16">
        <f>Estudiante!B759</f>
        <v>0</v>
      </c>
      <c r="B756" t="str">
        <f t="shared" si="123"/>
        <v>0</v>
      </c>
      <c r="C756" t="str">
        <f t="shared" si="124"/>
        <v/>
      </c>
      <c r="D756" t="str">
        <f t="shared" si="125"/>
        <v/>
      </c>
      <c r="E756" t="str">
        <f t="shared" si="126"/>
        <v/>
      </c>
      <c r="F756" t="str">
        <f t="shared" si="127"/>
        <v/>
      </c>
      <c r="G756" t="str">
        <f t="shared" si="128"/>
        <v/>
      </c>
      <c r="H756" t="str">
        <f t="shared" si="129"/>
        <v/>
      </c>
      <c r="I756" t="e">
        <f t="shared" si="134"/>
        <v>#VALUE!</v>
      </c>
      <c r="J756" s="16" t="e">
        <f t="shared" si="135"/>
        <v>#VALUE!</v>
      </c>
      <c r="K756" s="16" t="str">
        <f t="shared" si="131"/>
        <v/>
      </c>
    </row>
    <row r="757" spans="1:11" x14ac:dyDescent="0.2">
      <c r="A757" s="16">
        <f>Estudiante!B760</f>
        <v>0</v>
      </c>
      <c r="B757" t="str">
        <f t="shared" si="123"/>
        <v>0</v>
      </c>
      <c r="C757" t="str">
        <f t="shared" si="124"/>
        <v/>
      </c>
      <c r="D757" t="str">
        <f t="shared" si="125"/>
        <v/>
      </c>
      <c r="E757" t="str">
        <f t="shared" si="126"/>
        <v/>
      </c>
      <c r="F757" t="str">
        <f t="shared" si="127"/>
        <v/>
      </c>
      <c r="G757" t="str">
        <f t="shared" si="128"/>
        <v/>
      </c>
      <c r="H757" t="str">
        <f t="shared" si="129"/>
        <v/>
      </c>
      <c r="I757" t="e">
        <f t="shared" si="134"/>
        <v>#VALUE!</v>
      </c>
      <c r="J757" s="16" t="e">
        <f t="shared" si="135"/>
        <v>#VALUE!</v>
      </c>
      <c r="K757" s="16" t="str">
        <f t="shared" si="131"/>
        <v/>
      </c>
    </row>
    <row r="758" spans="1:11" x14ac:dyDescent="0.2">
      <c r="A758" s="16">
        <f>Estudiante!B761</f>
        <v>0</v>
      </c>
      <c r="B758" t="str">
        <f t="shared" si="123"/>
        <v>0</v>
      </c>
      <c r="C758" t="str">
        <f t="shared" si="124"/>
        <v/>
      </c>
      <c r="D758" t="str">
        <f t="shared" si="125"/>
        <v/>
      </c>
      <c r="E758" t="str">
        <f t="shared" si="126"/>
        <v/>
      </c>
      <c r="F758" t="str">
        <f t="shared" si="127"/>
        <v/>
      </c>
      <c r="G758" t="str">
        <f t="shared" si="128"/>
        <v/>
      </c>
      <c r="H758" t="str">
        <f t="shared" si="129"/>
        <v/>
      </c>
      <c r="I758" t="e">
        <f t="shared" si="134"/>
        <v>#VALUE!</v>
      </c>
      <c r="J758" s="16" t="e">
        <f t="shared" si="135"/>
        <v>#VALUE!</v>
      </c>
      <c r="K758" s="16" t="str">
        <f t="shared" si="131"/>
        <v/>
      </c>
    </row>
    <row r="759" spans="1:11" x14ac:dyDescent="0.2">
      <c r="A759" s="16">
        <f>Estudiante!B762</f>
        <v>0</v>
      </c>
      <c r="B759" t="str">
        <f t="shared" si="123"/>
        <v>0</v>
      </c>
      <c r="C759" t="str">
        <f t="shared" si="124"/>
        <v/>
      </c>
      <c r="D759" t="str">
        <f t="shared" si="125"/>
        <v/>
      </c>
      <c r="E759" t="str">
        <f t="shared" si="126"/>
        <v/>
      </c>
      <c r="F759" t="str">
        <f t="shared" si="127"/>
        <v/>
      </c>
      <c r="G759" t="str">
        <f t="shared" si="128"/>
        <v/>
      </c>
      <c r="H759" t="str">
        <f t="shared" si="129"/>
        <v/>
      </c>
      <c r="I759" t="e">
        <f t="shared" si="134"/>
        <v>#VALUE!</v>
      </c>
      <c r="J759" s="16" t="e">
        <f t="shared" si="135"/>
        <v>#VALUE!</v>
      </c>
      <c r="K759" s="16" t="str">
        <f t="shared" si="131"/>
        <v/>
      </c>
    </row>
    <row r="760" spans="1:11" x14ac:dyDescent="0.2">
      <c r="A760" s="16">
        <f>Estudiante!B763</f>
        <v>0</v>
      </c>
      <c r="B760" t="str">
        <f t="shared" si="123"/>
        <v>0</v>
      </c>
      <c r="C760" t="str">
        <f t="shared" si="124"/>
        <v/>
      </c>
      <c r="D760" t="str">
        <f t="shared" si="125"/>
        <v/>
      </c>
      <c r="E760" t="str">
        <f t="shared" si="126"/>
        <v/>
      </c>
      <c r="F760" t="str">
        <f t="shared" si="127"/>
        <v/>
      </c>
      <c r="G760" t="str">
        <f t="shared" si="128"/>
        <v/>
      </c>
      <c r="H760" t="str">
        <f t="shared" si="129"/>
        <v/>
      </c>
      <c r="I760" t="e">
        <f t="shared" si="134"/>
        <v>#VALUE!</v>
      </c>
      <c r="J760" s="16" t="e">
        <f t="shared" si="135"/>
        <v>#VALUE!</v>
      </c>
      <c r="K760" s="16" t="str">
        <f t="shared" si="131"/>
        <v/>
      </c>
    </row>
    <row r="761" spans="1:11" x14ac:dyDescent="0.2">
      <c r="A761" s="16">
        <f>Estudiante!B764</f>
        <v>0</v>
      </c>
      <c r="B761" t="str">
        <f t="shared" si="123"/>
        <v>0</v>
      </c>
      <c r="C761" t="str">
        <f t="shared" si="124"/>
        <v/>
      </c>
      <c r="D761" t="str">
        <f t="shared" si="125"/>
        <v/>
      </c>
      <c r="E761" t="str">
        <f t="shared" si="126"/>
        <v/>
      </c>
      <c r="F761" t="str">
        <f t="shared" si="127"/>
        <v/>
      </c>
      <c r="G761" t="str">
        <f t="shared" si="128"/>
        <v/>
      </c>
      <c r="H761" t="str">
        <f t="shared" si="129"/>
        <v/>
      </c>
      <c r="I761" t="e">
        <f t="shared" si="134"/>
        <v>#VALUE!</v>
      </c>
      <c r="J761" s="16" t="e">
        <f t="shared" si="135"/>
        <v>#VALUE!</v>
      </c>
      <c r="K761" s="16" t="str">
        <f t="shared" si="131"/>
        <v/>
      </c>
    </row>
    <row r="762" spans="1:11" x14ac:dyDescent="0.2">
      <c r="A762" s="16">
        <f>Estudiante!B765</f>
        <v>0</v>
      </c>
      <c r="B762" t="str">
        <f t="shared" si="123"/>
        <v>0</v>
      </c>
      <c r="C762" t="str">
        <f t="shared" si="124"/>
        <v/>
      </c>
      <c r="D762" t="str">
        <f t="shared" si="125"/>
        <v/>
      </c>
      <c r="E762" t="str">
        <f t="shared" si="126"/>
        <v/>
      </c>
      <c r="F762" t="str">
        <f t="shared" si="127"/>
        <v/>
      </c>
      <c r="G762" t="str">
        <f t="shared" si="128"/>
        <v/>
      </c>
      <c r="H762" t="str">
        <f t="shared" si="129"/>
        <v/>
      </c>
      <c r="I762" t="e">
        <f t="shared" si="134"/>
        <v>#VALUE!</v>
      </c>
      <c r="J762" s="16" t="e">
        <f t="shared" si="135"/>
        <v>#VALUE!</v>
      </c>
      <c r="K762" s="16" t="str">
        <f t="shared" si="131"/>
        <v/>
      </c>
    </row>
    <row r="763" spans="1:11" x14ac:dyDescent="0.2">
      <c r="A763" s="16">
        <f>Estudiante!B766</f>
        <v>0</v>
      </c>
      <c r="B763" t="str">
        <f t="shared" si="123"/>
        <v>0</v>
      </c>
      <c r="C763" t="str">
        <f t="shared" si="124"/>
        <v/>
      </c>
      <c r="D763" t="str">
        <f t="shared" si="125"/>
        <v/>
      </c>
      <c r="E763" t="str">
        <f t="shared" si="126"/>
        <v/>
      </c>
      <c r="F763" t="str">
        <f t="shared" si="127"/>
        <v/>
      </c>
      <c r="G763" t="str">
        <f t="shared" si="128"/>
        <v/>
      </c>
      <c r="H763" t="str">
        <f t="shared" si="129"/>
        <v/>
      </c>
      <c r="I763" t="e">
        <f t="shared" si="134"/>
        <v>#VALUE!</v>
      </c>
      <c r="J763" s="16" t="e">
        <f t="shared" si="135"/>
        <v>#VALUE!</v>
      </c>
      <c r="K763" s="16" t="str">
        <f t="shared" si="131"/>
        <v/>
      </c>
    </row>
    <row r="764" spans="1:11" x14ac:dyDescent="0.2">
      <c r="A764" s="16">
        <f>Estudiante!B767</f>
        <v>0</v>
      </c>
      <c r="B764" t="str">
        <f t="shared" si="123"/>
        <v>0</v>
      </c>
      <c r="C764" t="str">
        <f t="shared" si="124"/>
        <v/>
      </c>
      <c r="D764" t="str">
        <f t="shared" si="125"/>
        <v/>
      </c>
      <c r="E764" t="str">
        <f t="shared" si="126"/>
        <v/>
      </c>
      <c r="F764" t="str">
        <f t="shared" si="127"/>
        <v/>
      </c>
      <c r="G764" t="str">
        <f t="shared" si="128"/>
        <v/>
      </c>
      <c r="H764" t="str">
        <f t="shared" si="129"/>
        <v/>
      </c>
      <c r="I764" t="e">
        <f t="shared" si="134"/>
        <v>#VALUE!</v>
      </c>
      <c r="J764" s="16" t="e">
        <f t="shared" si="135"/>
        <v>#VALUE!</v>
      </c>
      <c r="K764" s="16" t="str">
        <f t="shared" si="131"/>
        <v/>
      </c>
    </row>
    <row r="765" spans="1:11" x14ac:dyDescent="0.2">
      <c r="A765" s="16">
        <f>Estudiante!B768</f>
        <v>0</v>
      </c>
      <c r="B765" t="str">
        <f t="shared" si="123"/>
        <v>0</v>
      </c>
      <c r="C765" t="str">
        <f t="shared" si="124"/>
        <v/>
      </c>
      <c r="D765" t="str">
        <f t="shared" si="125"/>
        <v/>
      </c>
      <c r="E765" t="str">
        <f t="shared" si="126"/>
        <v/>
      </c>
      <c r="F765" t="str">
        <f t="shared" si="127"/>
        <v/>
      </c>
      <c r="G765" t="str">
        <f t="shared" si="128"/>
        <v/>
      </c>
      <c r="H765" t="str">
        <f t="shared" si="129"/>
        <v/>
      </c>
      <c r="I765" t="e">
        <f t="shared" si="134"/>
        <v>#VALUE!</v>
      </c>
      <c r="J765" s="16" t="e">
        <f t="shared" si="135"/>
        <v>#VALUE!</v>
      </c>
      <c r="K765" s="16" t="str">
        <f t="shared" si="131"/>
        <v/>
      </c>
    </row>
    <row r="766" spans="1:11" x14ac:dyDescent="0.2">
      <c r="A766" s="16">
        <f>Estudiante!B769</f>
        <v>0</v>
      </c>
      <c r="B766" t="str">
        <f t="shared" si="123"/>
        <v>0</v>
      </c>
      <c r="C766" t="str">
        <f t="shared" si="124"/>
        <v/>
      </c>
      <c r="D766" t="str">
        <f t="shared" si="125"/>
        <v/>
      </c>
      <c r="E766" t="str">
        <f t="shared" si="126"/>
        <v/>
      </c>
      <c r="F766" t="str">
        <f t="shared" si="127"/>
        <v/>
      </c>
      <c r="G766" t="str">
        <f t="shared" si="128"/>
        <v/>
      </c>
      <c r="H766" t="str">
        <f t="shared" si="129"/>
        <v/>
      </c>
      <c r="I766" t="e">
        <f t="shared" si="134"/>
        <v>#VALUE!</v>
      </c>
      <c r="J766" s="16" t="e">
        <f t="shared" si="135"/>
        <v>#VALUE!</v>
      </c>
      <c r="K766" s="16" t="str">
        <f t="shared" si="131"/>
        <v/>
      </c>
    </row>
    <row r="767" spans="1:11" x14ac:dyDescent="0.2">
      <c r="A767" s="16">
        <f>Estudiante!B770</f>
        <v>0</v>
      </c>
      <c r="B767" t="str">
        <f t="shared" si="123"/>
        <v>0</v>
      </c>
      <c r="C767" t="str">
        <f t="shared" si="124"/>
        <v/>
      </c>
      <c r="D767" t="str">
        <f t="shared" si="125"/>
        <v/>
      </c>
      <c r="E767" t="str">
        <f t="shared" si="126"/>
        <v/>
      </c>
      <c r="F767" t="str">
        <f t="shared" si="127"/>
        <v/>
      </c>
      <c r="G767" t="str">
        <f t="shared" si="128"/>
        <v/>
      </c>
      <c r="H767" t="str">
        <f t="shared" si="129"/>
        <v/>
      </c>
      <c r="I767" t="e">
        <f t="shared" si="134"/>
        <v>#VALUE!</v>
      </c>
      <c r="J767" s="16" t="e">
        <f t="shared" si="135"/>
        <v>#VALUE!</v>
      </c>
      <c r="K767" s="16" t="str">
        <f t="shared" si="131"/>
        <v/>
      </c>
    </row>
    <row r="768" spans="1:11" x14ac:dyDescent="0.2">
      <c r="A768" s="16">
        <f>Estudiante!B771</f>
        <v>0</v>
      </c>
      <c r="B768" t="str">
        <f t="shared" si="123"/>
        <v>0</v>
      </c>
      <c r="C768" t="str">
        <f t="shared" si="124"/>
        <v/>
      </c>
      <c r="D768" t="str">
        <f t="shared" si="125"/>
        <v/>
      </c>
      <c r="E768" t="str">
        <f t="shared" si="126"/>
        <v/>
      </c>
      <c r="F768" t="str">
        <f t="shared" si="127"/>
        <v/>
      </c>
      <c r="G768" t="str">
        <f t="shared" si="128"/>
        <v/>
      </c>
      <c r="H768" t="str">
        <f t="shared" si="129"/>
        <v/>
      </c>
      <c r="I768" t="e">
        <f t="shared" si="134"/>
        <v>#VALUE!</v>
      </c>
      <c r="J768" s="16" t="e">
        <f t="shared" si="135"/>
        <v>#VALUE!</v>
      </c>
      <c r="K768" s="16" t="str">
        <f t="shared" si="131"/>
        <v/>
      </c>
    </row>
    <row r="769" spans="1:11" x14ac:dyDescent="0.2">
      <c r="A769" s="16">
        <f>Estudiante!B772</f>
        <v>0</v>
      </c>
      <c r="B769" t="str">
        <f t="shared" si="123"/>
        <v>0</v>
      </c>
      <c r="C769" t="str">
        <f t="shared" si="124"/>
        <v/>
      </c>
      <c r="D769" t="str">
        <f t="shared" si="125"/>
        <v/>
      </c>
      <c r="E769" t="str">
        <f t="shared" si="126"/>
        <v/>
      </c>
      <c r="F769" t="str">
        <f t="shared" si="127"/>
        <v/>
      </c>
      <c r="G769" t="str">
        <f t="shared" si="128"/>
        <v/>
      </c>
      <c r="H769" t="str">
        <f t="shared" si="129"/>
        <v/>
      </c>
      <c r="I769" t="e">
        <f t="shared" si="134"/>
        <v>#VALUE!</v>
      </c>
      <c r="J769" s="16" t="e">
        <f t="shared" si="135"/>
        <v>#VALUE!</v>
      </c>
      <c r="K769" s="16" t="str">
        <f t="shared" si="131"/>
        <v/>
      </c>
    </row>
    <row r="770" spans="1:11" x14ac:dyDescent="0.2">
      <c r="A770" s="16">
        <f>Estudiante!B773</f>
        <v>0</v>
      </c>
      <c r="B770" t="str">
        <f t="shared" si="123"/>
        <v>0</v>
      </c>
      <c r="C770" t="str">
        <f t="shared" si="124"/>
        <v/>
      </c>
      <c r="D770" t="str">
        <f t="shared" si="125"/>
        <v/>
      </c>
      <c r="E770" t="str">
        <f t="shared" si="126"/>
        <v/>
      </c>
      <c r="F770" t="str">
        <f t="shared" si="127"/>
        <v/>
      </c>
      <c r="G770" t="str">
        <f t="shared" si="128"/>
        <v/>
      </c>
      <c r="H770" t="str">
        <f t="shared" si="129"/>
        <v/>
      </c>
      <c r="I770" t="e">
        <f t="shared" si="134"/>
        <v>#VALUE!</v>
      </c>
      <c r="J770" s="16" t="e">
        <f t="shared" si="135"/>
        <v>#VALUE!</v>
      </c>
      <c r="K770" s="16" t="str">
        <f t="shared" si="131"/>
        <v/>
      </c>
    </row>
    <row r="771" spans="1:11" x14ac:dyDescent="0.2">
      <c r="A771" s="16">
        <f>Estudiante!B774</f>
        <v>0</v>
      </c>
      <c r="B771" t="str">
        <f t="shared" ref="B771:B834" si="136">MID($A771,1,1)</f>
        <v>0</v>
      </c>
      <c r="C771" t="str">
        <f t="shared" ref="C771:C834" si="137">MID($A771,2,1)</f>
        <v/>
      </c>
      <c r="D771" t="str">
        <f t="shared" ref="D771:D834" si="138">MID($A771,3,1)</f>
        <v/>
      </c>
      <c r="E771" t="str">
        <f t="shared" ref="E771:E834" si="139">MID($A771,4,1)</f>
        <v/>
      </c>
      <c r="F771" t="str">
        <f t="shared" ref="F771:F834" si="140">MID($A771,5,1)</f>
        <v/>
      </c>
      <c r="G771" t="str">
        <f t="shared" ref="G771:G834" si="141">MID($A771,6,1)</f>
        <v/>
      </c>
      <c r="H771" t="str">
        <f t="shared" ref="H771:H834" si="142">MID($A771,7,1)</f>
        <v/>
      </c>
      <c r="I771" t="e">
        <f t="shared" si="134"/>
        <v>#VALUE!</v>
      </c>
      <c r="J771" s="16" t="e">
        <f t="shared" si="135"/>
        <v>#VALUE!</v>
      </c>
      <c r="K771" s="16" t="str">
        <f t="shared" ref="K771:K834" si="143">MID($A771,8,1)</f>
        <v/>
      </c>
    </row>
    <row r="772" spans="1:11" x14ac:dyDescent="0.2">
      <c r="A772" s="16">
        <f>Estudiante!B775</f>
        <v>0</v>
      </c>
      <c r="B772" t="str">
        <f t="shared" si="136"/>
        <v>0</v>
      </c>
      <c r="C772" t="str">
        <f t="shared" si="137"/>
        <v/>
      </c>
      <c r="D772" t="str">
        <f t="shared" si="138"/>
        <v/>
      </c>
      <c r="E772" t="str">
        <f t="shared" si="139"/>
        <v/>
      </c>
      <c r="F772" t="str">
        <f t="shared" si="140"/>
        <v/>
      </c>
      <c r="G772" t="str">
        <f t="shared" si="141"/>
        <v/>
      </c>
      <c r="H772" t="str">
        <f t="shared" si="142"/>
        <v/>
      </c>
      <c r="I772" t="e">
        <f t="shared" si="134"/>
        <v>#VALUE!</v>
      </c>
      <c r="J772" s="16" t="e">
        <f t="shared" si="135"/>
        <v>#VALUE!</v>
      </c>
      <c r="K772" s="16" t="str">
        <f t="shared" si="143"/>
        <v/>
      </c>
    </row>
    <row r="773" spans="1:11" x14ac:dyDescent="0.2">
      <c r="A773" s="16">
        <f>Estudiante!B776</f>
        <v>0</v>
      </c>
      <c r="B773" t="str">
        <f t="shared" si="136"/>
        <v>0</v>
      </c>
      <c r="C773" t="str">
        <f t="shared" si="137"/>
        <v/>
      </c>
      <c r="D773" t="str">
        <f t="shared" si="138"/>
        <v/>
      </c>
      <c r="E773" t="str">
        <f t="shared" si="139"/>
        <v/>
      </c>
      <c r="F773" t="str">
        <f t="shared" si="140"/>
        <v/>
      </c>
      <c r="G773" t="str">
        <f t="shared" si="141"/>
        <v/>
      </c>
      <c r="H773" t="str">
        <f t="shared" si="142"/>
        <v/>
      </c>
      <c r="I773" t="e">
        <f t="shared" si="134"/>
        <v>#VALUE!</v>
      </c>
      <c r="J773" s="16" t="e">
        <f t="shared" si="135"/>
        <v>#VALUE!</v>
      </c>
      <c r="K773" s="16" t="str">
        <f t="shared" si="143"/>
        <v/>
      </c>
    </row>
    <row r="774" spans="1:11" x14ac:dyDescent="0.2">
      <c r="A774" s="16">
        <f>Estudiante!B777</f>
        <v>0</v>
      </c>
      <c r="B774" t="str">
        <f t="shared" si="136"/>
        <v>0</v>
      </c>
      <c r="C774" t="str">
        <f t="shared" si="137"/>
        <v/>
      </c>
      <c r="D774" t="str">
        <f t="shared" si="138"/>
        <v/>
      </c>
      <c r="E774" t="str">
        <f t="shared" si="139"/>
        <v/>
      </c>
      <c r="F774" t="str">
        <f t="shared" si="140"/>
        <v/>
      </c>
      <c r="G774" t="str">
        <f t="shared" si="141"/>
        <v/>
      </c>
      <c r="H774" t="str">
        <f t="shared" si="142"/>
        <v/>
      </c>
      <c r="I774" t="e">
        <f t="shared" si="134"/>
        <v>#VALUE!</v>
      </c>
      <c r="J774" s="16" t="e">
        <f t="shared" si="135"/>
        <v>#VALUE!</v>
      </c>
      <c r="K774" s="16" t="str">
        <f t="shared" si="143"/>
        <v/>
      </c>
    </row>
    <row r="775" spans="1:11" x14ac:dyDescent="0.2">
      <c r="A775" s="16">
        <f>Estudiante!B778</f>
        <v>0</v>
      </c>
      <c r="B775" t="str">
        <f t="shared" si="136"/>
        <v>0</v>
      </c>
      <c r="C775" t="str">
        <f t="shared" si="137"/>
        <v/>
      </c>
      <c r="D775" t="str">
        <f t="shared" si="138"/>
        <v/>
      </c>
      <c r="E775" t="str">
        <f t="shared" si="139"/>
        <v/>
      </c>
      <c r="F775" t="str">
        <f t="shared" si="140"/>
        <v/>
      </c>
      <c r="G775" t="str">
        <f t="shared" si="141"/>
        <v/>
      </c>
      <c r="H775" t="str">
        <f t="shared" si="142"/>
        <v/>
      </c>
      <c r="I775" t="e">
        <f t="shared" si="134"/>
        <v>#VALUE!</v>
      </c>
      <c r="J775" s="16" t="e">
        <f t="shared" si="135"/>
        <v>#VALUE!</v>
      </c>
      <c r="K775" s="16" t="str">
        <f t="shared" si="143"/>
        <v/>
      </c>
    </row>
    <row r="776" spans="1:11" x14ac:dyDescent="0.2">
      <c r="A776" s="16">
        <f>Estudiante!B779</f>
        <v>0</v>
      </c>
      <c r="B776" t="str">
        <f t="shared" si="136"/>
        <v>0</v>
      </c>
      <c r="C776" t="str">
        <f t="shared" si="137"/>
        <v/>
      </c>
      <c r="D776" t="str">
        <f t="shared" si="138"/>
        <v/>
      </c>
      <c r="E776" t="str">
        <f t="shared" si="139"/>
        <v/>
      </c>
      <c r="F776" t="str">
        <f t="shared" si="140"/>
        <v/>
      </c>
      <c r="G776" t="str">
        <f t="shared" si="141"/>
        <v/>
      </c>
      <c r="H776" t="str">
        <f t="shared" si="142"/>
        <v/>
      </c>
      <c r="I776" t="e">
        <f t="shared" si="134"/>
        <v>#VALUE!</v>
      </c>
      <c r="J776" s="16" t="e">
        <f t="shared" si="135"/>
        <v>#VALUE!</v>
      </c>
      <c r="K776" s="16" t="str">
        <f t="shared" si="143"/>
        <v/>
      </c>
    </row>
    <row r="777" spans="1:11" x14ac:dyDescent="0.2">
      <c r="A777" s="16">
        <f>Estudiante!B780</f>
        <v>0</v>
      </c>
      <c r="B777" t="str">
        <f t="shared" si="136"/>
        <v>0</v>
      </c>
      <c r="C777" t="str">
        <f t="shared" si="137"/>
        <v/>
      </c>
      <c r="D777" t="str">
        <f t="shared" si="138"/>
        <v/>
      </c>
      <c r="E777" t="str">
        <f t="shared" si="139"/>
        <v/>
      </c>
      <c r="F777" t="str">
        <f t="shared" si="140"/>
        <v/>
      </c>
      <c r="G777" t="str">
        <f t="shared" si="141"/>
        <v/>
      </c>
      <c r="H777" t="str">
        <f t="shared" si="142"/>
        <v/>
      </c>
      <c r="I777" t="e">
        <f t="shared" si="134"/>
        <v>#VALUE!</v>
      </c>
      <c r="J777" s="16" t="e">
        <f t="shared" si="135"/>
        <v>#VALUE!</v>
      </c>
      <c r="K777" s="16" t="str">
        <f t="shared" si="143"/>
        <v/>
      </c>
    </row>
    <row r="778" spans="1:11" x14ac:dyDescent="0.2">
      <c r="A778" s="16">
        <f>Estudiante!B781</f>
        <v>0</v>
      </c>
      <c r="B778" t="str">
        <f t="shared" si="136"/>
        <v>0</v>
      </c>
      <c r="C778" t="str">
        <f t="shared" si="137"/>
        <v/>
      </c>
      <c r="D778" t="str">
        <f t="shared" si="138"/>
        <v/>
      </c>
      <c r="E778" t="str">
        <f t="shared" si="139"/>
        <v/>
      </c>
      <c r="F778" t="str">
        <f t="shared" si="140"/>
        <v/>
      </c>
      <c r="G778" t="str">
        <f t="shared" si="141"/>
        <v/>
      </c>
      <c r="H778" t="str">
        <f t="shared" si="142"/>
        <v/>
      </c>
      <c r="I778" t="e">
        <f t="shared" si="134"/>
        <v>#VALUE!</v>
      </c>
      <c r="J778" s="16" t="e">
        <f t="shared" si="135"/>
        <v>#VALUE!</v>
      </c>
      <c r="K778" s="16" t="str">
        <f t="shared" si="143"/>
        <v/>
      </c>
    </row>
    <row r="779" spans="1:11" x14ac:dyDescent="0.2">
      <c r="A779" s="16">
        <f>Estudiante!B782</f>
        <v>0</v>
      </c>
      <c r="B779" t="str">
        <f t="shared" si="136"/>
        <v>0</v>
      </c>
      <c r="C779" t="str">
        <f t="shared" si="137"/>
        <v/>
      </c>
      <c r="D779" t="str">
        <f t="shared" si="138"/>
        <v/>
      </c>
      <c r="E779" t="str">
        <f t="shared" si="139"/>
        <v/>
      </c>
      <c r="F779" t="str">
        <f t="shared" si="140"/>
        <v/>
      </c>
      <c r="G779" t="str">
        <f t="shared" si="141"/>
        <v/>
      </c>
      <c r="H779" t="str">
        <f t="shared" si="142"/>
        <v/>
      </c>
      <c r="I779" t="e">
        <f t="shared" si="134"/>
        <v>#VALUE!</v>
      </c>
      <c r="J779" s="16" t="e">
        <f t="shared" si="135"/>
        <v>#VALUE!</v>
      </c>
      <c r="K779" s="16" t="str">
        <f t="shared" si="143"/>
        <v/>
      </c>
    </row>
    <row r="780" spans="1:11" x14ac:dyDescent="0.2">
      <c r="A780" s="16">
        <f>Estudiante!B783</f>
        <v>0</v>
      </c>
      <c r="B780" t="str">
        <f t="shared" si="136"/>
        <v>0</v>
      </c>
      <c r="C780" t="str">
        <f t="shared" si="137"/>
        <v/>
      </c>
      <c r="D780" t="str">
        <f t="shared" si="138"/>
        <v/>
      </c>
      <c r="E780" t="str">
        <f t="shared" si="139"/>
        <v/>
      </c>
      <c r="F780" t="str">
        <f t="shared" si="140"/>
        <v/>
      </c>
      <c r="G780" t="str">
        <f t="shared" si="141"/>
        <v/>
      </c>
      <c r="H780" t="str">
        <f t="shared" si="142"/>
        <v/>
      </c>
      <c r="I780" t="e">
        <f t="shared" si="134"/>
        <v>#VALUE!</v>
      </c>
      <c r="J780" s="16" t="e">
        <f t="shared" si="135"/>
        <v>#VALUE!</v>
      </c>
      <c r="K780" s="16" t="str">
        <f t="shared" si="143"/>
        <v/>
      </c>
    </row>
    <row r="781" spans="1:11" x14ac:dyDescent="0.2">
      <c r="A781" s="16">
        <f>Estudiante!B784</f>
        <v>0</v>
      </c>
      <c r="B781" t="str">
        <f t="shared" si="136"/>
        <v>0</v>
      </c>
      <c r="C781" t="str">
        <f t="shared" si="137"/>
        <v/>
      </c>
      <c r="D781" t="str">
        <f t="shared" si="138"/>
        <v/>
      </c>
      <c r="E781" t="str">
        <f t="shared" si="139"/>
        <v/>
      </c>
      <c r="F781" t="str">
        <f t="shared" si="140"/>
        <v/>
      </c>
      <c r="G781" t="str">
        <f t="shared" si="141"/>
        <v/>
      </c>
      <c r="H781" t="str">
        <f t="shared" si="142"/>
        <v/>
      </c>
      <c r="I781" t="e">
        <f t="shared" si="134"/>
        <v>#VALUE!</v>
      </c>
      <c r="J781" s="16" t="e">
        <f t="shared" si="135"/>
        <v>#VALUE!</v>
      </c>
      <c r="K781" s="16" t="str">
        <f t="shared" si="143"/>
        <v/>
      </c>
    </row>
    <row r="782" spans="1:11" x14ac:dyDescent="0.2">
      <c r="A782" s="16">
        <f>Estudiante!B785</f>
        <v>0</v>
      </c>
      <c r="B782" t="str">
        <f t="shared" si="136"/>
        <v>0</v>
      </c>
      <c r="C782" t="str">
        <f t="shared" si="137"/>
        <v/>
      </c>
      <c r="D782" t="str">
        <f t="shared" si="138"/>
        <v/>
      </c>
      <c r="E782" t="str">
        <f t="shared" si="139"/>
        <v/>
      </c>
      <c r="F782" t="str">
        <f t="shared" si="140"/>
        <v/>
      </c>
      <c r="G782" t="str">
        <f t="shared" si="141"/>
        <v/>
      </c>
      <c r="H782" t="str">
        <f t="shared" si="142"/>
        <v/>
      </c>
      <c r="I782" t="e">
        <f t="shared" si="134"/>
        <v>#VALUE!</v>
      </c>
      <c r="J782" s="16" t="e">
        <f t="shared" si="135"/>
        <v>#VALUE!</v>
      </c>
      <c r="K782" s="16" t="str">
        <f t="shared" si="143"/>
        <v/>
      </c>
    </row>
    <row r="783" spans="1:11" x14ac:dyDescent="0.2">
      <c r="A783" s="16">
        <f>Estudiante!B786</f>
        <v>0</v>
      </c>
      <c r="B783" t="str">
        <f t="shared" si="136"/>
        <v>0</v>
      </c>
      <c r="C783" t="str">
        <f t="shared" si="137"/>
        <v/>
      </c>
      <c r="D783" t="str">
        <f t="shared" si="138"/>
        <v/>
      </c>
      <c r="E783" t="str">
        <f t="shared" si="139"/>
        <v/>
      </c>
      <c r="F783" t="str">
        <f t="shared" si="140"/>
        <v/>
      </c>
      <c r="G783" t="str">
        <f t="shared" si="141"/>
        <v/>
      </c>
      <c r="H783" t="str">
        <f t="shared" si="142"/>
        <v/>
      </c>
      <c r="I783" t="e">
        <f t="shared" si="134"/>
        <v>#VALUE!</v>
      </c>
      <c r="J783" s="16" t="e">
        <f t="shared" si="135"/>
        <v>#VALUE!</v>
      </c>
      <c r="K783" s="16" t="str">
        <f t="shared" si="143"/>
        <v/>
      </c>
    </row>
    <row r="784" spans="1:11" x14ac:dyDescent="0.2">
      <c r="A784" s="16">
        <f>Estudiante!B787</f>
        <v>0</v>
      </c>
      <c r="B784" t="str">
        <f t="shared" si="136"/>
        <v>0</v>
      </c>
      <c r="C784" t="str">
        <f t="shared" si="137"/>
        <v/>
      </c>
      <c r="D784" t="str">
        <f t="shared" si="138"/>
        <v/>
      </c>
      <c r="E784" t="str">
        <f t="shared" si="139"/>
        <v/>
      </c>
      <c r="F784" t="str">
        <f t="shared" si="140"/>
        <v/>
      </c>
      <c r="G784" t="str">
        <f t="shared" si="141"/>
        <v/>
      </c>
      <c r="H784" t="str">
        <f t="shared" si="142"/>
        <v/>
      </c>
      <c r="I784" t="e">
        <f t="shared" si="134"/>
        <v>#VALUE!</v>
      </c>
      <c r="J784" s="16" t="e">
        <f t="shared" si="135"/>
        <v>#VALUE!</v>
      </c>
      <c r="K784" s="16" t="str">
        <f t="shared" si="143"/>
        <v/>
      </c>
    </row>
    <row r="785" spans="1:11" x14ac:dyDescent="0.2">
      <c r="A785" s="16">
        <f>Estudiante!B788</f>
        <v>0</v>
      </c>
      <c r="B785" t="str">
        <f t="shared" si="136"/>
        <v>0</v>
      </c>
      <c r="C785" t="str">
        <f t="shared" si="137"/>
        <v/>
      </c>
      <c r="D785" t="str">
        <f t="shared" si="138"/>
        <v/>
      </c>
      <c r="E785" t="str">
        <f t="shared" si="139"/>
        <v/>
      </c>
      <c r="F785" t="str">
        <f t="shared" si="140"/>
        <v/>
      </c>
      <c r="G785" t="str">
        <f t="shared" si="141"/>
        <v/>
      </c>
      <c r="H785" t="str">
        <f t="shared" si="142"/>
        <v/>
      </c>
      <c r="I785" t="e">
        <f t="shared" si="134"/>
        <v>#VALUE!</v>
      </c>
      <c r="J785" s="16" t="e">
        <f t="shared" si="135"/>
        <v>#VALUE!</v>
      </c>
      <c r="K785" s="16" t="str">
        <f t="shared" si="143"/>
        <v/>
      </c>
    </row>
    <row r="786" spans="1:11" x14ac:dyDescent="0.2">
      <c r="A786" s="16">
        <f>Estudiante!B789</f>
        <v>0</v>
      </c>
      <c r="B786" t="str">
        <f t="shared" si="136"/>
        <v>0</v>
      </c>
      <c r="C786" t="str">
        <f t="shared" si="137"/>
        <v/>
      </c>
      <c r="D786" t="str">
        <f t="shared" si="138"/>
        <v/>
      </c>
      <c r="E786" t="str">
        <f t="shared" si="139"/>
        <v/>
      </c>
      <c r="F786" t="str">
        <f t="shared" si="140"/>
        <v/>
      </c>
      <c r="G786" t="str">
        <f t="shared" si="141"/>
        <v/>
      </c>
      <c r="H786" t="str">
        <f t="shared" si="142"/>
        <v/>
      </c>
      <c r="I786" t="e">
        <f t="shared" si="134"/>
        <v>#VALUE!</v>
      </c>
      <c r="J786" s="16" t="e">
        <f t="shared" si="135"/>
        <v>#VALUE!</v>
      </c>
      <c r="K786" s="16" t="str">
        <f t="shared" si="143"/>
        <v/>
      </c>
    </row>
    <row r="787" spans="1:11" x14ac:dyDescent="0.2">
      <c r="A787" s="16">
        <f>Estudiante!B790</f>
        <v>0</v>
      </c>
      <c r="B787" t="str">
        <f t="shared" si="136"/>
        <v>0</v>
      </c>
      <c r="C787" t="str">
        <f t="shared" si="137"/>
        <v/>
      </c>
      <c r="D787" t="str">
        <f t="shared" si="138"/>
        <v/>
      </c>
      <c r="E787" t="str">
        <f t="shared" si="139"/>
        <v/>
      </c>
      <c r="F787" t="str">
        <f t="shared" si="140"/>
        <v/>
      </c>
      <c r="G787" t="str">
        <f t="shared" si="141"/>
        <v/>
      </c>
      <c r="H787" t="str">
        <f t="shared" si="142"/>
        <v/>
      </c>
      <c r="I787" t="e">
        <f t="shared" si="134"/>
        <v>#VALUE!</v>
      </c>
      <c r="J787" s="16" t="e">
        <f t="shared" si="135"/>
        <v>#VALUE!</v>
      </c>
      <c r="K787" s="16" t="str">
        <f t="shared" si="143"/>
        <v/>
      </c>
    </row>
    <row r="788" spans="1:11" x14ac:dyDescent="0.2">
      <c r="A788" s="16">
        <f>Estudiante!B791</f>
        <v>0</v>
      </c>
      <c r="B788" t="str">
        <f t="shared" si="136"/>
        <v>0</v>
      </c>
      <c r="C788" t="str">
        <f t="shared" si="137"/>
        <v/>
      </c>
      <c r="D788" t="str">
        <f t="shared" si="138"/>
        <v/>
      </c>
      <c r="E788" t="str">
        <f t="shared" si="139"/>
        <v/>
      </c>
      <c r="F788" t="str">
        <f t="shared" si="140"/>
        <v/>
      </c>
      <c r="G788" t="str">
        <f t="shared" si="141"/>
        <v/>
      </c>
      <c r="H788" t="str">
        <f t="shared" si="142"/>
        <v/>
      </c>
      <c r="I788" t="e">
        <f t="shared" si="134"/>
        <v>#VALUE!</v>
      </c>
      <c r="J788" s="16" t="e">
        <f t="shared" si="135"/>
        <v>#VALUE!</v>
      </c>
      <c r="K788" s="16" t="str">
        <f t="shared" si="143"/>
        <v/>
      </c>
    </row>
    <row r="789" spans="1:11" x14ac:dyDescent="0.2">
      <c r="A789" s="16">
        <f>Estudiante!B792</f>
        <v>0</v>
      </c>
      <c r="B789" t="str">
        <f t="shared" si="136"/>
        <v>0</v>
      </c>
      <c r="C789" t="str">
        <f t="shared" si="137"/>
        <v/>
      </c>
      <c r="D789" t="str">
        <f t="shared" si="138"/>
        <v/>
      </c>
      <c r="E789" t="str">
        <f t="shared" si="139"/>
        <v/>
      </c>
      <c r="F789" t="str">
        <f t="shared" si="140"/>
        <v/>
      </c>
      <c r="G789" t="str">
        <f t="shared" si="141"/>
        <v/>
      </c>
      <c r="H789" t="str">
        <f t="shared" si="142"/>
        <v/>
      </c>
      <c r="I789" t="e">
        <f t="shared" si="134"/>
        <v>#VALUE!</v>
      </c>
      <c r="J789" s="16" t="e">
        <f t="shared" si="135"/>
        <v>#VALUE!</v>
      </c>
      <c r="K789" s="16" t="str">
        <f t="shared" si="143"/>
        <v/>
      </c>
    </row>
    <row r="790" spans="1:11" x14ac:dyDescent="0.2">
      <c r="A790" s="16">
        <f>Estudiante!B793</f>
        <v>0</v>
      </c>
      <c r="B790" t="str">
        <f t="shared" si="136"/>
        <v>0</v>
      </c>
      <c r="C790" t="str">
        <f t="shared" si="137"/>
        <v/>
      </c>
      <c r="D790" t="str">
        <f t="shared" si="138"/>
        <v/>
      </c>
      <c r="E790" t="str">
        <f t="shared" si="139"/>
        <v/>
      </c>
      <c r="F790" t="str">
        <f t="shared" si="140"/>
        <v/>
      </c>
      <c r="G790" t="str">
        <f t="shared" si="141"/>
        <v/>
      </c>
      <c r="H790" t="str">
        <f t="shared" si="142"/>
        <v/>
      </c>
      <c r="I790" t="e">
        <f t="shared" si="134"/>
        <v>#VALUE!</v>
      </c>
      <c r="J790" s="16" t="e">
        <f t="shared" si="135"/>
        <v>#VALUE!</v>
      </c>
      <c r="K790" s="16" t="str">
        <f t="shared" si="143"/>
        <v/>
      </c>
    </row>
    <row r="791" spans="1:11" x14ac:dyDescent="0.2">
      <c r="A791" s="16">
        <f>Estudiante!B794</f>
        <v>0</v>
      </c>
      <c r="B791" t="str">
        <f t="shared" si="136"/>
        <v>0</v>
      </c>
      <c r="C791" t="str">
        <f t="shared" si="137"/>
        <v/>
      </c>
      <c r="D791" t="str">
        <f t="shared" si="138"/>
        <v/>
      </c>
      <c r="E791" t="str">
        <f t="shared" si="139"/>
        <v/>
      </c>
      <c r="F791" t="str">
        <f t="shared" si="140"/>
        <v/>
      </c>
      <c r="G791" t="str">
        <f t="shared" si="141"/>
        <v/>
      </c>
      <c r="H791" t="str">
        <f t="shared" si="142"/>
        <v/>
      </c>
      <c r="I791" t="e">
        <f t="shared" si="134"/>
        <v>#VALUE!</v>
      </c>
      <c r="J791" s="16" t="e">
        <f t="shared" si="135"/>
        <v>#VALUE!</v>
      </c>
      <c r="K791" s="16" t="str">
        <f t="shared" si="143"/>
        <v/>
      </c>
    </row>
    <row r="792" spans="1:11" x14ac:dyDescent="0.2">
      <c r="A792" s="16">
        <f>Estudiante!B795</f>
        <v>0</v>
      </c>
      <c r="B792" t="str">
        <f t="shared" si="136"/>
        <v>0</v>
      </c>
      <c r="C792" t="str">
        <f t="shared" si="137"/>
        <v/>
      </c>
      <c r="D792" t="str">
        <f t="shared" si="138"/>
        <v/>
      </c>
      <c r="E792" t="str">
        <f t="shared" si="139"/>
        <v/>
      </c>
      <c r="F792" t="str">
        <f t="shared" si="140"/>
        <v/>
      </c>
      <c r="G792" t="str">
        <f t="shared" si="141"/>
        <v/>
      </c>
      <c r="H792" t="str">
        <f t="shared" si="142"/>
        <v/>
      </c>
      <c r="I792" t="e">
        <f t="shared" si="134"/>
        <v>#VALUE!</v>
      </c>
      <c r="J792" s="16" t="e">
        <f t="shared" si="135"/>
        <v>#VALUE!</v>
      </c>
      <c r="K792" s="16" t="str">
        <f t="shared" si="143"/>
        <v/>
      </c>
    </row>
    <row r="793" spans="1:11" x14ac:dyDescent="0.2">
      <c r="A793" s="16">
        <f>Estudiante!B796</f>
        <v>0</v>
      </c>
      <c r="B793" t="str">
        <f t="shared" si="136"/>
        <v>0</v>
      </c>
      <c r="C793" t="str">
        <f t="shared" si="137"/>
        <v/>
      </c>
      <c r="D793" t="str">
        <f t="shared" si="138"/>
        <v/>
      </c>
      <c r="E793" t="str">
        <f t="shared" si="139"/>
        <v/>
      </c>
      <c r="F793" t="str">
        <f t="shared" si="140"/>
        <v/>
      </c>
      <c r="G793" t="str">
        <f t="shared" si="141"/>
        <v/>
      </c>
      <c r="H793" t="str">
        <f t="shared" si="142"/>
        <v/>
      </c>
      <c r="I793" t="e">
        <f t="shared" si="134"/>
        <v>#VALUE!</v>
      </c>
      <c r="J793" s="16" t="e">
        <f t="shared" si="135"/>
        <v>#VALUE!</v>
      </c>
      <c r="K793" s="16" t="str">
        <f t="shared" si="143"/>
        <v/>
      </c>
    </row>
    <row r="794" spans="1:11" x14ac:dyDescent="0.2">
      <c r="A794" s="16">
        <f>Estudiante!B797</f>
        <v>0</v>
      </c>
      <c r="B794" t="str">
        <f t="shared" si="136"/>
        <v>0</v>
      </c>
      <c r="C794" t="str">
        <f t="shared" si="137"/>
        <v/>
      </c>
      <c r="D794" t="str">
        <f t="shared" si="138"/>
        <v/>
      </c>
      <c r="E794" t="str">
        <f t="shared" si="139"/>
        <v/>
      </c>
      <c r="F794" t="str">
        <f t="shared" si="140"/>
        <v/>
      </c>
      <c r="G794" t="str">
        <f t="shared" si="141"/>
        <v/>
      </c>
      <c r="H794" t="str">
        <f t="shared" si="142"/>
        <v/>
      </c>
      <c r="I794" t="e">
        <f t="shared" si="134"/>
        <v>#VALUE!</v>
      </c>
      <c r="J794" s="16" t="e">
        <f t="shared" si="135"/>
        <v>#VALUE!</v>
      </c>
      <c r="K794" s="16" t="str">
        <f t="shared" si="143"/>
        <v/>
      </c>
    </row>
    <row r="795" spans="1:11" x14ac:dyDescent="0.2">
      <c r="A795" s="16">
        <f>Estudiante!B798</f>
        <v>0</v>
      </c>
      <c r="B795" t="str">
        <f t="shared" si="136"/>
        <v>0</v>
      </c>
      <c r="C795" t="str">
        <f t="shared" si="137"/>
        <v/>
      </c>
      <c r="D795" t="str">
        <f t="shared" si="138"/>
        <v/>
      </c>
      <c r="E795" t="str">
        <f t="shared" si="139"/>
        <v/>
      </c>
      <c r="F795" t="str">
        <f t="shared" si="140"/>
        <v/>
      </c>
      <c r="G795" t="str">
        <f t="shared" si="141"/>
        <v/>
      </c>
      <c r="H795" t="str">
        <f t="shared" si="142"/>
        <v/>
      </c>
      <c r="I795" t="e">
        <f t="shared" si="134"/>
        <v>#VALUE!</v>
      </c>
      <c r="J795" s="16" t="e">
        <f t="shared" si="135"/>
        <v>#VALUE!</v>
      </c>
      <c r="K795" s="16" t="str">
        <f t="shared" si="143"/>
        <v/>
      </c>
    </row>
    <row r="796" spans="1:11" x14ac:dyDescent="0.2">
      <c r="A796" s="16">
        <f>Estudiante!B799</f>
        <v>0</v>
      </c>
      <c r="B796" t="str">
        <f t="shared" si="136"/>
        <v>0</v>
      </c>
      <c r="C796" t="str">
        <f t="shared" si="137"/>
        <v/>
      </c>
      <c r="D796" t="str">
        <f t="shared" si="138"/>
        <v/>
      </c>
      <c r="E796" t="str">
        <f t="shared" si="139"/>
        <v/>
      </c>
      <c r="F796" t="str">
        <f t="shared" si="140"/>
        <v/>
      </c>
      <c r="G796" t="str">
        <f t="shared" si="141"/>
        <v/>
      </c>
      <c r="H796" t="str">
        <f t="shared" si="142"/>
        <v/>
      </c>
      <c r="I796" t="e">
        <f t="shared" si="134"/>
        <v>#VALUE!</v>
      </c>
      <c r="J796" s="16" t="e">
        <f t="shared" si="135"/>
        <v>#VALUE!</v>
      </c>
      <c r="K796" s="16" t="str">
        <f t="shared" si="143"/>
        <v/>
      </c>
    </row>
    <row r="797" spans="1:11" x14ac:dyDescent="0.2">
      <c r="A797" s="16">
        <f>Estudiante!B800</f>
        <v>0</v>
      </c>
      <c r="B797" t="str">
        <f t="shared" si="136"/>
        <v>0</v>
      </c>
      <c r="C797" t="str">
        <f t="shared" si="137"/>
        <v/>
      </c>
      <c r="D797" t="str">
        <f t="shared" si="138"/>
        <v/>
      </c>
      <c r="E797" t="str">
        <f t="shared" si="139"/>
        <v/>
      </c>
      <c r="F797" t="str">
        <f t="shared" si="140"/>
        <v/>
      </c>
      <c r="G797" t="str">
        <f t="shared" si="141"/>
        <v/>
      </c>
      <c r="H797" t="str">
        <f t="shared" si="142"/>
        <v/>
      </c>
      <c r="I797" t="e">
        <f t="shared" si="134"/>
        <v>#VALUE!</v>
      </c>
      <c r="J797" s="16" t="e">
        <f t="shared" si="135"/>
        <v>#VALUE!</v>
      </c>
      <c r="K797" s="16" t="str">
        <f t="shared" si="143"/>
        <v/>
      </c>
    </row>
    <row r="798" spans="1:11" x14ac:dyDescent="0.2">
      <c r="A798" s="16">
        <f>Estudiante!B801</f>
        <v>0</v>
      </c>
      <c r="B798" t="str">
        <f t="shared" si="136"/>
        <v>0</v>
      </c>
      <c r="C798" t="str">
        <f t="shared" si="137"/>
        <v/>
      </c>
      <c r="D798" t="str">
        <f t="shared" si="138"/>
        <v/>
      </c>
      <c r="E798" t="str">
        <f t="shared" si="139"/>
        <v/>
      </c>
      <c r="F798" t="str">
        <f t="shared" si="140"/>
        <v/>
      </c>
      <c r="G798" t="str">
        <f t="shared" si="141"/>
        <v/>
      </c>
      <c r="H798" t="str">
        <f t="shared" si="142"/>
        <v/>
      </c>
      <c r="I798" t="e">
        <f t="shared" si="134"/>
        <v>#VALUE!</v>
      </c>
      <c r="J798" s="16" t="e">
        <f t="shared" si="135"/>
        <v>#VALUE!</v>
      </c>
      <c r="K798" s="16" t="str">
        <f t="shared" si="143"/>
        <v/>
      </c>
    </row>
    <row r="799" spans="1:11" x14ac:dyDescent="0.2">
      <c r="A799" s="16">
        <f>Estudiante!B802</f>
        <v>0</v>
      </c>
      <c r="B799" t="str">
        <f t="shared" si="136"/>
        <v>0</v>
      </c>
      <c r="C799" t="str">
        <f t="shared" si="137"/>
        <v/>
      </c>
      <c r="D799" t="str">
        <f t="shared" si="138"/>
        <v/>
      </c>
      <c r="E799" t="str">
        <f t="shared" si="139"/>
        <v/>
      </c>
      <c r="F799" t="str">
        <f t="shared" si="140"/>
        <v/>
      </c>
      <c r="G799" t="str">
        <f t="shared" si="141"/>
        <v/>
      </c>
      <c r="H799" t="str">
        <f t="shared" si="142"/>
        <v/>
      </c>
      <c r="I799" t="e">
        <f t="shared" si="134"/>
        <v>#VALUE!</v>
      </c>
      <c r="J799" s="16" t="e">
        <f t="shared" si="135"/>
        <v>#VALUE!</v>
      </c>
      <c r="K799" s="16" t="str">
        <f t="shared" si="143"/>
        <v/>
      </c>
    </row>
    <row r="800" spans="1:11" x14ac:dyDescent="0.2">
      <c r="A800" s="16">
        <f>Estudiante!B803</f>
        <v>0</v>
      </c>
      <c r="B800" t="str">
        <f t="shared" si="136"/>
        <v>0</v>
      </c>
      <c r="C800" t="str">
        <f t="shared" si="137"/>
        <v/>
      </c>
      <c r="D800" t="str">
        <f t="shared" si="138"/>
        <v/>
      </c>
      <c r="E800" t="str">
        <f t="shared" si="139"/>
        <v/>
      </c>
      <c r="F800" t="str">
        <f t="shared" si="140"/>
        <v/>
      </c>
      <c r="G800" t="str">
        <f t="shared" si="141"/>
        <v/>
      </c>
      <c r="H800" t="str">
        <f t="shared" si="142"/>
        <v/>
      </c>
      <c r="I800" t="e">
        <f t="shared" si="134"/>
        <v>#VALUE!</v>
      </c>
      <c r="J800" s="16" t="e">
        <f t="shared" si="135"/>
        <v>#VALUE!</v>
      </c>
      <c r="K800" s="16" t="str">
        <f t="shared" si="143"/>
        <v/>
      </c>
    </row>
    <row r="801" spans="1:11" x14ac:dyDescent="0.2">
      <c r="A801" s="16">
        <f>Estudiante!B804</f>
        <v>0</v>
      </c>
      <c r="B801" t="str">
        <f t="shared" si="136"/>
        <v>0</v>
      </c>
      <c r="C801" t="str">
        <f t="shared" si="137"/>
        <v/>
      </c>
      <c r="D801" t="str">
        <f t="shared" si="138"/>
        <v/>
      </c>
      <c r="E801" t="str">
        <f t="shared" si="139"/>
        <v/>
      </c>
      <c r="F801" t="str">
        <f t="shared" si="140"/>
        <v/>
      </c>
      <c r="G801" t="str">
        <f t="shared" si="141"/>
        <v/>
      </c>
      <c r="H801" t="str">
        <f t="shared" si="142"/>
        <v/>
      </c>
      <c r="I801" t="e">
        <f t="shared" si="134"/>
        <v>#VALUE!</v>
      </c>
      <c r="J801" s="16" t="e">
        <f t="shared" si="135"/>
        <v>#VALUE!</v>
      </c>
      <c r="K801" s="16" t="str">
        <f t="shared" si="143"/>
        <v/>
      </c>
    </row>
    <row r="802" spans="1:11" x14ac:dyDescent="0.2">
      <c r="A802" s="16">
        <f>Estudiante!B805</f>
        <v>0</v>
      </c>
      <c r="B802" t="str">
        <f t="shared" si="136"/>
        <v>0</v>
      </c>
      <c r="C802" t="str">
        <f t="shared" si="137"/>
        <v/>
      </c>
      <c r="D802" t="str">
        <f t="shared" si="138"/>
        <v/>
      </c>
      <c r="E802" t="str">
        <f t="shared" si="139"/>
        <v/>
      </c>
      <c r="F802" t="str">
        <f t="shared" si="140"/>
        <v/>
      </c>
      <c r="G802" t="str">
        <f t="shared" si="141"/>
        <v/>
      </c>
      <c r="H802" t="str">
        <f t="shared" si="142"/>
        <v/>
      </c>
      <c r="I802" t="e">
        <f t="shared" si="134"/>
        <v>#VALUE!</v>
      </c>
      <c r="J802" s="16" t="e">
        <f t="shared" si="135"/>
        <v>#VALUE!</v>
      </c>
      <c r="K802" s="16" t="str">
        <f t="shared" si="143"/>
        <v/>
      </c>
    </row>
    <row r="803" spans="1:11" x14ac:dyDescent="0.2">
      <c r="A803" s="16">
        <f>Estudiante!B806</f>
        <v>0</v>
      </c>
      <c r="B803" t="str">
        <f t="shared" si="136"/>
        <v>0</v>
      </c>
      <c r="C803" t="str">
        <f t="shared" si="137"/>
        <v/>
      </c>
      <c r="D803" t="str">
        <f t="shared" si="138"/>
        <v/>
      </c>
      <c r="E803" t="str">
        <f t="shared" si="139"/>
        <v/>
      </c>
      <c r="F803" t="str">
        <f t="shared" si="140"/>
        <v/>
      </c>
      <c r="G803" t="str">
        <f t="shared" si="141"/>
        <v/>
      </c>
      <c r="H803" t="str">
        <f t="shared" si="142"/>
        <v/>
      </c>
      <c r="I803" t="e">
        <f t="shared" si="134"/>
        <v>#VALUE!</v>
      </c>
      <c r="J803" s="16" t="e">
        <f t="shared" si="135"/>
        <v>#VALUE!</v>
      </c>
      <c r="K803" s="16" t="str">
        <f t="shared" si="143"/>
        <v/>
      </c>
    </row>
    <row r="804" spans="1:11" x14ac:dyDescent="0.2">
      <c r="A804" s="16">
        <f>Estudiante!B807</f>
        <v>0</v>
      </c>
      <c r="B804" t="str">
        <f t="shared" si="136"/>
        <v>0</v>
      </c>
      <c r="C804" t="str">
        <f t="shared" si="137"/>
        <v/>
      </c>
      <c r="D804" t="str">
        <f t="shared" si="138"/>
        <v/>
      </c>
      <c r="E804" t="str">
        <f t="shared" si="139"/>
        <v/>
      </c>
      <c r="F804" t="str">
        <f t="shared" si="140"/>
        <v/>
      </c>
      <c r="G804" t="str">
        <f t="shared" si="141"/>
        <v/>
      </c>
      <c r="H804" t="str">
        <f t="shared" si="142"/>
        <v/>
      </c>
      <c r="I804" t="e">
        <f t="shared" si="134"/>
        <v>#VALUE!</v>
      </c>
      <c r="J804" s="16" t="e">
        <f t="shared" si="135"/>
        <v>#VALUE!</v>
      </c>
      <c r="K804" s="16" t="str">
        <f t="shared" si="143"/>
        <v/>
      </c>
    </row>
    <row r="805" spans="1:11" x14ac:dyDescent="0.2">
      <c r="A805" s="16">
        <f>Estudiante!B808</f>
        <v>0</v>
      </c>
      <c r="B805" t="str">
        <f t="shared" si="136"/>
        <v>0</v>
      </c>
      <c r="C805" t="str">
        <f t="shared" si="137"/>
        <v/>
      </c>
      <c r="D805" t="str">
        <f t="shared" si="138"/>
        <v/>
      </c>
      <c r="E805" t="str">
        <f t="shared" si="139"/>
        <v/>
      </c>
      <c r="F805" t="str">
        <f t="shared" si="140"/>
        <v/>
      </c>
      <c r="G805" t="str">
        <f t="shared" si="141"/>
        <v/>
      </c>
      <c r="H805" t="str">
        <f t="shared" si="142"/>
        <v/>
      </c>
      <c r="I805" t="e">
        <f t="shared" si="134"/>
        <v>#VALUE!</v>
      </c>
      <c r="J805" s="16" t="e">
        <f t="shared" si="135"/>
        <v>#VALUE!</v>
      </c>
      <c r="K805" s="16" t="str">
        <f t="shared" si="143"/>
        <v/>
      </c>
    </row>
    <row r="806" spans="1:11" x14ac:dyDescent="0.2">
      <c r="A806" s="16">
        <f>Estudiante!B809</f>
        <v>0</v>
      </c>
      <c r="B806" t="str">
        <f t="shared" si="136"/>
        <v>0</v>
      </c>
      <c r="C806" t="str">
        <f t="shared" si="137"/>
        <v/>
      </c>
      <c r="D806" t="str">
        <f t="shared" si="138"/>
        <v/>
      </c>
      <c r="E806" t="str">
        <f t="shared" si="139"/>
        <v/>
      </c>
      <c r="F806" t="str">
        <f t="shared" si="140"/>
        <v/>
      </c>
      <c r="G806" t="str">
        <f t="shared" si="141"/>
        <v/>
      </c>
      <c r="H806" t="str">
        <f t="shared" si="142"/>
        <v/>
      </c>
      <c r="I806" t="e">
        <f t="shared" si="134"/>
        <v>#VALUE!</v>
      </c>
      <c r="J806" s="16" t="e">
        <f t="shared" si="135"/>
        <v>#VALUE!</v>
      </c>
      <c r="K806" s="16" t="str">
        <f t="shared" si="143"/>
        <v/>
      </c>
    </row>
    <row r="807" spans="1:11" x14ac:dyDescent="0.2">
      <c r="A807" s="16">
        <f>Estudiante!B810</f>
        <v>0</v>
      </c>
      <c r="B807" t="str">
        <f t="shared" si="136"/>
        <v>0</v>
      </c>
      <c r="C807" t="str">
        <f t="shared" si="137"/>
        <v/>
      </c>
      <c r="D807" t="str">
        <f t="shared" si="138"/>
        <v/>
      </c>
      <c r="E807" t="str">
        <f t="shared" si="139"/>
        <v/>
      </c>
      <c r="F807" t="str">
        <f t="shared" si="140"/>
        <v/>
      </c>
      <c r="G807" t="str">
        <f t="shared" si="141"/>
        <v/>
      </c>
      <c r="H807" t="str">
        <f t="shared" si="142"/>
        <v/>
      </c>
      <c r="I807" t="e">
        <f t="shared" si="134"/>
        <v>#VALUE!</v>
      </c>
      <c r="J807" s="16" t="e">
        <f t="shared" si="135"/>
        <v>#VALUE!</v>
      </c>
      <c r="K807" s="16" t="str">
        <f t="shared" si="143"/>
        <v/>
      </c>
    </row>
    <row r="808" spans="1:11" x14ac:dyDescent="0.2">
      <c r="A808" s="16">
        <f>Estudiante!B811</f>
        <v>0</v>
      </c>
      <c r="B808" t="str">
        <f t="shared" si="136"/>
        <v>0</v>
      </c>
      <c r="C808" t="str">
        <f t="shared" si="137"/>
        <v/>
      </c>
      <c r="D808" t="str">
        <f t="shared" si="138"/>
        <v/>
      </c>
      <c r="E808" t="str">
        <f t="shared" si="139"/>
        <v/>
      </c>
      <c r="F808" t="str">
        <f t="shared" si="140"/>
        <v/>
      </c>
      <c r="G808" t="str">
        <f t="shared" si="141"/>
        <v/>
      </c>
      <c r="H808" t="str">
        <f t="shared" si="142"/>
        <v/>
      </c>
      <c r="I808" t="e">
        <f t="shared" si="134"/>
        <v>#VALUE!</v>
      </c>
      <c r="J808" s="16" t="e">
        <f t="shared" si="135"/>
        <v>#VALUE!</v>
      </c>
      <c r="K808" s="16" t="str">
        <f t="shared" si="143"/>
        <v/>
      </c>
    </row>
    <row r="809" spans="1:11" x14ac:dyDescent="0.2">
      <c r="A809" s="16">
        <f>Estudiante!B812</f>
        <v>0</v>
      </c>
      <c r="B809" t="str">
        <f t="shared" si="136"/>
        <v>0</v>
      </c>
      <c r="C809" t="str">
        <f t="shared" si="137"/>
        <v/>
      </c>
      <c r="D809" t="str">
        <f t="shared" si="138"/>
        <v/>
      </c>
      <c r="E809" t="str">
        <f t="shared" si="139"/>
        <v/>
      </c>
      <c r="F809" t="str">
        <f t="shared" si="140"/>
        <v/>
      </c>
      <c r="G809" t="str">
        <f t="shared" si="141"/>
        <v/>
      </c>
      <c r="H809" t="str">
        <f t="shared" si="142"/>
        <v/>
      </c>
      <c r="I809" t="e">
        <f t="shared" si="134"/>
        <v>#VALUE!</v>
      </c>
      <c r="J809" s="16" t="e">
        <f t="shared" si="135"/>
        <v>#VALUE!</v>
      </c>
      <c r="K809" s="16" t="str">
        <f t="shared" si="143"/>
        <v/>
      </c>
    </row>
    <row r="810" spans="1:11" x14ac:dyDescent="0.2">
      <c r="A810" s="16">
        <f>Estudiante!B813</f>
        <v>0</v>
      </c>
      <c r="B810" t="str">
        <f t="shared" si="136"/>
        <v>0</v>
      </c>
      <c r="C810" t="str">
        <f t="shared" si="137"/>
        <v/>
      </c>
      <c r="D810" t="str">
        <f t="shared" si="138"/>
        <v/>
      </c>
      <c r="E810" t="str">
        <f t="shared" si="139"/>
        <v/>
      </c>
      <c r="F810" t="str">
        <f t="shared" si="140"/>
        <v/>
      </c>
      <c r="G810" t="str">
        <f t="shared" si="141"/>
        <v/>
      </c>
      <c r="H810" t="str">
        <f t="shared" si="142"/>
        <v/>
      </c>
      <c r="I810" t="e">
        <f t="shared" si="134"/>
        <v>#VALUE!</v>
      </c>
      <c r="J810" s="16" t="e">
        <f t="shared" si="135"/>
        <v>#VALUE!</v>
      </c>
      <c r="K810" s="16" t="str">
        <f t="shared" si="143"/>
        <v/>
      </c>
    </row>
    <row r="811" spans="1:11" x14ac:dyDescent="0.2">
      <c r="A811" s="16">
        <f>Estudiante!B814</f>
        <v>0</v>
      </c>
      <c r="B811" t="str">
        <f t="shared" si="136"/>
        <v>0</v>
      </c>
      <c r="C811" t="str">
        <f t="shared" si="137"/>
        <v/>
      </c>
      <c r="D811" t="str">
        <f t="shared" si="138"/>
        <v/>
      </c>
      <c r="E811" t="str">
        <f t="shared" si="139"/>
        <v/>
      </c>
      <c r="F811" t="str">
        <f t="shared" si="140"/>
        <v/>
      </c>
      <c r="G811" t="str">
        <f t="shared" si="141"/>
        <v/>
      </c>
      <c r="H811" t="str">
        <f t="shared" si="142"/>
        <v/>
      </c>
      <c r="I811" t="e">
        <f t="shared" si="134"/>
        <v>#VALUE!</v>
      </c>
      <c r="J811" s="16" t="e">
        <f t="shared" si="135"/>
        <v>#VALUE!</v>
      </c>
      <c r="K811" s="16" t="str">
        <f t="shared" si="143"/>
        <v/>
      </c>
    </row>
    <row r="812" spans="1:11" x14ac:dyDescent="0.2">
      <c r="A812" s="16">
        <f>Estudiante!B815</f>
        <v>0</v>
      </c>
      <c r="B812" t="str">
        <f t="shared" si="136"/>
        <v>0</v>
      </c>
      <c r="C812" t="str">
        <f t="shared" si="137"/>
        <v/>
      </c>
      <c r="D812" t="str">
        <f t="shared" si="138"/>
        <v/>
      </c>
      <c r="E812" t="str">
        <f t="shared" si="139"/>
        <v/>
      </c>
      <c r="F812" t="str">
        <f t="shared" si="140"/>
        <v/>
      </c>
      <c r="G812" t="str">
        <f t="shared" si="141"/>
        <v/>
      </c>
      <c r="H812" t="str">
        <f t="shared" si="142"/>
        <v/>
      </c>
      <c r="I812" t="e">
        <f t="shared" si="134"/>
        <v>#VALUE!</v>
      </c>
      <c r="J812" s="16" t="e">
        <f t="shared" si="135"/>
        <v>#VALUE!</v>
      </c>
      <c r="K812" s="16" t="str">
        <f t="shared" si="143"/>
        <v/>
      </c>
    </row>
    <row r="813" spans="1:11" x14ac:dyDescent="0.2">
      <c r="A813" s="16">
        <f>Estudiante!B816</f>
        <v>0</v>
      </c>
      <c r="B813" t="str">
        <f t="shared" si="136"/>
        <v>0</v>
      </c>
      <c r="C813" t="str">
        <f t="shared" si="137"/>
        <v/>
      </c>
      <c r="D813" t="str">
        <f t="shared" si="138"/>
        <v/>
      </c>
      <c r="E813" t="str">
        <f t="shared" si="139"/>
        <v/>
      </c>
      <c r="F813" t="str">
        <f t="shared" si="140"/>
        <v/>
      </c>
      <c r="G813" t="str">
        <f t="shared" si="141"/>
        <v/>
      </c>
      <c r="H813" t="str">
        <f t="shared" si="142"/>
        <v/>
      </c>
      <c r="I813" t="e">
        <f t="shared" si="134"/>
        <v>#VALUE!</v>
      </c>
      <c r="J813" s="16" t="e">
        <f t="shared" si="135"/>
        <v>#VALUE!</v>
      </c>
      <c r="K813" s="16" t="str">
        <f t="shared" si="143"/>
        <v/>
      </c>
    </row>
    <row r="814" spans="1:11" x14ac:dyDescent="0.2">
      <c r="A814" s="16">
        <f>Estudiante!B817</f>
        <v>0</v>
      </c>
      <c r="B814" t="str">
        <f t="shared" si="136"/>
        <v>0</v>
      </c>
      <c r="C814" t="str">
        <f t="shared" si="137"/>
        <v/>
      </c>
      <c r="D814" t="str">
        <f t="shared" si="138"/>
        <v/>
      </c>
      <c r="E814" t="str">
        <f t="shared" si="139"/>
        <v/>
      </c>
      <c r="F814" t="str">
        <f t="shared" si="140"/>
        <v/>
      </c>
      <c r="G814" t="str">
        <f t="shared" si="141"/>
        <v/>
      </c>
      <c r="H814" t="str">
        <f t="shared" si="142"/>
        <v/>
      </c>
      <c r="I814" t="e">
        <f t="shared" si="134"/>
        <v>#VALUE!</v>
      </c>
      <c r="J814" s="16" t="e">
        <f t="shared" si="135"/>
        <v>#VALUE!</v>
      </c>
      <c r="K814" s="16" t="str">
        <f t="shared" si="143"/>
        <v/>
      </c>
    </row>
    <row r="815" spans="1:11" x14ac:dyDescent="0.2">
      <c r="A815" s="16">
        <f>Estudiante!B818</f>
        <v>0</v>
      </c>
      <c r="B815" t="str">
        <f t="shared" si="136"/>
        <v>0</v>
      </c>
      <c r="C815" t="str">
        <f t="shared" si="137"/>
        <v/>
      </c>
      <c r="D815" t="str">
        <f t="shared" si="138"/>
        <v/>
      </c>
      <c r="E815" t="str">
        <f t="shared" si="139"/>
        <v/>
      </c>
      <c r="F815" t="str">
        <f t="shared" si="140"/>
        <v/>
      </c>
      <c r="G815" t="str">
        <f t="shared" si="141"/>
        <v/>
      </c>
      <c r="H815" t="str">
        <f t="shared" si="142"/>
        <v/>
      </c>
      <c r="I815" t="e">
        <f t="shared" si="134"/>
        <v>#VALUE!</v>
      </c>
      <c r="J815" s="16" t="e">
        <f t="shared" si="135"/>
        <v>#VALUE!</v>
      </c>
      <c r="K815" s="16" t="str">
        <f t="shared" si="143"/>
        <v/>
      </c>
    </row>
    <row r="816" spans="1:11" x14ac:dyDescent="0.2">
      <c r="A816" s="16">
        <f>Estudiante!B819</f>
        <v>0</v>
      </c>
      <c r="B816" t="str">
        <f t="shared" si="136"/>
        <v>0</v>
      </c>
      <c r="C816" t="str">
        <f t="shared" si="137"/>
        <v/>
      </c>
      <c r="D816" t="str">
        <f t="shared" si="138"/>
        <v/>
      </c>
      <c r="E816" t="str">
        <f t="shared" si="139"/>
        <v/>
      </c>
      <c r="F816" t="str">
        <f t="shared" si="140"/>
        <v/>
      </c>
      <c r="G816" t="str">
        <f t="shared" si="141"/>
        <v/>
      </c>
      <c r="H816" t="str">
        <f t="shared" si="142"/>
        <v/>
      </c>
      <c r="I816" t="e">
        <f t="shared" si="134"/>
        <v>#VALUE!</v>
      </c>
      <c r="J816" s="16" t="e">
        <f t="shared" si="135"/>
        <v>#VALUE!</v>
      </c>
      <c r="K816" s="16" t="str">
        <f t="shared" si="143"/>
        <v/>
      </c>
    </row>
    <row r="817" spans="1:11" x14ac:dyDescent="0.2">
      <c r="A817" s="16">
        <f>Estudiante!B820</f>
        <v>0</v>
      </c>
      <c r="B817" t="str">
        <f t="shared" si="136"/>
        <v>0</v>
      </c>
      <c r="C817" t="str">
        <f t="shared" si="137"/>
        <v/>
      </c>
      <c r="D817" t="str">
        <f t="shared" si="138"/>
        <v/>
      </c>
      <c r="E817" t="str">
        <f t="shared" si="139"/>
        <v/>
      </c>
      <c r="F817" t="str">
        <f t="shared" si="140"/>
        <v/>
      </c>
      <c r="G817" t="str">
        <f t="shared" si="141"/>
        <v/>
      </c>
      <c r="H817" t="str">
        <f t="shared" si="142"/>
        <v/>
      </c>
      <c r="I817" t="e">
        <f t="shared" ref="I817:I880" si="144">IF(LEN($A817) = 6,(B817*1)+(C817*2)+(D817*3)+(E817*4)+(F817*7)+(G817*6),(B817*8)+(C817*1)+(D817*2)+(E817*3)+(F817*4)+(G817*7)+(H817*6))</f>
        <v>#VALUE!</v>
      </c>
      <c r="J817" s="16" t="e">
        <f t="shared" ref="J817:J880" si="145">MOD(MOD(I817,10),10)</f>
        <v>#VALUE!</v>
      </c>
      <c r="K817" s="16" t="str">
        <f t="shared" si="143"/>
        <v/>
      </c>
    </row>
    <row r="818" spans="1:11" x14ac:dyDescent="0.2">
      <c r="A818" s="16">
        <f>Estudiante!B821</f>
        <v>0</v>
      </c>
      <c r="B818" t="str">
        <f t="shared" si="136"/>
        <v>0</v>
      </c>
      <c r="C818" t="str">
        <f t="shared" si="137"/>
        <v/>
      </c>
      <c r="D818" t="str">
        <f t="shared" si="138"/>
        <v/>
      </c>
      <c r="E818" t="str">
        <f t="shared" si="139"/>
        <v/>
      </c>
      <c r="F818" t="str">
        <f t="shared" si="140"/>
        <v/>
      </c>
      <c r="G818" t="str">
        <f t="shared" si="141"/>
        <v/>
      </c>
      <c r="H818" t="str">
        <f t="shared" si="142"/>
        <v/>
      </c>
      <c r="I818" t="e">
        <f t="shared" si="144"/>
        <v>#VALUE!</v>
      </c>
      <c r="J818" s="16" t="e">
        <f t="shared" si="145"/>
        <v>#VALUE!</v>
      </c>
      <c r="K818" s="16" t="str">
        <f t="shared" si="143"/>
        <v/>
      </c>
    </row>
    <row r="819" spans="1:11" x14ac:dyDescent="0.2">
      <c r="A819" s="16">
        <f>Estudiante!B822</f>
        <v>0</v>
      </c>
      <c r="B819" t="str">
        <f t="shared" si="136"/>
        <v>0</v>
      </c>
      <c r="C819" t="str">
        <f t="shared" si="137"/>
        <v/>
      </c>
      <c r="D819" t="str">
        <f t="shared" si="138"/>
        <v/>
      </c>
      <c r="E819" t="str">
        <f t="shared" si="139"/>
        <v/>
      </c>
      <c r="F819" t="str">
        <f t="shared" si="140"/>
        <v/>
      </c>
      <c r="G819" t="str">
        <f t="shared" si="141"/>
        <v/>
      </c>
      <c r="H819" t="str">
        <f t="shared" si="142"/>
        <v/>
      </c>
      <c r="I819" t="e">
        <f t="shared" si="144"/>
        <v>#VALUE!</v>
      </c>
      <c r="J819" s="16" t="e">
        <f t="shared" si="145"/>
        <v>#VALUE!</v>
      </c>
      <c r="K819" s="16" t="str">
        <f t="shared" si="143"/>
        <v/>
      </c>
    </row>
    <row r="820" spans="1:11" x14ac:dyDescent="0.2">
      <c r="A820" s="16">
        <f>Estudiante!B823</f>
        <v>0</v>
      </c>
      <c r="B820" t="str">
        <f t="shared" si="136"/>
        <v>0</v>
      </c>
      <c r="C820" t="str">
        <f t="shared" si="137"/>
        <v/>
      </c>
      <c r="D820" t="str">
        <f t="shared" si="138"/>
        <v/>
      </c>
      <c r="E820" t="str">
        <f t="shared" si="139"/>
        <v/>
      </c>
      <c r="F820" t="str">
        <f t="shared" si="140"/>
        <v/>
      </c>
      <c r="G820" t="str">
        <f t="shared" si="141"/>
        <v/>
      </c>
      <c r="H820" t="str">
        <f t="shared" si="142"/>
        <v/>
      </c>
      <c r="I820" t="e">
        <f t="shared" si="144"/>
        <v>#VALUE!</v>
      </c>
      <c r="J820" s="16" t="e">
        <f t="shared" si="145"/>
        <v>#VALUE!</v>
      </c>
      <c r="K820" s="16" t="str">
        <f t="shared" si="143"/>
        <v/>
      </c>
    </row>
    <row r="821" spans="1:11" x14ac:dyDescent="0.2">
      <c r="A821" s="16">
        <f>Estudiante!B824</f>
        <v>0</v>
      </c>
      <c r="B821" t="str">
        <f t="shared" si="136"/>
        <v>0</v>
      </c>
      <c r="C821" t="str">
        <f t="shared" si="137"/>
        <v/>
      </c>
      <c r="D821" t="str">
        <f t="shared" si="138"/>
        <v/>
      </c>
      <c r="E821" t="str">
        <f t="shared" si="139"/>
        <v/>
      </c>
      <c r="F821" t="str">
        <f t="shared" si="140"/>
        <v/>
      </c>
      <c r="G821" t="str">
        <f t="shared" si="141"/>
        <v/>
      </c>
      <c r="H821" t="str">
        <f t="shared" si="142"/>
        <v/>
      </c>
      <c r="I821" t="e">
        <f t="shared" si="144"/>
        <v>#VALUE!</v>
      </c>
      <c r="J821" s="16" t="e">
        <f t="shared" si="145"/>
        <v>#VALUE!</v>
      </c>
      <c r="K821" s="16" t="str">
        <f t="shared" si="143"/>
        <v/>
      </c>
    </row>
    <row r="822" spans="1:11" x14ac:dyDescent="0.2">
      <c r="A822" s="16">
        <f>Estudiante!B825</f>
        <v>0</v>
      </c>
      <c r="B822" t="str">
        <f t="shared" si="136"/>
        <v>0</v>
      </c>
      <c r="C822" t="str">
        <f t="shared" si="137"/>
        <v/>
      </c>
      <c r="D822" t="str">
        <f t="shared" si="138"/>
        <v/>
      </c>
      <c r="E822" t="str">
        <f t="shared" si="139"/>
        <v/>
      </c>
      <c r="F822" t="str">
        <f t="shared" si="140"/>
        <v/>
      </c>
      <c r="G822" t="str">
        <f t="shared" si="141"/>
        <v/>
      </c>
      <c r="H822" t="str">
        <f t="shared" si="142"/>
        <v/>
      </c>
      <c r="I822" t="e">
        <f t="shared" si="144"/>
        <v>#VALUE!</v>
      </c>
      <c r="J822" s="16" t="e">
        <f t="shared" si="145"/>
        <v>#VALUE!</v>
      </c>
      <c r="K822" s="16" t="str">
        <f t="shared" si="143"/>
        <v/>
      </c>
    </row>
    <row r="823" spans="1:11" x14ac:dyDescent="0.2">
      <c r="A823" s="16">
        <f>Estudiante!B826</f>
        <v>0</v>
      </c>
      <c r="B823" t="str">
        <f t="shared" si="136"/>
        <v>0</v>
      </c>
      <c r="C823" t="str">
        <f t="shared" si="137"/>
        <v/>
      </c>
      <c r="D823" t="str">
        <f t="shared" si="138"/>
        <v/>
      </c>
      <c r="E823" t="str">
        <f t="shared" si="139"/>
        <v/>
      </c>
      <c r="F823" t="str">
        <f t="shared" si="140"/>
        <v/>
      </c>
      <c r="G823" t="str">
        <f t="shared" si="141"/>
        <v/>
      </c>
      <c r="H823" t="str">
        <f t="shared" si="142"/>
        <v/>
      </c>
      <c r="I823" t="e">
        <f t="shared" si="144"/>
        <v>#VALUE!</v>
      </c>
      <c r="J823" s="16" t="e">
        <f t="shared" si="145"/>
        <v>#VALUE!</v>
      </c>
      <c r="K823" s="16" t="str">
        <f t="shared" si="143"/>
        <v/>
      </c>
    </row>
    <row r="824" spans="1:11" x14ac:dyDescent="0.2">
      <c r="A824" s="16">
        <f>Estudiante!B827</f>
        <v>0</v>
      </c>
      <c r="B824" t="str">
        <f t="shared" si="136"/>
        <v>0</v>
      </c>
      <c r="C824" t="str">
        <f t="shared" si="137"/>
        <v/>
      </c>
      <c r="D824" t="str">
        <f t="shared" si="138"/>
        <v/>
      </c>
      <c r="E824" t="str">
        <f t="shared" si="139"/>
        <v/>
      </c>
      <c r="F824" t="str">
        <f t="shared" si="140"/>
        <v/>
      </c>
      <c r="G824" t="str">
        <f t="shared" si="141"/>
        <v/>
      </c>
      <c r="H824" t="str">
        <f t="shared" si="142"/>
        <v/>
      </c>
      <c r="I824" t="e">
        <f t="shared" si="144"/>
        <v>#VALUE!</v>
      </c>
      <c r="J824" s="16" t="e">
        <f t="shared" si="145"/>
        <v>#VALUE!</v>
      </c>
      <c r="K824" s="16" t="str">
        <f t="shared" si="143"/>
        <v/>
      </c>
    </row>
    <row r="825" spans="1:11" x14ac:dyDescent="0.2">
      <c r="A825" s="16">
        <f>Estudiante!B828</f>
        <v>0</v>
      </c>
      <c r="B825" t="str">
        <f t="shared" si="136"/>
        <v>0</v>
      </c>
      <c r="C825" t="str">
        <f t="shared" si="137"/>
        <v/>
      </c>
      <c r="D825" t="str">
        <f t="shared" si="138"/>
        <v/>
      </c>
      <c r="E825" t="str">
        <f t="shared" si="139"/>
        <v/>
      </c>
      <c r="F825" t="str">
        <f t="shared" si="140"/>
        <v/>
      </c>
      <c r="G825" t="str">
        <f t="shared" si="141"/>
        <v/>
      </c>
      <c r="H825" t="str">
        <f t="shared" si="142"/>
        <v/>
      </c>
      <c r="I825" t="e">
        <f t="shared" si="144"/>
        <v>#VALUE!</v>
      </c>
      <c r="J825" s="16" t="e">
        <f t="shared" si="145"/>
        <v>#VALUE!</v>
      </c>
      <c r="K825" s="16" t="str">
        <f t="shared" si="143"/>
        <v/>
      </c>
    </row>
    <row r="826" spans="1:11" x14ac:dyDescent="0.2">
      <c r="A826" s="16">
        <f>Estudiante!B829</f>
        <v>0</v>
      </c>
      <c r="B826" t="str">
        <f t="shared" si="136"/>
        <v>0</v>
      </c>
      <c r="C826" t="str">
        <f t="shared" si="137"/>
        <v/>
      </c>
      <c r="D826" t="str">
        <f t="shared" si="138"/>
        <v/>
      </c>
      <c r="E826" t="str">
        <f t="shared" si="139"/>
        <v/>
      </c>
      <c r="F826" t="str">
        <f t="shared" si="140"/>
        <v/>
      </c>
      <c r="G826" t="str">
        <f t="shared" si="141"/>
        <v/>
      </c>
      <c r="H826" t="str">
        <f t="shared" si="142"/>
        <v/>
      </c>
      <c r="I826" t="e">
        <f t="shared" si="144"/>
        <v>#VALUE!</v>
      </c>
      <c r="J826" s="16" t="e">
        <f t="shared" si="145"/>
        <v>#VALUE!</v>
      </c>
      <c r="K826" s="16" t="str">
        <f t="shared" si="143"/>
        <v/>
      </c>
    </row>
    <row r="827" spans="1:11" x14ac:dyDescent="0.2">
      <c r="A827" s="16">
        <f>Estudiante!B830</f>
        <v>0</v>
      </c>
      <c r="B827" t="str">
        <f t="shared" si="136"/>
        <v>0</v>
      </c>
      <c r="C827" t="str">
        <f t="shared" si="137"/>
        <v/>
      </c>
      <c r="D827" t="str">
        <f t="shared" si="138"/>
        <v/>
      </c>
      <c r="E827" t="str">
        <f t="shared" si="139"/>
        <v/>
      </c>
      <c r="F827" t="str">
        <f t="shared" si="140"/>
        <v/>
      </c>
      <c r="G827" t="str">
        <f t="shared" si="141"/>
        <v/>
      </c>
      <c r="H827" t="str">
        <f t="shared" si="142"/>
        <v/>
      </c>
      <c r="I827" t="e">
        <f t="shared" si="144"/>
        <v>#VALUE!</v>
      </c>
      <c r="J827" s="16" t="e">
        <f t="shared" si="145"/>
        <v>#VALUE!</v>
      </c>
      <c r="K827" s="16" t="str">
        <f t="shared" si="143"/>
        <v/>
      </c>
    </row>
    <row r="828" spans="1:11" x14ac:dyDescent="0.2">
      <c r="A828" s="16">
        <f>Estudiante!B831</f>
        <v>0</v>
      </c>
      <c r="B828" t="str">
        <f t="shared" si="136"/>
        <v>0</v>
      </c>
      <c r="C828" t="str">
        <f t="shared" si="137"/>
        <v/>
      </c>
      <c r="D828" t="str">
        <f t="shared" si="138"/>
        <v/>
      </c>
      <c r="E828" t="str">
        <f t="shared" si="139"/>
        <v/>
      </c>
      <c r="F828" t="str">
        <f t="shared" si="140"/>
        <v/>
      </c>
      <c r="G828" t="str">
        <f t="shared" si="141"/>
        <v/>
      </c>
      <c r="H828" t="str">
        <f t="shared" si="142"/>
        <v/>
      </c>
      <c r="I828" t="e">
        <f t="shared" si="144"/>
        <v>#VALUE!</v>
      </c>
      <c r="J828" s="16" t="e">
        <f t="shared" si="145"/>
        <v>#VALUE!</v>
      </c>
      <c r="K828" s="16" t="str">
        <f t="shared" si="143"/>
        <v/>
      </c>
    </row>
    <row r="829" spans="1:11" x14ac:dyDescent="0.2">
      <c r="A829" s="16">
        <f>Estudiante!B832</f>
        <v>0</v>
      </c>
      <c r="B829" t="str">
        <f t="shared" si="136"/>
        <v>0</v>
      </c>
      <c r="C829" t="str">
        <f t="shared" si="137"/>
        <v/>
      </c>
      <c r="D829" t="str">
        <f t="shared" si="138"/>
        <v/>
      </c>
      <c r="E829" t="str">
        <f t="shared" si="139"/>
        <v/>
      </c>
      <c r="F829" t="str">
        <f t="shared" si="140"/>
        <v/>
      </c>
      <c r="G829" t="str">
        <f t="shared" si="141"/>
        <v/>
      </c>
      <c r="H829" t="str">
        <f t="shared" si="142"/>
        <v/>
      </c>
      <c r="I829" t="e">
        <f t="shared" si="144"/>
        <v>#VALUE!</v>
      </c>
      <c r="J829" s="16" t="e">
        <f t="shared" si="145"/>
        <v>#VALUE!</v>
      </c>
      <c r="K829" s="16" t="str">
        <f t="shared" si="143"/>
        <v/>
      </c>
    </row>
    <row r="830" spans="1:11" x14ac:dyDescent="0.2">
      <c r="A830" s="16">
        <f>Estudiante!B833</f>
        <v>0</v>
      </c>
      <c r="B830" t="str">
        <f t="shared" si="136"/>
        <v>0</v>
      </c>
      <c r="C830" t="str">
        <f t="shared" si="137"/>
        <v/>
      </c>
      <c r="D830" t="str">
        <f t="shared" si="138"/>
        <v/>
      </c>
      <c r="E830" t="str">
        <f t="shared" si="139"/>
        <v/>
      </c>
      <c r="F830" t="str">
        <f t="shared" si="140"/>
        <v/>
      </c>
      <c r="G830" t="str">
        <f t="shared" si="141"/>
        <v/>
      </c>
      <c r="H830" t="str">
        <f t="shared" si="142"/>
        <v/>
      </c>
      <c r="I830" t="e">
        <f t="shared" si="144"/>
        <v>#VALUE!</v>
      </c>
      <c r="J830" s="16" t="e">
        <f t="shared" si="145"/>
        <v>#VALUE!</v>
      </c>
      <c r="K830" s="16" t="str">
        <f t="shared" si="143"/>
        <v/>
      </c>
    </row>
    <row r="831" spans="1:11" x14ac:dyDescent="0.2">
      <c r="A831" s="16">
        <f>Estudiante!B834</f>
        <v>0</v>
      </c>
      <c r="B831" t="str">
        <f t="shared" si="136"/>
        <v>0</v>
      </c>
      <c r="C831" t="str">
        <f t="shared" si="137"/>
        <v/>
      </c>
      <c r="D831" t="str">
        <f t="shared" si="138"/>
        <v/>
      </c>
      <c r="E831" t="str">
        <f t="shared" si="139"/>
        <v/>
      </c>
      <c r="F831" t="str">
        <f t="shared" si="140"/>
        <v/>
      </c>
      <c r="G831" t="str">
        <f t="shared" si="141"/>
        <v/>
      </c>
      <c r="H831" t="str">
        <f t="shared" si="142"/>
        <v/>
      </c>
      <c r="I831" t="e">
        <f t="shared" si="144"/>
        <v>#VALUE!</v>
      </c>
      <c r="J831" s="16" t="e">
        <f t="shared" si="145"/>
        <v>#VALUE!</v>
      </c>
      <c r="K831" s="16" t="str">
        <f t="shared" si="143"/>
        <v/>
      </c>
    </row>
    <row r="832" spans="1:11" x14ac:dyDescent="0.2">
      <c r="A832" s="16">
        <f>Estudiante!B835</f>
        <v>0</v>
      </c>
      <c r="B832" t="str">
        <f t="shared" si="136"/>
        <v>0</v>
      </c>
      <c r="C832" t="str">
        <f t="shared" si="137"/>
        <v/>
      </c>
      <c r="D832" t="str">
        <f t="shared" si="138"/>
        <v/>
      </c>
      <c r="E832" t="str">
        <f t="shared" si="139"/>
        <v/>
      </c>
      <c r="F832" t="str">
        <f t="shared" si="140"/>
        <v/>
      </c>
      <c r="G832" t="str">
        <f t="shared" si="141"/>
        <v/>
      </c>
      <c r="H832" t="str">
        <f t="shared" si="142"/>
        <v/>
      </c>
      <c r="I832" t="e">
        <f t="shared" si="144"/>
        <v>#VALUE!</v>
      </c>
      <c r="J832" s="16" t="e">
        <f t="shared" si="145"/>
        <v>#VALUE!</v>
      </c>
      <c r="K832" s="16" t="str">
        <f t="shared" si="143"/>
        <v/>
      </c>
    </row>
    <row r="833" spans="1:11" x14ac:dyDescent="0.2">
      <c r="A833" s="16">
        <f>Estudiante!B836</f>
        <v>0</v>
      </c>
      <c r="B833" t="str">
        <f t="shared" si="136"/>
        <v>0</v>
      </c>
      <c r="C833" t="str">
        <f t="shared" si="137"/>
        <v/>
      </c>
      <c r="D833" t="str">
        <f t="shared" si="138"/>
        <v/>
      </c>
      <c r="E833" t="str">
        <f t="shared" si="139"/>
        <v/>
      </c>
      <c r="F833" t="str">
        <f t="shared" si="140"/>
        <v/>
      </c>
      <c r="G833" t="str">
        <f t="shared" si="141"/>
        <v/>
      </c>
      <c r="H833" t="str">
        <f t="shared" si="142"/>
        <v/>
      </c>
      <c r="I833" t="e">
        <f t="shared" si="144"/>
        <v>#VALUE!</v>
      </c>
      <c r="J833" s="16" t="e">
        <f t="shared" si="145"/>
        <v>#VALUE!</v>
      </c>
      <c r="K833" s="16" t="str">
        <f t="shared" si="143"/>
        <v/>
      </c>
    </row>
    <row r="834" spans="1:11" x14ac:dyDescent="0.2">
      <c r="A834" s="16">
        <f>Estudiante!B837</f>
        <v>0</v>
      </c>
      <c r="B834" t="str">
        <f t="shared" si="136"/>
        <v>0</v>
      </c>
      <c r="C834" t="str">
        <f t="shared" si="137"/>
        <v/>
      </c>
      <c r="D834" t="str">
        <f t="shared" si="138"/>
        <v/>
      </c>
      <c r="E834" t="str">
        <f t="shared" si="139"/>
        <v/>
      </c>
      <c r="F834" t="str">
        <f t="shared" si="140"/>
        <v/>
      </c>
      <c r="G834" t="str">
        <f t="shared" si="141"/>
        <v/>
      </c>
      <c r="H834" t="str">
        <f t="shared" si="142"/>
        <v/>
      </c>
      <c r="I834" t="e">
        <f t="shared" si="144"/>
        <v>#VALUE!</v>
      </c>
      <c r="J834" s="16" t="e">
        <f t="shared" si="145"/>
        <v>#VALUE!</v>
      </c>
      <c r="K834" s="16" t="str">
        <f t="shared" si="143"/>
        <v/>
      </c>
    </row>
    <row r="835" spans="1:11" x14ac:dyDescent="0.2">
      <c r="A835" s="16">
        <f>Estudiante!B838</f>
        <v>0</v>
      </c>
      <c r="B835" t="str">
        <f t="shared" ref="B835:B898" si="146">MID($A835,1,1)</f>
        <v>0</v>
      </c>
      <c r="C835" t="str">
        <f t="shared" ref="C835:C898" si="147">MID($A835,2,1)</f>
        <v/>
      </c>
      <c r="D835" t="str">
        <f t="shared" ref="D835:D898" si="148">MID($A835,3,1)</f>
        <v/>
      </c>
      <c r="E835" t="str">
        <f t="shared" ref="E835:E898" si="149">MID($A835,4,1)</f>
        <v/>
      </c>
      <c r="F835" t="str">
        <f t="shared" ref="F835:F898" si="150">MID($A835,5,1)</f>
        <v/>
      </c>
      <c r="G835" t="str">
        <f t="shared" ref="G835:G898" si="151">MID($A835,6,1)</f>
        <v/>
      </c>
      <c r="H835" t="str">
        <f t="shared" ref="H835:H898" si="152">MID($A835,7,1)</f>
        <v/>
      </c>
      <c r="I835" t="e">
        <f t="shared" si="144"/>
        <v>#VALUE!</v>
      </c>
      <c r="J835" s="16" t="e">
        <f t="shared" si="145"/>
        <v>#VALUE!</v>
      </c>
      <c r="K835" s="16" t="str">
        <f t="shared" ref="K835:K898" si="153">MID($A835,8,1)</f>
        <v/>
      </c>
    </row>
    <row r="836" spans="1:11" x14ac:dyDescent="0.2">
      <c r="A836" s="16">
        <f>Estudiante!B839</f>
        <v>0</v>
      </c>
      <c r="B836" t="str">
        <f t="shared" si="146"/>
        <v>0</v>
      </c>
      <c r="C836" t="str">
        <f t="shared" si="147"/>
        <v/>
      </c>
      <c r="D836" t="str">
        <f t="shared" si="148"/>
        <v/>
      </c>
      <c r="E836" t="str">
        <f t="shared" si="149"/>
        <v/>
      </c>
      <c r="F836" t="str">
        <f t="shared" si="150"/>
        <v/>
      </c>
      <c r="G836" t="str">
        <f t="shared" si="151"/>
        <v/>
      </c>
      <c r="H836" t="str">
        <f t="shared" si="152"/>
        <v/>
      </c>
      <c r="I836" t="e">
        <f t="shared" si="144"/>
        <v>#VALUE!</v>
      </c>
      <c r="J836" s="16" t="e">
        <f t="shared" si="145"/>
        <v>#VALUE!</v>
      </c>
      <c r="K836" s="16" t="str">
        <f t="shared" si="153"/>
        <v/>
      </c>
    </row>
    <row r="837" spans="1:11" x14ac:dyDescent="0.2">
      <c r="A837" s="16">
        <f>Estudiante!B840</f>
        <v>0</v>
      </c>
      <c r="B837" t="str">
        <f t="shared" si="146"/>
        <v>0</v>
      </c>
      <c r="C837" t="str">
        <f t="shared" si="147"/>
        <v/>
      </c>
      <c r="D837" t="str">
        <f t="shared" si="148"/>
        <v/>
      </c>
      <c r="E837" t="str">
        <f t="shared" si="149"/>
        <v/>
      </c>
      <c r="F837" t="str">
        <f t="shared" si="150"/>
        <v/>
      </c>
      <c r="G837" t="str">
        <f t="shared" si="151"/>
        <v/>
      </c>
      <c r="H837" t="str">
        <f t="shared" si="152"/>
        <v/>
      </c>
      <c r="I837" t="e">
        <f t="shared" si="144"/>
        <v>#VALUE!</v>
      </c>
      <c r="J837" s="16" t="e">
        <f t="shared" si="145"/>
        <v>#VALUE!</v>
      </c>
      <c r="K837" s="16" t="str">
        <f t="shared" si="153"/>
        <v/>
      </c>
    </row>
    <row r="838" spans="1:11" x14ac:dyDescent="0.2">
      <c r="A838" s="16">
        <f>Estudiante!B841</f>
        <v>0</v>
      </c>
      <c r="B838" t="str">
        <f t="shared" si="146"/>
        <v>0</v>
      </c>
      <c r="C838" t="str">
        <f t="shared" si="147"/>
        <v/>
      </c>
      <c r="D838" t="str">
        <f t="shared" si="148"/>
        <v/>
      </c>
      <c r="E838" t="str">
        <f t="shared" si="149"/>
        <v/>
      </c>
      <c r="F838" t="str">
        <f t="shared" si="150"/>
        <v/>
      </c>
      <c r="G838" t="str">
        <f t="shared" si="151"/>
        <v/>
      </c>
      <c r="H838" t="str">
        <f t="shared" si="152"/>
        <v/>
      </c>
      <c r="I838" t="e">
        <f t="shared" si="144"/>
        <v>#VALUE!</v>
      </c>
      <c r="J838" s="16" t="e">
        <f t="shared" si="145"/>
        <v>#VALUE!</v>
      </c>
      <c r="K838" s="16" t="str">
        <f t="shared" si="153"/>
        <v/>
      </c>
    </row>
    <row r="839" spans="1:11" x14ac:dyDescent="0.2">
      <c r="A839" s="16">
        <f>Estudiante!B842</f>
        <v>0</v>
      </c>
      <c r="B839" t="str">
        <f t="shared" si="146"/>
        <v>0</v>
      </c>
      <c r="C839" t="str">
        <f t="shared" si="147"/>
        <v/>
      </c>
      <c r="D839" t="str">
        <f t="shared" si="148"/>
        <v/>
      </c>
      <c r="E839" t="str">
        <f t="shared" si="149"/>
        <v/>
      </c>
      <c r="F839" t="str">
        <f t="shared" si="150"/>
        <v/>
      </c>
      <c r="G839" t="str">
        <f t="shared" si="151"/>
        <v/>
      </c>
      <c r="H839" t="str">
        <f t="shared" si="152"/>
        <v/>
      </c>
      <c r="I839" t="e">
        <f t="shared" si="144"/>
        <v>#VALUE!</v>
      </c>
      <c r="J839" s="16" t="e">
        <f t="shared" si="145"/>
        <v>#VALUE!</v>
      </c>
      <c r="K839" s="16" t="str">
        <f t="shared" si="153"/>
        <v/>
      </c>
    </row>
    <row r="840" spans="1:11" x14ac:dyDescent="0.2">
      <c r="A840" s="16">
        <f>Estudiante!B843</f>
        <v>0</v>
      </c>
      <c r="B840" t="str">
        <f t="shared" si="146"/>
        <v>0</v>
      </c>
      <c r="C840" t="str">
        <f t="shared" si="147"/>
        <v/>
      </c>
      <c r="D840" t="str">
        <f t="shared" si="148"/>
        <v/>
      </c>
      <c r="E840" t="str">
        <f t="shared" si="149"/>
        <v/>
      </c>
      <c r="F840" t="str">
        <f t="shared" si="150"/>
        <v/>
      </c>
      <c r="G840" t="str">
        <f t="shared" si="151"/>
        <v/>
      </c>
      <c r="H840" t="str">
        <f t="shared" si="152"/>
        <v/>
      </c>
      <c r="I840" t="e">
        <f t="shared" si="144"/>
        <v>#VALUE!</v>
      </c>
      <c r="J840" s="16" t="e">
        <f t="shared" si="145"/>
        <v>#VALUE!</v>
      </c>
      <c r="K840" s="16" t="str">
        <f t="shared" si="153"/>
        <v/>
      </c>
    </row>
    <row r="841" spans="1:11" x14ac:dyDescent="0.2">
      <c r="A841" s="16">
        <f>Estudiante!B844</f>
        <v>0</v>
      </c>
      <c r="B841" t="str">
        <f t="shared" si="146"/>
        <v>0</v>
      </c>
      <c r="C841" t="str">
        <f t="shared" si="147"/>
        <v/>
      </c>
      <c r="D841" t="str">
        <f t="shared" si="148"/>
        <v/>
      </c>
      <c r="E841" t="str">
        <f t="shared" si="149"/>
        <v/>
      </c>
      <c r="F841" t="str">
        <f t="shared" si="150"/>
        <v/>
      </c>
      <c r="G841" t="str">
        <f t="shared" si="151"/>
        <v/>
      </c>
      <c r="H841" t="str">
        <f t="shared" si="152"/>
        <v/>
      </c>
      <c r="I841" t="e">
        <f t="shared" si="144"/>
        <v>#VALUE!</v>
      </c>
      <c r="J841" s="16" t="e">
        <f t="shared" si="145"/>
        <v>#VALUE!</v>
      </c>
      <c r="K841" s="16" t="str">
        <f t="shared" si="153"/>
        <v/>
      </c>
    </row>
    <row r="842" spans="1:11" x14ac:dyDescent="0.2">
      <c r="A842" s="16">
        <f>Estudiante!B845</f>
        <v>0</v>
      </c>
      <c r="B842" t="str">
        <f t="shared" si="146"/>
        <v>0</v>
      </c>
      <c r="C842" t="str">
        <f t="shared" si="147"/>
        <v/>
      </c>
      <c r="D842" t="str">
        <f t="shared" si="148"/>
        <v/>
      </c>
      <c r="E842" t="str">
        <f t="shared" si="149"/>
        <v/>
      </c>
      <c r="F842" t="str">
        <f t="shared" si="150"/>
        <v/>
      </c>
      <c r="G842" t="str">
        <f t="shared" si="151"/>
        <v/>
      </c>
      <c r="H842" t="str">
        <f t="shared" si="152"/>
        <v/>
      </c>
      <c r="I842" t="e">
        <f t="shared" si="144"/>
        <v>#VALUE!</v>
      </c>
      <c r="J842" s="16" t="e">
        <f t="shared" si="145"/>
        <v>#VALUE!</v>
      </c>
      <c r="K842" s="16" t="str">
        <f t="shared" si="153"/>
        <v/>
      </c>
    </row>
    <row r="843" spans="1:11" x14ac:dyDescent="0.2">
      <c r="A843" s="16">
        <f>Estudiante!B846</f>
        <v>0</v>
      </c>
      <c r="B843" t="str">
        <f t="shared" si="146"/>
        <v>0</v>
      </c>
      <c r="C843" t="str">
        <f t="shared" si="147"/>
        <v/>
      </c>
      <c r="D843" t="str">
        <f t="shared" si="148"/>
        <v/>
      </c>
      <c r="E843" t="str">
        <f t="shared" si="149"/>
        <v/>
      </c>
      <c r="F843" t="str">
        <f t="shared" si="150"/>
        <v/>
      </c>
      <c r="G843" t="str">
        <f t="shared" si="151"/>
        <v/>
      </c>
      <c r="H843" t="str">
        <f t="shared" si="152"/>
        <v/>
      </c>
      <c r="I843" t="e">
        <f t="shared" si="144"/>
        <v>#VALUE!</v>
      </c>
      <c r="J843" s="16" t="e">
        <f t="shared" si="145"/>
        <v>#VALUE!</v>
      </c>
      <c r="K843" s="16" t="str">
        <f t="shared" si="153"/>
        <v/>
      </c>
    </row>
    <row r="844" spans="1:11" x14ac:dyDescent="0.2">
      <c r="A844" s="16">
        <f>Estudiante!B847</f>
        <v>0</v>
      </c>
      <c r="B844" t="str">
        <f t="shared" si="146"/>
        <v>0</v>
      </c>
      <c r="C844" t="str">
        <f t="shared" si="147"/>
        <v/>
      </c>
      <c r="D844" t="str">
        <f t="shared" si="148"/>
        <v/>
      </c>
      <c r="E844" t="str">
        <f t="shared" si="149"/>
        <v/>
      </c>
      <c r="F844" t="str">
        <f t="shared" si="150"/>
        <v/>
      </c>
      <c r="G844" t="str">
        <f t="shared" si="151"/>
        <v/>
      </c>
      <c r="H844" t="str">
        <f t="shared" si="152"/>
        <v/>
      </c>
      <c r="I844" t="e">
        <f t="shared" si="144"/>
        <v>#VALUE!</v>
      </c>
      <c r="J844" s="16" t="e">
        <f t="shared" si="145"/>
        <v>#VALUE!</v>
      </c>
      <c r="K844" s="16" t="str">
        <f t="shared" si="153"/>
        <v/>
      </c>
    </row>
    <row r="845" spans="1:11" x14ac:dyDescent="0.2">
      <c r="A845" s="16">
        <f>Estudiante!B848</f>
        <v>0</v>
      </c>
      <c r="B845" t="str">
        <f t="shared" si="146"/>
        <v>0</v>
      </c>
      <c r="C845" t="str">
        <f t="shared" si="147"/>
        <v/>
      </c>
      <c r="D845" t="str">
        <f t="shared" si="148"/>
        <v/>
      </c>
      <c r="E845" t="str">
        <f t="shared" si="149"/>
        <v/>
      </c>
      <c r="F845" t="str">
        <f t="shared" si="150"/>
        <v/>
      </c>
      <c r="G845" t="str">
        <f t="shared" si="151"/>
        <v/>
      </c>
      <c r="H845" t="str">
        <f t="shared" si="152"/>
        <v/>
      </c>
      <c r="I845" t="e">
        <f t="shared" si="144"/>
        <v>#VALUE!</v>
      </c>
      <c r="J845" s="16" t="e">
        <f t="shared" si="145"/>
        <v>#VALUE!</v>
      </c>
      <c r="K845" s="16" t="str">
        <f t="shared" si="153"/>
        <v/>
      </c>
    </row>
    <row r="846" spans="1:11" x14ac:dyDescent="0.2">
      <c r="A846" s="16">
        <f>Estudiante!B849</f>
        <v>0</v>
      </c>
      <c r="B846" t="str">
        <f t="shared" si="146"/>
        <v>0</v>
      </c>
      <c r="C846" t="str">
        <f t="shared" si="147"/>
        <v/>
      </c>
      <c r="D846" t="str">
        <f t="shared" si="148"/>
        <v/>
      </c>
      <c r="E846" t="str">
        <f t="shared" si="149"/>
        <v/>
      </c>
      <c r="F846" t="str">
        <f t="shared" si="150"/>
        <v/>
      </c>
      <c r="G846" t="str">
        <f t="shared" si="151"/>
        <v/>
      </c>
      <c r="H846" t="str">
        <f t="shared" si="152"/>
        <v/>
      </c>
      <c r="I846" t="e">
        <f t="shared" si="144"/>
        <v>#VALUE!</v>
      </c>
      <c r="J846" s="16" t="e">
        <f t="shared" si="145"/>
        <v>#VALUE!</v>
      </c>
      <c r="K846" s="16" t="str">
        <f t="shared" si="153"/>
        <v/>
      </c>
    </row>
    <row r="847" spans="1:11" x14ac:dyDescent="0.2">
      <c r="A847" s="16">
        <f>Estudiante!B850</f>
        <v>0</v>
      </c>
      <c r="B847" t="str">
        <f t="shared" si="146"/>
        <v>0</v>
      </c>
      <c r="C847" t="str">
        <f t="shared" si="147"/>
        <v/>
      </c>
      <c r="D847" t="str">
        <f t="shared" si="148"/>
        <v/>
      </c>
      <c r="E847" t="str">
        <f t="shared" si="149"/>
        <v/>
      </c>
      <c r="F847" t="str">
        <f t="shared" si="150"/>
        <v/>
      </c>
      <c r="G847" t="str">
        <f t="shared" si="151"/>
        <v/>
      </c>
      <c r="H847" t="str">
        <f t="shared" si="152"/>
        <v/>
      </c>
      <c r="I847" t="e">
        <f t="shared" si="144"/>
        <v>#VALUE!</v>
      </c>
      <c r="J847" s="16" t="e">
        <f t="shared" si="145"/>
        <v>#VALUE!</v>
      </c>
      <c r="K847" s="16" t="str">
        <f t="shared" si="153"/>
        <v/>
      </c>
    </row>
    <row r="848" spans="1:11" x14ac:dyDescent="0.2">
      <c r="A848" s="16">
        <f>Estudiante!B851</f>
        <v>0</v>
      </c>
      <c r="B848" t="str">
        <f t="shared" si="146"/>
        <v>0</v>
      </c>
      <c r="C848" t="str">
        <f t="shared" si="147"/>
        <v/>
      </c>
      <c r="D848" t="str">
        <f t="shared" si="148"/>
        <v/>
      </c>
      <c r="E848" t="str">
        <f t="shared" si="149"/>
        <v/>
      </c>
      <c r="F848" t="str">
        <f t="shared" si="150"/>
        <v/>
      </c>
      <c r="G848" t="str">
        <f t="shared" si="151"/>
        <v/>
      </c>
      <c r="H848" t="str">
        <f t="shared" si="152"/>
        <v/>
      </c>
      <c r="I848" t="e">
        <f t="shared" si="144"/>
        <v>#VALUE!</v>
      </c>
      <c r="J848" s="16" t="e">
        <f t="shared" si="145"/>
        <v>#VALUE!</v>
      </c>
      <c r="K848" s="16" t="str">
        <f t="shared" si="153"/>
        <v/>
      </c>
    </row>
    <row r="849" spans="1:11" x14ac:dyDescent="0.2">
      <c r="A849" s="16">
        <f>Estudiante!B852</f>
        <v>0</v>
      </c>
      <c r="B849" t="str">
        <f t="shared" si="146"/>
        <v>0</v>
      </c>
      <c r="C849" t="str">
        <f t="shared" si="147"/>
        <v/>
      </c>
      <c r="D849" t="str">
        <f t="shared" si="148"/>
        <v/>
      </c>
      <c r="E849" t="str">
        <f t="shared" si="149"/>
        <v/>
      </c>
      <c r="F849" t="str">
        <f t="shared" si="150"/>
        <v/>
      </c>
      <c r="G849" t="str">
        <f t="shared" si="151"/>
        <v/>
      </c>
      <c r="H849" t="str">
        <f t="shared" si="152"/>
        <v/>
      </c>
      <c r="I849" t="e">
        <f t="shared" si="144"/>
        <v>#VALUE!</v>
      </c>
      <c r="J849" s="16" t="e">
        <f t="shared" si="145"/>
        <v>#VALUE!</v>
      </c>
      <c r="K849" s="16" t="str">
        <f t="shared" si="153"/>
        <v/>
      </c>
    </row>
    <row r="850" spans="1:11" x14ac:dyDescent="0.2">
      <c r="A850" s="16">
        <f>Estudiante!B853</f>
        <v>0</v>
      </c>
      <c r="B850" t="str">
        <f t="shared" si="146"/>
        <v>0</v>
      </c>
      <c r="C850" t="str">
        <f t="shared" si="147"/>
        <v/>
      </c>
      <c r="D850" t="str">
        <f t="shared" si="148"/>
        <v/>
      </c>
      <c r="E850" t="str">
        <f t="shared" si="149"/>
        <v/>
      </c>
      <c r="F850" t="str">
        <f t="shared" si="150"/>
        <v/>
      </c>
      <c r="G850" t="str">
        <f t="shared" si="151"/>
        <v/>
      </c>
      <c r="H850" t="str">
        <f t="shared" si="152"/>
        <v/>
      </c>
      <c r="I850" t="e">
        <f t="shared" si="144"/>
        <v>#VALUE!</v>
      </c>
      <c r="J850" s="16" t="e">
        <f t="shared" si="145"/>
        <v>#VALUE!</v>
      </c>
      <c r="K850" s="16" t="str">
        <f t="shared" si="153"/>
        <v/>
      </c>
    </row>
    <row r="851" spans="1:11" x14ac:dyDescent="0.2">
      <c r="A851" s="16">
        <f>Estudiante!B854</f>
        <v>0</v>
      </c>
      <c r="B851" t="str">
        <f t="shared" si="146"/>
        <v>0</v>
      </c>
      <c r="C851" t="str">
        <f t="shared" si="147"/>
        <v/>
      </c>
      <c r="D851" t="str">
        <f t="shared" si="148"/>
        <v/>
      </c>
      <c r="E851" t="str">
        <f t="shared" si="149"/>
        <v/>
      </c>
      <c r="F851" t="str">
        <f t="shared" si="150"/>
        <v/>
      </c>
      <c r="G851" t="str">
        <f t="shared" si="151"/>
        <v/>
      </c>
      <c r="H851" t="str">
        <f t="shared" si="152"/>
        <v/>
      </c>
      <c r="I851" t="e">
        <f t="shared" si="144"/>
        <v>#VALUE!</v>
      </c>
      <c r="J851" s="16" t="e">
        <f t="shared" si="145"/>
        <v>#VALUE!</v>
      </c>
      <c r="K851" s="16" t="str">
        <f t="shared" si="153"/>
        <v/>
      </c>
    </row>
    <row r="852" spans="1:11" x14ac:dyDescent="0.2">
      <c r="A852" s="16">
        <f>Estudiante!B855</f>
        <v>0</v>
      </c>
      <c r="B852" t="str">
        <f t="shared" si="146"/>
        <v>0</v>
      </c>
      <c r="C852" t="str">
        <f t="shared" si="147"/>
        <v/>
      </c>
      <c r="D852" t="str">
        <f t="shared" si="148"/>
        <v/>
      </c>
      <c r="E852" t="str">
        <f t="shared" si="149"/>
        <v/>
      </c>
      <c r="F852" t="str">
        <f t="shared" si="150"/>
        <v/>
      </c>
      <c r="G852" t="str">
        <f t="shared" si="151"/>
        <v/>
      </c>
      <c r="H852" t="str">
        <f t="shared" si="152"/>
        <v/>
      </c>
      <c r="I852" t="e">
        <f t="shared" si="144"/>
        <v>#VALUE!</v>
      </c>
      <c r="J852" s="16" t="e">
        <f t="shared" si="145"/>
        <v>#VALUE!</v>
      </c>
      <c r="K852" s="16" t="str">
        <f t="shared" si="153"/>
        <v/>
      </c>
    </row>
    <row r="853" spans="1:11" x14ac:dyDescent="0.2">
      <c r="A853" s="16">
        <f>Estudiante!B856</f>
        <v>0</v>
      </c>
      <c r="B853" t="str">
        <f t="shared" si="146"/>
        <v>0</v>
      </c>
      <c r="C853" t="str">
        <f t="shared" si="147"/>
        <v/>
      </c>
      <c r="D853" t="str">
        <f t="shared" si="148"/>
        <v/>
      </c>
      <c r="E853" t="str">
        <f t="shared" si="149"/>
        <v/>
      </c>
      <c r="F853" t="str">
        <f t="shared" si="150"/>
        <v/>
      </c>
      <c r="G853" t="str">
        <f t="shared" si="151"/>
        <v/>
      </c>
      <c r="H853" t="str">
        <f t="shared" si="152"/>
        <v/>
      </c>
      <c r="I853" t="e">
        <f t="shared" si="144"/>
        <v>#VALUE!</v>
      </c>
      <c r="J853" s="16" t="e">
        <f t="shared" si="145"/>
        <v>#VALUE!</v>
      </c>
      <c r="K853" s="16" t="str">
        <f t="shared" si="153"/>
        <v/>
      </c>
    </row>
    <row r="854" spans="1:11" x14ac:dyDescent="0.2">
      <c r="A854" s="16">
        <f>Estudiante!B857</f>
        <v>0</v>
      </c>
      <c r="B854" t="str">
        <f t="shared" si="146"/>
        <v>0</v>
      </c>
      <c r="C854" t="str">
        <f t="shared" si="147"/>
        <v/>
      </c>
      <c r="D854" t="str">
        <f t="shared" si="148"/>
        <v/>
      </c>
      <c r="E854" t="str">
        <f t="shared" si="149"/>
        <v/>
      </c>
      <c r="F854" t="str">
        <f t="shared" si="150"/>
        <v/>
      </c>
      <c r="G854" t="str">
        <f t="shared" si="151"/>
        <v/>
      </c>
      <c r="H854" t="str">
        <f t="shared" si="152"/>
        <v/>
      </c>
      <c r="I854" t="e">
        <f t="shared" si="144"/>
        <v>#VALUE!</v>
      </c>
      <c r="J854" s="16" t="e">
        <f t="shared" si="145"/>
        <v>#VALUE!</v>
      </c>
      <c r="K854" s="16" t="str">
        <f t="shared" si="153"/>
        <v/>
      </c>
    </row>
    <row r="855" spans="1:11" x14ac:dyDescent="0.2">
      <c r="A855" s="16">
        <f>Estudiante!B858</f>
        <v>0</v>
      </c>
      <c r="B855" t="str">
        <f t="shared" si="146"/>
        <v>0</v>
      </c>
      <c r="C855" t="str">
        <f t="shared" si="147"/>
        <v/>
      </c>
      <c r="D855" t="str">
        <f t="shared" si="148"/>
        <v/>
      </c>
      <c r="E855" t="str">
        <f t="shared" si="149"/>
        <v/>
      </c>
      <c r="F855" t="str">
        <f t="shared" si="150"/>
        <v/>
      </c>
      <c r="G855" t="str">
        <f t="shared" si="151"/>
        <v/>
      </c>
      <c r="H855" t="str">
        <f t="shared" si="152"/>
        <v/>
      </c>
      <c r="I855" t="e">
        <f t="shared" si="144"/>
        <v>#VALUE!</v>
      </c>
      <c r="J855" s="16" t="e">
        <f t="shared" si="145"/>
        <v>#VALUE!</v>
      </c>
      <c r="K855" s="16" t="str">
        <f t="shared" si="153"/>
        <v/>
      </c>
    </row>
    <row r="856" spans="1:11" x14ac:dyDescent="0.2">
      <c r="A856" s="16">
        <f>Estudiante!B859</f>
        <v>0</v>
      </c>
      <c r="B856" t="str">
        <f t="shared" si="146"/>
        <v>0</v>
      </c>
      <c r="C856" t="str">
        <f t="shared" si="147"/>
        <v/>
      </c>
      <c r="D856" t="str">
        <f t="shared" si="148"/>
        <v/>
      </c>
      <c r="E856" t="str">
        <f t="shared" si="149"/>
        <v/>
      </c>
      <c r="F856" t="str">
        <f t="shared" si="150"/>
        <v/>
      </c>
      <c r="G856" t="str">
        <f t="shared" si="151"/>
        <v/>
      </c>
      <c r="H856" t="str">
        <f t="shared" si="152"/>
        <v/>
      </c>
      <c r="I856" t="e">
        <f t="shared" si="144"/>
        <v>#VALUE!</v>
      </c>
      <c r="J856" s="16" t="e">
        <f t="shared" si="145"/>
        <v>#VALUE!</v>
      </c>
      <c r="K856" s="16" t="str">
        <f t="shared" si="153"/>
        <v/>
      </c>
    </row>
    <row r="857" spans="1:11" x14ac:dyDescent="0.2">
      <c r="A857" s="16">
        <f>Estudiante!B860</f>
        <v>0</v>
      </c>
      <c r="B857" t="str">
        <f t="shared" si="146"/>
        <v>0</v>
      </c>
      <c r="C857" t="str">
        <f t="shared" si="147"/>
        <v/>
      </c>
      <c r="D857" t="str">
        <f t="shared" si="148"/>
        <v/>
      </c>
      <c r="E857" t="str">
        <f t="shared" si="149"/>
        <v/>
      </c>
      <c r="F857" t="str">
        <f t="shared" si="150"/>
        <v/>
      </c>
      <c r="G857" t="str">
        <f t="shared" si="151"/>
        <v/>
      </c>
      <c r="H857" t="str">
        <f t="shared" si="152"/>
        <v/>
      </c>
      <c r="I857" t="e">
        <f t="shared" si="144"/>
        <v>#VALUE!</v>
      </c>
      <c r="J857" s="16" t="e">
        <f t="shared" si="145"/>
        <v>#VALUE!</v>
      </c>
      <c r="K857" s="16" t="str">
        <f t="shared" si="153"/>
        <v/>
      </c>
    </row>
    <row r="858" spans="1:11" x14ac:dyDescent="0.2">
      <c r="A858" s="16">
        <f>Estudiante!B861</f>
        <v>0</v>
      </c>
      <c r="B858" t="str">
        <f t="shared" si="146"/>
        <v>0</v>
      </c>
      <c r="C858" t="str">
        <f t="shared" si="147"/>
        <v/>
      </c>
      <c r="D858" t="str">
        <f t="shared" si="148"/>
        <v/>
      </c>
      <c r="E858" t="str">
        <f t="shared" si="149"/>
        <v/>
      </c>
      <c r="F858" t="str">
        <f t="shared" si="150"/>
        <v/>
      </c>
      <c r="G858" t="str">
        <f t="shared" si="151"/>
        <v/>
      </c>
      <c r="H858" t="str">
        <f t="shared" si="152"/>
        <v/>
      </c>
      <c r="I858" t="e">
        <f t="shared" si="144"/>
        <v>#VALUE!</v>
      </c>
      <c r="J858" s="16" t="e">
        <f t="shared" si="145"/>
        <v>#VALUE!</v>
      </c>
      <c r="K858" s="16" t="str">
        <f t="shared" si="153"/>
        <v/>
      </c>
    </row>
    <row r="859" spans="1:11" x14ac:dyDescent="0.2">
      <c r="A859" s="16">
        <f>Estudiante!B862</f>
        <v>0</v>
      </c>
      <c r="B859" t="str">
        <f t="shared" si="146"/>
        <v>0</v>
      </c>
      <c r="C859" t="str">
        <f t="shared" si="147"/>
        <v/>
      </c>
      <c r="D859" t="str">
        <f t="shared" si="148"/>
        <v/>
      </c>
      <c r="E859" t="str">
        <f t="shared" si="149"/>
        <v/>
      </c>
      <c r="F859" t="str">
        <f t="shared" si="150"/>
        <v/>
      </c>
      <c r="G859" t="str">
        <f t="shared" si="151"/>
        <v/>
      </c>
      <c r="H859" t="str">
        <f t="shared" si="152"/>
        <v/>
      </c>
      <c r="I859" t="e">
        <f t="shared" si="144"/>
        <v>#VALUE!</v>
      </c>
      <c r="J859" s="16" t="e">
        <f t="shared" si="145"/>
        <v>#VALUE!</v>
      </c>
      <c r="K859" s="16" t="str">
        <f t="shared" si="153"/>
        <v/>
      </c>
    </row>
    <row r="860" spans="1:11" x14ac:dyDescent="0.2">
      <c r="A860" s="16">
        <f>Estudiante!B863</f>
        <v>0</v>
      </c>
      <c r="B860" t="str">
        <f t="shared" si="146"/>
        <v>0</v>
      </c>
      <c r="C860" t="str">
        <f t="shared" si="147"/>
        <v/>
      </c>
      <c r="D860" t="str">
        <f t="shared" si="148"/>
        <v/>
      </c>
      <c r="E860" t="str">
        <f t="shared" si="149"/>
        <v/>
      </c>
      <c r="F860" t="str">
        <f t="shared" si="150"/>
        <v/>
      </c>
      <c r="G860" t="str">
        <f t="shared" si="151"/>
        <v/>
      </c>
      <c r="H860" t="str">
        <f t="shared" si="152"/>
        <v/>
      </c>
      <c r="I860" t="e">
        <f t="shared" si="144"/>
        <v>#VALUE!</v>
      </c>
      <c r="J860" s="16" t="e">
        <f t="shared" si="145"/>
        <v>#VALUE!</v>
      </c>
      <c r="K860" s="16" t="str">
        <f t="shared" si="153"/>
        <v/>
      </c>
    </row>
    <row r="861" spans="1:11" x14ac:dyDescent="0.2">
      <c r="A861" s="16">
        <f>Estudiante!B864</f>
        <v>0</v>
      </c>
      <c r="B861" t="str">
        <f t="shared" si="146"/>
        <v>0</v>
      </c>
      <c r="C861" t="str">
        <f t="shared" si="147"/>
        <v/>
      </c>
      <c r="D861" t="str">
        <f t="shared" si="148"/>
        <v/>
      </c>
      <c r="E861" t="str">
        <f t="shared" si="149"/>
        <v/>
      </c>
      <c r="F861" t="str">
        <f t="shared" si="150"/>
        <v/>
      </c>
      <c r="G861" t="str">
        <f t="shared" si="151"/>
        <v/>
      </c>
      <c r="H861" t="str">
        <f t="shared" si="152"/>
        <v/>
      </c>
      <c r="I861" t="e">
        <f t="shared" si="144"/>
        <v>#VALUE!</v>
      </c>
      <c r="J861" s="16" t="e">
        <f t="shared" si="145"/>
        <v>#VALUE!</v>
      </c>
      <c r="K861" s="16" t="str">
        <f t="shared" si="153"/>
        <v/>
      </c>
    </row>
    <row r="862" spans="1:11" x14ac:dyDescent="0.2">
      <c r="A862" s="16">
        <f>Estudiante!B865</f>
        <v>0</v>
      </c>
      <c r="B862" t="str">
        <f t="shared" si="146"/>
        <v>0</v>
      </c>
      <c r="C862" t="str">
        <f t="shared" si="147"/>
        <v/>
      </c>
      <c r="D862" t="str">
        <f t="shared" si="148"/>
        <v/>
      </c>
      <c r="E862" t="str">
        <f t="shared" si="149"/>
        <v/>
      </c>
      <c r="F862" t="str">
        <f t="shared" si="150"/>
        <v/>
      </c>
      <c r="G862" t="str">
        <f t="shared" si="151"/>
        <v/>
      </c>
      <c r="H862" t="str">
        <f t="shared" si="152"/>
        <v/>
      </c>
      <c r="I862" t="e">
        <f t="shared" si="144"/>
        <v>#VALUE!</v>
      </c>
      <c r="J862" s="16" t="e">
        <f t="shared" si="145"/>
        <v>#VALUE!</v>
      </c>
      <c r="K862" s="16" t="str">
        <f t="shared" si="153"/>
        <v/>
      </c>
    </row>
    <row r="863" spans="1:11" x14ac:dyDescent="0.2">
      <c r="A863" s="16">
        <f>Estudiante!B866</f>
        <v>0</v>
      </c>
      <c r="B863" t="str">
        <f t="shared" si="146"/>
        <v>0</v>
      </c>
      <c r="C863" t="str">
        <f t="shared" si="147"/>
        <v/>
      </c>
      <c r="D863" t="str">
        <f t="shared" si="148"/>
        <v/>
      </c>
      <c r="E863" t="str">
        <f t="shared" si="149"/>
        <v/>
      </c>
      <c r="F863" t="str">
        <f t="shared" si="150"/>
        <v/>
      </c>
      <c r="G863" t="str">
        <f t="shared" si="151"/>
        <v/>
      </c>
      <c r="H863" t="str">
        <f t="shared" si="152"/>
        <v/>
      </c>
      <c r="I863" t="e">
        <f t="shared" si="144"/>
        <v>#VALUE!</v>
      </c>
      <c r="J863" s="16" t="e">
        <f t="shared" si="145"/>
        <v>#VALUE!</v>
      </c>
      <c r="K863" s="16" t="str">
        <f t="shared" si="153"/>
        <v/>
      </c>
    </row>
    <row r="864" spans="1:11" x14ac:dyDescent="0.2">
      <c r="A864" s="16">
        <f>Estudiante!B867</f>
        <v>0</v>
      </c>
      <c r="B864" t="str">
        <f t="shared" si="146"/>
        <v>0</v>
      </c>
      <c r="C864" t="str">
        <f t="shared" si="147"/>
        <v/>
      </c>
      <c r="D864" t="str">
        <f t="shared" si="148"/>
        <v/>
      </c>
      <c r="E864" t="str">
        <f t="shared" si="149"/>
        <v/>
      </c>
      <c r="F864" t="str">
        <f t="shared" si="150"/>
        <v/>
      </c>
      <c r="G864" t="str">
        <f t="shared" si="151"/>
        <v/>
      </c>
      <c r="H864" t="str">
        <f t="shared" si="152"/>
        <v/>
      </c>
      <c r="I864" t="e">
        <f t="shared" si="144"/>
        <v>#VALUE!</v>
      </c>
      <c r="J864" s="16" t="e">
        <f t="shared" si="145"/>
        <v>#VALUE!</v>
      </c>
      <c r="K864" s="16" t="str">
        <f t="shared" si="153"/>
        <v/>
      </c>
    </row>
    <row r="865" spans="1:11" x14ac:dyDescent="0.2">
      <c r="A865" s="16">
        <f>Estudiante!B868</f>
        <v>0</v>
      </c>
      <c r="B865" t="str">
        <f t="shared" si="146"/>
        <v>0</v>
      </c>
      <c r="C865" t="str">
        <f t="shared" si="147"/>
        <v/>
      </c>
      <c r="D865" t="str">
        <f t="shared" si="148"/>
        <v/>
      </c>
      <c r="E865" t="str">
        <f t="shared" si="149"/>
        <v/>
      </c>
      <c r="F865" t="str">
        <f t="shared" si="150"/>
        <v/>
      </c>
      <c r="G865" t="str">
        <f t="shared" si="151"/>
        <v/>
      </c>
      <c r="H865" t="str">
        <f t="shared" si="152"/>
        <v/>
      </c>
      <c r="I865" t="e">
        <f t="shared" si="144"/>
        <v>#VALUE!</v>
      </c>
      <c r="J865" s="16" t="e">
        <f t="shared" si="145"/>
        <v>#VALUE!</v>
      </c>
      <c r="K865" s="16" t="str">
        <f t="shared" si="153"/>
        <v/>
      </c>
    </row>
    <row r="866" spans="1:11" x14ac:dyDescent="0.2">
      <c r="A866" s="16">
        <f>Estudiante!B869</f>
        <v>0</v>
      </c>
      <c r="B866" t="str">
        <f t="shared" si="146"/>
        <v>0</v>
      </c>
      <c r="C866" t="str">
        <f t="shared" si="147"/>
        <v/>
      </c>
      <c r="D866" t="str">
        <f t="shared" si="148"/>
        <v/>
      </c>
      <c r="E866" t="str">
        <f t="shared" si="149"/>
        <v/>
      </c>
      <c r="F866" t="str">
        <f t="shared" si="150"/>
        <v/>
      </c>
      <c r="G866" t="str">
        <f t="shared" si="151"/>
        <v/>
      </c>
      <c r="H866" t="str">
        <f t="shared" si="152"/>
        <v/>
      </c>
      <c r="I866" t="e">
        <f t="shared" si="144"/>
        <v>#VALUE!</v>
      </c>
      <c r="J866" s="16" t="e">
        <f t="shared" si="145"/>
        <v>#VALUE!</v>
      </c>
      <c r="K866" s="16" t="str">
        <f t="shared" si="153"/>
        <v/>
      </c>
    </row>
    <row r="867" spans="1:11" x14ac:dyDescent="0.2">
      <c r="A867" s="16">
        <f>Estudiante!B870</f>
        <v>0</v>
      </c>
      <c r="B867" t="str">
        <f t="shared" si="146"/>
        <v>0</v>
      </c>
      <c r="C867" t="str">
        <f t="shared" si="147"/>
        <v/>
      </c>
      <c r="D867" t="str">
        <f t="shared" si="148"/>
        <v/>
      </c>
      <c r="E867" t="str">
        <f t="shared" si="149"/>
        <v/>
      </c>
      <c r="F867" t="str">
        <f t="shared" si="150"/>
        <v/>
      </c>
      <c r="G867" t="str">
        <f t="shared" si="151"/>
        <v/>
      </c>
      <c r="H867" t="str">
        <f t="shared" si="152"/>
        <v/>
      </c>
      <c r="I867" t="e">
        <f t="shared" si="144"/>
        <v>#VALUE!</v>
      </c>
      <c r="J867" s="16" t="e">
        <f t="shared" si="145"/>
        <v>#VALUE!</v>
      </c>
      <c r="K867" s="16" t="str">
        <f t="shared" si="153"/>
        <v/>
      </c>
    </row>
    <row r="868" spans="1:11" x14ac:dyDescent="0.2">
      <c r="A868" s="16">
        <f>Estudiante!B871</f>
        <v>0</v>
      </c>
      <c r="B868" t="str">
        <f t="shared" si="146"/>
        <v>0</v>
      </c>
      <c r="C868" t="str">
        <f t="shared" si="147"/>
        <v/>
      </c>
      <c r="D868" t="str">
        <f t="shared" si="148"/>
        <v/>
      </c>
      <c r="E868" t="str">
        <f t="shared" si="149"/>
        <v/>
      </c>
      <c r="F868" t="str">
        <f t="shared" si="150"/>
        <v/>
      </c>
      <c r="G868" t="str">
        <f t="shared" si="151"/>
        <v/>
      </c>
      <c r="H868" t="str">
        <f t="shared" si="152"/>
        <v/>
      </c>
      <c r="I868" t="e">
        <f t="shared" si="144"/>
        <v>#VALUE!</v>
      </c>
      <c r="J868" s="16" t="e">
        <f t="shared" si="145"/>
        <v>#VALUE!</v>
      </c>
      <c r="K868" s="16" t="str">
        <f t="shared" si="153"/>
        <v/>
      </c>
    </row>
    <row r="869" spans="1:11" x14ac:dyDescent="0.2">
      <c r="A869" s="16">
        <f>Estudiante!B872</f>
        <v>0</v>
      </c>
      <c r="B869" t="str">
        <f t="shared" si="146"/>
        <v>0</v>
      </c>
      <c r="C869" t="str">
        <f t="shared" si="147"/>
        <v/>
      </c>
      <c r="D869" t="str">
        <f t="shared" si="148"/>
        <v/>
      </c>
      <c r="E869" t="str">
        <f t="shared" si="149"/>
        <v/>
      </c>
      <c r="F869" t="str">
        <f t="shared" si="150"/>
        <v/>
      </c>
      <c r="G869" t="str">
        <f t="shared" si="151"/>
        <v/>
      </c>
      <c r="H869" t="str">
        <f t="shared" si="152"/>
        <v/>
      </c>
      <c r="I869" t="e">
        <f t="shared" si="144"/>
        <v>#VALUE!</v>
      </c>
      <c r="J869" s="16" t="e">
        <f t="shared" si="145"/>
        <v>#VALUE!</v>
      </c>
      <c r="K869" s="16" t="str">
        <f t="shared" si="153"/>
        <v/>
      </c>
    </row>
    <row r="870" spans="1:11" x14ac:dyDescent="0.2">
      <c r="A870" s="16">
        <f>Estudiante!B873</f>
        <v>0</v>
      </c>
      <c r="B870" t="str">
        <f t="shared" si="146"/>
        <v>0</v>
      </c>
      <c r="C870" t="str">
        <f t="shared" si="147"/>
        <v/>
      </c>
      <c r="D870" t="str">
        <f t="shared" si="148"/>
        <v/>
      </c>
      <c r="E870" t="str">
        <f t="shared" si="149"/>
        <v/>
      </c>
      <c r="F870" t="str">
        <f t="shared" si="150"/>
        <v/>
      </c>
      <c r="G870" t="str">
        <f t="shared" si="151"/>
        <v/>
      </c>
      <c r="H870" t="str">
        <f t="shared" si="152"/>
        <v/>
      </c>
      <c r="I870" t="e">
        <f t="shared" si="144"/>
        <v>#VALUE!</v>
      </c>
      <c r="J870" s="16" t="e">
        <f t="shared" si="145"/>
        <v>#VALUE!</v>
      </c>
      <c r="K870" s="16" t="str">
        <f t="shared" si="153"/>
        <v/>
      </c>
    </row>
    <row r="871" spans="1:11" x14ac:dyDescent="0.2">
      <c r="A871" s="16">
        <f>Estudiante!B874</f>
        <v>0</v>
      </c>
      <c r="B871" t="str">
        <f t="shared" si="146"/>
        <v>0</v>
      </c>
      <c r="C871" t="str">
        <f t="shared" si="147"/>
        <v/>
      </c>
      <c r="D871" t="str">
        <f t="shared" si="148"/>
        <v/>
      </c>
      <c r="E871" t="str">
        <f t="shared" si="149"/>
        <v/>
      </c>
      <c r="F871" t="str">
        <f t="shared" si="150"/>
        <v/>
      </c>
      <c r="G871" t="str">
        <f t="shared" si="151"/>
        <v/>
      </c>
      <c r="H871" t="str">
        <f t="shared" si="152"/>
        <v/>
      </c>
      <c r="I871" t="e">
        <f t="shared" si="144"/>
        <v>#VALUE!</v>
      </c>
      <c r="J871" s="16" t="e">
        <f t="shared" si="145"/>
        <v>#VALUE!</v>
      </c>
      <c r="K871" s="16" t="str">
        <f t="shared" si="153"/>
        <v/>
      </c>
    </row>
    <row r="872" spans="1:11" x14ac:dyDescent="0.2">
      <c r="A872" s="16">
        <f>Estudiante!B875</f>
        <v>0</v>
      </c>
      <c r="B872" t="str">
        <f t="shared" si="146"/>
        <v>0</v>
      </c>
      <c r="C872" t="str">
        <f t="shared" si="147"/>
        <v/>
      </c>
      <c r="D872" t="str">
        <f t="shared" si="148"/>
        <v/>
      </c>
      <c r="E872" t="str">
        <f t="shared" si="149"/>
        <v/>
      </c>
      <c r="F872" t="str">
        <f t="shared" si="150"/>
        <v/>
      </c>
      <c r="G872" t="str">
        <f t="shared" si="151"/>
        <v/>
      </c>
      <c r="H872" t="str">
        <f t="shared" si="152"/>
        <v/>
      </c>
      <c r="I872" t="e">
        <f t="shared" si="144"/>
        <v>#VALUE!</v>
      </c>
      <c r="J872" s="16" t="e">
        <f t="shared" si="145"/>
        <v>#VALUE!</v>
      </c>
      <c r="K872" s="16" t="str">
        <f t="shared" si="153"/>
        <v/>
      </c>
    </row>
    <row r="873" spans="1:11" x14ac:dyDescent="0.2">
      <c r="A873" s="16">
        <f>Estudiante!B876</f>
        <v>0</v>
      </c>
      <c r="B873" t="str">
        <f t="shared" si="146"/>
        <v>0</v>
      </c>
      <c r="C873" t="str">
        <f t="shared" si="147"/>
        <v/>
      </c>
      <c r="D873" t="str">
        <f t="shared" si="148"/>
        <v/>
      </c>
      <c r="E873" t="str">
        <f t="shared" si="149"/>
        <v/>
      </c>
      <c r="F873" t="str">
        <f t="shared" si="150"/>
        <v/>
      </c>
      <c r="G873" t="str">
        <f t="shared" si="151"/>
        <v/>
      </c>
      <c r="H873" t="str">
        <f t="shared" si="152"/>
        <v/>
      </c>
      <c r="I873" t="e">
        <f t="shared" si="144"/>
        <v>#VALUE!</v>
      </c>
      <c r="J873" s="16" t="e">
        <f t="shared" si="145"/>
        <v>#VALUE!</v>
      </c>
      <c r="K873" s="16" t="str">
        <f t="shared" si="153"/>
        <v/>
      </c>
    </row>
    <row r="874" spans="1:11" x14ac:dyDescent="0.2">
      <c r="A874" s="16">
        <f>Estudiante!B877</f>
        <v>0</v>
      </c>
      <c r="B874" t="str">
        <f t="shared" si="146"/>
        <v>0</v>
      </c>
      <c r="C874" t="str">
        <f t="shared" si="147"/>
        <v/>
      </c>
      <c r="D874" t="str">
        <f t="shared" si="148"/>
        <v/>
      </c>
      <c r="E874" t="str">
        <f t="shared" si="149"/>
        <v/>
      </c>
      <c r="F874" t="str">
        <f t="shared" si="150"/>
        <v/>
      </c>
      <c r="G874" t="str">
        <f t="shared" si="151"/>
        <v/>
      </c>
      <c r="H874" t="str">
        <f t="shared" si="152"/>
        <v/>
      </c>
      <c r="I874" t="e">
        <f t="shared" si="144"/>
        <v>#VALUE!</v>
      </c>
      <c r="J874" s="16" t="e">
        <f t="shared" si="145"/>
        <v>#VALUE!</v>
      </c>
      <c r="K874" s="16" t="str">
        <f t="shared" si="153"/>
        <v/>
      </c>
    </row>
    <row r="875" spans="1:11" x14ac:dyDescent="0.2">
      <c r="A875" s="16">
        <f>Estudiante!B878</f>
        <v>0</v>
      </c>
      <c r="B875" t="str">
        <f t="shared" si="146"/>
        <v>0</v>
      </c>
      <c r="C875" t="str">
        <f t="shared" si="147"/>
        <v/>
      </c>
      <c r="D875" t="str">
        <f t="shared" si="148"/>
        <v/>
      </c>
      <c r="E875" t="str">
        <f t="shared" si="149"/>
        <v/>
      </c>
      <c r="F875" t="str">
        <f t="shared" si="150"/>
        <v/>
      </c>
      <c r="G875" t="str">
        <f t="shared" si="151"/>
        <v/>
      </c>
      <c r="H875" t="str">
        <f t="shared" si="152"/>
        <v/>
      </c>
      <c r="I875" t="e">
        <f t="shared" si="144"/>
        <v>#VALUE!</v>
      </c>
      <c r="J875" s="16" t="e">
        <f t="shared" si="145"/>
        <v>#VALUE!</v>
      </c>
      <c r="K875" s="16" t="str">
        <f t="shared" si="153"/>
        <v/>
      </c>
    </row>
    <row r="876" spans="1:11" x14ac:dyDescent="0.2">
      <c r="A876" s="16">
        <f>Estudiante!B879</f>
        <v>0</v>
      </c>
      <c r="B876" t="str">
        <f t="shared" si="146"/>
        <v>0</v>
      </c>
      <c r="C876" t="str">
        <f t="shared" si="147"/>
        <v/>
      </c>
      <c r="D876" t="str">
        <f t="shared" si="148"/>
        <v/>
      </c>
      <c r="E876" t="str">
        <f t="shared" si="149"/>
        <v/>
      </c>
      <c r="F876" t="str">
        <f t="shared" si="150"/>
        <v/>
      </c>
      <c r="G876" t="str">
        <f t="shared" si="151"/>
        <v/>
      </c>
      <c r="H876" t="str">
        <f t="shared" si="152"/>
        <v/>
      </c>
      <c r="I876" t="e">
        <f t="shared" si="144"/>
        <v>#VALUE!</v>
      </c>
      <c r="J876" s="16" t="e">
        <f t="shared" si="145"/>
        <v>#VALUE!</v>
      </c>
      <c r="K876" s="16" t="str">
        <f t="shared" si="153"/>
        <v/>
      </c>
    </row>
    <row r="877" spans="1:11" x14ac:dyDescent="0.2">
      <c r="A877" s="16">
        <f>Estudiante!B880</f>
        <v>0</v>
      </c>
      <c r="B877" t="str">
        <f t="shared" si="146"/>
        <v>0</v>
      </c>
      <c r="C877" t="str">
        <f t="shared" si="147"/>
        <v/>
      </c>
      <c r="D877" t="str">
        <f t="shared" si="148"/>
        <v/>
      </c>
      <c r="E877" t="str">
        <f t="shared" si="149"/>
        <v/>
      </c>
      <c r="F877" t="str">
        <f t="shared" si="150"/>
        <v/>
      </c>
      <c r="G877" t="str">
        <f t="shared" si="151"/>
        <v/>
      </c>
      <c r="H877" t="str">
        <f t="shared" si="152"/>
        <v/>
      </c>
      <c r="I877" t="e">
        <f t="shared" si="144"/>
        <v>#VALUE!</v>
      </c>
      <c r="J877" s="16" t="e">
        <f t="shared" si="145"/>
        <v>#VALUE!</v>
      </c>
      <c r="K877" s="16" t="str">
        <f t="shared" si="153"/>
        <v/>
      </c>
    </row>
    <row r="878" spans="1:11" x14ac:dyDescent="0.2">
      <c r="A878" s="16">
        <f>Estudiante!B881</f>
        <v>0</v>
      </c>
      <c r="B878" t="str">
        <f t="shared" si="146"/>
        <v>0</v>
      </c>
      <c r="C878" t="str">
        <f t="shared" si="147"/>
        <v/>
      </c>
      <c r="D878" t="str">
        <f t="shared" si="148"/>
        <v/>
      </c>
      <c r="E878" t="str">
        <f t="shared" si="149"/>
        <v/>
      </c>
      <c r="F878" t="str">
        <f t="shared" si="150"/>
        <v/>
      </c>
      <c r="G878" t="str">
        <f t="shared" si="151"/>
        <v/>
      </c>
      <c r="H878" t="str">
        <f t="shared" si="152"/>
        <v/>
      </c>
      <c r="I878" t="e">
        <f t="shared" si="144"/>
        <v>#VALUE!</v>
      </c>
      <c r="J878" s="16" t="e">
        <f t="shared" si="145"/>
        <v>#VALUE!</v>
      </c>
      <c r="K878" s="16" t="str">
        <f t="shared" si="153"/>
        <v/>
      </c>
    </row>
    <row r="879" spans="1:11" x14ac:dyDescent="0.2">
      <c r="A879" s="16">
        <f>Estudiante!B882</f>
        <v>0</v>
      </c>
      <c r="B879" t="str">
        <f t="shared" si="146"/>
        <v>0</v>
      </c>
      <c r="C879" t="str">
        <f t="shared" si="147"/>
        <v/>
      </c>
      <c r="D879" t="str">
        <f t="shared" si="148"/>
        <v/>
      </c>
      <c r="E879" t="str">
        <f t="shared" si="149"/>
        <v/>
      </c>
      <c r="F879" t="str">
        <f t="shared" si="150"/>
        <v/>
      </c>
      <c r="G879" t="str">
        <f t="shared" si="151"/>
        <v/>
      </c>
      <c r="H879" t="str">
        <f t="shared" si="152"/>
        <v/>
      </c>
      <c r="I879" t="e">
        <f t="shared" si="144"/>
        <v>#VALUE!</v>
      </c>
      <c r="J879" s="16" t="e">
        <f t="shared" si="145"/>
        <v>#VALUE!</v>
      </c>
      <c r="K879" s="16" t="str">
        <f t="shared" si="153"/>
        <v/>
      </c>
    </row>
    <row r="880" spans="1:11" x14ac:dyDescent="0.2">
      <c r="A880" s="16">
        <f>Estudiante!B883</f>
        <v>0</v>
      </c>
      <c r="B880" t="str">
        <f t="shared" si="146"/>
        <v>0</v>
      </c>
      <c r="C880" t="str">
        <f t="shared" si="147"/>
        <v/>
      </c>
      <c r="D880" t="str">
        <f t="shared" si="148"/>
        <v/>
      </c>
      <c r="E880" t="str">
        <f t="shared" si="149"/>
        <v/>
      </c>
      <c r="F880" t="str">
        <f t="shared" si="150"/>
        <v/>
      </c>
      <c r="G880" t="str">
        <f t="shared" si="151"/>
        <v/>
      </c>
      <c r="H880" t="str">
        <f t="shared" si="152"/>
        <v/>
      </c>
      <c r="I880" t="e">
        <f t="shared" si="144"/>
        <v>#VALUE!</v>
      </c>
      <c r="J880" s="16" t="e">
        <f t="shared" si="145"/>
        <v>#VALUE!</v>
      </c>
      <c r="K880" s="16" t="str">
        <f t="shared" si="153"/>
        <v/>
      </c>
    </row>
    <row r="881" spans="1:11" x14ac:dyDescent="0.2">
      <c r="A881" s="16">
        <f>Estudiante!B884</f>
        <v>0</v>
      </c>
      <c r="B881" t="str">
        <f t="shared" si="146"/>
        <v>0</v>
      </c>
      <c r="C881" t="str">
        <f t="shared" si="147"/>
        <v/>
      </c>
      <c r="D881" t="str">
        <f t="shared" si="148"/>
        <v/>
      </c>
      <c r="E881" t="str">
        <f t="shared" si="149"/>
        <v/>
      </c>
      <c r="F881" t="str">
        <f t="shared" si="150"/>
        <v/>
      </c>
      <c r="G881" t="str">
        <f t="shared" si="151"/>
        <v/>
      </c>
      <c r="H881" t="str">
        <f t="shared" si="152"/>
        <v/>
      </c>
      <c r="I881" t="e">
        <f t="shared" ref="I881:I944" si="154">IF(LEN($A881) = 6,(B881*1)+(C881*2)+(D881*3)+(E881*4)+(F881*7)+(G881*6),(B881*8)+(C881*1)+(D881*2)+(E881*3)+(F881*4)+(G881*7)+(H881*6))</f>
        <v>#VALUE!</v>
      </c>
      <c r="J881" s="16" t="e">
        <f t="shared" ref="J881:J944" si="155">MOD(MOD(I881,10),10)</f>
        <v>#VALUE!</v>
      </c>
      <c r="K881" s="16" t="str">
        <f t="shared" si="153"/>
        <v/>
      </c>
    </row>
    <row r="882" spans="1:11" x14ac:dyDescent="0.2">
      <c r="A882" s="16">
        <f>Estudiante!B885</f>
        <v>0</v>
      </c>
      <c r="B882" t="str">
        <f t="shared" si="146"/>
        <v>0</v>
      </c>
      <c r="C882" t="str">
        <f t="shared" si="147"/>
        <v/>
      </c>
      <c r="D882" t="str">
        <f t="shared" si="148"/>
        <v/>
      </c>
      <c r="E882" t="str">
        <f t="shared" si="149"/>
        <v/>
      </c>
      <c r="F882" t="str">
        <f t="shared" si="150"/>
        <v/>
      </c>
      <c r="G882" t="str">
        <f t="shared" si="151"/>
        <v/>
      </c>
      <c r="H882" t="str">
        <f t="shared" si="152"/>
        <v/>
      </c>
      <c r="I882" t="e">
        <f t="shared" si="154"/>
        <v>#VALUE!</v>
      </c>
      <c r="J882" s="16" t="e">
        <f t="shared" si="155"/>
        <v>#VALUE!</v>
      </c>
      <c r="K882" s="16" t="str">
        <f t="shared" si="153"/>
        <v/>
      </c>
    </row>
    <row r="883" spans="1:11" x14ac:dyDescent="0.2">
      <c r="A883" s="16">
        <f>Estudiante!B886</f>
        <v>0</v>
      </c>
      <c r="B883" t="str">
        <f t="shared" si="146"/>
        <v>0</v>
      </c>
      <c r="C883" t="str">
        <f t="shared" si="147"/>
        <v/>
      </c>
      <c r="D883" t="str">
        <f t="shared" si="148"/>
        <v/>
      </c>
      <c r="E883" t="str">
        <f t="shared" si="149"/>
        <v/>
      </c>
      <c r="F883" t="str">
        <f t="shared" si="150"/>
        <v/>
      </c>
      <c r="G883" t="str">
        <f t="shared" si="151"/>
        <v/>
      </c>
      <c r="H883" t="str">
        <f t="shared" si="152"/>
        <v/>
      </c>
      <c r="I883" t="e">
        <f t="shared" si="154"/>
        <v>#VALUE!</v>
      </c>
      <c r="J883" s="16" t="e">
        <f t="shared" si="155"/>
        <v>#VALUE!</v>
      </c>
      <c r="K883" s="16" t="str">
        <f t="shared" si="153"/>
        <v/>
      </c>
    </row>
    <row r="884" spans="1:11" x14ac:dyDescent="0.2">
      <c r="A884" s="16">
        <f>Estudiante!B887</f>
        <v>0</v>
      </c>
      <c r="B884" t="str">
        <f t="shared" si="146"/>
        <v>0</v>
      </c>
      <c r="C884" t="str">
        <f t="shared" si="147"/>
        <v/>
      </c>
      <c r="D884" t="str">
        <f t="shared" si="148"/>
        <v/>
      </c>
      <c r="E884" t="str">
        <f t="shared" si="149"/>
        <v/>
      </c>
      <c r="F884" t="str">
        <f t="shared" si="150"/>
        <v/>
      </c>
      <c r="G884" t="str">
        <f t="shared" si="151"/>
        <v/>
      </c>
      <c r="H884" t="str">
        <f t="shared" si="152"/>
        <v/>
      </c>
      <c r="I884" t="e">
        <f t="shared" si="154"/>
        <v>#VALUE!</v>
      </c>
      <c r="J884" s="16" t="e">
        <f t="shared" si="155"/>
        <v>#VALUE!</v>
      </c>
      <c r="K884" s="16" t="str">
        <f t="shared" si="153"/>
        <v/>
      </c>
    </row>
    <row r="885" spans="1:11" x14ac:dyDescent="0.2">
      <c r="A885" s="16">
        <f>Estudiante!B888</f>
        <v>0</v>
      </c>
      <c r="B885" t="str">
        <f t="shared" si="146"/>
        <v>0</v>
      </c>
      <c r="C885" t="str">
        <f t="shared" si="147"/>
        <v/>
      </c>
      <c r="D885" t="str">
        <f t="shared" si="148"/>
        <v/>
      </c>
      <c r="E885" t="str">
        <f t="shared" si="149"/>
        <v/>
      </c>
      <c r="F885" t="str">
        <f t="shared" si="150"/>
        <v/>
      </c>
      <c r="G885" t="str">
        <f t="shared" si="151"/>
        <v/>
      </c>
      <c r="H885" t="str">
        <f t="shared" si="152"/>
        <v/>
      </c>
      <c r="I885" t="e">
        <f t="shared" si="154"/>
        <v>#VALUE!</v>
      </c>
      <c r="J885" s="16" t="e">
        <f t="shared" si="155"/>
        <v>#VALUE!</v>
      </c>
      <c r="K885" s="16" t="str">
        <f t="shared" si="153"/>
        <v/>
      </c>
    </row>
    <row r="886" spans="1:11" x14ac:dyDescent="0.2">
      <c r="A886" s="16">
        <f>Estudiante!B889</f>
        <v>0</v>
      </c>
      <c r="B886" t="str">
        <f t="shared" si="146"/>
        <v>0</v>
      </c>
      <c r="C886" t="str">
        <f t="shared" si="147"/>
        <v/>
      </c>
      <c r="D886" t="str">
        <f t="shared" si="148"/>
        <v/>
      </c>
      <c r="E886" t="str">
        <f t="shared" si="149"/>
        <v/>
      </c>
      <c r="F886" t="str">
        <f t="shared" si="150"/>
        <v/>
      </c>
      <c r="G886" t="str">
        <f t="shared" si="151"/>
        <v/>
      </c>
      <c r="H886" t="str">
        <f t="shared" si="152"/>
        <v/>
      </c>
      <c r="I886" t="e">
        <f t="shared" si="154"/>
        <v>#VALUE!</v>
      </c>
      <c r="J886" s="16" t="e">
        <f t="shared" si="155"/>
        <v>#VALUE!</v>
      </c>
      <c r="K886" s="16" t="str">
        <f t="shared" si="153"/>
        <v/>
      </c>
    </row>
    <row r="887" spans="1:11" x14ac:dyDescent="0.2">
      <c r="A887" s="16">
        <f>Estudiante!B890</f>
        <v>0</v>
      </c>
      <c r="B887" t="str">
        <f t="shared" si="146"/>
        <v>0</v>
      </c>
      <c r="C887" t="str">
        <f t="shared" si="147"/>
        <v/>
      </c>
      <c r="D887" t="str">
        <f t="shared" si="148"/>
        <v/>
      </c>
      <c r="E887" t="str">
        <f t="shared" si="149"/>
        <v/>
      </c>
      <c r="F887" t="str">
        <f t="shared" si="150"/>
        <v/>
      </c>
      <c r="G887" t="str">
        <f t="shared" si="151"/>
        <v/>
      </c>
      <c r="H887" t="str">
        <f t="shared" si="152"/>
        <v/>
      </c>
      <c r="I887" t="e">
        <f t="shared" si="154"/>
        <v>#VALUE!</v>
      </c>
      <c r="J887" s="16" t="e">
        <f t="shared" si="155"/>
        <v>#VALUE!</v>
      </c>
      <c r="K887" s="16" t="str">
        <f t="shared" si="153"/>
        <v/>
      </c>
    </row>
    <row r="888" spans="1:11" x14ac:dyDescent="0.2">
      <c r="A888" s="16">
        <f>Estudiante!B891</f>
        <v>0</v>
      </c>
      <c r="B888" t="str">
        <f t="shared" si="146"/>
        <v>0</v>
      </c>
      <c r="C888" t="str">
        <f t="shared" si="147"/>
        <v/>
      </c>
      <c r="D888" t="str">
        <f t="shared" si="148"/>
        <v/>
      </c>
      <c r="E888" t="str">
        <f t="shared" si="149"/>
        <v/>
      </c>
      <c r="F888" t="str">
        <f t="shared" si="150"/>
        <v/>
      </c>
      <c r="G888" t="str">
        <f t="shared" si="151"/>
        <v/>
      </c>
      <c r="H888" t="str">
        <f t="shared" si="152"/>
        <v/>
      </c>
      <c r="I888" t="e">
        <f t="shared" si="154"/>
        <v>#VALUE!</v>
      </c>
      <c r="J888" s="16" t="e">
        <f t="shared" si="155"/>
        <v>#VALUE!</v>
      </c>
      <c r="K888" s="16" t="str">
        <f t="shared" si="153"/>
        <v/>
      </c>
    </row>
    <row r="889" spans="1:11" x14ac:dyDescent="0.2">
      <c r="A889" s="16">
        <f>Estudiante!B892</f>
        <v>0</v>
      </c>
      <c r="B889" t="str">
        <f t="shared" si="146"/>
        <v>0</v>
      </c>
      <c r="C889" t="str">
        <f t="shared" si="147"/>
        <v/>
      </c>
      <c r="D889" t="str">
        <f t="shared" si="148"/>
        <v/>
      </c>
      <c r="E889" t="str">
        <f t="shared" si="149"/>
        <v/>
      </c>
      <c r="F889" t="str">
        <f t="shared" si="150"/>
        <v/>
      </c>
      <c r="G889" t="str">
        <f t="shared" si="151"/>
        <v/>
      </c>
      <c r="H889" t="str">
        <f t="shared" si="152"/>
        <v/>
      </c>
      <c r="I889" t="e">
        <f t="shared" si="154"/>
        <v>#VALUE!</v>
      </c>
      <c r="J889" s="16" t="e">
        <f t="shared" si="155"/>
        <v>#VALUE!</v>
      </c>
      <c r="K889" s="16" t="str">
        <f t="shared" si="153"/>
        <v/>
      </c>
    </row>
    <row r="890" spans="1:11" x14ac:dyDescent="0.2">
      <c r="A890" s="16">
        <f>Estudiante!B893</f>
        <v>0</v>
      </c>
      <c r="B890" t="str">
        <f t="shared" si="146"/>
        <v>0</v>
      </c>
      <c r="C890" t="str">
        <f t="shared" si="147"/>
        <v/>
      </c>
      <c r="D890" t="str">
        <f t="shared" si="148"/>
        <v/>
      </c>
      <c r="E890" t="str">
        <f t="shared" si="149"/>
        <v/>
      </c>
      <c r="F890" t="str">
        <f t="shared" si="150"/>
        <v/>
      </c>
      <c r="G890" t="str">
        <f t="shared" si="151"/>
        <v/>
      </c>
      <c r="H890" t="str">
        <f t="shared" si="152"/>
        <v/>
      </c>
      <c r="I890" t="e">
        <f t="shared" si="154"/>
        <v>#VALUE!</v>
      </c>
      <c r="J890" s="16" t="e">
        <f t="shared" si="155"/>
        <v>#VALUE!</v>
      </c>
      <c r="K890" s="16" t="str">
        <f t="shared" si="153"/>
        <v/>
      </c>
    </row>
    <row r="891" spans="1:11" x14ac:dyDescent="0.2">
      <c r="A891" s="16">
        <f>Estudiante!B894</f>
        <v>0</v>
      </c>
      <c r="B891" t="str">
        <f t="shared" si="146"/>
        <v>0</v>
      </c>
      <c r="C891" t="str">
        <f t="shared" si="147"/>
        <v/>
      </c>
      <c r="D891" t="str">
        <f t="shared" si="148"/>
        <v/>
      </c>
      <c r="E891" t="str">
        <f t="shared" si="149"/>
        <v/>
      </c>
      <c r="F891" t="str">
        <f t="shared" si="150"/>
        <v/>
      </c>
      <c r="G891" t="str">
        <f t="shared" si="151"/>
        <v/>
      </c>
      <c r="H891" t="str">
        <f t="shared" si="152"/>
        <v/>
      </c>
      <c r="I891" t="e">
        <f t="shared" si="154"/>
        <v>#VALUE!</v>
      </c>
      <c r="J891" s="16" t="e">
        <f t="shared" si="155"/>
        <v>#VALUE!</v>
      </c>
      <c r="K891" s="16" t="str">
        <f t="shared" si="153"/>
        <v/>
      </c>
    </row>
    <row r="892" spans="1:11" x14ac:dyDescent="0.2">
      <c r="A892" s="16">
        <f>Estudiante!B895</f>
        <v>0</v>
      </c>
      <c r="B892" t="str">
        <f t="shared" si="146"/>
        <v>0</v>
      </c>
      <c r="C892" t="str">
        <f t="shared" si="147"/>
        <v/>
      </c>
      <c r="D892" t="str">
        <f t="shared" si="148"/>
        <v/>
      </c>
      <c r="E892" t="str">
        <f t="shared" si="149"/>
        <v/>
      </c>
      <c r="F892" t="str">
        <f t="shared" si="150"/>
        <v/>
      </c>
      <c r="G892" t="str">
        <f t="shared" si="151"/>
        <v/>
      </c>
      <c r="H892" t="str">
        <f t="shared" si="152"/>
        <v/>
      </c>
      <c r="I892" t="e">
        <f t="shared" si="154"/>
        <v>#VALUE!</v>
      </c>
      <c r="J892" s="16" t="e">
        <f t="shared" si="155"/>
        <v>#VALUE!</v>
      </c>
      <c r="K892" s="16" t="str">
        <f t="shared" si="153"/>
        <v/>
      </c>
    </row>
    <row r="893" spans="1:11" x14ac:dyDescent="0.2">
      <c r="A893" s="16">
        <f>Estudiante!B896</f>
        <v>0</v>
      </c>
      <c r="B893" t="str">
        <f t="shared" si="146"/>
        <v>0</v>
      </c>
      <c r="C893" t="str">
        <f t="shared" si="147"/>
        <v/>
      </c>
      <c r="D893" t="str">
        <f t="shared" si="148"/>
        <v/>
      </c>
      <c r="E893" t="str">
        <f t="shared" si="149"/>
        <v/>
      </c>
      <c r="F893" t="str">
        <f t="shared" si="150"/>
        <v/>
      </c>
      <c r="G893" t="str">
        <f t="shared" si="151"/>
        <v/>
      </c>
      <c r="H893" t="str">
        <f t="shared" si="152"/>
        <v/>
      </c>
      <c r="I893" t="e">
        <f t="shared" si="154"/>
        <v>#VALUE!</v>
      </c>
      <c r="J893" s="16" t="e">
        <f t="shared" si="155"/>
        <v>#VALUE!</v>
      </c>
      <c r="K893" s="16" t="str">
        <f t="shared" si="153"/>
        <v/>
      </c>
    </row>
    <row r="894" spans="1:11" x14ac:dyDescent="0.2">
      <c r="A894" s="16">
        <f>Estudiante!B897</f>
        <v>0</v>
      </c>
      <c r="B894" t="str">
        <f t="shared" si="146"/>
        <v>0</v>
      </c>
      <c r="C894" t="str">
        <f t="shared" si="147"/>
        <v/>
      </c>
      <c r="D894" t="str">
        <f t="shared" si="148"/>
        <v/>
      </c>
      <c r="E894" t="str">
        <f t="shared" si="149"/>
        <v/>
      </c>
      <c r="F894" t="str">
        <f t="shared" si="150"/>
        <v/>
      </c>
      <c r="G894" t="str">
        <f t="shared" si="151"/>
        <v/>
      </c>
      <c r="H894" t="str">
        <f t="shared" si="152"/>
        <v/>
      </c>
      <c r="I894" t="e">
        <f t="shared" si="154"/>
        <v>#VALUE!</v>
      </c>
      <c r="J894" s="16" t="e">
        <f t="shared" si="155"/>
        <v>#VALUE!</v>
      </c>
      <c r="K894" s="16" t="str">
        <f t="shared" si="153"/>
        <v/>
      </c>
    </row>
    <row r="895" spans="1:11" x14ac:dyDescent="0.2">
      <c r="A895" s="16">
        <f>Estudiante!B898</f>
        <v>0</v>
      </c>
      <c r="B895" t="str">
        <f t="shared" si="146"/>
        <v>0</v>
      </c>
      <c r="C895" t="str">
        <f t="shared" si="147"/>
        <v/>
      </c>
      <c r="D895" t="str">
        <f t="shared" si="148"/>
        <v/>
      </c>
      <c r="E895" t="str">
        <f t="shared" si="149"/>
        <v/>
      </c>
      <c r="F895" t="str">
        <f t="shared" si="150"/>
        <v/>
      </c>
      <c r="G895" t="str">
        <f t="shared" si="151"/>
        <v/>
      </c>
      <c r="H895" t="str">
        <f t="shared" si="152"/>
        <v/>
      </c>
      <c r="I895" t="e">
        <f t="shared" si="154"/>
        <v>#VALUE!</v>
      </c>
      <c r="J895" s="16" t="e">
        <f t="shared" si="155"/>
        <v>#VALUE!</v>
      </c>
      <c r="K895" s="16" t="str">
        <f t="shared" si="153"/>
        <v/>
      </c>
    </row>
    <row r="896" spans="1:11" x14ac:dyDescent="0.2">
      <c r="A896" s="16">
        <f>Estudiante!B899</f>
        <v>0</v>
      </c>
      <c r="B896" t="str">
        <f t="shared" si="146"/>
        <v>0</v>
      </c>
      <c r="C896" t="str">
        <f t="shared" si="147"/>
        <v/>
      </c>
      <c r="D896" t="str">
        <f t="shared" si="148"/>
        <v/>
      </c>
      <c r="E896" t="str">
        <f t="shared" si="149"/>
        <v/>
      </c>
      <c r="F896" t="str">
        <f t="shared" si="150"/>
        <v/>
      </c>
      <c r="G896" t="str">
        <f t="shared" si="151"/>
        <v/>
      </c>
      <c r="H896" t="str">
        <f t="shared" si="152"/>
        <v/>
      </c>
      <c r="I896" t="e">
        <f t="shared" si="154"/>
        <v>#VALUE!</v>
      </c>
      <c r="J896" s="16" t="e">
        <f t="shared" si="155"/>
        <v>#VALUE!</v>
      </c>
      <c r="K896" s="16" t="str">
        <f t="shared" si="153"/>
        <v/>
      </c>
    </row>
    <row r="897" spans="1:11" x14ac:dyDescent="0.2">
      <c r="A897" s="16">
        <f>Estudiante!B900</f>
        <v>0</v>
      </c>
      <c r="B897" t="str">
        <f t="shared" si="146"/>
        <v>0</v>
      </c>
      <c r="C897" t="str">
        <f t="shared" si="147"/>
        <v/>
      </c>
      <c r="D897" t="str">
        <f t="shared" si="148"/>
        <v/>
      </c>
      <c r="E897" t="str">
        <f t="shared" si="149"/>
        <v/>
      </c>
      <c r="F897" t="str">
        <f t="shared" si="150"/>
        <v/>
      </c>
      <c r="G897" t="str">
        <f t="shared" si="151"/>
        <v/>
      </c>
      <c r="H897" t="str">
        <f t="shared" si="152"/>
        <v/>
      </c>
      <c r="I897" t="e">
        <f t="shared" si="154"/>
        <v>#VALUE!</v>
      </c>
      <c r="J897" s="16" t="e">
        <f t="shared" si="155"/>
        <v>#VALUE!</v>
      </c>
      <c r="K897" s="16" t="str">
        <f t="shared" si="153"/>
        <v/>
      </c>
    </row>
    <row r="898" spans="1:11" x14ac:dyDescent="0.2">
      <c r="A898" s="16">
        <f>Estudiante!B901</f>
        <v>0</v>
      </c>
      <c r="B898" t="str">
        <f t="shared" si="146"/>
        <v>0</v>
      </c>
      <c r="C898" t="str">
        <f t="shared" si="147"/>
        <v/>
      </c>
      <c r="D898" t="str">
        <f t="shared" si="148"/>
        <v/>
      </c>
      <c r="E898" t="str">
        <f t="shared" si="149"/>
        <v/>
      </c>
      <c r="F898" t="str">
        <f t="shared" si="150"/>
        <v/>
      </c>
      <c r="G898" t="str">
        <f t="shared" si="151"/>
        <v/>
      </c>
      <c r="H898" t="str">
        <f t="shared" si="152"/>
        <v/>
      </c>
      <c r="I898" t="e">
        <f t="shared" si="154"/>
        <v>#VALUE!</v>
      </c>
      <c r="J898" s="16" t="e">
        <f t="shared" si="155"/>
        <v>#VALUE!</v>
      </c>
      <c r="K898" s="16" t="str">
        <f t="shared" si="153"/>
        <v/>
      </c>
    </row>
    <row r="899" spans="1:11" x14ac:dyDescent="0.2">
      <c r="A899" s="16">
        <f>Estudiante!B902</f>
        <v>0</v>
      </c>
      <c r="B899" t="str">
        <f t="shared" ref="B899:B962" si="156">MID($A899,1,1)</f>
        <v>0</v>
      </c>
      <c r="C899" t="str">
        <f t="shared" ref="C899:C962" si="157">MID($A899,2,1)</f>
        <v/>
      </c>
      <c r="D899" t="str">
        <f t="shared" ref="D899:D962" si="158">MID($A899,3,1)</f>
        <v/>
      </c>
      <c r="E899" t="str">
        <f t="shared" ref="E899:E962" si="159">MID($A899,4,1)</f>
        <v/>
      </c>
      <c r="F899" t="str">
        <f t="shared" ref="F899:F962" si="160">MID($A899,5,1)</f>
        <v/>
      </c>
      <c r="G899" t="str">
        <f t="shared" ref="G899:G962" si="161">MID($A899,6,1)</f>
        <v/>
      </c>
      <c r="H899" t="str">
        <f t="shared" ref="H899:H962" si="162">MID($A899,7,1)</f>
        <v/>
      </c>
      <c r="I899" t="e">
        <f t="shared" si="154"/>
        <v>#VALUE!</v>
      </c>
      <c r="J899" s="16" t="e">
        <f t="shared" si="155"/>
        <v>#VALUE!</v>
      </c>
      <c r="K899" s="16" t="str">
        <f t="shared" ref="K899:K962" si="163">MID($A899,8,1)</f>
        <v/>
      </c>
    </row>
    <row r="900" spans="1:11" x14ac:dyDescent="0.2">
      <c r="A900" s="16">
        <f>Estudiante!B903</f>
        <v>0</v>
      </c>
      <c r="B900" t="str">
        <f t="shared" si="156"/>
        <v>0</v>
      </c>
      <c r="C900" t="str">
        <f t="shared" si="157"/>
        <v/>
      </c>
      <c r="D900" t="str">
        <f t="shared" si="158"/>
        <v/>
      </c>
      <c r="E900" t="str">
        <f t="shared" si="159"/>
        <v/>
      </c>
      <c r="F900" t="str">
        <f t="shared" si="160"/>
        <v/>
      </c>
      <c r="G900" t="str">
        <f t="shared" si="161"/>
        <v/>
      </c>
      <c r="H900" t="str">
        <f t="shared" si="162"/>
        <v/>
      </c>
      <c r="I900" t="e">
        <f t="shared" si="154"/>
        <v>#VALUE!</v>
      </c>
      <c r="J900" s="16" t="e">
        <f t="shared" si="155"/>
        <v>#VALUE!</v>
      </c>
      <c r="K900" s="16" t="str">
        <f t="shared" si="163"/>
        <v/>
      </c>
    </row>
    <row r="901" spans="1:11" x14ac:dyDescent="0.2">
      <c r="A901" s="16">
        <f>Estudiante!B904</f>
        <v>0</v>
      </c>
      <c r="B901" t="str">
        <f t="shared" si="156"/>
        <v>0</v>
      </c>
      <c r="C901" t="str">
        <f t="shared" si="157"/>
        <v/>
      </c>
      <c r="D901" t="str">
        <f t="shared" si="158"/>
        <v/>
      </c>
      <c r="E901" t="str">
        <f t="shared" si="159"/>
        <v/>
      </c>
      <c r="F901" t="str">
        <f t="shared" si="160"/>
        <v/>
      </c>
      <c r="G901" t="str">
        <f t="shared" si="161"/>
        <v/>
      </c>
      <c r="H901" t="str">
        <f t="shared" si="162"/>
        <v/>
      </c>
      <c r="I901" t="e">
        <f t="shared" si="154"/>
        <v>#VALUE!</v>
      </c>
      <c r="J901" s="16" t="e">
        <f t="shared" si="155"/>
        <v>#VALUE!</v>
      </c>
      <c r="K901" s="16" t="str">
        <f t="shared" si="163"/>
        <v/>
      </c>
    </row>
    <row r="902" spans="1:11" x14ac:dyDescent="0.2">
      <c r="A902" s="16">
        <f>Estudiante!B905</f>
        <v>0</v>
      </c>
      <c r="B902" t="str">
        <f t="shared" si="156"/>
        <v>0</v>
      </c>
      <c r="C902" t="str">
        <f t="shared" si="157"/>
        <v/>
      </c>
      <c r="D902" t="str">
        <f t="shared" si="158"/>
        <v/>
      </c>
      <c r="E902" t="str">
        <f t="shared" si="159"/>
        <v/>
      </c>
      <c r="F902" t="str">
        <f t="shared" si="160"/>
        <v/>
      </c>
      <c r="G902" t="str">
        <f t="shared" si="161"/>
        <v/>
      </c>
      <c r="H902" t="str">
        <f t="shared" si="162"/>
        <v/>
      </c>
      <c r="I902" t="e">
        <f t="shared" si="154"/>
        <v>#VALUE!</v>
      </c>
      <c r="J902" s="16" t="e">
        <f t="shared" si="155"/>
        <v>#VALUE!</v>
      </c>
      <c r="K902" s="16" t="str">
        <f t="shared" si="163"/>
        <v/>
      </c>
    </row>
    <row r="903" spans="1:11" x14ac:dyDescent="0.2">
      <c r="A903" s="16">
        <f>Estudiante!B906</f>
        <v>0</v>
      </c>
      <c r="B903" t="str">
        <f t="shared" si="156"/>
        <v>0</v>
      </c>
      <c r="C903" t="str">
        <f t="shared" si="157"/>
        <v/>
      </c>
      <c r="D903" t="str">
        <f t="shared" si="158"/>
        <v/>
      </c>
      <c r="E903" t="str">
        <f t="shared" si="159"/>
        <v/>
      </c>
      <c r="F903" t="str">
        <f t="shared" si="160"/>
        <v/>
      </c>
      <c r="G903" t="str">
        <f t="shared" si="161"/>
        <v/>
      </c>
      <c r="H903" t="str">
        <f t="shared" si="162"/>
        <v/>
      </c>
      <c r="I903" t="e">
        <f t="shared" si="154"/>
        <v>#VALUE!</v>
      </c>
      <c r="J903" s="16" t="e">
        <f t="shared" si="155"/>
        <v>#VALUE!</v>
      </c>
      <c r="K903" s="16" t="str">
        <f t="shared" si="163"/>
        <v/>
      </c>
    </row>
    <row r="904" spans="1:11" x14ac:dyDescent="0.2">
      <c r="A904" s="16">
        <f>Estudiante!B907</f>
        <v>0</v>
      </c>
      <c r="B904" t="str">
        <f t="shared" si="156"/>
        <v>0</v>
      </c>
      <c r="C904" t="str">
        <f t="shared" si="157"/>
        <v/>
      </c>
      <c r="D904" t="str">
        <f t="shared" si="158"/>
        <v/>
      </c>
      <c r="E904" t="str">
        <f t="shared" si="159"/>
        <v/>
      </c>
      <c r="F904" t="str">
        <f t="shared" si="160"/>
        <v/>
      </c>
      <c r="G904" t="str">
        <f t="shared" si="161"/>
        <v/>
      </c>
      <c r="H904" t="str">
        <f t="shared" si="162"/>
        <v/>
      </c>
      <c r="I904" t="e">
        <f t="shared" si="154"/>
        <v>#VALUE!</v>
      </c>
      <c r="J904" s="16" t="e">
        <f t="shared" si="155"/>
        <v>#VALUE!</v>
      </c>
      <c r="K904" s="16" t="str">
        <f t="shared" si="163"/>
        <v/>
      </c>
    </row>
    <row r="905" spans="1:11" x14ac:dyDescent="0.2">
      <c r="A905" s="16">
        <f>Estudiante!B908</f>
        <v>0</v>
      </c>
      <c r="B905" t="str">
        <f t="shared" si="156"/>
        <v>0</v>
      </c>
      <c r="C905" t="str">
        <f t="shared" si="157"/>
        <v/>
      </c>
      <c r="D905" t="str">
        <f t="shared" si="158"/>
        <v/>
      </c>
      <c r="E905" t="str">
        <f t="shared" si="159"/>
        <v/>
      </c>
      <c r="F905" t="str">
        <f t="shared" si="160"/>
        <v/>
      </c>
      <c r="G905" t="str">
        <f t="shared" si="161"/>
        <v/>
      </c>
      <c r="H905" t="str">
        <f t="shared" si="162"/>
        <v/>
      </c>
      <c r="I905" t="e">
        <f t="shared" si="154"/>
        <v>#VALUE!</v>
      </c>
      <c r="J905" s="16" t="e">
        <f t="shared" si="155"/>
        <v>#VALUE!</v>
      </c>
      <c r="K905" s="16" t="str">
        <f t="shared" si="163"/>
        <v/>
      </c>
    </row>
    <row r="906" spans="1:11" x14ac:dyDescent="0.2">
      <c r="A906" s="16">
        <f>Estudiante!B909</f>
        <v>0</v>
      </c>
      <c r="B906" t="str">
        <f t="shared" si="156"/>
        <v>0</v>
      </c>
      <c r="C906" t="str">
        <f t="shared" si="157"/>
        <v/>
      </c>
      <c r="D906" t="str">
        <f t="shared" si="158"/>
        <v/>
      </c>
      <c r="E906" t="str">
        <f t="shared" si="159"/>
        <v/>
      </c>
      <c r="F906" t="str">
        <f t="shared" si="160"/>
        <v/>
      </c>
      <c r="G906" t="str">
        <f t="shared" si="161"/>
        <v/>
      </c>
      <c r="H906" t="str">
        <f t="shared" si="162"/>
        <v/>
      </c>
      <c r="I906" t="e">
        <f t="shared" si="154"/>
        <v>#VALUE!</v>
      </c>
      <c r="J906" s="16" t="e">
        <f t="shared" si="155"/>
        <v>#VALUE!</v>
      </c>
      <c r="K906" s="16" t="str">
        <f t="shared" si="163"/>
        <v/>
      </c>
    </row>
    <row r="907" spans="1:11" x14ac:dyDescent="0.2">
      <c r="A907" s="16">
        <f>Estudiante!B910</f>
        <v>0</v>
      </c>
      <c r="B907" t="str">
        <f t="shared" si="156"/>
        <v>0</v>
      </c>
      <c r="C907" t="str">
        <f t="shared" si="157"/>
        <v/>
      </c>
      <c r="D907" t="str">
        <f t="shared" si="158"/>
        <v/>
      </c>
      <c r="E907" t="str">
        <f t="shared" si="159"/>
        <v/>
      </c>
      <c r="F907" t="str">
        <f t="shared" si="160"/>
        <v/>
      </c>
      <c r="G907" t="str">
        <f t="shared" si="161"/>
        <v/>
      </c>
      <c r="H907" t="str">
        <f t="shared" si="162"/>
        <v/>
      </c>
      <c r="I907" t="e">
        <f t="shared" si="154"/>
        <v>#VALUE!</v>
      </c>
      <c r="J907" s="16" t="e">
        <f t="shared" si="155"/>
        <v>#VALUE!</v>
      </c>
      <c r="K907" s="16" t="str">
        <f t="shared" si="163"/>
        <v/>
      </c>
    </row>
    <row r="908" spans="1:11" x14ac:dyDescent="0.2">
      <c r="A908" s="16">
        <f>Estudiante!B911</f>
        <v>0</v>
      </c>
      <c r="B908" t="str">
        <f t="shared" si="156"/>
        <v>0</v>
      </c>
      <c r="C908" t="str">
        <f t="shared" si="157"/>
        <v/>
      </c>
      <c r="D908" t="str">
        <f t="shared" si="158"/>
        <v/>
      </c>
      <c r="E908" t="str">
        <f t="shared" si="159"/>
        <v/>
      </c>
      <c r="F908" t="str">
        <f t="shared" si="160"/>
        <v/>
      </c>
      <c r="G908" t="str">
        <f t="shared" si="161"/>
        <v/>
      </c>
      <c r="H908" t="str">
        <f t="shared" si="162"/>
        <v/>
      </c>
      <c r="I908" t="e">
        <f t="shared" si="154"/>
        <v>#VALUE!</v>
      </c>
      <c r="J908" s="16" t="e">
        <f t="shared" si="155"/>
        <v>#VALUE!</v>
      </c>
      <c r="K908" s="16" t="str">
        <f t="shared" si="163"/>
        <v/>
      </c>
    </row>
    <row r="909" spans="1:11" x14ac:dyDescent="0.2">
      <c r="A909" s="16">
        <f>Estudiante!B912</f>
        <v>0</v>
      </c>
      <c r="B909" t="str">
        <f t="shared" si="156"/>
        <v>0</v>
      </c>
      <c r="C909" t="str">
        <f t="shared" si="157"/>
        <v/>
      </c>
      <c r="D909" t="str">
        <f t="shared" si="158"/>
        <v/>
      </c>
      <c r="E909" t="str">
        <f t="shared" si="159"/>
        <v/>
      </c>
      <c r="F909" t="str">
        <f t="shared" si="160"/>
        <v/>
      </c>
      <c r="G909" t="str">
        <f t="shared" si="161"/>
        <v/>
      </c>
      <c r="H909" t="str">
        <f t="shared" si="162"/>
        <v/>
      </c>
      <c r="I909" t="e">
        <f t="shared" si="154"/>
        <v>#VALUE!</v>
      </c>
      <c r="J909" s="16" t="e">
        <f t="shared" si="155"/>
        <v>#VALUE!</v>
      </c>
      <c r="K909" s="16" t="str">
        <f t="shared" si="163"/>
        <v/>
      </c>
    </row>
    <row r="910" spans="1:11" x14ac:dyDescent="0.2">
      <c r="A910" s="16">
        <f>Estudiante!B913</f>
        <v>0</v>
      </c>
      <c r="B910" t="str">
        <f t="shared" si="156"/>
        <v>0</v>
      </c>
      <c r="C910" t="str">
        <f t="shared" si="157"/>
        <v/>
      </c>
      <c r="D910" t="str">
        <f t="shared" si="158"/>
        <v/>
      </c>
      <c r="E910" t="str">
        <f t="shared" si="159"/>
        <v/>
      </c>
      <c r="F910" t="str">
        <f t="shared" si="160"/>
        <v/>
      </c>
      <c r="G910" t="str">
        <f t="shared" si="161"/>
        <v/>
      </c>
      <c r="H910" t="str">
        <f t="shared" si="162"/>
        <v/>
      </c>
      <c r="I910" t="e">
        <f t="shared" si="154"/>
        <v>#VALUE!</v>
      </c>
      <c r="J910" s="16" t="e">
        <f t="shared" si="155"/>
        <v>#VALUE!</v>
      </c>
      <c r="K910" s="16" t="str">
        <f t="shared" si="163"/>
        <v/>
      </c>
    </row>
    <row r="911" spans="1:11" x14ac:dyDescent="0.2">
      <c r="A911" s="16">
        <f>Estudiante!B914</f>
        <v>0</v>
      </c>
      <c r="B911" t="str">
        <f t="shared" si="156"/>
        <v>0</v>
      </c>
      <c r="C911" t="str">
        <f t="shared" si="157"/>
        <v/>
      </c>
      <c r="D911" t="str">
        <f t="shared" si="158"/>
        <v/>
      </c>
      <c r="E911" t="str">
        <f t="shared" si="159"/>
        <v/>
      </c>
      <c r="F911" t="str">
        <f t="shared" si="160"/>
        <v/>
      </c>
      <c r="G911" t="str">
        <f t="shared" si="161"/>
        <v/>
      </c>
      <c r="H911" t="str">
        <f t="shared" si="162"/>
        <v/>
      </c>
      <c r="I911" t="e">
        <f t="shared" si="154"/>
        <v>#VALUE!</v>
      </c>
      <c r="J911" s="16" t="e">
        <f t="shared" si="155"/>
        <v>#VALUE!</v>
      </c>
      <c r="K911" s="16" t="str">
        <f t="shared" si="163"/>
        <v/>
      </c>
    </row>
    <row r="912" spans="1:11" x14ac:dyDescent="0.2">
      <c r="A912" s="16">
        <f>Estudiante!B915</f>
        <v>0</v>
      </c>
      <c r="B912" t="str">
        <f t="shared" si="156"/>
        <v>0</v>
      </c>
      <c r="C912" t="str">
        <f t="shared" si="157"/>
        <v/>
      </c>
      <c r="D912" t="str">
        <f t="shared" si="158"/>
        <v/>
      </c>
      <c r="E912" t="str">
        <f t="shared" si="159"/>
        <v/>
      </c>
      <c r="F912" t="str">
        <f t="shared" si="160"/>
        <v/>
      </c>
      <c r="G912" t="str">
        <f t="shared" si="161"/>
        <v/>
      </c>
      <c r="H912" t="str">
        <f t="shared" si="162"/>
        <v/>
      </c>
      <c r="I912" t="e">
        <f t="shared" si="154"/>
        <v>#VALUE!</v>
      </c>
      <c r="J912" s="16" t="e">
        <f t="shared" si="155"/>
        <v>#VALUE!</v>
      </c>
      <c r="K912" s="16" t="str">
        <f t="shared" si="163"/>
        <v/>
      </c>
    </row>
    <row r="913" spans="1:11" x14ac:dyDescent="0.2">
      <c r="A913" s="16">
        <f>Estudiante!B916</f>
        <v>0</v>
      </c>
      <c r="B913" t="str">
        <f t="shared" si="156"/>
        <v>0</v>
      </c>
      <c r="C913" t="str">
        <f t="shared" si="157"/>
        <v/>
      </c>
      <c r="D913" t="str">
        <f t="shared" si="158"/>
        <v/>
      </c>
      <c r="E913" t="str">
        <f t="shared" si="159"/>
        <v/>
      </c>
      <c r="F913" t="str">
        <f t="shared" si="160"/>
        <v/>
      </c>
      <c r="G913" t="str">
        <f t="shared" si="161"/>
        <v/>
      </c>
      <c r="H913" t="str">
        <f t="shared" si="162"/>
        <v/>
      </c>
      <c r="I913" t="e">
        <f t="shared" si="154"/>
        <v>#VALUE!</v>
      </c>
      <c r="J913" s="16" t="e">
        <f t="shared" si="155"/>
        <v>#VALUE!</v>
      </c>
      <c r="K913" s="16" t="str">
        <f t="shared" si="163"/>
        <v/>
      </c>
    </row>
    <row r="914" spans="1:11" x14ac:dyDescent="0.2">
      <c r="A914" s="16">
        <f>Estudiante!B917</f>
        <v>0</v>
      </c>
      <c r="B914" t="str">
        <f t="shared" si="156"/>
        <v>0</v>
      </c>
      <c r="C914" t="str">
        <f t="shared" si="157"/>
        <v/>
      </c>
      <c r="D914" t="str">
        <f t="shared" si="158"/>
        <v/>
      </c>
      <c r="E914" t="str">
        <f t="shared" si="159"/>
        <v/>
      </c>
      <c r="F914" t="str">
        <f t="shared" si="160"/>
        <v/>
      </c>
      <c r="G914" t="str">
        <f t="shared" si="161"/>
        <v/>
      </c>
      <c r="H914" t="str">
        <f t="shared" si="162"/>
        <v/>
      </c>
      <c r="I914" t="e">
        <f t="shared" si="154"/>
        <v>#VALUE!</v>
      </c>
      <c r="J914" s="16" t="e">
        <f t="shared" si="155"/>
        <v>#VALUE!</v>
      </c>
      <c r="K914" s="16" t="str">
        <f t="shared" si="163"/>
        <v/>
      </c>
    </row>
    <row r="915" spans="1:11" x14ac:dyDescent="0.2">
      <c r="A915" s="16">
        <f>Estudiante!B918</f>
        <v>0</v>
      </c>
      <c r="B915" t="str">
        <f t="shared" si="156"/>
        <v>0</v>
      </c>
      <c r="C915" t="str">
        <f t="shared" si="157"/>
        <v/>
      </c>
      <c r="D915" t="str">
        <f t="shared" si="158"/>
        <v/>
      </c>
      <c r="E915" t="str">
        <f t="shared" si="159"/>
        <v/>
      </c>
      <c r="F915" t="str">
        <f t="shared" si="160"/>
        <v/>
      </c>
      <c r="G915" t="str">
        <f t="shared" si="161"/>
        <v/>
      </c>
      <c r="H915" t="str">
        <f t="shared" si="162"/>
        <v/>
      </c>
      <c r="I915" t="e">
        <f t="shared" si="154"/>
        <v>#VALUE!</v>
      </c>
      <c r="J915" s="16" t="e">
        <f t="shared" si="155"/>
        <v>#VALUE!</v>
      </c>
      <c r="K915" s="16" t="str">
        <f t="shared" si="163"/>
        <v/>
      </c>
    </row>
    <row r="916" spans="1:11" x14ac:dyDescent="0.2">
      <c r="A916" s="16">
        <f>Estudiante!B919</f>
        <v>0</v>
      </c>
      <c r="B916" t="str">
        <f t="shared" si="156"/>
        <v>0</v>
      </c>
      <c r="C916" t="str">
        <f t="shared" si="157"/>
        <v/>
      </c>
      <c r="D916" t="str">
        <f t="shared" si="158"/>
        <v/>
      </c>
      <c r="E916" t="str">
        <f t="shared" si="159"/>
        <v/>
      </c>
      <c r="F916" t="str">
        <f t="shared" si="160"/>
        <v/>
      </c>
      <c r="G916" t="str">
        <f t="shared" si="161"/>
        <v/>
      </c>
      <c r="H916" t="str">
        <f t="shared" si="162"/>
        <v/>
      </c>
      <c r="I916" t="e">
        <f t="shared" si="154"/>
        <v>#VALUE!</v>
      </c>
      <c r="J916" s="16" t="e">
        <f t="shared" si="155"/>
        <v>#VALUE!</v>
      </c>
      <c r="K916" s="16" t="str">
        <f t="shared" si="163"/>
        <v/>
      </c>
    </row>
    <row r="917" spans="1:11" x14ac:dyDescent="0.2">
      <c r="A917" s="16">
        <f>Estudiante!B920</f>
        <v>0</v>
      </c>
      <c r="B917" t="str">
        <f t="shared" si="156"/>
        <v>0</v>
      </c>
      <c r="C917" t="str">
        <f t="shared" si="157"/>
        <v/>
      </c>
      <c r="D917" t="str">
        <f t="shared" si="158"/>
        <v/>
      </c>
      <c r="E917" t="str">
        <f t="shared" si="159"/>
        <v/>
      </c>
      <c r="F917" t="str">
        <f t="shared" si="160"/>
        <v/>
      </c>
      <c r="G917" t="str">
        <f t="shared" si="161"/>
        <v/>
      </c>
      <c r="H917" t="str">
        <f t="shared" si="162"/>
        <v/>
      </c>
      <c r="I917" t="e">
        <f t="shared" si="154"/>
        <v>#VALUE!</v>
      </c>
      <c r="J917" s="16" t="e">
        <f t="shared" si="155"/>
        <v>#VALUE!</v>
      </c>
      <c r="K917" s="16" t="str">
        <f t="shared" si="163"/>
        <v/>
      </c>
    </row>
    <row r="918" spans="1:11" x14ac:dyDescent="0.2">
      <c r="A918" s="16">
        <f>Estudiante!B921</f>
        <v>0</v>
      </c>
      <c r="B918" t="str">
        <f t="shared" si="156"/>
        <v>0</v>
      </c>
      <c r="C918" t="str">
        <f t="shared" si="157"/>
        <v/>
      </c>
      <c r="D918" t="str">
        <f t="shared" si="158"/>
        <v/>
      </c>
      <c r="E918" t="str">
        <f t="shared" si="159"/>
        <v/>
      </c>
      <c r="F918" t="str">
        <f t="shared" si="160"/>
        <v/>
      </c>
      <c r="G918" t="str">
        <f t="shared" si="161"/>
        <v/>
      </c>
      <c r="H918" t="str">
        <f t="shared" si="162"/>
        <v/>
      </c>
      <c r="I918" t="e">
        <f t="shared" si="154"/>
        <v>#VALUE!</v>
      </c>
      <c r="J918" s="16" t="e">
        <f t="shared" si="155"/>
        <v>#VALUE!</v>
      </c>
      <c r="K918" s="16" t="str">
        <f t="shared" si="163"/>
        <v/>
      </c>
    </row>
    <row r="919" spans="1:11" x14ac:dyDescent="0.2">
      <c r="A919" s="16">
        <f>Estudiante!B922</f>
        <v>0</v>
      </c>
      <c r="B919" t="str">
        <f t="shared" si="156"/>
        <v>0</v>
      </c>
      <c r="C919" t="str">
        <f t="shared" si="157"/>
        <v/>
      </c>
      <c r="D919" t="str">
        <f t="shared" si="158"/>
        <v/>
      </c>
      <c r="E919" t="str">
        <f t="shared" si="159"/>
        <v/>
      </c>
      <c r="F919" t="str">
        <f t="shared" si="160"/>
        <v/>
      </c>
      <c r="G919" t="str">
        <f t="shared" si="161"/>
        <v/>
      </c>
      <c r="H919" t="str">
        <f t="shared" si="162"/>
        <v/>
      </c>
      <c r="I919" t="e">
        <f t="shared" si="154"/>
        <v>#VALUE!</v>
      </c>
      <c r="J919" s="16" t="e">
        <f t="shared" si="155"/>
        <v>#VALUE!</v>
      </c>
      <c r="K919" s="16" t="str">
        <f t="shared" si="163"/>
        <v/>
      </c>
    </row>
    <row r="920" spans="1:11" x14ac:dyDescent="0.2">
      <c r="A920" s="16">
        <f>Estudiante!B923</f>
        <v>0</v>
      </c>
      <c r="B920" t="str">
        <f t="shared" si="156"/>
        <v>0</v>
      </c>
      <c r="C920" t="str">
        <f t="shared" si="157"/>
        <v/>
      </c>
      <c r="D920" t="str">
        <f t="shared" si="158"/>
        <v/>
      </c>
      <c r="E920" t="str">
        <f t="shared" si="159"/>
        <v/>
      </c>
      <c r="F920" t="str">
        <f t="shared" si="160"/>
        <v/>
      </c>
      <c r="G920" t="str">
        <f t="shared" si="161"/>
        <v/>
      </c>
      <c r="H920" t="str">
        <f t="shared" si="162"/>
        <v/>
      </c>
      <c r="I920" t="e">
        <f t="shared" si="154"/>
        <v>#VALUE!</v>
      </c>
      <c r="J920" s="16" t="e">
        <f t="shared" si="155"/>
        <v>#VALUE!</v>
      </c>
      <c r="K920" s="16" t="str">
        <f t="shared" si="163"/>
        <v/>
      </c>
    </row>
    <row r="921" spans="1:11" x14ac:dyDescent="0.2">
      <c r="A921" s="16">
        <f>Estudiante!B924</f>
        <v>0</v>
      </c>
      <c r="B921" t="str">
        <f t="shared" si="156"/>
        <v>0</v>
      </c>
      <c r="C921" t="str">
        <f t="shared" si="157"/>
        <v/>
      </c>
      <c r="D921" t="str">
        <f t="shared" si="158"/>
        <v/>
      </c>
      <c r="E921" t="str">
        <f t="shared" si="159"/>
        <v/>
      </c>
      <c r="F921" t="str">
        <f t="shared" si="160"/>
        <v/>
      </c>
      <c r="G921" t="str">
        <f t="shared" si="161"/>
        <v/>
      </c>
      <c r="H921" t="str">
        <f t="shared" si="162"/>
        <v/>
      </c>
      <c r="I921" t="e">
        <f t="shared" si="154"/>
        <v>#VALUE!</v>
      </c>
      <c r="J921" s="16" t="e">
        <f t="shared" si="155"/>
        <v>#VALUE!</v>
      </c>
      <c r="K921" s="16" t="str">
        <f t="shared" si="163"/>
        <v/>
      </c>
    </row>
    <row r="922" spans="1:11" x14ac:dyDescent="0.2">
      <c r="A922" s="16">
        <f>Estudiante!B925</f>
        <v>0</v>
      </c>
      <c r="B922" t="str">
        <f t="shared" si="156"/>
        <v>0</v>
      </c>
      <c r="C922" t="str">
        <f t="shared" si="157"/>
        <v/>
      </c>
      <c r="D922" t="str">
        <f t="shared" si="158"/>
        <v/>
      </c>
      <c r="E922" t="str">
        <f t="shared" si="159"/>
        <v/>
      </c>
      <c r="F922" t="str">
        <f t="shared" si="160"/>
        <v/>
      </c>
      <c r="G922" t="str">
        <f t="shared" si="161"/>
        <v/>
      </c>
      <c r="H922" t="str">
        <f t="shared" si="162"/>
        <v/>
      </c>
      <c r="I922" t="e">
        <f t="shared" si="154"/>
        <v>#VALUE!</v>
      </c>
      <c r="J922" s="16" t="e">
        <f t="shared" si="155"/>
        <v>#VALUE!</v>
      </c>
      <c r="K922" s="16" t="str">
        <f t="shared" si="163"/>
        <v/>
      </c>
    </row>
    <row r="923" spans="1:11" x14ac:dyDescent="0.2">
      <c r="A923" s="16">
        <f>Estudiante!B926</f>
        <v>0</v>
      </c>
      <c r="B923" t="str">
        <f t="shared" si="156"/>
        <v>0</v>
      </c>
      <c r="C923" t="str">
        <f t="shared" si="157"/>
        <v/>
      </c>
      <c r="D923" t="str">
        <f t="shared" si="158"/>
        <v/>
      </c>
      <c r="E923" t="str">
        <f t="shared" si="159"/>
        <v/>
      </c>
      <c r="F923" t="str">
        <f t="shared" si="160"/>
        <v/>
      </c>
      <c r="G923" t="str">
        <f t="shared" si="161"/>
        <v/>
      </c>
      <c r="H923" t="str">
        <f t="shared" si="162"/>
        <v/>
      </c>
      <c r="I923" t="e">
        <f t="shared" si="154"/>
        <v>#VALUE!</v>
      </c>
      <c r="J923" s="16" t="e">
        <f t="shared" si="155"/>
        <v>#VALUE!</v>
      </c>
      <c r="K923" s="16" t="str">
        <f t="shared" si="163"/>
        <v/>
      </c>
    </row>
    <row r="924" spans="1:11" x14ac:dyDescent="0.2">
      <c r="A924" s="16">
        <f>Estudiante!B927</f>
        <v>0</v>
      </c>
      <c r="B924" t="str">
        <f t="shared" si="156"/>
        <v>0</v>
      </c>
      <c r="C924" t="str">
        <f t="shared" si="157"/>
        <v/>
      </c>
      <c r="D924" t="str">
        <f t="shared" si="158"/>
        <v/>
      </c>
      <c r="E924" t="str">
        <f t="shared" si="159"/>
        <v/>
      </c>
      <c r="F924" t="str">
        <f t="shared" si="160"/>
        <v/>
      </c>
      <c r="G924" t="str">
        <f t="shared" si="161"/>
        <v/>
      </c>
      <c r="H924" t="str">
        <f t="shared" si="162"/>
        <v/>
      </c>
      <c r="I924" t="e">
        <f t="shared" si="154"/>
        <v>#VALUE!</v>
      </c>
      <c r="J924" s="16" t="e">
        <f t="shared" si="155"/>
        <v>#VALUE!</v>
      </c>
      <c r="K924" s="16" t="str">
        <f t="shared" si="163"/>
        <v/>
      </c>
    </row>
    <row r="925" spans="1:11" x14ac:dyDescent="0.2">
      <c r="A925" s="16">
        <f>Estudiante!B928</f>
        <v>0</v>
      </c>
      <c r="B925" t="str">
        <f t="shared" si="156"/>
        <v>0</v>
      </c>
      <c r="C925" t="str">
        <f t="shared" si="157"/>
        <v/>
      </c>
      <c r="D925" t="str">
        <f t="shared" si="158"/>
        <v/>
      </c>
      <c r="E925" t="str">
        <f t="shared" si="159"/>
        <v/>
      </c>
      <c r="F925" t="str">
        <f t="shared" si="160"/>
        <v/>
      </c>
      <c r="G925" t="str">
        <f t="shared" si="161"/>
        <v/>
      </c>
      <c r="H925" t="str">
        <f t="shared" si="162"/>
        <v/>
      </c>
      <c r="I925" t="e">
        <f t="shared" si="154"/>
        <v>#VALUE!</v>
      </c>
      <c r="J925" s="16" t="e">
        <f t="shared" si="155"/>
        <v>#VALUE!</v>
      </c>
      <c r="K925" s="16" t="str">
        <f t="shared" si="163"/>
        <v/>
      </c>
    </row>
    <row r="926" spans="1:11" x14ac:dyDescent="0.2">
      <c r="A926" s="16">
        <f>Estudiante!B929</f>
        <v>0</v>
      </c>
      <c r="B926" t="str">
        <f t="shared" si="156"/>
        <v>0</v>
      </c>
      <c r="C926" t="str">
        <f t="shared" si="157"/>
        <v/>
      </c>
      <c r="D926" t="str">
        <f t="shared" si="158"/>
        <v/>
      </c>
      <c r="E926" t="str">
        <f t="shared" si="159"/>
        <v/>
      </c>
      <c r="F926" t="str">
        <f t="shared" si="160"/>
        <v/>
      </c>
      <c r="G926" t="str">
        <f t="shared" si="161"/>
        <v/>
      </c>
      <c r="H926" t="str">
        <f t="shared" si="162"/>
        <v/>
      </c>
      <c r="I926" t="e">
        <f t="shared" si="154"/>
        <v>#VALUE!</v>
      </c>
      <c r="J926" s="16" t="e">
        <f t="shared" si="155"/>
        <v>#VALUE!</v>
      </c>
      <c r="K926" s="16" t="str">
        <f t="shared" si="163"/>
        <v/>
      </c>
    </row>
    <row r="927" spans="1:11" x14ac:dyDescent="0.2">
      <c r="A927" s="16">
        <f>Estudiante!B930</f>
        <v>0</v>
      </c>
      <c r="B927" t="str">
        <f t="shared" si="156"/>
        <v>0</v>
      </c>
      <c r="C927" t="str">
        <f t="shared" si="157"/>
        <v/>
      </c>
      <c r="D927" t="str">
        <f t="shared" si="158"/>
        <v/>
      </c>
      <c r="E927" t="str">
        <f t="shared" si="159"/>
        <v/>
      </c>
      <c r="F927" t="str">
        <f t="shared" si="160"/>
        <v/>
      </c>
      <c r="G927" t="str">
        <f t="shared" si="161"/>
        <v/>
      </c>
      <c r="H927" t="str">
        <f t="shared" si="162"/>
        <v/>
      </c>
      <c r="I927" t="e">
        <f t="shared" si="154"/>
        <v>#VALUE!</v>
      </c>
      <c r="J927" s="16" t="e">
        <f t="shared" si="155"/>
        <v>#VALUE!</v>
      </c>
      <c r="K927" s="16" t="str">
        <f t="shared" si="163"/>
        <v/>
      </c>
    </row>
    <row r="928" spans="1:11" x14ac:dyDescent="0.2">
      <c r="A928" s="16">
        <f>Estudiante!B931</f>
        <v>0</v>
      </c>
      <c r="B928" t="str">
        <f t="shared" si="156"/>
        <v>0</v>
      </c>
      <c r="C928" t="str">
        <f t="shared" si="157"/>
        <v/>
      </c>
      <c r="D928" t="str">
        <f t="shared" si="158"/>
        <v/>
      </c>
      <c r="E928" t="str">
        <f t="shared" si="159"/>
        <v/>
      </c>
      <c r="F928" t="str">
        <f t="shared" si="160"/>
        <v/>
      </c>
      <c r="G928" t="str">
        <f t="shared" si="161"/>
        <v/>
      </c>
      <c r="H928" t="str">
        <f t="shared" si="162"/>
        <v/>
      </c>
      <c r="I928" t="e">
        <f t="shared" si="154"/>
        <v>#VALUE!</v>
      </c>
      <c r="J928" s="16" t="e">
        <f t="shared" si="155"/>
        <v>#VALUE!</v>
      </c>
      <c r="K928" s="16" t="str">
        <f t="shared" si="163"/>
        <v/>
      </c>
    </row>
    <row r="929" spans="1:11" x14ac:dyDescent="0.2">
      <c r="A929" s="16">
        <f>Estudiante!B932</f>
        <v>0</v>
      </c>
      <c r="B929" t="str">
        <f t="shared" si="156"/>
        <v>0</v>
      </c>
      <c r="C929" t="str">
        <f t="shared" si="157"/>
        <v/>
      </c>
      <c r="D929" t="str">
        <f t="shared" si="158"/>
        <v/>
      </c>
      <c r="E929" t="str">
        <f t="shared" si="159"/>
        <v/>
      </c>
      <c r="F929" t="str">
        <f t="shared" si="160"/>
        <v/>
      </c>
      <c r="G929" t="str">
        <f t="shared" si="161"/>
        <v/>
      </c>
      <c r="H929" t="str">
        <f t="shared" si="162"/>
        <v/>
      </c>
      <c r="I929" t="e">
        <f t="shared" si="154"/>
        <v>#VALUE!</v>
      </c>
      <c r="J929" s="16" t="e">
        <f t="shared" si="155"/>
        <v>#VALUE!</v>
      </c>
      <c r="K929" s="16" t="str">
        <f t="shared" si="163"/>
        <v/>
      </c>
    </row>
    <row r="930" spans="1:11" x14ac:dyDescent="0.2">
      <c r="A930" s="16">
        <f>Estudiante!B933</f>
        <v>0</v>
      </c>
      <c r="B930" t="str">
        <f t="shared" si="156"/>
        <v>0</v>
      </c>
      <c r="C930" t="str">
        <f t="shared" si="157"/>
        <v/>
      </c>
      <c r="D930" t="str">
        <f t="shared" si="158"/>
        <v/>
      </c>
      <c r="E930" t="str">
        <f t="shared" si="159"/>
        <v/>
      </c>
      <c r="F930" t="str">
        <f t="shared" si="160"/>
        <v/>
      </c>
      <c r="G930" t="str">
        <f t="shared" si="161"/>
        <v/>
      </c>
      <c r="H930" t="str">
        <f t="shared" si="162"/>
        <v/>
      </c>
      <c r="I930" t="e">
        <f t="shared" si="154"/>
        <v>#VALUE!</v>
      </c>
      <c r="J930" s="16" t="e">
        <f t="shared" si="155"/>
        <v>#VALUE!</v>
      </c>
      <c r="K930" s="16" t="str">
        <f t="shared" si="163"/>
        <v/>
      </c>
    </row>
    <row r="931" spans="1:11" x14ac:dyDescent="0.2">
      <c r="A931" s="16">
        <f>Estudiante!B934</f>
        <v>0</v>
      </c>
      <c r="B931" t="str">
        <f t="shared" si="156"/>
        <v>0</v>
      </c>
      <c r="C931" t="str">
        <f t="shared" si="157"/>
        <v/>
      </c>
      <c r="D931" t="str">
        <f t="shared" si="158"/>
        <v/>
      </c>
      <c r="E931" t="str">
        <f t="shared" si="159"/>
        <v/>
      </c>
      <c r="F931" t="str">
        <f t="shared" si="160"/>
        <v/>
      </c>
      <c r="G931" t="str">
        <f t="shared" si="161"/>
        <v/>
      </c>
      <c r="H931" t="str">
        <f t="shared" si="162"/>
        <v/>
      </c>
      <c r="I931" t="e">
        <f t="shared" si="154"/>
        <v>#VALUE!</v>
      </c>
      <c r="J931" s="16" t="e">
        <f t="shared" si="155"/>
        <v>#VALUE!</v>
      </c>
      <c r="K931" s="16" t="str">
        <f t="shared" si="163"/>
        <v/>
      </c>
    </row>
    <row r="932" spans="1:11" x14ac:dyDescent="0.2">
      <c r="A932" s="16">
        <f>Estudiante!B935</f>
        <v>0</v>
      </c>
      <c r="B932" t="str">
        <f t="shared" si="156"/>
        <v>0</v>
      </c>
      <c r="C932" t="str">
        <f t="shared" si="157"/>
        <v/>
      </c>
      <c r="D932" t="str">
        <f t="shared" si="158"/>
        <v/>
      </c>
      <c r="E932" t="str">
        <f t="shared" si="159"/>
        <v/>
      </c>
      <c r="F932" t="str">
        <f t="shared" si="160"/>
        <v/>
      </c>
      <c r="G932" t="str">
        <f t="shared" si="161"/>
        <v/>
      </c>
      <c r="H932" t="str">
        <f t="shared" si="162"/>
        <v/>
      </c>
      <c r="I932" t="e">
        <f t="shared" si="154"/>
        <v>#VALUE!</v>
      </c>
      <c r="J932" s="16" t="e">
        <f t="shared" si="155"/>
        <v>#VALUE!</v>
      </c>
      <c r="K932" s="16" t="str">
        <f t="shared" si="163"/>
        <v/>
      </c>
    </row>
    <row r="933" spans="1:11" x14ac:dyDescent="0.2">
      <c r="A933" s="16">
        <f>Estudiante!B936</f>
        <v>0</v>
      </c>
      <c r="B933" t="str">
        <f t="shared" si="156"/>
        <v>0</v>
      </c>
      <c r="C933" t="str">
        <f t="shared" si="157"/>
        <v/>
      </c>
      <c r="D933" t="str">
        <f t="shared" si="158"/>
        <v/>
      </c>
      <c r="E933" t="str">
        <f t="shared" si="159"/>
        <v/>
      </c>
      <c r="F933" t="str">
        <f t="shared" si="160"/>
        <v/>
      </c>
      <c r="G933" t="str">
        <f t="shared" si="161"/>
        <v/>
      </c>
      <c r="H933" t="str">
        <f t="shared" si="162"/>
        <v/>
      </c>
      <c r="I933" t="e">
        <f t="shared" si="154"/>
        <v>#VALUE!</v>
      </c>
      <c r="J933" s="16" t="e">
        <f t="shared" si="155"/>
        <v>#VALUE!</v>
      </c>
      <c r="K933" s="16" t="str">
        <f t="shared" si="163"/>
        <v/>
      </c>
    </row>
    <row r="934" spans="1:11" x14ac:dyDescent="0.2">
      <c r="A934" s="16">
        <f>Estudiante!B937</f>
        <v>0</v>
      </c>
      <c r="B934" t="str">
        <f t="shared" si="156"/>
        <v>0</v>
      </c>
      <c r="C934" t="str">
        <f t="shared" si="157"/>
        <v/>
      </c>
      <c r="D934" t="str">
        <f t="shared" si="158"/>
        <v/>
      </c>
      <c r="E934" t="str">
        <f t="shared" si="159"/>
        <v/>
      </c>
      <c r="F934" t="str">
        <f t="shared" si="160"/>
        <v/>
      </c>
      <c r="G934" t="str">
        <f t="shared" si="161"/>
        <v/>
      </c>
      <c r="H934" t="str">
        <f t="shared" si="162"/>
        <v/>
      </c>
      <c r="I934" t="e">
        <f t="shared" si="154"/>
        <v>#VALUE!</v>
      </c>
      <c r="J934" s="16" t="e">
        <f t="shared" si="155"/>
        <v>#VALUE!</v>
      </c>
      <c r="K934" s="16" t="str">
        <f t="shared" si="163"/>
        <v/>
      </c>
    </row>
    <row r="935" spans="1:11" x14ac:dyDescent="0.2">
      <c r="A935" s="16">
        <f>Estudiante!B938</f>
        <v>0</v>
      </c>
      <c r="B935" t="str">
        <f t="shared" si="156"/>
        <v>0</v>
      </c>
      <c r="C935" t="str">
        <f t="shared" si="157"/>
        <v/>
      </c>
      <c r="D935" t="str">
        <f t="shared" si="158"/>
        <v/>
      </c>
      <c r="E935" t="str">
        <f t="shared" si="159"/>
        <v/>
      </c>
      <c r="F935" t="str">
        <f t="shared" si="160"/>
        <v/>
      </c>
      <c r="G935" t="str">
        <f t="shared" si="161"/>
        <v/>
      </c>
      <c r="H935" t="str">
        <f t="shared" si="162"/>
        <v/>
      </c>
      <c r="I935" t="e">
        <f t="shared" si="154"/>
        <v>#VALUE!</v>
      </c>
      <c r="J935" s="16" t="e">
        <f t="shared" si="155"/>
        <v>#VALUE!</v>
      </c>
      <c r="K935" s="16" t="str">
        <f t="shared" si="163"/>
        <v/>
      </c>
    </row>
    <row r="936" spans="1:11" x14ac:dyDescent="0.2">
      <c r="A936" s="16">
        <f>Estudiante!B939</f>
        <v>0</v>
      </c>
      <c r="B936" t="str">
        <f t="shared" si="156"/>
        <v>0</v>
      </c>
      <c r="C936" t="str">
        <f t="shared" si="157"/>
        <v/>
      </c>
      <c r="D936" t="str">
        <f t="shared" si="158"/>
        <v/>
      </c>
      <c r="E936" t="str">
        <f t="shared" si="159"/>
        <v/>
      </c>
      <c r="F936" t="str">
        <f t="shared" si="160"/>
        <v/>
      </c>
      <c r="G936" t="str">
        <f t="shared" si="161"/>
        <v/>
      </c>
      <c r="H936" t="str">
        <f t="shared" si="162"/>
        <v/>
      </c>
      <c r="I936" t="e">
        <f t="shared" si="154"/>
        <v>#VALUE!</v>
      </c>
      <c r="J936" s="16" t="e">
        <f t="shared" si="155"/>
        <v>#VALUE!</v>
      </c>
      <c r="K936" s="16" t="str">
        <f t="shared" si="163"/>
        <v/>
      </c>
    </row>
    <row r="937" spans="1:11" x14ac:dyDescent="0.2">
      <c r="A937" s="16">
        <f>Estudiante!B940</f>
        <v>0</v>
      </c>
      <c r="B937" t="str">
        <f t="shared" si="156"/>
        <v>0</v>
      </c>
      <c r="C937" t="str">
        <f t="shared" si="157"/>
        <v/>
      </c>
      <c r="D937" t="str">
        <f t="shared" si="158"/>
        <v/>
      </c>
      <c r="E937" t="str">
        <f t="shared" si="159"/>
        <v/>
      </c>
      <c r="F937" t="str">
        <f t="shared" si="160"/>
        <v/>
      </c>
      <c r="G937" t="str">
        <f t="shared" si="161"/>
        <v/>
      </c>
      <c r="H937" t="str">
        <f t="shared" si="162"/>
        <v/>
      </c>
      <c r="I937" t="e">
        <f t="shared" si="154"/>
        <v>#VALUE!</v>
      </c>
      <c r="J937" s="16" t="e">
        <f t="shared" si="155"/>
        <v>#VALUE!</v>
      </c>
      <c r="K937" s="16" t="str">
        <f t="shared" si="163"/>
        <v/>
      </c>
    </row>
    <row r="938" spans="1:11" x14ac:dyDescent="0.2">
      <c r="A938" s="16">
        <f>Estudiante!B941</f>
        <v>0</v>
      </c>
      <c r="B938" t="str">
        <f t="shared" si="156"/>
        <v>0</v>
      </c>
      <c r="C938" t="str">
        <f t="shared" si="157"/>
        <v/>
      </c>
      <c r="D938" t="str">
        <f t="shared" si="158"/>
        <v/>
      </c>
      <c r="E938" t="str">
        <f t="shared" si="159"/>
        <v/>
      </c>
      <c r="F938" t="str">
        <f t="shared" si="160"/>
        <v/>
      </c>
      <c r="G938" t="str">
        <f t="shared" si="161"/>
        <v/>
      </c>
      <c r="H938" t="str">
        <f t="shared" si="162"/>
        <v/>
      </c>
      <c r="I938" t="e">
        <f t="shared" si="154"/>
        <v>#VALUE!</v>
      </c>
      <c r="J938" s="16" t="e">
        <f t="shared" si="155"/>
        <v>#VALUE!</v>
      </c>
      <c r="K938" s="16" t="str">
        <f t="shared" si="163"/>
        <v/>
      </c>
    </row>
    <row r="939" spans="1:11" x14ac:dyDescent="0.2">
      <c r="A939" s="16">
        <f>Estudiante!B942</f>
        <v>0</v>
      </c>
      <c r="B939" t="str">
        <f t="shared" si="156"/>
        <v>0</v>
      </c>
      <c r="C939" t="str">
        <f t="shared" si="157"/>
        <v/>
      </c>
      <c r="D939" t="str">
        <f t="shared" si="158"/>
        <v/>
      </c>
      <c r="E939" t="str">
        <f t="shared" si="159"/>
        <v/>
      </c>
      <c r="F939" t="str">
        <f t="shared" si="160"/>
        <v/>
      </c>
      <c r="G939" t="str">
        <f t="shared" si="161"/>
        <v/>
      </c>
      <c r="H939" t="str">
        <f t="shared" si="162"/>
        <v/>
      </c>
      <c r="I939" t="e">
        <f t="shared" si="154"/>
        <v>#VALUE!</v>
      </c>
      <c r="J939" s="16" t="e">
        <f t="shared" si="155"/>
        <v>#VALUE!</v>
      </c>
      <c r="K939" s="16" t="str">
        <f t="shared" si="163"/>
        <v/>
      </c>
    </row>
    <row r="940" spans="1:11" x14ac:dyDescent="0.2">
      <c r="A940" s="16">
        <f>Estudiante!B943</f>
        <v>0</v>
      </c>
      <c r="B940" t="str">
        <f t="shared" si="156"/>
        <v>0</v>
      </c>
      <c r="C940" t="str">
        <f t="shared" si="157"/>
        <v/>
      </c>
      <c r="D940" t="str">
        <f t="shared" si="158"/>
        <v/>
      </c>
      <c r="E940" t="str">
        <f t="shared" si="159"/>
        <v/>
      </c>
      <c r="F940" t="str">
        <f t="shared" si="160"/>
        <v/>
      </c>
      <c r="G940" t="str">
        <f t="shared" si="161"/>
        <v/>
      </c>
      <c r="H940" t="str">
        <f t="shared" si="162"/>
        <v/>
      </c>
      <c r="I940" t="e">
        <f t="shared" si="154"/>
        <v>#VALUE!</v>
      </c>
      <c r="J940" s="16" t="e">
        <f t="shared" si="155"/>
        <v>#VALUE!</v>
      </c>
      <c r="K940" s="16" t="str">
        <f t="shared" si="163"/>
        <v/>
      </c>
    </row>
    <row r="941" spans="1:11" x14ac:dyDescent="0.2">
      <c r="A941" s="16">
        <f>Estudiante!B944</f>
        <v>0</v>
      </c>
      <c r="B941" t="str">
        <f t="shared" si="156"/>
        <v>0</v>
      </c>
      <c r="C941" t="str">
        <f t="shared" si="157"/>
        <v/>
      </c>
      <c r="D941" t="str">
        <f t="shared" si="158"/>
        <v/>
      </c>
      <c r="E941" t="str">
        <f t="shared" si="159"/>
        <v/>
      </c>
      <c r="F941" t="str">
        <f t="shared" si="160"/>
        <v/>
      </c>
      <c r="G941" t="str">
        <f t="shared" si="161"/>
        <v/>
      </c>
      <c r="H941" t="str">
        <f t="shared" si="162"/>
        <v/>
      </c>
      <c r="I941" t="e">
        <f t="shared" si="154"/>
        <v>#VALUE!</v>
      </c>
      <c r="J941" s="16" t="e">
        <f t="shared" si="155"/>
        <v>#VALUE!</v>
      </c>
      <c r="K941" s="16" t="str">
        <f t="shared" si="163"/>
        <v/>
      </c>
    </row>
    <row r="942" spans="1:11" x14ac:dyDescent="0.2">
      <c r="A942" s="16">
        <f>Estudiante!B945</f>
        <v>0</v>
      </c>
      <c r="B942" t="str">
        <f t="shared" si="156"/>
        <v>0</v>
      </c>
      <c r="C942" t="str">
        <f t="shared" si="157"/>
        <v/>
      </c>
      <c r="D942" t="str">
        <f t="shared" si="158"/>
        <v/>
      </c>
      <c r="E942" t="str">
        <f t="shared" si="159"/>
        <v/>
      </c>
      <c r="F942" t="str">
        <f t="shared" si="160"/>
        <v/>
      </c>
      <c r="G942" t="str">
        <f t="shared" si="161"/>
        <v/>
      </c>
      <c r="H942" t="str">
        <f t="shared" si="162"/>
        <v/>
      </c>
      <c r="I942" t="e">
        <f t="shared" si="154"/>
        <v>#VALUE!</v>
      </c>
      <c r="J942" s="16" t="e">
        <f t="shared" si="155"/>
        <v>#VALUE!</v>
      </c>
      <c r="K942" s="16" t="str">
        <f t="shared" si="163"/>
        <v/>
      </c>
    </row>
    <row r="943" spans="1:11" x14ac:dyDescent="0.2">
      <c r="A943" s="16">
        <f>Estudiante!B946</f>
        <v>0</v>
      </c>
      <c r="B943" t="str">
        <f t="shared" si="156"/>
        <v>0</v>
      </c>
      <c r="C943" t="str">
        <f t="shared" si="157"/>
        <v/>
      </c>
      <c r="D943" t="str">
        <f t="shared" si="158"/>
        <v/>
      </c>
      <c r="E943" t="str">
        <f t="shared" si="159"/>
        <v/>
      </c>
      <c r="F943" t="str">
        <f t="shared" si="160"/>
        <v/>
      </c>
      <c r="G943" t="str">
        <f t="shared" si="161"/>
        <v/>
      </c>
      <c r="H943" t="str">
        <f t="shared" si="162"/>
        <v/>
      </c>
      <c r="I943" t="e">
        <f t="shared" si="154"/>
        <v>#VALUE!</v>
      </c>
      <c r="J943" s="16" t="e">
        <f t="shared" si="155"/>
        <v>#VALUE!</v>
      </c>
      <c r="K943" s="16" t="str">
        <f t="shared" si="163"/>
        <v/>
      </c>
    </row>
    <row r="944" spans="1:11" x14ac:dyDescent="0.2">
      <c r="A944" s="16">
        <f>Estudiante!B947</f>
        <v>0</v>
      </c>
      <c r="B944" t="str">
        <f t="shared" si="156"/>
        <v>0</v>
      </c>
      <c r="C944" t="str">
        <f t="shared" si="157"/>
        <v/>
      </c>
      <c r="D944" t="str">
        <f t="shared" si="158"/>
        <v/>
      </c>
      <c r="E944" t="str">
        <f t="shared" si="159"/>
        <v/>
      </c>
      <c r="F944" t="str">
        <f t="shared" si="160"/>
        <v/>
      </c>
      <c r="G944" t="str">
        <f t="shared" si="161"/>
        <v/>
      </c>
      <c r="H944" t="str">
        <f t="shared" si="162"/>
        <v/>
      </c>
      <c r="I944" t="e">
        <f t="shared" si="154"/>
        <v>#VALUE!</v>
      </c>
      <c r="J944" s="16" t="e">
        <f t="shared" si="155"/>
        <v>#VALUE!</v>
      </c>
      <c r="K944" s="16" t="str">
        <f t="shared" si="163"/>
        <v/>
      </c>
    </row>
    <row r="945" spans="1:11" x14ac:dyDescent="0.2">
      <c r="A945" s="16">
        <f>Estudiante!B948</f>
        <v>0</v>
      </c>
      <c r="B945" t="str">
        <f t="shared" si="156"/>
        <v>0</v>
      </c>
      <c r="C945" t="str">
        <f t="shared" si="157"/>
        <v/>
      </c>
      <c r="D945" t="str">
        <f t="shared" si="158"/>
        <v/>
      </c>
      <c r="E945" t="str">
        <f t="shared" si="159"/>
        <v/>
      </c>
      <c r="F945" t="str">
        <f t="shared" si="160"/>
        <v/>
      </c>
      <c r="G945" t="str">
        <f t="shared" si="161"/>
        <v/>
      </c>
      <c r="H945" t="str">
        <f t="shared" si="162"/>
        <v/>
      </c>
      <c r="I945" t="e">
        <f t="shared" ref="I945:I1008" si="164">IF(LEN($A945) = 6,(B945*1)+(C945*2)+(D945*3)+(E945*4)+(F945*7)+(G945*6),(B945*8)+(C945*1)+(D945*2)+(E945*3)+(F945*4)+(G945*7)+(H945*6))</f>
        <v>#VALUE!</v>
      </c>
      <c r="J945" s="16" t="e">
        <f t="shared" ref="J945:J1008" si="165">MOD(MOD(I945,10),10)</f>
        <v>#VALUE!</v>
      </c>
      <c r="K945" s="16" t="str">
        <f t="shared" si="163"/>
        <v/>
      </c>
    </row>
    <row r="946" spans="1:11" x14ac:dyDescent="0.2">
      <c r="A946" s="16">
        <f>Estudiante!B949</f>
        <v>0</v>
      </c>
      <c r="B946" t="str">
        <f t="shared" si="156"/>
        <v>0</v>
      </c>
      <c r="C946" t="str">
        <f t="shared" si="157"/>
        <v/>
      </c>
      <c r="D946" t="str">
        <f t="shared" si="158"/>
        <v/>
      </c>
      <c r="E946" t="str">
        <f t="shared" si="159"/>
        <v/>
      </c>
      <c r="F946" t="str">
        <f t="shared" si="160"/>
        <v/>
      </c>
      <c r="G946" t="str">
        <f t="shared" si="161"/>
        <v/>
      </c>
      <c r="H946" t="str">
        <f t="shared" si="162"/>
        <v/>
      </c>
      <c r="I946" t="e">
        <f t="shared" si="164"/>
        <v>#VALUE!</v>
      </c>
      <c r="J946" s="16" t="e">
        <f t="shared" si="165"/>
        <v>#VALUE!</v>
      </c>
      <c r="K946" s="16" t="str">
        <f t="shared" si="163"/>
        <v/>
      </c>
    </row>
    <row r="947" spans="1:11" x14ac:dyDescent="0.2">
      <c r="A947" s="16">
        <f>Estudiante!B950</f>
        <v>0</v>
      </c>
      <c r="B947" t="str">
        <f t="shared" si="156"/>
        <v>0</v>
      </c>
      <c r="C947" t="str">
        <f t="shared" si="157"/>
        <v/>
      </c>
      <c r="D947" t="str">
        <f t="shared" si="158"/>
        <v/>
      </c>
      <c r="E947" t="str">
        <f t="shared" si="159"/>
        <v/>
      </c>
      <c r="F947" t="str">
        <f t="shared" si="160"/>
        <v/>
      </c>
      <c r="G947" t="str">
        <f t="shared" si="161"/>
        <v/>
      </c>
      <c r="H947" t="str">
        <f t="shared" si="162"/>
        <v/>
      </c>
      <c r="I947" t="e">
        <f t="shared" si="164"/>
        <v>#VALUE!</v>
      </c>
      <c r="J947" s="16" t="e">
        <f t="shared" si="165"/>
        <v>#VALUE!</v>
      </c>
      <c r="K947" s="16" t="str">
        <f t="shared" si="163"/>
        <v/>
      </c>
    </row>
    <row r="948" spans="1:11" x14ac:dyDescent="0.2">
      <c r="A948" s="16">
        <f>Estudiante!B951</f>
        <v>0</v>
      </c>
      <c r="B948" t="str">
        <f t="shared" si="156"/>
        <v>0</v>
      </c>
      <c r="C948" t="str">
        <f t="shared" si="157"/>
        <v/>
      </c>
      <c r="D948" t="str">
        <f t="shared" si="158"/>
        <v/>
      </c>
      <c r="E948" t="str">
        <f t="shared" si="159"/>
        <v/>
      </c>
      <c r="F948" t="str">
        <f t="shared" si="160"/>
        <v/>
      </c>
      <c r="G948" t="str">
        <f t="shared" si="161"/>
        <v/>
      </c>
      <c r="H948" t="str">
        <f t="shared" si="162"/>
        <v/>
      </c>
      <c r="I948" t="e">
        <f t="shared" si="164"/>
        <v>#VALUE!</v>
      </c>
      <c r="J948" s="16" t="e">
        <f t="shared" si="165"/>
        <v>#VALUE!</v>
      </c>
      <c r="K948" s="16" t="str">
        <f t="shared" si="163"/>
        <v/>
      </c>
    </row>
    <row r="949" spans="1:11" x14ac:dyDescent="0.2">
      <c r="A949" s="16">
        <f>Estudiante!B952</f>
        <v>0</v>
      </c>
      <c r="B949" t="str">
        <f t="shared" si="156"/>
        <v>0</v>
      </c>
      <c r="C949" t="str">
        <f t="shared" si="157"/>
        <v/>
      </c>
      <c r="D949" t="str">
        <f t="shared" si="158"/>
        <v/>
      </c>
      <c r="E949" t="str">
        <f t="shared" si="159"/>
        <v/>
      </c>
      <c r="F949" t="str">
        <f t="shared" si="160"/>
        <v/>
      </c>
      <c r="G949" t="str">
        <f t="shared" si="161"/>
        <v/>
      </c>
      <c r="H949" t="str">
        <f t="shared" si="162"/>
        <v/>
      </c>
      <c r="I949" t="e">
        <f t="shared" si="164"/>
        <v>#VALUE!</v>
      </c>
      <c r="J949" s="16" t="e">
        <f t="shared" si="165"/>
        <v>#VALUE!</v>
      </c>
      <c r="K949" s="16" t="str">
        <f t="shared" si="163"/>
        <v/>
      </c>
    </row>
    <row r="950" spans="1:11" x14ac:dyDescent="0.2">
      <c r="A950" s="16">
        <f>Estudiante!B953</f>
        <v>0</v>
      </c>
      <c r="B950" t="str">
        <f t="shared" si="156"/>
        <v>0</v>
      </c>
      <c r="C950" t="str">
        <f t="shared" si="157"/>
        <v/>
      </c>
      <c r="D950" t="str">
        <f t="shared" si="158"/>
        <v/>
      </c>
      <c r="E950" t="str">
        <f t="shared" si="159"/>
        <v/>
      </c>
      <c r="F950" t="str">
        <f t="shared" si="160"/>
        <v/>
      </c>
      <c r="G950" t="str">
        <f t="shared" si="161"/>
        <v/>
      </c>
      <c r="H950" t="str">
        <f t="shared" si="162"/>
        <v/>
      </c>
      <c r="I950" t="e">
        <f t="shared" si="164"/>
        <v>#VALUE!</v>
      </c>
      <c r="J950" s="16" t="e">
        <f t="shared" si="165"/>
        <v>#VALUE!</v>
      </c>
      <c r="K950" s="16" t="str">
        <f t="shared" si="163"/>
        <v/>
      </c>
    </row>
    <row r="951" spans="1:11" x14ac:dyDescent="0.2">
      <c r="A951" s="16">
        <f>Estudiante!B954</f>
        <v>0</v>
      </c>
      <c r="B951" t="str">
        <f t="shared" si="156"/>
        <v>0</v>
      </c>
      <c r="C951" t="str">
        <f t="shared" si="157"/>
        <v/>
      </c>
      <c r="D951" t="str">
        <f t="shared" si="158"/>
        <v/>
      </c>
      <c r="E951" t="str">
        <f t="shared" si="159"/>
        <v/>
      </c>
      <c r="F951" t="str">
        <f t="shared" si="160"/>
        <v/>
      </c>
      <c r="G951" t="str">
        <f t="shared" si="161"/>
        <v/>
      </c>
      <c r="H951" t="str">
        <f t="shared" si="162"/>
        <v/>
      </c>
      <c r="I951" t="e">
        <f t="shared" si="164"/>
        <v>#VALUE!</v>
      </c>
      <c r="J951" s="16" t="e">
        <f t="shared" si="165"/>
        <v>#VALUE!</v>
      </c>
      <c r="K951" s="16" t="str">
        <f t="shared" si="163"/>
        <v/>
      </c>
    </row>
    <row r="952" spans="1:11" x14ac:dyDescent="0.2">
      <c r="A952" s="16">
        <f>Estudiante!B955</f>
        <v>0</v>
      </c>
      <c r="B952" t="str">
        <f t="shared" si="156"/>
        <v>0</v>
      </c>
      <c r="C952" t="str">
        <f t="shared" si="157"/>
        <v/>
      </c>
      <c r="D952" t="str">
        <f t="shared" si="158"/>
        <v/>
      </c>
      <c r="E952" t="str">
        <f t="shared" si="159"/>
        <v/>
      </c>
      <c r="F952" t="str">
        <f t="shared" si="160"/>
        <v/>
      </c>
      <c r="G952" t="str">
        <f t="shared" si="161"/>
        <v/>
      </c>
      <c r="H952" t="str">
        <f t="shared" si="162"/>
        <v/>
      </c>
      <c r="I952" t="e">
        <f t="shared" si="164"/>
        <v>#VALUE!</v>
      </c>
      <c r="J952" s="16" t="e">
        <f t="shared" si="165"/>
        <v>#VALUE!</v>
      </c>
      <c r="K952" s="16" t="str">
        <f t="shared" si="163"/>
        <v/>
      </c>
    </row>
    <row r="953" spans="1:11" x14ac:dyDescent="0.2">
      <c r="A953" s="16">
        <f>Estudiante!B956</f>
        <v>0</v>
      </c>
      <c r="B953" t="str">
        <f t="shared" si="156"/>
        <v>0</v>
      </c>
      <c r="C953" t="str">
        <f t="shared" si="157"/>
        <v/>
      </c>
      <c r="D953" t="str">
        <f t="shared" si="158"/>
        <v/>
      </c>
      <c r="E953" t="str">
        <f t="shared" si="159"/>
        <v/>
      </c>
      <c r="F953" t="str">
        <f t="shared" si="160"/>
        <v/>
      </c>
      <c r="G953" t="str">
        <f t="shared" si="161"/>
        <v/>
      </c>
      <c r="H953" t="str">
        <f t="shared" si="162"/>
        <v/>
      </c>
      <c r="I953" t="e">
        <f t="shared" si="164"/>
        <v>#VALUE!</v>
      </c>
      <c r="J953" s="16" t="e">
        <f t="shared" si="165"/>
        <v>#VALUE!</v>
      </c>
      <c r="K953" s="16" t="str">
        <f t="shared" si="163"/>
        <v/>
      </c>
    </row>
    <row r="954" spans="1:11" x14ac:dyDescent="0.2">
      <c r="A954" s="16">
        <f>Estudiante!B957</f>
        <v>0</v>
      </c>
      <c r="B954" t="str">
        <f t="shared" si="156"/>
        <v>0</v>
      </c>
      <c r="C954" t="str">
        <f t="shared" si="157"/>
        <v/>
      </c>
      <c r="D954" t="str">
        <f t="shared" si="158"/>
        <v/>
      </c>
      <c r="E954" t="str">
        <f t="shared" si="159"/>
        <v/>
      </c>
      <c r="F954" t="str">
        <f t="shared" si="160"/>
        <v/>
      </c>
      <c r="G954" t="str">
        <f t="shared" si="161"/>
        <v/>
      </c>
      <c r="H954" t="str">
        <f t="shared" si="162"/>
        <v/>
      </c>
      <c r="I954" t="e">
        <f t="shared" si="164"/>
        <v>#VALUE!</v>
      </c>
      <c r="J954" s="16" t="e">
        <f t="shared" si="165"/>
        <v>#VALUE!</v>
      </c>
      <c r="K954" s="16" t="str">
        <f t="shared" si="163"/>
        <v/>
      </c>
    </row>
    <row r="955" spans="1:11" x14ac:dyDescent="0.2">
      <c r="A955" s="16">
        <f>Estudiante!B958</f>
        <v>0</v>
      </c>
      <c r="B955" t="str">
        <f t="shared" si="156"/>
        <v>0</v>
      </c>
      <c r="C955" t="str">
        <f t="shared" si="157"/>
        <v/>
      </c>
      <c r="D955" t="str">
        <f t="shared" si="158"/>
        <v/>
      </c>
      <c r="E955" t="str">
        <f t="shared" si="159"/>
        <v/>
      </c>
      <c r="F955" t="str">
        <f t="shared" si="160"/>
        <v/>
      </c>
      <c r="G955" t="str">
        <f t="shared" si="161"/>
        <v/>
      </c>
      <c r="H955" t="str">
        <f t="shared" si="162"/>
        <v/>
      </c>
      <c r="I955" t="e">
        <f t="shared" si="164"/>
        <v>#VALUE!</v>
      </c>
      <c r="J955" s="16" t="e">
        <f t="shared" si="165"/>
        <v>#VALUE!</v>
      </c>
      <c r="K955" s="16" t="str">
        <f t="shared" si="163"/>
        <v/>
      </c>
    </row>
    <row r="956" spans="1:11" x14ac:dyDescent="0.2">
      <c r="A956" s="16">
        <f>Estudiante!B959</f>
        <v>0</v>
      </c>
      <c r="B956" t="str">
        <f t="shared" si="156"/>
        <v>0</v>
      </c>
      <c r="C956" t="str">
        <f t="shared" si="157"/>
        <v/>
      </c>
      <c r="D956" t="str">
        <f t="shared" si="158"/>
        <v/>
      </c>
      <c r="E956" t="str">
        <f t="shared" si="159"/>
        <v/>
      </c>
      <c r="F956" t="str">
        <f t="shared" si="160"/>
        <v/>
      </c>
      <c r="G956" t="str">
        <f t="shared" si="161"/>
        <v/>
      </c>
      <c r="H956" t="str">
        <f t="shared" si="162"/>
        <v/>
      </c>
      <c r="I956" t="e">
        <f t="shared" si="164"/>
        <v>#VALUE!</v>
      </c>
      <c r="J956" s="16" t="e">
        <f t="shared" si="165"/>
        <v>#VALUE!</v>
      </c>
      <c r="K956" s="16" t="str">
        <f t="shared" si="163"/>
        <v/>
      </c>
    </row>
    <row r="957" spans="1:11" x14ac:dyDescent="0.2">
      <c r="A957" s="16">
        <f>Estudiante!B960</f>
        <v>0</v>
      </c>
      <c r="B957" t="str">
        <f t="shared" si="156"/>
        <v>0</v>
      </c>
      <c r="C957" t="str">
        <f t="shared" si="157"/>
        <v/>
      </c>
      <c r="D957" t="str">
        <f t="shared" si="158"/>
        <v/>
      </c>
      <c r="E957" t="str">
        <f t="shared" si="159"/>
        <v/>
      </c>
      <c r="F957" t="str">
        <f t="shared" si="160"/>
        <v/>
      </c>
      <c r="G957" t="str">
        <f t="shared" si="161"/>
        <v/>
      </c>
      <c r="H957" t="str">
        <f t="shared" si="162"/>
        <v/>
      </c>
      <c r="I957" t="e">
        <f t="shared" si="164"/>
        <v>#VALUE!</v>
      </c>
      <c r="J957" s="16" t="e">
        <f t="shared" si="165"/>
        <v>#VALUE!</v>
      </c>
      <c r="K957" s="16" t="str">
        <f t="shared" si="163"/>
        <v/>
      </c>
    </row>
    <row r="958" spans="1:11" x14ac:dyDescent="0.2">
      <c r="A958" s="16">
        <f>Estudiante!B961</f>
        <v>0</v>
      </c>
      <c r="B958" t="str">
        <f t="shared" si="156"/>
        <v>0</v>
      </c>
      <c r="C958" t="str">
        <f t="shared" si="157"/>
        <v/>
      </c>
      <c r="D958" t="str">
        <f t="shared" si="158"/>
        <v/>
      </c>
      <c r="E958" t="str">
        <f t="shared" si="159"/>
        <v/>
      </c>
      <c r="F958" t="str">
        <f t="shared" si="160"/>
        <v/>
      </c>
      <c r="G958" t="str">
        <f t="shared" si="161"/>
        <v/>
      </c>
      <c r="H958" t="str">
        <f t="shared" si="162"/>
        <v/>
      </c>
      <c r="I958" t="e">
        <f t="shared" si="164"/>
        <v>#VALUE!</v>
      </c>
      <c r="J958" s="16" t="e">
        <f t="shared" si="165"/>
        <v>#VALUE!</v>
      </c>
      <c r="K958" s="16" t="str">
        <f t="shared" si="163"/>
        <v/>
      </c>
    </row>
    <row r="959" spans="1:11" x14ac:dyDescent="0.2">
      <c r="A959" s="16">
        <f>Estudiante!B962</f>
        <v>0</v>
      </c>
      <c r="B959" t="str">
        <f t="shared" si="156"/>
        <v>0</v>
      </c>
      <c r="C959" t="str">
        <f t="shared" si="157"/>
        <v/>
      </c>
      <c r="D959" t="str">
        <f t="shared" si="158"/>
        <v/>
      </c>
      <c r="E959" t="str">
        <f t="shared" si="159"/>
        <v/>
      </c>
      <c r="F959" t="str">
        <f t="shared" si="160"/>
        <v/>
      </c>
      <c r="G959" t="str">
        <f t="shared" si="161"/>
        <v/>
      </c>
      <c r="H959" t="str">
        <f t="shared" si="162"/>
        <v/>
      </c>
      <c r="I959" t="e">
        <f t="shared" si="164"/>
        <v>#VALUE!</v>
      </c>
      <c r="J959" s="16" t="e">
        <f t="shared" si="165"/>
        <v>#VALUE!</v>
      </c>
      <c r="K959" s="16" t="str">
        <f t="shared" si="163"/>
        <v/>
      </c>
    </row>
    <row r="960" spans="1:11" x14ac:dyDescent="0.2">
      <c r="A960" s="16">
        <f>Estudiante!B963</f>
        <v>0</v>
      </c>
      <c r="B960" t="str">
        <f t="shared" si="156"/>
        <v>0</v>
      </c>
      <c r="C960" t="str">
        <f t="shared" si="157"/>
        <v/>
      </c>
      <c r="D960" t="str">
        <f t="shared" si="158"/>
        <v/>
      </c>
      <c r="E960" t="str">
        <f t="shared" si="159"/>
        <v/>
      </c>
      <c r="F960" t="str">
        <f t="shared" si="160"/>
        <v/>
      </c>
      <c r="G960" t="str">
        <f t="shared" si="161"/>
        <v/>
      </c>
      <c r="H960" t="str">
        <f t="shared" si="162"/>
        <v/>
      </c>
      <c r="I960" t="e">
        <f t="shared" si="164"/>
        <v>#VALUE!</v>
      </c>
      <c r="J960" s="16" t="e">
        <f t="shared" si="165"/>
        <v>#VALUE!</v>
      </c>
      <c r="K960" s="16" t="str">
        <f t="shared" si="163"/>
        <v/>
      </c>
    </row>
    <row r="961" spans="1:11" x14ac:dyDescent="0.2">
      <c r="A961" s="16">
        <f>Estudiante!B964</f>
        <v>0</v>
      </c>
      <c r="B961" t="str">
        <f t="shared" si="156"/>
        <v>0</v>
      </c>
      <c r="C961" t="str">
        <f t="shared" si="157"/>
        <v/>
      </c>
      <c r="D961" t="str">
        <f t="shared" si="158"/>
        <v/>
      </c>
      <c r="E961" t="str">
        <f t="shared" si="159"/>
        <v/>
      </c>
      <c r="F961" t="str">
        <f t="shared" si="160"/>
        <v/>
      </c>
      <c r="G961" t="str">
        <f t="shared" si="161"/>
        <v/>
      </c>
      <c r="H961" t="str">
        <f t="shared" si="162"/>
        <v/>
      </c>
      <c r="I961" t="e">
        <f t="shared" si="164"/>
        <v>#VALUE!</v>
      </c>
      <c r="J961" s="16" t="e">
        <f t="shared" si="165"/>
        <v>#VALUE!</v>
      </c>
      <c r="K961" s="16" t="str">
        <f t="shared" si="163"/>
        <v/>
      </c>
    </row>
    <row r="962" spans="1:11" x14ac:dyDescent="0.2">
      <c r="A962" s="16">
        <f>Estudiante!B965</f>
        <v>0</v>
      </c>
      <c r="B962" t="str">
        <f t="shared" si="156"/>
        <v>0</v>
      </c>
      <c r="C962" t="str">
        <f t="shared" si="157"/>
        <v/>
      </c>
      <c r="D962" t="str">
        <f t="shared" si="158"/>
        <v/>
      </c>
      <c r="E962" t="str">
        <f t="shared" si="159"/>
        <v/>
      </c>
      <c r="F962" t="str">
        <f t="shared" si="160"/>
        <v/>
      </c>
      <c r="G962" t="str">
        <f t="shared" si="161"/>
        <v/>
      </c>
      <c r="H962" t="str">
        <f t="shared" si="162"/>
        <v/>
      </c>
      <c r="I962" t="e">
        <f t="shared" si="164"/>
        <v>#VALUE!</v>
      </c>
      <c r="J962" s="16" t="e">
        <f t="shared" si="165"/>
        <v>#VALUE!</v>
      </c>
      <c r="K962" s="16" t="str">
        <f t="shared" si="163"/>
        <v/>
      </c>
    </row>
    <row r="963" spans="1:11" x14ac:dyDescent="0.2">
      <c r="A963" s="16">
        <f>Estudiante!B966</f>
        <v>0</v>
      </c>
      <c r="B963" t="str">
        <f t="shared" ref="B963:B1026" si="166">MID($A963,1,1)</f>
        <v>0</v>
      </c>
      <c r="C963" t="str">
        <f t="shared" ref="C963:C1026" si="167">MID($A963,2,1)</f>
        <v/>
      </c>
      <c r="D963" t="str">
        <f t="shared" ref="D963:D1026" si="168">MID($A963,3,1)</f>
        <v/>
      </c>
      <c r="E963" t="str">
        <f t="shared" ref="E963:E1026" si="169">MID($A963,4,1)</f>
        <v/>
      </c>
      <c r="F963" t="str">
        <f t="shared" ref="F963:F1026" si="170">MID($A963,5,1)</f>
        <v/>
      </c>
      <c r="G963" t="str">
        <f t="shared" ref="G963:G1026" si="171">MID($A963,6,1)</f>
        <v/>
      </c>
      <c r="H963" t="str">
        <f t="shared" ref="H963:H1026" si="172">MID($A963,7,1)</f>
        <v/>
      </c>
      <c r="I963" t="e">
        <f t="shared" si="164"/>
        <v>#VALUE!</v>
      </c>
      <c r="J963" s="16" t="e">
        <f t="shared" si="165"/>
        <v>#VALUE!</v>
      </c>
      <c r="K963" s="16" t="str">
        <f t="shared" ref="K963:K1026" si="173">MID($A963,8,1)</f>
        <v/>
      </c>
    </row>
    <row r="964" spans="1:11" x14ac:dyDescent="0.2">
      <c r="A964" s="16">
        <f>Estudiante!B967</f>
        <v>0</v>
      </c>
      <c r="B964" t="str">
        <f t="shared" si="166"/>
        <v>0</v>
      </c>
      <c r="C964" t="str">
        <f t="shared" si="167"/>
        <v/>
      </c>
      <c r="D964" t="str">
        <f t="shared" si="168"/>
        <v/>
      </c>
      <c r="E964" t="str">
        <f t="shared" si="169"/>
        <v/>
      </c>
      <c r="F964" t="str">
        <f t="shared" si="170"/>
        <v/>
      </c>
      <c r="G964" t="str">
        <f t="shared" si="171"/>
        <v/>
      </c>
      <c r="H964" t="str">
        <f t="shared" si="172"/>
        <v/>
      </c>
      <c r="I964" t="e">
        <f t="shared" si="164"/>
        <v>#VALUE!</v>
      </c>
      <c r="J964" s="16" t="e">
        <f t="shared" si="165"/>
        <v>#VALUE!</v>
      </c>
      <c r="K964" s="16" t="str">
        <f t="shared" si="173"/>
        <v/>
      </c>
    </row>
    <row r="965" spans="1:11" x14ac:dyDescent="0.2">
      <c r="A965" s="16">
        <f>Estudiante!B968</f>
        <v>0</v>
      </c>
      <c r="B965" t="str">
        <f t="shared" si="166"/>
        <v>0</v>
      </c>
      <c r="C965" t="str">
        <f t="shared" si="167"/>
        <v/>
      </c>
      <c r="D965" t="str">
        <f t="shared" si="168"/>
        <v/>
      </c>
      <c r="E965" t="str">
        <f t="shared" si="169"/>
        <v/>
      </c>
      <c r="F965" t="str">
        <f t="shared" si="170"/>
        <v/>
      </c>
      <c r="G965" t="str">
        <f t="shared" si="171"/>
        <v/>
      </c>
      <c r="H965" t="str">
        <f t="shared" si="172"/>
        <v/>
      </c>
      <c r="I965" t="e">
        <f t="shared" si="164"/>
        <v>#VALUE!</v>
      </c>
      <c r="J965" s="16" t="e">
        <f t="shared" si="165"/>
        <v>#VALUE!</v>
      </c>
      <c r="K965" s="16" t="str">
        <f t="shared" si="173"/>
        <v/>
      </c>
    </row>
    <row r="966" spans="1:11" x14ac:dyDescent="0.2">
      <c r="A966" s="16">
        <f>Estudiante!B969</f>
        <v>0</v>
      </c>
      <c r="B966" t="str">
        <f t="shared" si="166"/>
        <v>0</v>
      </c>
      <c r="C966" t="str">
        <f t="shared" si="167"/>
        <v/>
      </c>
      <c r="D966" t="str">
        <f t="shared" si="168"/>
        <v/>
      </c>
      <c r="E966" t="str">
        <f t="shared" si="169"/>
        <v/>
      </c>
      <c r="F966" t="str">
        <f t="shared" si="170"/>
        <v/>
      </c>
      <c r="G966" t="str">
        <f t="shared" si="171"/>
        <v/>
      </c>
      <c r="H966" t="str">
        <f t="shared" si="172"/>
        <v/>
      </c>
      <c r="I966" t="e">
        <f t="shared" si="164"/>
        <v>#VALUE!</v>
      </c>
      <c r="J966" s="16" t="e">
        <f t="shared" si="165"/>
        <v>#VALUE!</v>
      </c>
      <c r="K966" s="16" t="str">
        <f t="shared" si="173"/>
        <v/>
      </c>
    </row>
    <row r="967" spans="1:11" x14ac:dyDescent="0.2">
      <c r="A967" s="16">
        <f>Estudiante!B970</f>
        <v>0</v>
      </c>
      <c r="B967" t="str">
        <f t="shared" si="166"/>
        <v>0</v>
      </c>
      <c r="C967" t="str">
        <f t="shared" si="167"/>
        <v/>
      </c>
      <c r="D967" t="str">
        <f t="shared" si="168"/>
        <v/>
      </c>
      <c r="E967" t="str">
        <f t="shared" si="169"/>
        <v/>
      </c>
      <c r="F967" t="str">
        <f t="shared" si="170"/>
        <v/>
      </c>
      <c r="G967" t="str">
        <f t="shared" si="171"/>
        <v/>
      </c>
      <c r="H967" t="str">
        <f t="shared" si="172"/>
        <v/>
      </c>
      <c r="I967" t="e">
        <f t="shared" si="164"/>
        <v>#VALUE!</v>
      </c>
      <c r="J967" s="16" t="e">
        <f t="shared" si="165"/>
        <v>#VALUE!</v>
      </c>
      <c r="K967" s="16" t="str">
        <f t="shared" si="173"/>
        <v/>
      </c>
    </row>
    <row r="968" spans="1:11" x14ac:dyDescent="0.2">
      <c r="A968" s="16">
        <f>Estudiante!B971</f>
        <v>0</v>
      </c>
      <c r="B968" t="str">
        <f t="shared" si="166"/>
        <v>0</v>
      </c>
      <c r="C968" t="str">
        <f t="shared" si="167"/>
        <v/>
      </c>
      <c r="D968" t="str">
        <f t="shared" si="168"/>
        <v/>
      </c>
      <c r="E968" t="str">
        <f t="shared" si="169"/>
        <v/>
      </c>
      <c r="F968" t="str">
        <f t="shared" si="170"/>
        <v/>
      </c>
      <c r="G968" t="str">
        <f t="shared" si="171"/>
        <v/>
      </c>
      <c r="H968" t="str">
        <f t="shared" si="172"/>
        <v/>
      </c>
      <c r="I968" t="e">
        <f t="shared" si="164"/>
        <v>#VALUE!</v>
      </c>
      <c r="J968" s="16" t="e">
        <f t="shared" si="165"/>
        <v>#VALUE!</v>
      </c>
      <c r="K968" s="16" t="str">
        <f t="shared" si="173"/>
        <v/>
      </c>
    </row>
    <row r="969" spans="1:11" x14ac:dyDescent="0.2">
      <c r="A969" s="16">
        <f>Estudiante!B972</f>
        <v>0</v>
      </c>
      <c r="B969" t="str">
        <f t="shared" si="166"/>
        <v>0</v>
      </c>
      <c r="C969" t="str">
        <f t="shared" si="167"/>
        <v/>
      </c>
      <c r="D969" t="str">
        <f t="shared" si="168"/>
        <v/>
      </c>
      <c r="E969" t="str">
        <f t="shared" si="169"/>
        <v/>
      </c>
      <c r="F969" t="str">
        <f t="shared" si="170"/>
        <v/>
      </c>
      <c r="G969" t="str">
        <f t="shared" si="171"/>
        <v/>
      </c>
      <c r="H969" t="str">
        <f t="shared" si="172"/>
        <v/>
      </c>
      <c r="I969" t="e">
        <f t="shared" si="164"/>
        <v>#VALUE!</v>
      </c>
      <c r="J969" s="16" t="e">
        <f t="shared" si="165"/>
        <v>#VALUE!</v>
      </c>
      <c r="K969" s="16" t="str">
        <f t="shared" si="173"/>
        <v/>
      </c>
    </row>
    <row r="970" spans="1:11" x14ac:dyDescent="0.2">
      <c r="A970" s="16">
        <f>Estudiante!B973</f>
        <v>0</v>
      </c>
      <c r="B970" t="str">
        <f t="shared" si="166"/>
        <v>0</v>
      </c>
      <c r="C970" t="str">
        <f t="shared" si="167"/>
        <v/>
      </c>
      <c r="D970" t="str">
        <f t="shared" si="168"/>
        <v/>
      </c>
      <c r="E970" t="str">
        <f t="shared" si="169"/>
        <v/>
      </c>
      <c r="F970" t="str">
        <f t="shared" si="170"/>
        <v/>
      </c>
      <c r="G970" t="str">
        <f t="shared" si="171"/>
        <v/>
      </c>
      <c r="H970" t="str">
        <f t="shared" si="172"/>
        <v/>
      </c>
      <c r="I970" t="e">
        <f t="shared" si="164"/>
        <v>#VALUE!</v>
      </c>
      <c r="J970" s="16" t="e">
        <f t="shared" si="165"/>
        <v>#VALUE!</v>
      </c>
      <c r="K970" s="16" t="str">
        <f t="shared" si="173"/>
        <v/>
      </c>
    </row>
    <row r="971" spans="1:11" x14ac:dyDescent="0.2">
      <c r="A971" s="16">
        <f>Estudiante!B974</f>
        <v>0</v>
      </c>
      <c r="B971" t="str">
        <f t="shared" si="166"/>
        <v>0</v>
      </c>
      <c r="C971" t="str">
        <f t="shared" si="167"/>
        <v/>
      </c>
      <c r="D971" t="str">
        <f t="shared" si="168"/>
        <v/>
      </c>
      <c r="E971" t="str">
        <f t="shared" si="169"/>
        <v/>
      </c>
      <c r="F971" t="str">
        <f t="shared" si="170"/>
        <v/>
      </c>
      <c r="G971" t="str">
        <f t="shared" si="171"/>
        <v/>
      </c>
      <c r="H971" t="str">
        <f t="shared" si="172"/>
        <v/>
      </c>
      <c r="I971" t="e">
        <f t="shared" si="164"/>
        <v>#VALUE!</v>
      </c>
      <c r="J971" s="16" t="e">
        <f t="shared" si="165"/>
        <v>#VALUE!</v>
      </c>
      <c r="K971" s="16" t="str">
        <f t="shared" si="173"/>
        <v/>
      </c>
    </row>
    <row r="972" spans="1:11" x14ac:dyDescent="0.2">
      <c r="A972" s="16">
        <f>Estudiante!B975</f>
        <v>0</v>
      </c>
      <c r="B972" t="str">
        <f t="shared" si="166"/>
        <v>0</v>
      </c>
      <c r="C972" t="str">
        <f t="shared" si="167"/>
        <v/>
      </c>
      <c r="D972" t="str">
        <f t="shared" si="168"/>
        <v/>
      </c>
      <c r="E972" t="str">
        <f t="shared" si="169"/>
        <v/>
      </c>
      <c r="F972" t="str">
        <f t="shared" si="170"/>
        <v/>
      </c>
      <c r="G972" t="str">
        <f t="shared" si="171"/>
        <v/>
      </c>
      <c r="H972" t="str">
        <f t="shared" si="172"/>
        <v/>
      </c>
      <c r="I972" t="e">
        <f t="shared" si="164"/>
        <v>#VALUE!</v>
      </c>
      <c r="J972" s="16" t="e">
        <f t="shared" si="165"/>
        <v>#VALUE!</v>
      </c>
      <c r="K972" s="16" t="str">
        <f t="shared" si="173"/>
        <v/>
      </c>
    </row>
    <row r="973" spans="1:11" x14ac:dyDescent="0.2">
      <c r="A973" s="16">
        <f>Estudiante!B976</f>
        <v>0</v>
      </c>
      <c r="B973" t="str">
        <f t="shared" si="166"/>
        <v>0</v>
      </c>
      <c r="C973" t="str">
        <f t="shared" si="167"/>
        <v/>
      </c>
      <c r="D973" t="str">
        <f t="shared" si="168"/>
        <v/>
      </c>
      <c r="E973" t="str">
        <f t="shared" si="169"/>
        <v/>
      </c>
      <c r="F973" t="str">
        <f t="shared" si="170"/>
        <v/>
      </c>
      <c r="G973" t="str">
        <f t="shared" si="171"/>
        <v/>
      </c>
      <c r="H973" t="str">
        <f t="shared" si="172"/>
        <v/>
      </c>
      <c r="I973" t="e">
        <f t="shared" si="164"/>
        <v>#VALUE!</v>
      </c>
      <c r="J973" s="16" t="e">
        <f t="shared" si="165"/>
        <v>#VALUE!</v>
      </c>
      <c r="K973" s="16" t="str">
        <f t="shared" si="173"/>
        <v/>
      </c>
    </row>
    <row r="974" spans="1:11" x14ac:dyDescent="0.2">
      <c r="A974" s="16">
        <f>Estudiante!B977</f>
        <v>0</v>
      </c>
      <c r="B974" t="str">
        <f t="shared" si="166"/>
        <v>0</v>
      </c>
      <c r="C974" t="str">
        <f t="shared" si="167"/>
        <v/>
      </c>
      <c r="D974" t="str">
        <f t="shared" si="168"/>
        <v/>
      </c>
      <c r="E974" t="str">
        <f t="shared" si="169"/>
        <v/>
      </c>
      <c r="F974" t="str">
        <f t="shared" si="170"/>
        <v/>
      </c>
      <c r="G974" t="str">
        <f t="shared" si="171"/>
        <v/>
      </c>
      <c r="H974" t="str">
        <f t="shared" si="172"/>
        <v/>
      </c>
      <c r="I974" t="e">
        <f t="shared" si="164"/>
        <v>#VALUE!</v>
      </c>
      <c r="J974" s="16" t="e">
        <f t="shared" si="165"/>
        <v>#VALUE!</v>
      </c>
      <c r="K974" s="16" t="str">
        <f t="shared" si="173"/>
        <v/>
      </c>
    </row>
    <row r="975" spans="1:11" x14ac:dyDescent="0.2">
      <c r="A975" s="16">
        <f>Estudiante!B978</f>
        <v>0</v>
      </c>
      <c r="B975" t="str">
        <f t="shared" si="166"/>
        <v>0</v>
      </c>
      <c r="C975" t="str">
        <f t="shared" si="167"/>
        <v/>
      </c>
      <c r="D975" t="str">
        <f t="shared" si="168"/>
        <v/>
      </c>
      <c r="E975" t="str">
        <f t="shared" si="169"/>
        <v/>
      </c>
      <c r="F975" t="str">
        <f t="shared" si="170"/>
        <v/>
      </c>
      <c r="G975" t="str">
        <f t="shared" si="171"/>
        <v/>
      </c>
      <c r="H975" t="str">
        <f t="shared" si="172"/>
        <v/>
      </c>
      <c r="I975" t="e">
        <f t="shared" si="164"/>
        <v>#VALUE!</v>
      </c>
      <c r="J975" s="16" t="e">
        <f t="shared" si="165"/>
        <v>#VALUE!</v>
      </c>
      <c r="K975" s="16" t="str">
        <f t="shared" si="173"/>
        <v/>
      </c>
    </row>
    <row r="976" spans="1:11" x14ac:dyDescent="0.2">
      <c r="A976" s="16">
        <f>Estudiante!B979</f>
        <v>0</v>
      </c>
      <c r="B976" t="str">
        <f t="shared" si="166"/>
        <v>0</v>
      </c>
      <c r="C976" t="str">
        <f t="shared" si="167"/>
        <v/>
      </c>
      <c r="D976" t="str">
        <f t="shared" si="168"/>
        <v/>
      </c>
      <c r="E976" t="str">
        <f t="shared" si="169"/>
        <v/>
      </c>
      <c r="F976" t="str">
        <f t="shared" si="170"/>
        <v/>
      </c>
      <c r="G976" t="str">
        <f t="shared" si="171"/>
        <v/>
      </c>
      <c r="H976" t="str">
        <f t="shared" si="172"/>
        <v/>
      </c>
      <c r="I976" t="e">
        <f t="shared" si="164"/>
        <v>#VALUE!</v>
      </c>
      <c r="J976" s="16" t="e">
        <f t="shared" si="165"/>
        <v>#VALUE!</v>
      </c>
      <c r="K976" s="16" t="str">
        <f t="shared" si="173"/>
        <v/>
      </c>
    </row>
    <row r="977" spans="1:11" x14ac:dyDescent="0.2">
      <c r="A977" s="16">
        <f>Estudiante!B980</f>
        <v>0</v>
      </c>
      <c r="B977" t="str">
        <f t="shared" si="166"/>
        <v>0</v>
      </c>
      <c r="C977" t="str">
        <f t="shared" si="167"/>
        <v/>
      </c>
      <c r="D977" t="str">
        <f t="shared" si="168"/>
        <v/>
      </c>
      <c r="E977" t="str">
        <f t="shared" si="169"/>
        <v/>
      </c>
      <c r="F977" t="str">
        <f t="shared" si="170"/>
        <v/>
      </c>
      <c r="G977" t="str">
        <f t="shared" si="171"/>
        <v/>
      </c>
      <c r="H977" t="str">
        <f t="shared" si="172"/>
        <v/>
      </c>
      <c r="I977" t="e">
        <f t="shared" si="164"/>
        <v>#VALUE!</v>
      </c>
      <c r="J977" s="16" t="e">
        <f t="shared" si="165"/>
        <v>#VALUE!</v>
      </c>
      <c r="K977" s="16" t="str">
        <f t="shared" si="173"/>
        <v/>
      </c>
    </row>
    <row r="978" spans="1:11" x14ac:dyDescent="0.2">
      <c r="A978" s="16">
        <f>Estudiante!B981</f>
        <v>0</v>
      </c>
      <c r="B978" t="str">
        <f t="shared" si="166"/>
        <v>0</v>
      </c>
      <c r="C978" t="str">
        <f t="shared" si="167"/>
        <v/>
      </c>
      <c r="D978" t="str">
        <f t="shared" si="168"/>
        <v/>
      </c>
      <c r="E978" t="str">
        <f t="shared" si="169"/>
        <v/>
      </c>
      <c r="F978" t="str">
        <f t="shared" si="170"/>
        <v/>
      </c>
      <c r="G978" t="str">
        <f t="shared" si="171"/>
        <v/>
      </c>
      <c r="H978" t="str">
        <f t="shared" si="172"/>
        <v/>
      </c>
      <c r="I978" t="e">
        <f t="shared" si="164"/>
        <v>#VALUE!</v>
      </c>
      <c r="J978" s="16" t="e">
        <f t="shared" si="165"/>
        <v>#VALUE!</v>
      </c>
      <c r="K978" s="16" t="str">
        <f t="shared" si="173"/>
        <v/>
      </c>
    </row>
    <row r="979" spans="1:11" x14ac:dyDescent="0.2">
      <c r="A979" s="16">
        <f>Estudiante!B982</f>
        <v>0</v>
      </c>
      <c r="B979" t="str">
        <f t="shared" si="166"/>
        <v>0</v>
      </c>
      <c r="C979" t="str">
        <f t="shared" si="167"/>
        <v/>
      </c>
      <c r="D979" t="str">
        <f t="shared" si="168"/>
        <v/>
      </c>
      <c r="E979" t="str">
        <f t="shared" si="169"/>
        <v/>
      </c>
      <c r="F979" t="str">
        <f t="shared" si="170"/>
        <v/>
      </c>
      <c r="G979" t="str">
        <f t="shared" si="171"/>
        <v/>
      </c>
      <c r="H979" t="str">
        <f t="shared" si="172"/>
        <v/>
      </c>
      <c r="I979" t="e">
        <f t="shared" si="164"/>
        <v>#VALUE!</v>
      </c>
      <c r="J979" s="16" t="e">
        <f t="shared" si="165"/>
        <v>#VALUE!</v>
      </c>
      <c r="K979" s="16" t="str">
        <f t="shared" si="173"/>
        <v/>
      </c>
    </row>
    <row r="980" spans="1:11" x14ac:dyDescent="0.2">
      <c r="A980" s="16">
        <f>Estudiante!B983</f>
        <v>0</v>
      </c>
      <c r="B980" t="str">
        <f t="shared" si="166"/>
        <v>0</v>
      </c>
      <c r="C980" t="str">
        <f t="shared" si="167"/>
        <v/>
      </c>
      <c r="D980" t="str">
        <f t="shared" si="168"/>
        <v/>
      </c>
      <c r="E980" t="str">
        <f t="shared" si="169"/>
        <v/>
      </c>
      <c r="F980" t="str">
        <f t="shared" si="170"/>
        <v/>
      </c>
      <c r="G980" t="str">
        <f t="shared" si="171"/>
        <v/>
      </c>
      <c r="H980" t="str">
        <f t="shared" si="172"/>
        <v/>
      </c>
      <c r="I980" t="e">
        <f t="shared" si="164"/>
        <v>#VALUE!</v>
      </c>
      <c r="J980" s="16" t="e">
        <f t="shared" si="165"/>
        <v>#VALUE!</v>
      </c>
      <c r="K980" s="16" t="str">
        <f t="shared" si="173"/>
        <v/>
      </c>
    </row>
    <row r="981" spans="1:11" x14ac:dyDescent="0.2">
      <c r="A981" s="16">
        <f>Estudiante!B984</f>
        <v>0</v>
      </c>
      <c r="B981" t="str">
        <f t="shared" si="166"/>
        <v>0</v>
      </c>
      <c r="C981" t="str">
        <f t="shared" si="167"/>
        <v/>
      </c>
      <c r="D981" t="str">
        <f t="shared" si="168"/>
        <v/>
      </c>
      <c r="E981" t="str">
        <f t="shared" si="169"/>
        <v/>
      </c>
      <c r="F981" t="str">
        <f t="shared" si="170"/>
        <v/>
      </c>
      <c r="G981" t="str">
        <f t="shared" si="171"/>
        <v/>
      </c>
      <c r="H981" t="str">
        <f t="shared" si="172"/>
        <v/>
      </c>
      <c r="I981" t="e">
        <f t="shared" si="164"/>
        <v>#VALUE!</v>
      </c>
      <c r="J981" s="16" t="e">
        <f t="shared" si="165"/>
        <v>#VALUE!</v>
      </c>
      <c r="K981" s="16" t="str">
        <f t="shared" si="173"/>
        <v/>
      </c>
    </row>
    <row r="982" spans="1:11" x14ac:dyDescent="0.2">
      <c r="A982" s="16">
        <f>Estudiante!B985</f>
        <v>0</v>
      </c>
      <c r="B982" t="str">
        <f t="shared" si="166"/>
        <v>0</v>
      </c>
      <c r="C982" t="str">
        <f t="shared" si="167"/>
        <v/>
      </c>
      <c r="D982" t="str">
        <f t="shared" si="168"/>
        <v/>
      </c>
      <c r="E982" t="str">
        <f t="shared" si="169"/>
        <v/>
      </c>
      <c r="F982" t="str">
        <f t="shared" si="170"/>
        <v/>
      </c>
      <c r="G982" t="str">
        <f t="shared" si="171"/>
        <v/>
      </c>
      <c r="H982" t="str">
        <f t="shared" si="172"/>
        <v/>
      </c>
      <c r="I982" t="e">
        <f t="shared" si="164"/>
        <v>#VALUE!</v>
      </c>
      <c r="J982" s="16" t="e">
        <f t="shared" si="165"/>
        <v>#VALUE!</v>
      </c>
      <c r="K982" s="16" t="str">
        <f t="shared" si="173"/>
        <v/>
      </c>
    </row>
    <row r="983" spans="1:11" x14ac:dyDescent="0.2">
      <c r="A983" s="16">
        <f>Estudiante!B986</f>
        <v>0</v>
      </c>
      <c r="B983" t="str">
        <f t="shared" si="166"/>
        <v>0</v>
      </c>
      <c r="C983" t="str">
        <f t="shared" si="167"/>
        <v/>
      </c>
      <c r="D983" t="str">
        <f t="shared" si="168"/>
        <v/>
      </c>
      <c r="E983" t="str">
        <f t="shared" si="169"/>
        <v/>
      </c>
      <c r="F983" t="str">
        <f t="shared" si="170"/>
        <v/>
      </c>
      <c r="G983" t="str">
        <f t="shared" si="171"/>
        <v/>
      </c>
      <c r="H983" t="str">
        <f t="shared" si="172"/>
        <v/>
      </c>
      <c r="I983" t="e">
        <f t="shared" si="164"/>
        <v>#VALUE!</v>
      </c>
      <c r="J983" s="16" t="e">
        <f t="shared" si="165"/>
        <v>#VALUE!</v>
      </c>
      <c r="K983" s="16" t="str">
        <f t="shared" si="173"/>
        <v/>
      </c>
    </row>
    <row r="984" spans="1:11" x14ac:dyDescent="0.2">
      <c r="A984" s="16">
        <f>Estudiante!B987</f>
        <v>0</v>
      </c>
      <c r="B984" t="str">
        <f t="shared" si="166"/>
        <v>0</v>
      </c>
      <c r="C984" t="str">
        <f t="shared" si="167"/>
        <v/>
      </c>
      <c r="D984" t="str">
        <f t="shared" si="168"/>
        <v/>
      </c>
      <c r="E984" t="str">
        <f t="shared" si="169"/>
        <v/>
      </c>
      <c r="F984" t="str">
        <f t="shared" si="170"/>
        <v/>
      </c>
      <c r="G984" t="str">
        <f t="shared" si="171"/>
        <v/>
      </c>
      <c r="H984" t="str">
        <f t="shared" si="172"/>
        <v/>
      </c>
      <c r="I984" t="e">
        <f t="shared" si="164"/>
        <v>#VALUE!</v>
      </c>
      <c r="J984" s="16" t="e">
        <f t="shared" si="165"/>
        <v>#VALUE!</v>
      </c>
      <c r="K984" s="16" t="str">
        <f t="shared" si="173"/>
        <v/>
      </c>
    </row>
    <row r="985" spans="1:11" x14ac:dyDescent="0.2">
      <c r="A985" s="16">
        <f>Estudiante!B988</f>
        <v>0</v>
      </c>
      <c r="B985" t="str">
        <f t="shared" si="166"/>
        <v>0</v>
      </c>
      <c r="C985" t="str">
        <f t="shared" si="167"/>
        <v/>
      </c>
      <c r="D985" t="str">
        <f t="shared" si="168"/>
        <v/>
      </c>
      <c r="E985" t="str">
        <f t="shared" si="169"/>
        <v/>
      </c>
      <c r="F985" t="str">
        <f t="shared" si="170"/>
        <v/>
      </c>
      <c r="G985" t="str">
        <f t="shared" si="171"/>
        <v/>
      </c>
      <c r="H985" t="str">
        <f t="shared" si="172"/>
        <v/>
      </c>
      <c r="I985" t="e">
        <f t="shared" si="164"/>
        <v>#VALUE!</v>
      </c>
      <c r="J985" s="16" t="e">
        <f t="shared" si="165"/>
        <v>#VALUE!</v>
      </c>
      <c r="K985" s="16" t="str">
        <f t="shared" si="173"/>
        <v/>
      </c>
    </row>
    <row r="986" spans="1:11" x14ac:dyDescent="0.2">
      <c r="A986" s="16">
        <f>Estudiante!B989</f>
        <v>0</v>
      </c>
      <c r="B986" t="str">
        <f t="shared" si="166"/>
        <v>0</v>
      </c>
      <c r="C986" t="str">
        <f t="shared" si="167"/>
        <v/>
      </c>
      <c r="D986" t="str">
        <f t="shared" si="168"/>
        <v/>
      </c>
      <c r="E986" t="str">
        <f t="shared" si="169"/>
        <v/>
      </c>
      <c r="F986" t="str">
        <f t="shared" si="170"/>
        <v/>
      </c>
      <c r="G986" t="str">
        <f t="shared" si="171"/>
        <v/>
      </c>
      <c r="H986" t="str">
        <f t="shared" si="172"/>
        <v/>
      </c>
      <c r="I986" t="e">
        <f t="shared" si="164"/>
        <v>#VALUE!</v>
      </c>
      <c r="J986" s="16" t="e">
        <f t="shared" si="165"/>
        <v>#VALUE!</v>
      </c>
      <c r="K986" s="16" t="str">
        <f t="shared" si="173"/>
        <v/>
      </c>
    </row>
    <row r="987" spans="1:11" x14ac:dyDescent="0.2">
      <c r="A987" s="16">
        <f>Estudiante!B990</f>
        <v>0</v>
      </c>
      <c r="B987" t="str">
        <f t="shared" si="166"/>
        <v>0</v>
      </c>
      <c r="C987" t="str">
        <f t="shared" si="167"/>
        <v/>
      </c>
      <c r="D987" t="str">
        <f t="shared" si="168"/>
        <v/>
      </c>
      <c r="E987" t="str">
        <f t="shared" si="169"/>
        <v/>
      </c>
      <c r="F987" t="str">
        <f t="shared" si="170"/>
        <v/>
      </c>
      <c r="G987" t="str">
        <f t="shared" si="171"/>
        <v/>
      </c>
      <c r="H987" t="str">
        <f t="shared" si="172"/>
        <v/>
      </c>
      <c r="I987" t="e">
        <f t="shared" si="164"/>
        <v>#VALUE!</v>
      </c>
      <c r="J987" s="16" t="e">
        <f t="shared" si="165"/>
        <v>#VALUE!</v>
      </c>
      <c r="K987" s="16" t="str">
        <f t="shared" si="173"/>
        <v/>
      </c>
    </row>
    <row r="988" spans="1:11" x14ac:dyDescent="0.2">
      <c r="A988" s="16">
        <f>Estudiante!B991</f>
        <v>0</v>
      </c>
      <c r="B988" t="str">
        <f t="shared" si="166"/>
        <v>0</v>
      </c>
      <c r="C988" t="str">
        <f t="shared" si="167"/>
        <v/>
      </c>
      <c r="D988" t="str">
        <f t="shared" si="168"/>
        <v/>
      </c>
      <c r="E988" t="str">
        <f t="shared" si="169"/>
        <v/>
      </c>
      <c r="F988" t="str">
        <f t="shared" si="170"/>
        <v/>
      </c>
      <c r="G988" t="str">
        <f t="shared" si="171"/>
        <v/>
      </c>
      <c r="H988" t="str">
        <f t="shared" si="172"/>
        <v/>
      </c>
      <c r="I988" t="e">
        <f t="shared" si="164"/>
        <v>#VALUE!</v>
      </c>
      <c r="J988" s="16" t="e">
        <f t="shared" si="165"/>
        <v>#VALUE!</v>
      </c>
      <c r="K988" s="16" t="str">
        <f t="shared" si="173"/>
        <v/>
      </c>
    </row>
    <row r="989" spans="1:11" x14ac:dyDescent="0.2">
      <c r="A989" s="16">
        <f>Estudiante!B992</f>
        <v>0</v>
      </c>
      <c r="B989" t="str">
        <f t="shared" si="166"/>
        <v>0</v>
      </c>
      <c r="C989" t="str">
        <f t="shared" si="167"/>
        <v/>
      </c>
      <c r="D989" t="str">
        <f t="shared" si="168"/>
        <v/>
      </c>
      <c r="E989" t="str">
        <f t="shared" si="169"/>
        <v/>
      </c>
      <c r="F989" t="str">
        <f t="shared" si="170"/>
        <v/>
      </c>
      <c r="G989" t="str">
        <f t="shared" si="171"/>
        <v/>
      </c>
      <c r="H989" t="str">
        <f t="shared" si="172"/>
        <v/>
      </c>
      <c r="I989" t="e">
        <f t="shared" si="164"/>
        <v>#VALUE!</v>
      </c>
      <c r="J989" s="16" t="e">
        <f t="shared" si="165"/>
        <v>#VALUE!</v>
      </c>
      <c r="K989" s="16" t="str">
        <f t="shared" si="173"/>
        <v/>
      </c>
    </row>
    <row r="990" spans="1:11" x14ac:dyDescent="0.2">
      <c r="A990" s="16">
        <f>Estudiante!B993</f>
        <v>0</v>
      </c>
      <c r="B990" t="str">
        <f t="shared" si="166"/>
        <v>0</v>
      </c>
      <c r="C990" t="str">
        <f t="shared" si="167"/>
        <v/>
      </c>
      <c r="D990" t="str">
        <f t="shared" si="168"/>
        <v/>
      </c>
      <c r="E990" t="str">
        <f t="shared" si="169"/>
        <v/>
      </c>
      <c r="F990" t="str">
        <f t="shared" si="170"/>
        <v/>
      </c>
      <c r="G990" t="str">
        <f t="shared" si="171"/>
        <v/>
      </c>
      <c r="H990" t="str">
        <f t="shared" si="172"/>
        <v/>
      </c>
      <c r="I990" t="e">
        <f t="shared" si="164"/>
        <v>#VALUE!</v>
      </c>
      <c r="J990" s="16" t="e">
        <f t="shared" si="165"/>
        <v>#VALUE!</v>
      </c>
      <c r="K990" s="16" t="str">
        <f t="shared" si="173"/>
        <v/>
      </c>
    </row>
    <row r="991" spans="1:11" x14ac:dyDescent="0.2">
      <c r="A991" s="16">
        <f>Estudiante!B994</f>
        <v>0</v>
      </c>
      <c r="B991" t="str">
        <f t="shared" si="166"/>
        <v>0</v>
      </c>
      <c r="C991" t="str">
        <f t="shared" si="167"/>
        <v/>
      </c>
      <c r="D991" t="str">
        <f t="shared" si="168"/>
        <v/>
      </c>
      <c r="E991" t="str">
        <f t="shared" si="169"/>
        <v/>
      </c>
      <c r="F991" t="str">
        <f t="shared" si="170"/>
        <v/>
      </c>
      <c r="G991" t="str">
        <f t="shared" si="171"/>
        <v/>
      </c>
      <c r="H991" t="str">
        <f t="shared" si="172"/>
        <v/>
      </c>
      <c r="I991" t="e">
        <f t="shared" si="164"/>
        <v>#VALUE!</v>
      </c>
      <c r="J991" s="16" t="e">
        <f t="shared" si="165"/>
        <v>#VALUE!</v>
      </c>
      <c r="K991" s="16" t="str">
        <f t="shared" si="173"/>
        <v/>
      </c>
    </row>
    <row r="992" spans="1:11" x14ac:dyDescent="0.2">
      <c r="A992" s="16">
        <f>Estudiante!B995</f>
        <v>0</v>
      </c>
      <c r="B992" t="str">
        <f t="shared" si="166"/>
        <v>0</v>
      </c>
      <c r="C992" t="str">
        <f t="shared" si="167"/>
        <v/>
      </c>
      <c r="D992" t="str">
        <f t="shared" si="168"/>
        <v/>
      </c>
      <c r="E992" t="str">
        <f t="shared" si="169"/>
        <v/>
      </c>
      <c r="F992" t="str">
        <f t="shared" si="170"/>
        <v/>
      </c>
      <c r="G992" t="str">
        <f t="shared" si="171"/>
        <v/>
      </c>
      <c r="H992" t="str">
        <f t="shared" si="172"/>
        <v/>
      </c>
      <c r="I992" t="e">
        <f t="shared" si="164"/>
        <v>#VALUE!</v>
      </c>
      <c r="J992" s="16" t="e">
        <f t="shared" si="165"/>
        <v>#VALUE!</v>
      </c>
      <c r="K992" s="16" t="str">
        <f t="shared" si="173"/>
        <v/>
      </c>
    </row>
    <row r="993" spans="1:11" x14ac:dyDescent="0.2">
      <c r="A993" s="16">
        <f>Estudiante!B996</f>
        <v>0</v>
      </c>
      <c r="B993" t="str">
        <f t="shared" si="166"/>
        <v>0</v>
      </c>
      <c r="C993" t="str">
        <f t="shared" si="167"/>
        <v/>
      </c>
      <c r="D993" t="str">
        <f t="shared" si="168"/>
        <v/>
      </c>
      <c r="E993" t="str">
        <f t="shared" si="169"/>
        <v/>
      </c>
      <c r="F993" t="str">
        <f t="shared" si="170"/>
        <v/>
      </c>
      <c r="G993" t="str">
        <f t="shared" si="171"/>
        <v/>
      </c>
      <c r="H993" t="str">
        <f t="shared" si="172"/>
        <v/>
      </c>
      <c r="I993" t="e">
        <f t="shared" si="164"/>
        <v>#VALUE!</v>
      </c>
      <c r="J993" s="16" t="e">
        <f t="shared" si="165"/>
        <v>#VALUE!</v>
      </c>
      <c r="K993" s="16" t="str">
        <f t="shared" si="173"/>
        <v/>
      </c>
    </row>
    <row r="994" spans="1:11" x14ac:dyDescent="0.2">
      <c r="A994" s="16">
        <f>Estudiante!B997</f>
        <v>0</v>
      </c>
      <c r="B994" t="str">
        <f t="shared" si="166"/>
        <v>0</v>
      </c>
      <c r="C994" t="str">
        <f t="shared" si="167"/>
        <v/>
      </c>
      <c r="D994" t="str">
        <f t="shared" si="168"/>
        <v/>
      </c>
      <c r="E994" t="str">
        <f t="shared" si="169"/>
        <v/>
      </c>
      <c r="F994" t="str">
        <f t="shared" si="170"/>
        <v/>
      </c>
      <c r="G994" t="str">
        <f t="shared" si="171"/>
        <v/>
      </c>
      <c r="H994" t="str">
        <f t="shared" si="172"/>
        <v/>
      </c>
      <c r="I994" t="e">
        <f t="shared" si="164"/>
        <v>#VALUE!</v>
      </c>
      <c r="J994" s="16" t="e">
        <f t="shared" si="165"/>
        <v>#VALUE!</v>
      </c>
      <c r="K994" s="16" t="str">
        <f t="shared" si="173"/>
        <v/>
      </c>
    </row>
    <row r="995" spans="1:11" x14ac:dyDescent="0.2">
      <c r="A995" s="16">
        <f>Estudiante!B998</f>
        <v>0</v>
      </c>
      <c r="B995" t="str">
        <f t="shared" si="166"/>
        <v>0</v>
      </c>
      <c r="C995" t="str">
        <f t="shared" si="167"/>
        <v/>
      </c>
      <c r="D995" t="str">
        <f t="shared" si="168"/>
        <v/>
      </c>
      <c r="E995" t="str">
        <f t="shared" si="169"/>
        <v/>
      </c>
      <c r="F995" t="str">
        <f t="shared" si="170"/>
        <v/>
      </c>
      <c r="G995" t="str">
        <f t="shared" si="171"/>
        <v/>
      </c>
      <c r="H995" t="str">
        <f t="shared" si="172"/>
        <v/>
      </c>
      <c r="I995" t="e">
        <f t="shared" si="164"/>
        <v>#VALUE!</v>
      </c>
      <c r="J995" s="16" t="e">
        <f t="shared" si="165"/>
        <v>#VALUE!</v>
      </c>
      <c r="K995" s="16" t="str">
        <f t="shared" si="173"/>
        <v/>
      </c>
    </row>
    <row r="996" spans="1:11" x14ac:dyDescent="0.2">
      <c r="A996" s="16">
        <f>Estudiante!B999</f>
        <v>0</v>
      </c>
      <c r="B996" t="str">
        <f t="shared" si="166"/>
        <v>0</v>
      </c>
      <c r="C996" t="str">
        <f t="shared" si="167"/>
        <v/>
      </c>
      <c r="D996" t="str">
        <f t="shared" si="168"/>
        <v/>
      </c>
      <c r="E996" t="str">
        <f t="shared" si="169"/>
        <v/>
      </c>
      <c r="F996" t="str">
        <f t="shared" si="170"/>
        <v/>
      </c>
      <c r="G996" t="str">
        <f t="shared" si="171"/>
        <v/>
      </c>
      <c r="H996" t="str">
        <f t="shared" si="172"/>
        <v/>
      </c>
      <c r="I996" t="e">
        <f t="shared" si="164"/>
        <v>#VALUE!</v>
      </c>
      <c r="J996" s="16" t="e">
        <f t="shared" si="165"/>
        <v>#VALUE!</v>
      </c>
      <c r="K996" s="16" t="str">
        <f t="shared" si="173"/>
        <v/>
      </c>
    </row>
    <row r="997" spans="1:11" x14ac:dyDescent="0.2">
      <c r="A997" s="16">
        <f>Estudiante!B1000</f>
        <v>0</v>
      </c>
      <c r="B997" t="str">
        <f t="shared" si="166"/>
        <v>0</v>
      </c>
      <c r="C997" t="str">
        <f t="shared" si="167"/>
        <v/>
      </c>
      <c r="D997" t="str">
        <f t="shared" si="168"/>
        <v/>
      </c>
      <c r="E997" t="str">
        <f t="shared" si="169"/>
        <v/>
      </c>
      <c r="F997" t="str">
        <f t="shared" si="170"/>
        <v/>
      </c>
      <c r="G997" t="str">
        <f t="shared" si="171"/>
        <v/>
      </c>
      <c r="H997" t="str">
        <f t="shared" si="172"/>
        <v/>
      </c>
      <c r="I997" t="e">
        <f t="shared" si="164"/>
        <v>#VALUE!</v>
      </c>
      <c r="J997" s="16" t="e">
        <f t="shared" si="165"/>
        <v>#VALUE!</v>
      </c>
      <c r="K997" s="16" t="str">
        <f t="shared" si="173"/>
        <v/>
      </c>
    </row>
    <row r="998" spans="1:11" x14ac:dyDescent="0.2">
      <c r="A998" s="16">
        <f>Estudiante!B1001</f>
        <v>0</v>
      </c>
      <c r="B998" t="str">
        <f t="shared" si="166"/>
        <v>0</v>
      </c>
      <c r="C998" t="str">
        <f t="shared" si="167"/>
        <v/>
      </c>
      <c r="D998" t="str">
        <f t="shared" si="168"/>
        <v/>
      </c>
      <c r="E998" t="str">
        <f t="shared" si="169"/>
        <v/>
      </c>
      <c r="F998" t="str">
        <f t="shared" si="170"/>
        <v/>
      </c>
      <c r="G998" t="str">
        <f t="shared" si="171"/>
        <v/>
      </c>
      <c r="H998" t="str">
        <f t="shared" si="172"/>
        <v/>
      </c>
      <c r="I998" t="e">
        <f t="shared" si="164"/>
        <v>#VALUE!</v>
      </c>
      <c r="J998" s="16" t="e">
        <f t="shared" si="165"/>
        <v>#VALUE!</v>
      </c>
      <c r="K998" s="16" t="str">
        <f t="shared" si="173"/>
        <v/>
      </c>
    </row>
    <row r="999" spans="1:11" x14ac:dyDescent="0.2">
      <c r="A999" s="16">
        <f>Estudiante!B1002</f>
        <v>0</v>
      </c>
      <c r="B999" t="str">
        <f t="shared" si="166"/>
        <v>0</v>
      </c>
      <c r="C999" t="str">
        <f t="shared" si="167"/>
        <v/>
      </c>
      <c r="D999" t="str">
        <f t="shared" si="168"/>
        <v/>
      </c>
      <c r="E999" t="str">
        <f t="shared" si="169"/>
        <v/>
      </c>
      <c r="F999" t="str">
        <f t="shared" si="170"/>
        <v/>
      </c>
      <c r="G999" t="str">
        <f t="shared" si="171"/>
        <v/>
      </c>
      <c r="H999" t="str">
        <f t="shared" si="172"/>
        <v/>
      </c>
      <c r="I999" t="e">
        <f t="shared" si="164"/>
        <v>#VALUE!</v>
      </c>
      <c r="J999" s="16" t="e">
        <f t="shared" si="165"/>
        <v>#VALUE!</v>
      </c>
      <c r="K999" s="16" t="str">
        <f t="shared" si="173"/>
        <v/>
      </c>
    </row>
    <row r="1000" spans="1:11" x14ac:dyDescent="0.2">
      <c r="A1000" s="16">
        <f>Estudiante!B1003</f>
        <v>0</v>
      </c>
      <c r="B1000" t="str">
        <f t="shared" si="166"/>
        <v>0</v>
      </c>
      <c r="C1000" t="str">
        <f t="shared" si="167"/>
        <v/>
      </c>
      <c r="D1000" t="str">
        <f t="shared" si="168"/>
        <v/>
      </c>
      <c r="E1000" t="str">
        <f t="shared" si="169"/>
        <v/>
      </c>
      <c r="F1000" t="str">
        <f t="shared" si="170"/>
        <v/>
      </c>
      <c r="G1000" t="str">
        <f t="shared" si="171"/>
        <v/>
      </c>
      <c r="H1000" t="str">
        <f t="shared" si="172"/>
        <v/>
      </c>
      <c r="I1000" t="e">
        <f t="shared" si="164"/>
        <v>#VALUE!</v>
      </c>
      <c r="J1000" s="16" t="e">
        <f t="shared" si="165"/>
        <v>#VALUE!</v>
      </c>
      <c r="K1000" s="16" t="str">
        <f t="shared" si="173"/>
        <v/>
      </c>
    </row>
    <row r="1001" spans="1:11" x14ac:dyDescent="0.2">
      <c r="A1001" s="16">
        <f>Estudiante!B1004</f>
        <v>0</v>
      </c>
      <c r="B1001" t="str">
        <f t="shared" si="166"/>
        <v>0</v>
      </c>
      <c r="C1001" t="str">
        <f t="shared" si="167"/>
        <v/>
      </c>
      <c r="D1001" t="str">
        <f t="shared" si="168"/>
        <v/>
      </c>
      <c r="E1001" t="str">
        <f t="shared" si="169"/>
        <v/>
      </c>
      <c r="F1001" t="str">
        <f t="shared" si="170"/>
        <v/>
      </c>
      <c r="G1001" t="str">
        <f t="shared" si="171"/>
        <v/>
      </c>
      <c r="H1001" t="str">
        <f t="shared" si="172"/>
        <v/>
      </c>
      <c r="I1001" t="e">
        <f t="shared" si="164"/>
        <v>#VALUE!</v>
      </c>
      <c r="J1001" s="16" t="e">
        <f t="shared" si="165"/>
        <v>#VALUE!</v>
      </c>
      <c r="K1001" s="16" t="str">
        <f t="shared" si="173"/>
        <v/>
      </c>
    </row>
    <row r="1002" spans="1:11" x14ac:dyDescent="0.2">
      <c r="A1002" s="16">
        <f>Estudiante!B1005</f>
        <v>0</v>
      </c>
      <c r="B1002" t="str">
        <f t="shared" si="166"/>
        <v>0</v>
      </c>
      <c r="C1002" t="str">
        <f t="shared" si="167"/>
        <v/>
      </c>
      <c r="D1002" t="str">
        <f t="shared" si="168"/>
        <v/>
      </c>
      <c r="E1002" t="str">
        <f t="shared" si="169"/>
        <v/>
      </c>
      <c r="F1002" t="str">
        <f t="shared" si="170"/>
        <v/>
      </c>
      <c r="G1002" t="str">
        <f t="shared" si="171"/>
        <v/>
      </c>
      <c r="H1002" t="str">
        <f t="shared" si="172"/>
        <v/>
      </c>
      <c r="I1002" t="e">
        <f t="shared" si="164"/>
        <v>#VALUE!</v>
      </c>
      <c r="J1002" s="16" t="e">
        <f t="shared" si="165"/>
        <v>#VALUE!</v>
      </c>
      <c r="K1002" s="16" t="str">
        <f t="shared" si="173"/>
        <v/>
      </c>
    </row>
    <row r="1003" spans="1:11" x14ac:dyDescent="0.2">
      <c r="A1003" s="16">
        <f>Estudiante!B1006</f>
        <v>0</v>
      </c>
      <c r="B1003" t="str">
        <f t="shared" si="166"/>
        <v>0</v>
      </c>
      <c r="C1003" t="str">
        <f t="shared" si="167"/>
        <v/>
      </c>
      <c r="D1003" t="str">
        <f t="shared" si="168"/>
        <v/>
      </c>
      <c r="E1003" t="str">
        <f t="shared" si="169"/>
        <v/>
      </c>
      <c r="F1003" t="str">
        <f t="shared" si="170"/>
        <v/>
      </c>
      <c r="G1003" t="str">
        <f t="shared" si="171"/>
        <v/>
      </c>
      <c r="H1003" t="str">
        <f t="shared" si="172"/>
        <v/>
      </c>
      <c r="I1003" t="e">
        <f t="shared" si="164"/>
        <v>#VALUE!</v>
      </c>
      <c r="J1003" s="16" t="e">
        <f t="shared" si="165"/>
        <v>#VALUE!</v>
      </c>
      <c r="K1003" s="16" t="str">
        <f t="shared" si="173"/>
        <v/>
      </c>
    </row>
    <row r="1004" spans="1:11" x14ac:dyDescent="0.2">
      <c r="A1004" s="16">
        <f>Estudiante!B1007</f>
        <v>0</v>
      </c>
      <c r="B1004" t="str">
        <f t="shared" si="166"/>
        <v>0</v>
      </c>
      <c r="C1004" t="str">
        <f t="shared" si="167"/>
        <v/>
      </c>
      <c r="D1004" t="str">
        <f t="shared" si="168"/>
        <v/>
      </c>
      <c r="E1004" t="str">
        <f t="shared" si="169"/>
        <v/>
      </c>
      <c r="F1004" t="str">
        <f t="shared" si="170"/>
        <v/>
      </c>
      <c r="G1004" t="str">
        <f t="shared" si="171"/>
        <v/>
      </c>
      <c r="H1004" t="str">
        <f t="shared" si="172"/>
        <v/>
      </c>
      <c r="I1004" t="e">
        <f t="shared" si="164"/>
        <v>#VALUE!</v>
      </c>
      <c r="J1004" s="16" t="e">
        <f t="shared" si="165"/>
        <v>#VALUE!</v>
      </c>
      <c r="K1004" s="16" t="str">
        <f t="shared" si="173"/>
        <v/>
      </c>
    </row>
    <row r="1005" spans="1:11" x14ac:dyDescent="0.2">
      <c r="A1005" s="16">
        <f>Estudiante!B1008</f>
        <v>0</v>
      </c>
      <c r="B1005" t="str">
        <f t="shared" si="166"/>
        <v>0</v>
      </c>
      <c r="C1005" t="str">
        <f t="shared" si="167"/>
        <v/>
      </c>
      <c r="D1005" t="str">
        <f t="shared" si="168"/>
        <v/>
      </c>
      <c r="E1005" t="str">
        <f t="shared" si="169"/>
        <v/>
      </c>
      <c r="F1005" t="str">
        <f t="shared" si="170"/>
        <v/>
      </c>
      <c r="G1005" t="str">
        <f t="shared" si="171"/>
        <v/>
      </c>
      <c r="H1005" t="str">
        <f t="shared" si="172"/>
        <v/>
      </c>
      <c r="I1005" t="e">
        <f t="shared" si="164"/>
        <v>#VALUE!</v>
      </c>
      <c r="J1005" s="16" t="e">
        <f t="shared" si="165"/>
        <v>#VALUE!</v>
      </c>
      <c r="K1005" s="16" t="str">
        <f t="shared" si="173"/>
        <v/>
      </c>
    </row>
    <row r="1006" spans="1:11" x14ac:dyDescent="0.2">
      <c r="A1006" s="16">
        <f>Estudiante!B1009</f>
        <v>0</v>
      </c>
      <c r="B1006" t="str">
        <f t="shared" si="166"/>
        <v>0</v>
      </c>
      <c r="C1006" t="str">
        <f t="shared" si="167"/>
        <v/>
      </c>
      <c r="D1006" t="str">
        <f t="shared" si="168"/>
        <v/>
      </c>
      <c r="E1006" t="str">
        <f t="shared" si="169"/>
        <v/>
      </c>
      <c r="F1006" t="str">
        <f t="shared" si="170"/>
        <v/>
      </c>
      <c r="G1006" t="str">
        <f t="shared" si="171"/>
        <v/>
      </c>
      <c r="H1006" t="str">
        <f t="shared" si="172"/>
        <v/>
      </c>
      <c r="I1006" t="e">
        <f t="shared" si="164"/>
        <v>#VALUE!</v>
      </c>
      <c r="J1006" s="16" t="e">
        <f t="shared" si="165"/>
        <v>#VALUE!</v>
      </c>
      <c r="K1006" s="16" t="str">
        <f t="shared" si="173"/>
        <v/>
      </c>
    </row>
    <row r="1007" spans="1:11" x14ac:dyDescent="0.2">
      <c r="A1007" s="16">
        <f>Estudiante!B1010</f>
        <v>0</v>
      </c>
      <c r="B1007" t="str">
        <f t="shared" si="166"/>
        <v>0</v>
      </c>
      <c r="C1007" t="str">
        <f t="shared" si="167"/>
        <v/>
      </c>
      <c r="D1007" t="str">
        <f t="shared" si="168"/>
        <v/>
      </c>
      <c r="E1007" t="str">
        <f t="shared" si="169"/>
        <v/>
      </c>
      <c r="F1007" t="str">
        <f t="shared" si="170"/>
        <v/>
      </c>
      <c r="G1007" t="str">
        <f t="shared" si="171"/>
        <v/>
      </c>
      <c r="H1007" t="str">
        <f t="shared" si="172"/>
        <v/>
      </c>
      <c r="I1007" t="e">
        <f t="shared" si="164"/>
        <v>#VALUE!</v>
      </c>
      <c r="J1007" s="16" t="e">
        <f t="shared" si="165"/>
        <v>#VALUE!</v>
      </c>
      <c r="K1007" s="16" t="str">
        <f t="shared" si="173"/>
        <v/>
      </c>
    </row>
    <row r="1008" spans="1:11" x14ac:dyDescent="0.2">
      <c r="A1008" s="16">
        <f>Estudiante!B1011</f>
        <v>0</v>
      </c>
      <c r="B1008" t="str">
        <f t="shared" si="166"/>
        <v>0</v>
      </c>
      <c r="C1008" t="str">
        <f t="shared" si="167"/>
        <v/>
      </c>
      <c r="D1008" t="str">
        <f t="shared" si="168"/>
        <v/>
      </c>
      <c r="E1008" t="str">
        <f t="shared" si="169"/>
        <v/>
      </c>
      <c r="F1008" t="str">
        <f t="shared" si="170"/>
        <v/>
      </c>
      <c r="G1008" t="str">
        <f t="shared" si="171"/>
        <v/>
      </c>
      <c r="H1008" t="str">
        <f t="shared" si="172"/>
        <v/>
      </c>
      <c r="I1008" t="e">
        <f t="shared" si="164"/>
        <v>#VALUE!</v>
      </c>
      <c r="J1008" s="16" t="e">
        <f t="shared" si="165"/>
        <v>#VALUE!</v>
      </c>
      <c r="K1008" s="16" t="str">
        <f t="shared" si="173"/>
        <v/>
      </c>
    </row>
    <row r="1009" spans="1:11" x14ac:dyDescent="0.2">
      <c r="A1009" s="16">
        <f>Estudiante!B1012</f>
        <v>0</v>
      </c>
      <c r="B1009" t="str">
        <f t="shared" si="166"/>
        <v>0</v>
      </c>
      <c r="C1009" t="str">
        <f t="shared" si="167"/>
        <v/>
      </c>
      <c r="D1009" t="str">
        <f t="shared" si="168"/>
        <v/>
      </c>
      <c r="E1009" t="str">
        <f t="shared" si="169"/>
        <v/>
      </c>
      <c r="F1009" t="str">
        <f t="shared" si="170"/>
        <v/>
      </c>
      <c r="G1009" t="str">
        <f t="shared" si="171"/>
        <v/>
      </c>
      <c r="H1009" t="str">
        <f t="shared" si="172"/>
        <v/>
      </c>
      <c r="I1009" t="e">
        <f t="shared" ref="I1009:I1072" si="174">IF(LEN($A1009) = 6,(B1009*1)+(C1009*2)+(D1009*3)+(E1009*4)+(F1009*7)+(G1009*6),(B1009*8)+(C1009*1)+(D1009*2)+(E1009*3)+(F1009*4)+(G1009*7)+(H1009*6))</f>
        <v>#VALUE!</v>
      </c>
      <c r="J1009" s="16" t="e">
        <f t="shared" ref="J1009:J1072" si="175">MOD(MOD(I1009,10),10)</f>
        <v>#VALUE!</v>
      </c>
      <c r="K1009" s="16" t="str">
        <f t="shared" si="173"/>
        <v/>
      </c>
    </row>
    <row r="1010" spans="1:11" x14ac:dyDescent="0.2">
      <c r="A1010" s="16">
        <f>Estudiante!B1013</f>
        <v>0</v>
      </c>
      <c r="B1010" t="str">
        <f t="shared" si="166"/>
        <v>0</v>
      </c>
      <c r="C1010" t="str">
        <f t="shared" si="167"/>
        <v/>
      </c>
      <c r="D1010" t="str">
        <f t="shared" si="168"/>
        <v/>
      </c>
      <c r="E1010" t="str">
        <f t="shared" si="169"/>
        <v/>
      </c>
      <c r="F1010" t="str">
        <f t="shared" si="170"/>
        <v/>
      </c>
      <c r="G1010" t="str">
        <f t="shared" si="171"/>
        <v/>
      </c>
      <c r="H1010" t="str">
        <f t="shared" si="172"/>
        <v/>
      </c>
      <c r="I1010" t="e">
        <f t="shared" si="174"/>
        <v>#VALUE!</v>
      </c>
      <c r="J1010" s="16" t="e">
        <f t="shared" si="175"/>
        <v>#VALUE!</v>
      </c>
      <c r="K1010" s="16" t="str">
        <f t="shared" si="173"/>
        <v/>
      </c>
    </row>
    <row r="1011" spans="1:11" x14ac:dyDescent="0.2">
      <c r="A1011" s="16">
        <f>Estudiante!B1014</f>
        <v>0</v>
      </c>
      <c r="B1011" t="str">
        <f t="shared" si="166"/>
        <v>0</v>
      </c>
      <c r="C1011" t="str">
        <f t="shared" si="167"/>
        <v/>
      </c>
      <c r="D1011" t="str">
        <f t="shared" si="168"/>
        <v/>
      </c>
      <c r="E1011" t="str">
        <f t="shared" si="169"/>
        <v/>
      </c>
      <c r="F1011" t="str">
        <f t="shared" si="170"/>
        <v/>
      </c>
      <c r="G1011" t="str">
        <f t="shared" si="171"/>
        <v/>
      </c>
      <c r="H1011" t="str">
        <f t="shared" si="172"/>
        <v/>
      </c>
      <c r="I1011" t="e">
        <f t="shared" si="174"/>
        <v>#VALUE!</v>
      </c>
      <c r="J1011" s="16" t="e">
        <f t="shared" si="175"/>
        <v>#VALUE!</v>
      </c>
      <c r="K1011" s="16" t="str">
        <f t="shared" si="173"/>
        <v/>
      </c>
    </row>
    <row r="1012" spans="1:11" x14ac:dyDescent="0.2">
      <c r="A1012" s="16">
        <f>Estudiante!B1015</f>
        <v>0</v>
      </c>
      <c r="B1012" t="str">
        <f t="shared" si="166"/>
        <v>0</v>
      </c>
      <c r="C1012" t="str">
        <f t="shared" si="167"/>
        <v/>
      </c>
      <c r="D1012" t="str">
        <f t="shared" si="168"/>
        <v/>
      </c>
      <c r="E1012" t="str">
        <f t="shared" si="169"/>
        <v/>
      </c>
      <c r="F1012" t="str">
        <f t="shared" si="170"/>
        <v/>
      </c>
      <c r="G1012" t="str">
        <f t="shared" si="171"/>
        <v/>
      </c>
      <c r="H1012" t="str">
        <f t="shared" si="172"/>
        <v/>
      </c>
      <c r="I1012" t="e">
        <f t="shared" si="174"/>
        <v>#VALUE!</v>
      </c>
      <c r="J1012" s="16" t="e">
        <f t="shared" si="175"/>
        <v>#VALUE!</v>
      </c>
      <c r="K1012" s="16" t="str">
        <f t="shared" si="173"/>
        <v/>
      </c>
    </row>
    <row r="1013" spans="1:11" x14ac:dyDescent="0.2">
      <c r="A1013" s="16">
        <f>Estudiante!B1016</f>
        <v>0</v>
      </c>
      <c r="B1013" t="str">
        <f t="shared" si="166"/>
        <v>0</v>
      </c>
      <c r="C1013" t="str">
        <f t="shared" si="167"/>
        <v/>
      </c>
      <c r="D1013" t="str">
        <f t="shared" si="168"/>
        <v/>
      </c>
      <c r="E1013" t="str">
        <f t="shared" si="169"/>
        <v/>
      </c>
      <c r="F1013" t="str">
        <f t="shared" si="170"/>
        <v/>
      </c>
      <c r="G1013" t="str">
        <f t="shared" si="171"/>
        <v/>
      </c>
      <c r="H1013" t="str">
        <f t="shared" si="172"/>
        <v/>
      </c>
      <c r="I1013" t="e">
        <f t="shared" si="174"/>
        <v>#VALUE!</v>
      </c>
      <c r="J1013" s="16" t="e">
        <f t="shared" si="175"/>
        <v>#VALUE!</v>
      </c>
      <c r="K1013" s="16" t="str">
        <f t="shared" si="173"/>
        <v/>
      </c>
    </row>
    <row r="1014" spans="1:11" x14ac:dyDescent="0.2">
      <c r="A1014" s="16">
        <f>Estudiante!B1017</f>
        <v>0</v>
      </c>
      <c r="B1014" t="str">
        <f t="shared" si="166"/>
        <v>0</v>
      </c>
      <c r="C1014" t="str">
        <f t="shared" si="167"/>
        <v/>
      </c>
      <c r="D1014" t="str">
        <f t="shared" si="168"/>
        <v/>
      </c>
      <c r="E1014" t="str">
        <f t="shared" si="169"/>
        <v/>
      </c>
      <c r="F1014" t="str">
        <f t="shared" si="170"/>
        <v/>
      </c>
      <c r="G1014" t="str">
        <f t="shared" si="171"/>
        <v/>
      </c>
      <c r="H1014" t="str">
        <f t="shared" si="172"/>
        <v/>
      </c>
      <c r="I1014" t="e">
        <f t="shared" si="174"/>
        <v>#VALUE!</v>
      </c>
      <c r="J1014" s="16" t="e">
        <f t="shared" si="175"/>
        <v>#VALUE!</v>
      </c>
      <c r="K1014" s="16" t="str">
        <f t="shared" si="173"/>
        <v/>
      </c>
    </row>
    <row r="1015" spans="1:11" x14ac:dyDescent="0.2">
      <c r="A1015" s="16">
        <f>Estudiante!B1018</f>
        <v>0</v>
      </c>
      <c r="B1015" t="str">
        <f t="shared" si="166"/>
        <v>0</v>
      </c>
      <c r="C1015" t="str">
        <f t="shared" si="167"/>
        <v/>
      </c>
      <c r="D1015" t="str">
        <f t="shared" si="168"/>
        <v/>
      </c>
      <c r="E1015" t="str">
        <f t="shared" si="169"/>
        <v/>
      </c>
      <c r="F1015" t="str">
        <f t="shared" si="170"/>
        <v/>
      </c>
      <c r="G1015" t="str">
        <f t="shared" si="171"/>
        <v/>
      </c>
      <c r="H1015" t="str">
        <f t="shared" si="172"/>
        <v/>
      </c>
      <c r="I1015" t="e">
        <f t="shared" si="174"/>
        <v>#VALUE!</v>
      </c>
      <c r="J1015" s="16" t="e">
        <f t="shared" si="175"/>
        <v>#VALUE!</v>
      </c>
      <c r="K1015" s="16" t="str">
        <f t="shared" si="173"/>
        <v/>
      </c>
    </row>
    <row r="1016" spans="1:11" x14ac:dyDescent="0.2">
      <c r="A1016" s="16">
        <f>Estudiante!B1019</f>
        <v>0</v>
      </c>
      <c r="B1016" t="str">
        <f t="shared" si="166"/>
        <v>0</v>
      </c>
      <c r="C1016" t="str">
        <f t="shared" si="167"/>
        <v/>
      </c>
      <c r="D1016" t="str">
        <f t="shared" si="168"/>
        <v/>
      </c>
      <c r="E1016" t="str">
        <f t="shared" si="169"/>
        <v/>
      </c>
      <c r="F1016" t="str">
        <f t="shared" si="170"/>
        <v/>
      </c>
      <c r="G1016" t="str">
        <f t="shared" si="171"/>
        <v/>
      </c>
      <c r="H1016" t="str">
        <f t="shared" si="172"/>
        <v/>
      </c>
      <c r="I1016" t="e">
        <f t="shared" si="174"/>
        <v>#VALUE!</v>
      </c>
      <c r="J1016" s="16" t="e">
        <f t="shared" si="175"/>
        <v>#VALUE!</v>
      </c>
      <c r="K1016" s="16" t="str">
        <f t="shared" si="173"/>
        <v/>
      </c>
    </row>
    <row r="1017" spans="1:11" x14ac:dyDescent="0.2">
      <c r="A1017" s="16">
        <f>Estudiante!B1020</f>
        <v>0</v>
      </c>
      <c r="B1017" t="str">
        <f t="shared" si="166"/>
        <v>0</v>
      </c>
      <c r="C1017" t="str">
        <f t="shared" si="167"/>
        <v/>
      </c>
      <c r="D1017" t="str">
        <f t="shared" si="168"/>
        <v/>
      </c>
      <c r="E1017" t="str">
        <f t="shared" si="169"/>
        <v/>
      </c>
      <c r="F1017" t="str">
        <f t="shared" si="170"/>
        <v/>
      </c>
      <c r="G1017" t="str">
        <f t="shared" si="171"/>
        <v/>
      </c>
      <c r="H1017" t="str">
        <f t="shared" si="172"/>
        <v/>
      </c>
      <c r="I1017" t="e">
        <f t="shared" si="174"/>
        <v>#VALUE!</v>
      </c>
      <c r="J1017" s="16" t="e">
        <f t="shared" si="175"/>
        <v>#VALUE!</v>
      </c>
      <c r="K1017" s="16" t="str">
        <f t="shared" si="173"/>
        <v/>
      </c>
    </row>
    <row r="1018" spans="1:11" x14ac:dyDescent="0.2">
      <c r="A1018" s="16">
        <f>Estudiante!B1021</f>
        <v>0</v>
      </c>
      <c r="B1018" t="str">
        <f t="shared" si="166"/>
        <v>0</v>
      </c>
      <c r="C1018" t="str">
        <f t="shared" si="167"/>
        <v/>
      </c>
      <c r="D1018" t="str">
        <f t="shared" si="168"/>
        <v/>
      </c>
      <c r="E1018" t="str">
        <f t="shared" si="169"/>
        <v/>
      </c>
      <c r="F1018" t="str">
        <f t="shared" si="170"/>
        <v/>
      </c>
      <c r="G1018" t="str">
        <f t="shared" si="171"/>
        <v/>
      </c>
      <c r="H1018" t="str">
        <f t="shared" si="172"/>
        <v/>
      </c>
      <c r="I1018" t="e">
        <f t="shared" si="174"/>
        <v>#VALUE!</v>
      </c>
      <c r="J1018" s="16" t="e">
        <f t="shared" si="175"/>
        <v>#VALUE!</v>
      </c>
      <c r="K1018" s="16" t="str">
        <f t="shared" si="173"/>
        <v/>
      </c>
    </row>
    <row r="1019" spans="1:11" x14ac:dyDescent="0.2">
      <c r="A1019" s="16">
        <f>Estudiante!B1022</f>
        <v>0</v>
      </c>
      <c r="B1019" t="str">
        <f t="shared" si="166"/>
        <v>0</v>
      </c>
      <c r="C1019" t="str">
        <f t="shared" si="167"/>
        <v/>
      </c>
      <c r="D1019" t="str">
        <f t="shared" si="168"/>
        <v/>
      </c>
      <c r="E1019" t="str">
        <f t="shared" si="169"/>
        <v/>
      </c>
      <c r="F1019" t="str">
        <f t="shared" si="170"/>
        <v/>
      </c>
      <c r="G1019" t="str">
        <f t="shared" si="171"/>
        <v/>
      </c>
      <c r="H1019" t="str">
        <f t="shared" si="172"/>
        <v/>
      </c>
      <c r="I1019" t="e">
        <f t="shared" si="174"/>
        <v>#VALUE!</v>
      </c>
      <c r="J1019" s="16" t="e">
        <f t="shared" si="175"/>
        <v>#VALUE!</v>
      </c>
      <c r="K1019" s="16" t="str">
        <f t="shared" si="173"/>
        <v/>
      </c>
    </row>
    <row r="1020" spans="1:11" x14ac:dyDescent="0.2">
      <c r="A1020" s="16">
        <f>Estudiante!B1023</f>
        <v>0</v>
      </c>
      <c r="B1020" t="str">
        <f t="shared" si="166"/>
        <v>0</v>
      </c>
      <c r="C1020" t="str">
        <f t="shared" si="167"/>
        <v/>
      </c>
      <c r="D1020" t="str">
        <f t="shared" si="168"/>
        <v/>
      </c>
      <c r="E1020" t="str">
        <f t="shared" si="169"/>
        <v/>
      </c>
      <c r="F1020" t="str">
        <f t="shared" si="170"/>
        <v/>
      </c>
      <c r="G1020" t="str">
        <f t="shared" si="171"/>
        <v/>
      </c>
      <c r="H1020" t="str">
        <f t="shared" si="172"/>
        <v/>
      </c>
      <c r="I1020" t="e">
        <f t="shared" si="174"/>
        <v>#VALUE!</v>
      </c>
      <c r="J1020" s="16" t="e">
        <f t="shared" si="175"/>
        <v>#VALUE!</v>
      </c>
      <c r="K1020" s="16" t="str">
        <f t="shared" si="173"/>
        <v/>
      </c>
    </row>
    <row r="1021" spans="1:11" x14ac:dyDescent="0.2">
      <c r="A1021" s="16">
        <f>Estudiante!B1024</f>
        <v>0</v>
      </c>
      <c r="B1021" t="str">
        <f t="shared" si="166"/>
        <v>0</v>
      </c>
      <c r="C1021" t="str">
        <f t="shared" si="167"/>
        <v/>
      </c>
      <c r="D1021" t="str">
        <f t="shared" si="168"/>
        <v/>
      </c>
      <c r="E1021" t="str">
        <f t="shared" si="169"/>
        <v/>
      </c>
      <c r="F1021" t="str">
        <f t="shared" si="170"/>
        <v/>
      </c>
      <c r="G1021" t="str">
        <f t="shared" si="171"/>
        <v/>
      </c>
      <c r="H1021" t="str">
        <f t="shared" si="172"/>
        <v/>
      </c>
      <c r="I1021" t="e">
        <f t="shared" si="174"/>
        <v>#VALUE!</v>
      </c>
      <c r="J1021" s="16" t="e">
        <f t="shared" si="175"/>
        <v>#VALUE!</v>
      </c>
      <c r="K1021" s="16" t="str">
        <f t="shared" si="173"/>
        <v/>
      </c>
    </row>
    <row r="1022" spans="1:11" x14ac:dyDescent="0.2">
      <c r="A1022" s="16">
        <f>Estudiante!B1025</f>
        <v>0</v>
      </c>
      <c r="B1022" t="str">
        <f t="shared" si="166"/>
        <v>0</v>
      </c>
      <c r="C1022" t="str">
        <f t="shared" si="167"/>
        <v/>
      </c>
      <c r="D1022" t="str">
        <f t="shared" si="168"/>
        <v/>
      </c>
      <c r="E1022" t="str">
        <f t="shared" si="169"/>
        <v/>
      </c>
      <c r="F1022" t="str">
        <f t="shared" si="170"/>
        <v/>
      </c>
      <c r="G1022" t="str">
        <f t="shared" si="171"/>
        <v/>
      </c>
      <c r="H1022" t="str">
        <f t="shared" si="172"/>
        <v/>
      </c>
      <c r="I1022" t="e">
        <f t="shared" si="174"/>
        <v>#VALUE!</v>
      </c>
      <c r="J1022" s="16" t="e">
        <f t="shared" si="175"/>
        <v>#VALUE!</v>
      </c>
      <c r="K1022" s="16" t="str">
        <f t="shared" si="173"/>
        <v/>
      </c>
    </row>
    <row r="1023" spans="1:11" x14ac:dyDescent="0.2">
      <c r="A1023" s="16">
        <f>Estudiante!B1026</f>
        <v>0</v>
      </c>
      <c r="B1023" t="str">
        <f t="shared" si="166"/>
        <v>0</v>
      </c>
      <c r="C1023" t="str">
        <f t="shared" si="167"/>
        <v/>
      </c>
      <c r="D1023" t="str">
        <f t="shared" si="168"/>
        <v/>
      </c>
      <c r="E1023" t="str">
        <f t="shared" si="169"/>
        <v/>
      </c>
      <c r="F1023" t="str">
        <f t="shared" si="170"/>
        <v/>
      </c>
      <c r="G1023" t="str">
        <f t="shared" si="171"/>
        <v/>
      </c>
      <c r="H1023" t="str">
        <f t="shared" si="172"/>
        <v/>
      </c>
      <c r="I1023" t="e">
        <f t="shared" si="174"/>
        <v>#VALUE!</v>
      </c>
      <c r="J1023" s="16" t="e">
        <f t="shared" si="175"/>
        <v>#VALUE!</v>
      </c>
      <c r="K1023" s="16" t="str">
        <f t="shared" si="173"/>
        <v/>
      </c>
    </row>
    <row r="1024" spans="1:11" x14ac:dyDescent="0.2">
      <c r="A1024" s="16">
        <f>Estudiante!B1027</f>
        <v>0</v>
      </c>
      <c r="B1024" t="str">
        <f t="shared" si="166"/>
        <v>0</v>
      </c>
      <c r="C1024" t="str">
        <f t="shared" si="167"/>
        <v/>
      </c>
      <c r="D1024" t="str">
        <f t="shared" si="168"/>
        <v/>
      </c>
      <c r="E1024" t="str">
        <f t="shared" si="169"/>
        <v/>
      </c>
      <c r="F1024" t="str">
        <f t="shared" si="170"/>
        <v/>
      </c>
      <c r="G1024" t="str">
        <f t="shared" si="171"/>
        <v/>
      </c>
      <c r="H1024" t="str">
        <f t="shared" si="172"/>
        <v/>
      </c>
      <c r="I1024" t="e">
        <f t="shared" si="174"/>
        <v>#VALUE!</v>
      </c>
      <c r="J1024" s="16" t="e">
        <f t="shared" si="175"/>
        <v>#VALUE!</v>
      </c>
      <c r="K1024" s="16" t="str">
        <f t="shared" si="173"/>
        <v/>
      </c>
    </row>
    <row r="1025" spans="1:11" x14ac:dyDescent="0.2">
      <c r="A1025" s="16">
        <f>Estudiante!B1028</f>
        <v>0</v>
      </c>
      <c r="B1025" t="str">
        <f t="shared" si="166"/>
        <v>0</v>
      </c>
      <c r="C1025" t="str">
        <f t="shared" si="167"/>
        <v/>
      </c>
      <c r="D1025" t="str">
        <f t="shared" si="168"/>
        <v/>
      </c>
      <c r="E1025" t="str">
        <f t="shared" si="169"/>
        <v/>
      </c>
      <c r="F1025" t="str">
        <f t="shared" si="170"/>
        <v/>
      </c>
      <c r="G1025" t="str">
        <f t="shared" si="171"/>
        <v/>
      </c>
      <c r="H1025" t="str">
        <f t="shared" si="172"/>
        <v/>
      </c>
      <c r="I1025" t="e">
        <f t="shared" si="174"/>
        <v>#VALUE!</v>
      </c>
      <c r="J1025" s="16" t="e">
        <f t="shared" si="175"/>
        <v>#VALUE!</v>
      </c>
      <c r="K1025" s="16" t="str">
        <f t="shared" si="173"/>
        <v/>
      </c>
    </row>
    <row r="1026" spans="1:11" x14ac:dyDescent="0.2">
      <c r="A1026" s="16">
        <f>Estudiante!B1029</f>
        <v>0</v>
      </c>
      <c r="B1026" t="str">
        <f t="shared" si="166"/>
        <v>0</v>
      </c>
      <c r="C1026" t="str">
        <f t="shared" si="167"/>
        <v/>
      </c>
      <c r="D1026" t="str">
        <f t="shared" si="168"/>
        <v/>
      </c>
      <c r="E1026" t="str">
        <f t="shared" si="169"/>
        <v/>
      </c>
      <c r="F1026" t="str">
        <f t="shared" si="170"/>
        <v/>
      </c>
      <c r="G1026" t="str">
        <f t="shared" si="171"/>
        <v/>
      </c>
      <c r="H1026" t="str">
        <f t="shared" si="172"/>
        <v/>
      </c>
      <c r="I1026" t="e">
        <f t="shared" si="174"/>
        <v>#VALUE!</v>
      </c>
      <c r="J1026" s="16" t="e">
        <f t="shared" si="175"/>
        <v>#VALUE!</v>
      </c>
      <c r="K1026" s="16" t="str">
        <f t="shared" si="173"/>
        <v/>
      </c>
    </row>
    <row r="1027" spans="1:11" x14ac:dyDescent="0.2">
      <c r="A1027" s="16">
        <f>Estudiante!B1030</f>
        <v>0</v>
      </c>
      <c r="B1027" t="str">
        <f t="shared" ref="B1027:B1090" si="176">MID($A1027,1,1)</f>
        <v>0</v>
      </c>
      <c r="C1027" t="str">
        <f t="shared" ref="C1027:C1090" si="177">MID($A1027,2,1)</f>
        <v/>
      </c>
      <c r="D1027" t="str">
        <f t="shared" ref="D1027:D1090" si="178">MID($A1027,3,1)</f>
        <v/>
      </c>
      <c r="E1027" t="str">
        <f t="shared" ref="E1027:E1090" si="179">MID($A1027,4,1)</f>
        <v/>
      </c>
      <c r="F1027" t="str">
        <f t="shared" ref="F1027:F1090" si="180">MID($A1027,5,1)</f>
        <v/>
      </c>
      <c r="G1027" t="str">
        <f t="shared" ref="G1027:G1090" si="181">MID($A1027,6,1)</f>
        <v/>
      </c>
      <c r="H1027" t="str">
        <f t="shared" ref="H1027:H1090" si="182">MID($A1027,7,1)</f>
        <v/>
      </c>
      <c r="I1027" t="e">
        <f t="shared" si="174"/>
        <v>#VALUE!</v>
      </c>
      <c r="J1027" s="16" t="e">
        <f t="shared" si="175"/>
        <v>#VALUE!</v>
      </c>
      <c r="K1027" s="16" t="str">
        <f t="shared" ref="K1027:K1090" si="183">MID($A1027,8,1)</f>
        <v/>
      </c>
    </row>
    <row r="1028" spans="1:11" x14ac:dyDescent="0.2">
      <c r="A1028" s="16">
        <f>Estudiante!B1031</f>
        <v>0</v>
      </c>
      <c r="B1028" t="str">
        <f t="shared" si="176"/>
        <v>0</v>
      </c>
      <c r="C1028" t="str">
        <f t="shared" si="177"/>
        <v/>
      </c>
      <c r="D1028" t="str">
        <f t="shared" si="178"/>
        <v/>
      </c>
      <c r="E1028" t="str">
        <f t="shared" si="179"/>
        <v/>
      </c>
      <c r="F1028" t="str">
        <f t="shared" si="180"/>
        <v/>
      </c>
      <c r="G1028" t="str">
        <f t="shared" si="181"/>
        <v/>
      </c>
      <c r="H1028" t="str">
        <f t="shared" si="182"/>
        <v/>
      </c>
      <c r="I1028" t="e">
        <f t="shared" si="174"/>
        <v>#VALUE!</v>
      </c>
      <c r="J1028" s="16" t="e">
        <f t="shared" si="175"/>
        <v>#VALUE!</v>
      </c>
      <c r="K1028" s="16" t="str">
        <f t="shared" si="183"/>
        <v/>
      </c>
    </row>
    <row r="1029" spans="1:11" x14ac:dyDescent="0.2">
      <c r="A1029" s="16">
        <f>Estudiante!B1032</f>
        <v>0</v>
      </c>
      <c r="B1029" t="str">
        <f t="shared" si="176"/>
        <v>0</v>
      </c>
      <c r="C1029" t="str">
        <f t="shared" si="177"/>
        <v/>
      </c>
      <c r="D1029" t="str">
        <f t="shared" si="178"/>
        <v/>
      </c>
      <c r="E1029" t="str">
        <f t="shared" si="179"/>
        <v/>
      </c>
      <c r="F1029" t="str">
        <f t="shared" si="180"/>
        <v/>
      </c>
      <c r="G1029" t="str">
        <f t="shared" si="181"/>
        <v/>
      </c>
      <c r="H1029" t="str">
        <f t="shared" si="182"/>
        <v/>
      </c>
      <c r="I1029" t="e">
        <f t="shared" si="174"/>
        <v>#VALUE!</v>
      </c>
      <c r="J1029" s="16" t="e">
        <f t="shared" si="175"/>
        <v>#VALUE!</v>
      </c>
      <c r="K1029" s="16" t="str">
        <f t="shared" si="183"/>
        <v/>
      </c>
    </row>
    <row r="1030" spans="1:11" x14ac:dyDescent="0.2">
      <c r="A1030" s="16">
        <f>Estudiante!B1033</f>
        <v>0</v>
      </c>
      <c r="B1030" t="str">
        <f t="shared" si="176"/>
        <v>0</v>
      </c>
      <c r="C1030" t="str">
        <f t="shared" si="177"/>
        <v/>
      </c>
      <c r="D1030" t="str">
        <f t="shared" si="178"/>
        <v/>
      </c>
      <c r="E1030" t="str">
        <f t="shared" si="179"/>
        <v/>
      </c>
      <c r="F1030" t="str">
        <f t="shared" si="180"/>
        <v/>
      </c>
      <c r="G1030" t="str">
        <f t="shared" si="181"/>
        <v/>
      </c>
      <c r="H1030" t="str">
        <f t="shared" si="182"/>
        <v/>
      </c>
      <c r="I1030" t="e">
        <f t="shared" si="174"/>
        <v>#VALUE!</v>
      </c>
      <c r="J1030" s="16" t="e">
        <f t="shared" si="175"/>
        <v>#VALUE!</v>
      </c>
      <c r="K1030" s="16" t="str">
        <f t="shared" si="183"/>
        <v/>
      </c>
    </row>
    <row r="1031" spans="1:11" x14ac:dyDescent="0.2">
      <c r="A1031" s="16">
        <f>Estudiante!B1034</f>
        <v>0</v>
      </c>
      <c r="B1031" t="str">
        <f t="shared" si="176"/>
        <v>0</v>
      </c>
      <c r="C1031" t="str">
        <f t="shared" si="177"/>
        <v/>
      </c>
      <c r="D1031" t="str">
        <f t="shared" si="178"/>
        <v/>
      </c>
      <c r="E1031" t="str">
        <f t="shared" si="179"/>
        <v/>
      </c>
      <c r="F1031" t="str">
        <f t="shared" si="180"/>
        <v/>
      </c>
      <c r="G1031" t="str">
        <f t="shared" si="181"/>
        <v/>
      </c>
      <c r="H1031" t="str">
        <f t="shared" si="182"/>
        <v/>
      </c>
      <c r="I1031" t="e">
        <f t="shared" si="174"/>
        <v>#VALUE!</v>
      </c>
      <c r="J1031" s="16" t="e">
        <f t="shared" si="175"/>
        <v>#VALUE!</v>
      </c>
      <c r="K1031" s="16" t="str">
        <f t="shared" si="183"/>
        <v/>
      </c>
    </row>
    <row r="1032" spans="1:11" x14ac:dyDescent="0.2">
      <c r="A1032" s="16">
        <f>Estudiante!B1035</f>
        <v>0</v>
      </c>
      <c r="B1032" t="str">
        <f t="shared" si="176"/>
        <v>0</v>
      </c>
      <c r="C1032" t="str">
        <f t="shared" si="177"/>
        <v/>
      </c>
      <c r="D1032" t="str">
        <f t="shared" si="178"/>
        <v/>
      </c>
      <c r="E1032" t="str">
        <f t="shared" si="179"/>
        <v/>
      </c>
      <c r="F1032" t="str">
        <f t="shared" si="180"/>
        <v/>
      </c>
      <c r="G1032" t="str">
        <f t="shared" si="181"/>
        <v/>
      </c>
      <c r="H1032" t="str">
        <f t="shared" si="182"/>
        <v/>
      </c>
      <c r="I1032" t="e">
        <f t="shared" si="174"/>
        <v>#VALUE!</v>
      </c>
      <c r="J1032" s="16" t="e">
        <f t="shared" si="175"/>
        <v>#VALUE!</v>
      </c>
      <c r="K1032" s="16" t="str">
        <f t="shared" si="183"/>
        <v/>
      </c>
    </row>
    <row r="1033" spans="1:11" x14ac:dyDescent="0.2">
      <c r="A1033" s="16">
        <f>Estudiante!B1036</f>
        <v>0</v>
      </c>
      <c r="B1033" t="str">
        <f t="shared" si="176"/>
        <v>0</v>
      </c>
      <c r="C1033" t="str">
        <f t="shared" si="177"/>
        <v/>
      </c>
      <c r="D1033" t="str">
        <f t="shared" si="178"/>
        <v/>
      </c>
      <c r="E1033" t="str">
        <f t="shared" si="179"/>
        <v/>
      </c>
      <c r="F1033" t="str">
        <f t="shared" si="180"/>
        <v/>
      </c>
      <c r="G1033" t="str">
        <f t="shared" si="181"/>
        <v/>
      </c>
      <c r="H1033" t="str">
        <f t="shared" si="182"/>
        <v/>
      </c>
      <c r="I1033" t="e">
        <f t="shared" si="174"/>
        <v>#VALUE!</v>
      </c>
      <c r="J1033" s="16" t="e">
        <f t="shared" si="175"/>
        <v>#VALUE!</v>
      </c>
      <c r="K1033" s="16" t="str">
        <f t="shared" si="183"/>
        <v/>
      </c>
    </row>
    <row r="1034" spans="1:11" x14ac:dyDescent="0.2">
      <c r="A1034" s="16">
        <f>Estudiante!B1037</f>
        <v>0</v>
      </c>
      <c r="B1034" t="str">
        <f t="shared" si="176"/>
        <v>0</v>
      </c>
      <c r="C1034" t="str">
        <f t="shared" si="177"/>
        <v/>
      </c>
      <c r="D1034" t="str">
        <f t="shared" si="178"/>
        <v/>
      </c>
      <c r="E1034" t="str">
        <f t="shared" si="179"/>
        <v/>
      </c>
      <c r="F1034" t="str">
        <f t="shared" si="180"/>
        <v/>
      </c>
      <c r="G1034" t="str">
        <f t="shared" si="181"/>
        <v/>
      </c>
      <c r="H1034" t="str">
        <f t="shared" si="182"/>
        <v/>
      </c>
      <c r="I1034" t="e">
        <f t="shared" si="174"/>
        <v>#VALUE!</v>
      </c>
      <c r="J1034" s="16" t="e">
        <f t="shared" si="175"/>
        <v>#VALUE!</v>
      </c>
      <c r="K1034" s="16" t="str">
        <f t="shared" si="183"/>
        <v/>
      </c>
    </row>
    <row r="1035" spans="1:11" x14ac:dyDescent="0.2">
      <c r="A1035" s="16">
        <f>Estudiante!B1038</f>
        <v>0</v>
      </c>
      <c r="B1035" t="str">
        <f t="shared" si="176"/>
        <v>0</v>
      </c>
      <c r="C1035" t="str">
        <f t="shared" si="177"/>
        <v/>
      </c>
      <c r="D1035" t="str">
        <f t="shared" si="178"/>
        <v/>
      </c>
      <c r="E1035" t="str">
        <f t="shared" si="179"/>
        <v/>
      </c>
      <c r="F1035" t="str">
        <f t="shared" si="180"/>
        <v/>
      </c>
      <c r="G1035" t="str">
        <f t="shared" si="181"/>
        <v/>
      </c>
      <c r="H1035" t="str">
        <f t="shared" si="182"/>
        <v/>
      </c>
      <c r="I1035" t="e">
        <f t="shared" si="174"/>
        <v>#VALUE!</v>
      </c>
      <c r="J1035" s="16" t="e">
        <f t="shared" si="175"/>
        <v>#VALUE!</v>
      </c>
      <c r="K1035" s="16" t="str">
        <f t="shared" si="183"/>
        <v/>
      </c>
    </row>
    <row r="1036" spans="1:11" x14ac:dyDescent="0.2">
      <c r="A1036" s="16">
        <f>Estudiante!B1039</f>
        <v>0</v>
      </c>
      <c r="B1036" t="str">
        <f t="shared" si="176"/>
        <v>0</v>
      </c>
      <c r="C1036" t="str">
        <f t="shared" si="177"/>
        <v/>
      </c>
      <c r="D1036" t="str">
        <f t="shared" si="178"/>
        <v/>
      </c>
      <c r="E1036" t="str">
        <f t="shared" si="179"/>
        <v/>
      </c>
      <c r="F1036" t="str">
        <f t="shared" si="180"/>
        <v/>
      </c>
      <c r="G1036" t="str">
        <f t="shared" si="181"/>
        <v/>
      </c>
      <c r="H1036" t="str">
        <f t="shared" si="182"/>
        <v/>
      </c>
      <c r="I1036" t="e">
        <f t="shared" si="174"/>
        <v>#VALUE!</v>
      </c>
      <c r="J1036" s="16" t="e">
        <f t="shared" si="175"/>
        <v>#VALUE!</v>
      </c>
      <c r="K1036" s="16" t="str">
        <f t="shared" si="183"/>
        <v/>
      </c>
    </row>
    <row r="1037" spans="1:11" x14ac:dyDescent="0.2">
      <c r="A1037" s="16">
        <f>Estudiante!B1040</f>
        <v>0</v>
      </c>
      <c r="B1037" t="str">
        <f t="shared" si="176"/>
        <v>0</v>
      </c>
      <c r="C1037" t="str">
        <f t="shared" si="177"/>
        <v/>
      </c>
      <c r="D1037" t="str">
        <f t="shared" si="178"/>
        <v/>
      </c>
      <c r="E1037" t="str">
        <f t="shared" si="179"/>
        <v/>
      </c>
      <c r="F1037" t="str">
        <f t="shared" si="180"/>
        <v/>
      </c>
      <c r="G1037" t="str">
        <f t="shared" si="181"/>
        <v/>
      </c>
      <c r="H1037" t="str">
        <f t="shared" si="182"/>
        <v/>
      </c>
      <c r="I1037" t="e">
        <f t="shared" si="174"/>
        <v>#VALUE!</v>
      </c>
      <c r="J1037" s="16" t="e">
        <f t="shared" si="175"/>
        <v>#VALUE!</v>
      </c>
      <c r="K1037" s="16" t="str">
        <f t="shared" si="183"/>
        <v/>
      </c>
    </row>
    <row r="1038" spans="1:11" x14ac:dyDescent="0.2">
      <c r="A1038" s="16">
        <f>Estudiante!B1041</f>
        <v>0</v>
      </c>
      <c r="B1038" t="str">
        <f t="shared" si="176"/>
        <v>0</v>
      </c>
      <c r="C1038" t="str">
        <f t="shared" si="177"/>
        <v/>
      </c>
      <c r="D1038" t="str">
        <f t="shared" si="178"/>
        <v/>
      </c>
      <c r="E1038" t="str">
        <f t="shared" si="179"/>
        <v/>
      </c>
      <c r="F1038" t="str">
        <f t="shared" si="180"/>
        <v/>
      </c>
      <c r="G1038" t="str">
        <f t="shared" si="181"/>
        <v/>
      </c>
      <c r="H1038" t="str">
        <f t="shared" si="182"/>
        <v/>
      </c>
      <c r="I1038" t="e">
        <f t="shared" si="174"/>
        <v>#VALUE!</v>
      </c>
      <c r="J1038" s="16" t="e">
        <f t="shared" si="175"/>
        <v>#VALUE!</v>
      </c>
      <c r="K1038" s="16" t="str">
        <f t="shared" si="183"/>
        <v/>
      </c>
    </row>
    <row r="1039" spans="1:11" x14ac:dyDescent="0.2">
      <c r="A1039" s="16">
        <f>Estudiante!B1042</f>
        <v>0</v>
      </c>
      <c r="B1039" t="str">
        <f t="shared" si="176"/>
        <v>0</v>
      </c>
      <c r="C1039" t="str">
        <f t="shared" si="177"/>
        <v/>
      </c>
      <c r="D1039" t="str">
        <f t="shared" si="178"/>
        <v/>
      </c>
      <c r="E1039" t="str">
        <f t="shared" si="179"/>
        <v/>
      </c>
      <c r="F1039" t="str">
        <f t="shared" si="180"/>
        <v/>
      </c>
      <c r="G1039" t="str">
        <f t="shared" si="181"/>
        <v/>
      </c>
      <c r="H1039" t="str">
        <f t="shared" si="182"/>
        <v/>
      </c>
      <c r="I1039" t="e">
        <f t="shared" si="174"/>
        <v>#VALUE!</v>
      </c>
      <c r="J1039" s="16" t="e">
        <f t="shared" si="175"/>
        <v>#VALUE!</v>
      </c>
      <c r="K1039" s="16" t="str">
        <f t="shared" si="183"/>
        <v/>
      </c>
    </row>
    <row r="1040" spans="1:11" x14ac:dyDescent="0.2">
      <c r="A1040" s="16">
        <f>Estudiante!B1043</f>
        <v>0</v>
      </c>
      <c r="B1040" t="str">
        <f t="shared" si="176"/>
        <v>0</v>
      </c>
      <c r="C1040" t="str">
        <f t="shared" si="177"/>
        <v/>
      </c>
      <c r="D1040" t="str">
        <f t="shared" si="178"/>
        <v/>
      </c>
      <c r="E1040" t="str">
        <f t="shared" si="179"/>
        <v/>
      </c>
      <c r="F1040" t="str">
        <f t="shared" si="180"/>
        <v/>
      </c>
      <c r="G1040" t="str">
        <f t="shared" si="181"/>
        <v/>
      </c>
      <c r="H1040" t="str">
        <f t="shared" si="182"/>
        <v/>
      </c>
      <c r="I1040" t="e">
        <f t="shared" si="174"/>
        <v>#VALUE!</v>
      </c>
      <c r="J1040" s="16" t="e">
        <f t="shared" si="175"/>
        <v>#VALUE!</v>
      </c>
      <c r="K1040" s="16" t="str">
        <f t="shared" si="183"/>
        <v/>
      </c>
    </row>
    <row r="1041" spans="1:11" x14ac:dyDescent="0.2">
      <c r="A1041" s="16">
        <f>Estudiante!B1044</f>
        <v>0</v>
      </c>
      <c r="B1041" t="str">
        <f t="shared" si="176"/>
        <v>0</v>
      </c>
      <c r="C1041" t="str">
        <f t="shared" si="177"/>
        <v/>
      </c>
      <c r="D1041" t="str">
        <f t="shared" si="178"/>
        <v/>
      </c>
      <c r="E1041" t="str">
        <f t="shared" si="179"/>
        <v/>
      </c>
      <c r="F1041" t="str">
        <f t="shared" si="180"/>
        <v/>
      </c>
      <c r="G1041" t="str">
        <f t="shared" si="181"/>
        <v/>
      </c>
      <c r="H1041" t="str">
        <f t="shared" si="182"/>
        <v/>
      </c>
      <c r="I1041" t="e">
        <f t="shared" si="174"/>
        <v>#VALUE!</v>
      </c>
      <c r="J1041" s="16" t="e">
        <f t="shared" si="175"/>
        <v>#VALUE!</v>
      </c>
      <c r="K1041" s="16" t="str">
        <f t="shared" si="183"/>
        <v/>
      </c>
    </row>
    <row r="1042" spans="1:11" x14ac:dyDescent="0.2">
      <c r="A1042" s="16">
        <f>Estudiante!B1045</f>
        <v>0</v>
      </c>
      <c r="B1042" t="str">
        <f t="shared" si="176"/>
        <v>0</v>
      </c>
      <c r="C1042" t="str">
        <f t="shared" si="177"/>
        <v/>
      </c>
      <c r="D1042" t="str">
        <f t="shared" si="178"/>
        <v/>
      </c>
      <c r="E1042" t="str">
        <f t="shared" si="179"/>
        <v/>
      </c>
      <c r="F1042" t="str">
        <f t="shared" si="180"/>
        <v/>
      </c>
      <c r="G1042" t="str">
        <f t="shared" si="181"/>
        <v/>
      </c>
      <c r="H1042" t="str">
        <f t="shared" si="182"/>
        <v/>
      </c>
      <c r="I1042" t="e">
        <f t="shared" si="174"/>
        <v>#VALUE!</v>
      </c>
      <c r="J1042" s="16" t="e">
        <f t="shared" si="175"/>
        <v>#VALUE!</v>
      </c>
      <c r="K1042" s="16" t="str">
        <f t="shared" si="183"/>
        <v/>
      </c>
    </row>
    <row r="1043" spans="1:11" x14ac:dyDescent="0.2">
      <c r="A1043" s="16">
        <f>Estudiante!B1046</f>
        <v>0</v>
      </c>
      <c r="B1043" t="str">
        <f t="shared" si="176"/>
        <v>0</v>
      </c>
      <c r="C1043" t="str">
        <f t="shared" si="177"/>
        <v/>
      </c>
      <c r="D1043" t="str">
        <f t="shared" si="178"/>
        <v/>
      </c>
      <c r="E1043" t="str">
        <f t="shared" si="179"/>
        <v/>
      </c>
      <c r="F1043" t="str">
        <f t="shared" si="180"/>
        <v/>
      </c>
      <c r="G1043" t="str">
        <f t="shared" si="181"/>
        <v/>
      </c>
      <c r="H1043" t="str">
        <f t="shared" si="182"/>
        <v/>
      </c>
      <c r="I1043" t="e">
        <f t="shared" si="174"/>
        <v>#VALUE!</v>
      </c>
      <c r="J1043" s="16" t="e">
        <f t="shared" si="175"/>
        <v>#VALUE!</v>
      </c>
      <c r="K1043" s="16" t="str">
        <f t="shared" si="183"/>
        <v/>
      </c>
    </row>
    <row r="1044" spans="1:11" x14ac:dyDescent="0.2">
      <c r="A1044" s="16">
        <f>Estudiante!B1047</f>
        <v>0</v>
      </c>
      <c r="B1044" t="str">
        <f t="shared" si="176"/>
        <v>0</v>
      </c>
      <c r="C1044" t="str">
        <f t="shared" si="177"/>
        <v/>
      </c>
      <c r="D1044" t="str">
        <f t="shared" si="178"/>
        <v/>
      </c>
      <c r="E1044" t="str">
        <f t="shared" si="179"/>
        <v/>
      </c>
      <c r="F1044" t="str">
        <f t="shared" si="180"/>
        <v/>
      </c>
      <c r="G1044" t="str">
        <f t="shared" si="181"/>
        <v/>
      </c>
      <c r="H1044" t="str">
        <f t="shared" si="182"/>
        <v/>
      </c>
      <c r="I1044" t="e">
        <f t="shared" si="174"/>
        <v>#VALUE!</v>
      </c>
      <c r="J1044" s="16" t="e">
        <f t="shared" si="175"/>
        <v>#VALUE!</v>
      </c>
      <c r="K1044" s="16" t="str">
        <f t="shared" si="183"/>
        <v/>
      </c>
    </row>
    <row r="1045" spans="1:11" x14ac:dyDescent="0.2">
      <c r="A1045" s="16">
        <f>Estudiante!B1048</f>
        <v>0</v>
      </c>
      <c r="B1045" t="str">
        <f t="shared" si="176"/>
        <v>0</v>
      </c>
      <c r="C1045" t="str">
        <f t="shared" si="177"/>
        <v/>
      </c>
      <c r="D1045" t="str">
        <f t="shared" si="178"/>
        <v/>
      </c>
      <c r="E1045" t="str">
        <f t="shared" si="179"/>
        <v/>
      </c>
      <c r="F1045" t="str">
        <f t="shared" si="180"/>
        <v/>
      </c>
      <c r="G1045" t="str">
        <f t="shared" si="181"/>
        <v/>
      </c>
      <c r="H1045" t="str">
        <f t="shared" si="182"/>
        <v/>
      </c>
      <c r="I1045" t="e">
        <f t="shared" si="174"/>
        <v>#VALUE!</v>
      </c>
      <c r="J1045" s="16" t="e">
        <f t="shared" si="175"/>
        <v>#VALUE!</v>
      </c>
      <c r="K1045" s="16" t="str">
        <f t="shared" si="183"/>
        <v/>
      </c>
    </row>
    <row r="1046" spans="1:11" x14ac:dyDescent="0.2">
      <c r="A1046" s="16">
        <f>Estudiante!B1049</f>
        <v>0</v>
      </c>
      <c r="B1046" t="str">
        <f t="shared" si="176"/>
        <v>0</v>
      </c>
      <c r="C1046" t="str">
        <f t="shared" si="177"/>
        <v/>
      </c>
      <c r="D1046" t="str">
        <f t="shared" si="178"/>
        <v/>
      </c>
      <c r="E1046" t="str">
        <f t="shared" si="179"/>
        <v/>
      </c>
      <c r="F1046" t="str">
        <f t="shared" si="180"/>
        <v/>
      </c>
      <c r="G1046" t="str">
        <f t="shared" si="181"/>
        <v/>
      </c>
      <c r="H1046" t="str">
        <f t="shared" si="182"/>
        <v/>
      </c>
      <c r="I1046" t="e">
        <f t="shared" si="174"/>
        <v>#VALUE!</v>
      </c>
      <c r="J1046" s="16" t="e">
        <f t="shared" si="175"/>
        <v>#VALUE!</v>
      </c>
      <c r="K1046" s="16" t="str">
        <f t="shared" si="183"/>
        <v/>
      </c>
    </row>
    <row r="1047" spans="1:11" x14ac:dyDescent="0.2">
      <c r="A1047" s="16">
        <f>Estudiante!B1050</f>
        <v>0</v>
      </c>
      <c r="B1047" t="str">
        <f t="shared" si="176"/>
        <v>0</v>
      </c>
      <c r="C1047" t="str">
        <f t="shared" si="177"/>
        <v/>
      </c>
      <c r="D1047" t="str">
        <f t="shared" si="178"/>
        <v/>
      </c>
      <c r="E1047" t="str">
        <f t="shared" si="179"/>
        <v/>
      </c>
      <c r="F1047" t="str">
        <f t="shared" si="180"/>
        <v/>
      </c>
      <c r="G1047" t="str">
        <f t="shared" si="181"/>
        <v/>
      </c>
      <c r="H1047" t="str">
        <f t="shared" si="182"/>
        <v/>
      </c>
      <c r="I1047" t="e">
        <f t="shared" si="174"/>
        <v>#VALUE!</v>
      </c>
      <c r="J1047" s="16" t="e">
        <f t="shared" si="175"/>
        <v>#VALUE!</v>
      </c>
      <c r="K1047" s="16" t="str">
        <f t="shared" si="183"/>
        <v/>
      </c>
    </row>
    <row r="1048" spans="1:11" x14ac:dyDescent="0.2">
      <c r="A1048" s="16">
        <f>Estudiante!B1051</f>
        <v>0</v>
      </c>
      <c r="B1048" t="str">
        <f t="shared" si="176"/>
        <v>0</v>
      </c>
      <c r="C1048" t="str">
        <f t="shared" si="177"/>
        <v/>
      </c>
      <c r="D1048" t="str">
        <f t="shared" si="178"/>
        <v/>
      </c>
      <c r="E1048" t="str">
        <f t="shared" si="179"/>
        <v/>
      </c>
      <c r="F1048" t="str">
        <f t="shared" si="180"/>
        <v/>
      </c>
      <c r="G1048" t="str">
        <f t="shared" si="181"/>
        <v/>
      </c>
      <c r="H1048" t="str">
        <f t="shared" si="182"/>
        <v/>
      </c>
      <c r="I1048" t="e">
        <f t="shared" si="174"/>
        <v>#VALUE!</v>
      </c>
      <c r="J1048" s="16" t="e">
        <f t="shared" si="175"/>
        <v>#VALUE!</v>
      </c>
      <c r="K1048" s="16" t="str">
        <f t="shared" si="183"/>
        <v/>
      </c>
    </row>
    <row r="1049" spans="1:11" x14ac:dyDescent="0.2">
      <c r="A1049" s="16">
        <f>Estudiante!B1052</f>
        <v>0</v>
      </c>
      <c r="B1049" t="str">
        <f t="shared" si="176"/>
        <v>0</v>
      </c>
      <c r="C1049" t="str">
        <f t="shared" si="177"/>
        <v/>
      </c>
      <c r="D1049" t="str">
        <f t="shared" si="178"/>
        <v/>
      </c>
      <c r="E1049" t="str">
        <f t="shared" si="179"/>
        <v/>
      </c>
      <c r="F1049" t="str">
        <f t="shared" si="180"/>
        <v/>
      </c>
      <c r="G1049" t="str">
        <f t="shared" si="181"/>
        <v/>
      </c>
      <c r="H1049" t="str">
        <f t="shared" si="182"/>
        <v/>
      </c>
      <c r="I1049" t="e">
        <f t="shared" si="174"/>
        <v>#VALUE!</v>
      </c>
      <c r="J1049" s="16" t="e">
        <f t="shared" si="175"/>
        <v>#VALUE!</v>
      </c>
      <c r="K1049" s="16" t="str">
        <f t="shared" si="183"/>
        <v/>
      </c>
    </row>
    <row r="1050" spans="1:11" x14ac:dyDescent="0.2">
      <c r="A1050" s="16">
        <f>Estudiante!B1053</f>
        <v>0</v>
      </c>
      <c r="B1050" t="str">
        <f t="shared" si="176"/>
        <v>0</v>
      </c>
      <c r="C1050" t="str">
        <f t="shared" si="177"/>
        <v/>
      </c>
      <c r="D1050" t="str">
        <f t="shared" si="178"/>
        <v/>
      </c>
      <c r="E1050" t="str">
        <f t="shared" si="179"/>
        <v/>
      </c>
      <c r="F1050" t="str">
        <f t="shared" si="180"/>
        <v/>
      </c>
      <c r="G1050" t="str">
        <f t="shared" si="181"/>
        <v/>
      </c>
      <c r="H1050" t="str">
        <f t="shared" si="182"/>
        <v/>
      </c>
      <c r="I1050" t="e">
        <f t="shared" si="174"/>
        <v>#VALUE!</v>
      </c>
      <c r="J1050" s="16" t="e">
        <f t="shared" si="175"/>
        <v>#VALUE!</v>
      </c>
      <c r="K1050" s="16" t="str">
        <f t="shared" si="183"/>
        <v/>
      </c>
    </row>
    <row r="1051" spans="1:11" x14ac:dyDescent="0.2">
      <c r="A1051" s="16">
        <f>Estudiante!B1054</f>
        <v>0</v>
      </c>
      <c r="B1051" t="str">
        <f t="shared" si="176"/>
        <v>0</v>
      </c>
      <c r="C1051" t="str">
        <f t="shared" si="177"/>
        <v/>
      </c>
      <c r="D1051" t="str">
        <f t="shared" si="178"/>
        <v/>
      </c>
      <c r="E1051" t="str">
        <f t="shared" si="179"/>
        <v/>
      </c>
      <c r="F1051" t="str">
        <f t="shared" si="180"/>
        <v/>
      </c>
      <c r="G1051" t="str">
        <f t="shared" si="181"/>
        <v/>
      </c>
      <c r="H1051" t="str">
        <f t="shared" si="182"/>
        <v/>
      </c>
      <c r="I1051" t="e">
        <f t="shared" si="174"/>
        <v>#VALUE!</v>
      </c>
      <c r="J1051" s="16" t="e">
        <f t="shared" si="175"/>
        <v>#VALUE!</v>
      </c>
      <c r="K1051" s="16" t="str">
        <f t="shared" si="183"/>
        <v/>
      </c>
    </row>
    <row r="1052" spans="1:11" x14ac:dyDescent="0.2">
      <c r="A1052" s="16">
        <f>Estudiante!B1055</f>
        <v>0</v>
      </c>
      <c r="B1052" t="str">
        <f t="shared" si="176"/>
        <v>0</v>
      </c>
      <c r="C1052" t="str">
        <f t="shared" si="177"/>
        <v/>
      </c>
      <c r="D1052" t="str">
        <f t="shared" si="178"/>
        <v/>
      </c>
      <c r="E1052" t="str">
        <f t="shared" si="179"/>
        <v/>
      </c>
      <c r="F1052" t="str">
        <f t="shared" si="180"/>
        <v/>
      </c>
      <c r="G1052" t="str">
        <f t="shared" si="181"/>
        <v/>
      </c>
      <c r="H1052" t="str">
        <f t="shared" si="182"/>
        <v/>
      </c>
      <c r="I1052" t="e">
        <f t="shared" si="174"/>
        <v>#VALUE!</v>
      </c>
      <c r="J1052" s="16" t="e">
        <f t="shared" si="175"/>
        <v>#VALUE!</v>
      </c>
      <c r="K1052" s="16" t="str">
        <f t="shared" si="183"/>
        <v/>
      </c>
    </row>
    <row r="1053" spans="1:11" x14ac:dyDescent="0.2">
      <c r="A1053" s="16">
        <f>Estudiante!B1056</f>
        <v>0</v>
      </c>
      <c r="B1053" t="str">
        <f t="shared" si="176"/>
        <v>0</v>
      </c>
      <c r="C1053" t="str">
        <f t="shared" si="177"/>
        <v/>
      </c>
      <c r="D1053" t="str">
        <f t="shared" si="178"/>
        <v/>
      </c>
      <c r="E1053" t="str">
        <f t="shared" si="179"/>
        <v/>
      </c>
      <c r="F1053" t="str">
        <f t="shared" si="180"/>
        <v/>
      </c>
      <c r="G1053" t="str">
        <f t="shared" si="181"/>
        <v/>
      </c>
      <c r="H1053" t="str">
        <f t="shared" si="182"/>
        <v/>
      </c>
      <c r="I1053" t="e">
        <f t="shared" si="174"/>
        <v>#VALUE!</v>
      </c>
      <c r="J1053" s="16" t="e">
        <f t="shared" si="175"/>
        <v>#VALUE!</v>
      </c>
      <c r="K1053" s="16" t="str">
        <f t="shared" si="183"/>
        <v/>
      </c>
    </row>
    <row r="1054" spans="1:11" x14ac:dyDescent="0.2">
      <c r="A1054" s="16">
        <f>Estudiante!B1057</f>
        <v>0</v>
      </c>
      <c r="B1054" t="str">
        <f t="shared" si="176"/>
        <v>0</v>
      </c>
      <c r="C1054" t="str">
        <f t="shared" si="177"/>
        <v/>
      </c>
      <c r="D1054" t="str">
        <f t="shared" si="178"/>
        <v/>
      </c>
      <c r="E1054" t="str">
        <f t="shared" si="179"/>
        <v/>
      </c>
      <c r="F1054" t="str">
        <f t="shared" si="180"/>
        <v/>
      </c>
      <c r="G1054" t="str">
        <f t="shared" si="181"/>
        <v/>
      </c>
      <c r="H1054" t="str">
        <f t="shared" si="182"/>
        <v/>
      </c>
      <c r="I1054" t="e">
        <f t="shared" si="174"/>
        <v>#VALUE!</v>
      </c>
      <c r="J1054" s="16" t="e">
        <f t="shared" si="175"/>
        <v>#VALUE!</v>
      </c>
      <c r="K1054" s="16" t="str">
        <f t="shared" si="183"/>
        <v/>
      </c>
    </row>
    <row r="1055" spans="1:11" x14ac:dyDescent="0.2">
      <c r="A1055" s="16">
        <f>Estudiante!B1058</f>
        <v>0</v>
      </c>
      <c r="B1055" t="str">
        <f t="shared" si="176"/>
        <v>0</v>
      </c>
      <c r="C1055" t="str">
        <f t="shared" si="177"/>
        <v/>
      </c>
      <c r="D1055" t="str">
        <f t="shared" si="178"/>
        <v/>
      </c>
      <c r="E1055" t="str">
        <f t="shared" si="179"/>
        <v/>
      </c>
      <c r="F1055" t="str">
        <f t="shared" si="180"/>
        <v/>
      </c>
      <c r="G1055" t="str">
        <f t="shared" si="181"/>
        <v/>
      </c>
      <c r="H1055" t="str">
        <f t="shared" si="182"/>
        <v/>
      </c>
      <c r="I1055" t="e">
        <f t="shared" si="174"/>
        <v>#VALUE!</v>
      </c>
      <c r="J1055" s="16" t="e">
        <f t="shared" si="175"/>
        <v>#VALUE!</v>
      </c>
      <c r="K1055" s="16" t="str">
        <f t="shared" si="183"/>
        <v/>
      </c>
    </row>
    <row r="1056" spans="1:11" x14ac:dyDescent="0.2">
      <c r="A1056" s="16">
        <f>Estudiante!B1059</f>
        <v>0</v>
      </c>
      <c r="B1056" t="str">
        <f t="shared" si="176"/>
        <v>0</v>
      </c>
      <c r="C1056" t="str">
        <f t="shared" si="177"/>
        <v/>
      </c>
      <c r="D1056" t="str">
        <f t="shared" si="178"/>
        <v/>
      </c>
      <c r="E1056" t="str">
        <f t="shared" si="179"/>
        <v/>
      </c>
      <c r="F1056" t="str">
        <f t="shared" si="180"/>
        <v/>
      </c>
      <c r="G1056" t="str">
        <f t="shared" si="181"/>
        <v/>
      </c>
      <c r="H1056" t="str">
        <f t="shared" si="182"/>
        <v/>
      </c>
      <c r="I1056" t="e">
        <f t="shared" si="174"/>
        <v>#VALUE!</v>
      </c>
      <c r="J1056" s="16" t="e">
        <f t="shared" si="175"/>
        <v>#VALUE!</v>
      </c>
      <c r="K1056" s="16" t="str">
        <f t="shared" si="183"/>
        <v/>
      </c>
    </row>
    <row r="1057" spans="1:11" x14ac:dyDescent="0.2">
      <c r="A1057" s="16">
        <f>Estudiante!B1060</f>
        <v>0</v>
      </c>
      <c r="B1057" t="str">
        <f t="shared" si="176"/>
        <v>0</v>
      </c>
      <c r="C1057" t="str">
        <f t="shared" si="177"/>
        <v/>
      </c>
      <c r="D1057" t="str">
        <f t="shared" si="178"/>
        <v/>
      </c>
      <c r="E1057" t="str">
        <f t="shared" si="179"/>
        <v/>
      </c>
      <c r="F1057" t="str">
        <f t="shared" si="180"/>
        <v/>
      </c>
      <c r="G1057" t="str">
        <f t="shared" si="181"/>
        <v/>
      </c>
      <c r="H1057" t="str">
        <f t="shared" si="182"/>
        <v/>
      </c>
      <c r="I1057" t="e">
        <f t="shared" si="174"/>
        <v>#VALUE!</v>
      </c>
      <c r="J1057" s="16" t="e">
        <f t="shared" si="175"/>
        <v>#VALUE!</v>
      </c>
      <c r="K1057" s="16" t="str">
        <f t="shared" si="183"/>
        <v/>
      </c>
    </row>
    <row r="1058" spans="1:11" x14ac:dyDescent="0.2">
      <c r="A1058" s="16">
        <f>Estudiante!B1061</f>
        <v>0</v>
      </c>
      <c r="B1058" t="str">
        <f t="shared" si="176"/>
        <v>0</v>
      </c>
      <c r="C1058" t="str">
        <f t="shared" si="177"/>
        <v/>
      </c>
      <c r="D1058" t="str">
        <f t="shared" si="178"/>
        <v/>
      </c>
      <c r="E1058" t="str">
        <f t="shared" si="179"/>
        <v/>
      </c>
      <c r="F1058" t="str">
        <f t="shared" si="180"/>
        <v/>
      </c>
      <c r="G1058" t="str">
        <f t="shared" si="181"/>
        <v/>
      </c>
      <c r="H1058" t="str">
        <f t="shared" si="182"/>
        <v/>
      </c>
      <c r="I1058" t="e">
        <f t="shared" si="174"/>
        <v>#VALUE!</v>
      </c>
      <c r="J1058" s="16" t="e">
        <f t="shared" si="175"/>
        <v>#VALUE!</v>
      </c>
      <c r="K1058" s="16" t="str">
        <f t="shared" si="183"/>
        <v/>
      </c>
    </row>
    <row r="1059" spans="1:11" x14ac:dyDescent="0.2">
      <c r="A1059" s="16">
        <f>Estudiante!B1062</f>
        <v>0</v>
      </c>
      <c r="B1059" t="str">
        <f t="shared" si="176"/>
        <v>0</v>
      </c>
      <c r="C1059" t="str">
        <f t="shared" si="177"/>
        <v/>
      </c>
      <c r="D1059" t="str">
        <f t="shared" si="178"/>
        <v/>
      </c>
      <c r="E1059" t="str">
        <f t="shared" si="179"/>
        <v/>
      </c>
      <c r="F1059" t="str">
        <f t="shared" si="180"/>
        <v/>
      </c>
      <c r="G1059" t="str">
        <f t="shared" si="181"/>
        <v/>
      </c>
      <c r="H1059" t="str">
        <f t="shared" si="182"/>
        <v/>
      </c>
      <c r="I1059" t="e">
        <f t="shared" si="174"/>
        <v>#VALUE!</v>
      </c>
      <c r="J1059" s="16" t="e">
        <f t="shared" si="175"/>
        <v>#VALUE!</v>
      </c>
      <c r="K1059" s="16" t="str">
        <f t="shared" si="183"/>
        <v/>
      </c>
    </row>
    <row r="1060" spans="1:11" x14ac:dyDescent="0.2">
      <c r="A1060" s="16">
        <f>Estudiante!B1063</f>
        <v>0</v>
      </c>
      <c r="B1060" t="str">
        <f t="shared" si="176"/>
        <v>0</v>
      </c>
      <c r="C1060" t="str">
        <f t="shared" si="177"/>
        <v/>
      </c>
      <c r="D1060" t="str">
        <f t="shared" si="178"/>
        <v/>
      </c>
      <c r="E1060" t="str">
        <f t="shared" si="179"/>
        <v/>
      </c>
      <c r="F1060" t="str">
        <f t="shared" si="180"/>
        <v/>
      </c>
      <c r="G1060" t="str">
        <f t="shared" si="181"/>
        <v/>
      </c>
      <c r="H1060" t="str">
        <f t="shared" si="182"/>
        <v/>
      </c>
      <c r="I1060" t="e">
        <f t="shared" si="174"/>
        <v>#VALUE!</v>
      </c>
      <c r="J1060" s="16" t="e">
        <f t="shared" si="175"/>
        <v>#VALUE!</v>
      </c>
      <c r="K1060" s="16" t="str">
        <f t="shared" si="183"/>
        <v/>
      </c>
    </row>
    <row r="1061" spans="1:11" x14ac:dyDescent="0.2">
      <c r="A1061" s="16">
        <f>Estudiante!B1064</f>
        <v>0</v>
      </c>
      <c r="B1061" t="str">
        <f t="shared" si="176"/>
        <v>0</v>
      </c>
      <c r="C1061" t="str">
        <f t="shared" si="177"/>
        <v/>
      </c>
      <c r="D1061" t="str">
        <f t="shared" si="178"/>
        <v/>
      </c>
      <c r="E1061" t="str">
        <f t="shared" si="179"/>
        <v/>
      </c>
      <c r="F1061" t="str">
        <f t="shared" si="180"/>
        <v/>
      </c>
      <c r="G1061" t="str">
        <f t="shared" si="181"/>
        <v/>
      </c>
      <c r="H1061" t="str">
        <f t="shared" si="182"/>
        <v/>
      </c>
      <c r="I1061" t="e">
        <f t="shared" si="174"/>
        <v>#VALUE!</v>
      </c>
      <c r="J1061" s="16" t="e">
        <f t="shared" si="175"/>
        <v>#VALUE!</v>
      </c>
      <c r="K1061" s="16" t="str">
        <f t="shared" si="183"/>
        <v/>
      </c>
    </row>
    <row r="1062" spans="1:11" x14ac:dyDescent="0.2">
      <c r="A1062" s="16">
        <f>Estudiante!B1065</f>
        <v>0</v>
      </c>
      <c r="B1062" t="str">
        <f t="shared" si="176"/>
        <v>0</v>
      </c>
      <c r="C1062" t="str">
        <f t="shared" si="177"/>
        <v/>
      </c>
      <c r="D1062" t="str">
        <f t="shared" si="178"/>
        <v/>
      </c>
      <c r="E1062" t="str">
        <f t="shared" si="179"/>
        <v/>
      </c>
      <c r="F1062" t="str">
        <f t="shared" si="180"/>
        <v/>
      </c>
      <c r="G1062" t="str">
        <f t="shared" si="181"/>
        <v/>
      </c>
      <c r="H1062" t="str">
        <f t="shared" si="182"/>
        <v/>
      </c>
      <c r="I1062" t="e">
        <f t="shared" si="174"/>
        <v>#VALUE!</v>
      </c>
      <c r="J1062" s="16" t="e">
        <f t="shared" si="175"/>
        <v>#VALUE!</v>
      </c>
      <c r="K1062" s="16" t="str">
        <f t="shared" si="183"/>
        <v/>
      </c>
    </row>
    <row r="1063" spans="1:11" x14ac:dyDescent="0.2">
      <c r="A1063" s="16">
        <f>Estudiante!B1066</f>
        <v>0</v>
      </c>
      <c r="B1063" t="str">
        <f t="shared" si="176"/>
        <v>0</v>
      </c>
      <c r="C1063" t="str">
        <f t="shared" si="177"/>
        <v/>
      </c>
      <c r="D1063" t="str">
        <f t="shared" si="178"/>
        <v/>
      </c>
      <c r="E1063" t="str">
        <f t="shared" si="179"/>
        <v/>
      </c>
      <c r="F1063" t="str">
        <f t="shared" si="180"/>
        <v/>
      </c>
      <c r="G1063" t="str">
        <f t="shared" si="181"/>
        <v/>
      </c>
      <c r="H1063" t="str">
        <f t="shared" si="182"/>
        <v/>
      </c>
      <c r="I1063" t="e">
        <f t="shared" si="174"/>
        <v>#VALUE!</v>
      </c>
      <c r="J1063" s="16" t="e">
        <f t="shared" si="175"/>
        <v>#VALUE!</v>
      </c>
      <c r="K1063" s="16" t="str">
        <f t="shared" si="183"/>
        <v/>
      </c>
    </row>
    <row r="1064" spans="1:11" x14ac:dyDescent="0.2">
      <c r="A1064" s="16">
        <f>Estudiante!B1067</f>
        <v>0</v>
      </c>
      <c r="B1064" t="str">
        <f t="shared" si="176"/>
        <v>0</v>
      </c>
      <c r="C1064" t="str">
        <f t="shared" si="177"/>
        <v/>
      </c>
      <c r="D1064" t="str">
        <f t="shared" si="178"/>
        <v/>
      </c>
      <c r="E1064" t="str">
        <f t="shared" si="179"/>
        <v/>
      </c>
      <c r="F1064" t="str">
        <f t="shared" si="180"/>
        <v/>
      </c>
      <c r="G1064" t="str">
        <f t="shared" si="181"/>
        <v/>
      </c>
      <c r="H1064" t="str">
        <f t="shared" si="182"/>
        <v/>
      </c>
      <c r="I1064" t="e">
        <f t="shared" si="174"/>
        <v>#VALUE!</v>
      </c>
      <c r="J1064" s="16" t="e">
        <f t="shared" si="175"/>
        <v>#VALUE!</v>
      </c>
      <c r="K1064" s="16" t="str">
        <f t="shared" si="183"/>
        <v/>
      </c>
    </row>
    <row r="1065" spans="1:11" x14ac:dyDescent="0.2">
      <c r="A1065" s="16">
        <f>Estudiante!B1068</f>
        <v>0</v>
      </c>
      <c r="B1065" t="str">
        <f t="shared" si="176"/>
        <v>0</v>
      </c>
      <c r="C1065" t="str">
        <f t="shared" si="177"/>
        <v/>
      </c>
      <c r="D1065" t="str">
        <f t="shared" si="178"/>
        <v/>
      </c>
      <c r="E1065" t="str">
        <f t="shared" si="179"/>
        <v/>
      </c>
      <c r="F1065" t="str">
        <f t="shared" si="180"/>
        <v/>
      </c>
      <c r="G1065" t="str">
        <f t="shared" si="181"/>
        <v/>
      </c>
      <c r="H1065" t="str">
        <f t="shared" si="182"/>
        <v/>
      </c>
      <c r="I1065" t="e">
        <f t="shared" si="174"/>
        <v>#VALUE!</v>
      </c>
      <c r="J1065" s="16" t="e">
        <f t="shared" si="175"/>
        <v>#VALUE!</v>
      </c>
      <c r="K1065" s="16" t="str">
        <f t="shared" si="183"/>
        <v/>
      </c>
    </row>
    <row r="1066" spans="1:11" x14ac:dyDescent="0.2">
      <c r="A1066" s="16">
        <f>Estudiante!B1069</f>
        <v>0</v>
      </c>
      <c r="B1066" t="str">
        <f t="shared" si="176"/>
        <v>0</v>
      </c>
      <c r="C1066" t="str">
        <f t="shared" si="177"/>
        <v/>
      </c>
      <c r="D1066" t="str">
        <f t="shared" si="178"/>
        <v/>
      </c>
      <c r="E1066" t="str">
        <f t="shared" si="179"/>
        <v/>
      </c>
      <c r="F1066" t="str">
        <f t="shared" si="180"/>
        <v/>
      </c>
      <c r="G1066" t="str">
        <f t="shared" si="181"/>
        <v/>
      </c>
      <c r="H1066" t="str">
        <f t="shared" si="182"/>
        <v/>
      </c>
      <c r="I1066" t="e">
        <f t="shared" si="174"/>
        <v>#VALUE!</v>
      </c>
      <c r="J1066" s="16" t="e">
        <f t="shared" si="175"/>
        <v>#VALUE!</v>
      </c>
      <c r="K1066" s="16" t="str">
        <f t="shared" si="183"/>
        <v/>
      </c>
    </row>
    <row r="1067" spans="1:11" x14ac:dyDescent="0.2">
      <c r="A1067" s="16">
        <f>Estudiante!B1070</f>
        <v>0</v>
      </c>
      <c r="B1067" t="str">
        <f t="shared" si="176"/>
        <v>0</v>
      </c>
      <c r="C1067" t="str">
        <f t="shared" si="177"/>
        <v/>
      </c>
      <c r="D1067" t="str">
        <f t="shared" si="178"/>
        <v/>
      </c>
      <c r="E1067" t="str">
        <f t="shared" si="179"/>
        <v/>
      </c>
      <c r="F1067" t="str">
        <f t="shared" si="180"/>
        <v/>
      </c>
      <c r="G1067" t="str">
        <f t="shared" si="181"/>
        <v/>
      </c>
      <c r="H1067" t="str">
        <f t="shared" si="182"/>
        <v/>
      </c>
      <c r="I1067" t="e">
        <f t="shared" si="174"/>
        <v>#VALUE!</v>
      </c>
      <c r="J1067" s="16" t="e">
        <f t="shared" si="175"/>
        <v>#VALUE!</v>
      </c>
      <c r="K1067" s="16" t="str">
        <f t="shared" si="183"/>
        <v/>
      </c>
    </row>
    <row r="1068" spans="1:11" x14ac:dyDescent="0.2">
      <c r="A1068" s="16">
        <f>Estudiante!B1071</f>
        <v>0</v>
      </c>
      <c r="B1068" t="str">
        <f t="shared" si="176"/>
        <v>0</v>
      </c>
      <c r="C1068" t="str">
        <f t="shared" si="177"/>
        <v/>
      </c>
      <c r="D1068" t="str">
        <f t="shared" si="178"/>
        <v/>
      </c>
      <c r="E1068" t="str">
        <f t="shared" si="179"/>
        <v/>
      </c>
      <c r="F1068" t="str">
        <f t="shared" si="180"/>
        <v/>
      </c>
      <c r="G1068" t="str">
        <f t="shared" si="181"/>
        <v/>
      </c>
      <c r="H1068" t="str">
        <f t="shared" si="182"/>
        <v/>
      </c>
      <c r="I1068" t="e">
        <f t="shared" si="174"/>
        <v>#VALUE!</v>
      </c>
      <c r="J1068" s="16" t="e">
        <f t="shared" si="175"/>
        <v>#VALUE!</v>
      </c>
      <c r="K1068" s="16" t="str">
        <f t="shared" si="183"/>
        <v/>
      </c>
    </row>
    <row r="1069" spans="1:11" x14ac:dyDescent="0.2">
      <c r="A1069" s="16">
        <f>Estudiante!B1072</f>
        <v>0</v>
      </c>
      <c r="B1069" t="str">
        <f t="shared" si="176"/>
        <v>0</v>
      </c>
      <c r="C1069" t="str">
        <f t="shared" si="177"/>
        <v/>
      </c>
      <c r="D1069" t="str">
        <f t="shared" si="178"/>
        <v/>
      </c>
      <c r="E1069" t="str">
        <f t="shared" si="179"/>
        <v/>
      </c>
      <c r="F1069" t="str">
        <f t="shared" si="180"/>
        <v/>
      </c>
      <c r="G1069" t="str">
        <f t="shared" si="181"/>
        <v/>
      </c>
      <c r="H1069" t="str">
        <f t="shared" si="182"/>
        <v/>
      </c>
      <c r="I1069" t="e">
        <f t="shared" si="174"/>
        <v>#VALUE!</v>
      </c>
      <c r="J1069" s="16" t="e">
        <f t="shared" si="175"/>
        <v>#VALUE!</v>
      </c>
      <c r="K1069" s="16" t="str">
        <f t="shared" si="183"/>
        <v/>
      </c>
    </row>
    <row r="1070" spans="1:11" x14ac:dyDescent="0.2">
      <c r="A1070" s="16">
        <f>Estudiante!B1073</f>
        <v>0</v>
      </c>
      <c r="B1070" t="str">
        <f t="shared" si="176"/>
        <v>0</v>
      </c>
      <c r="C1070" t="str">
        <f t="shared" si="177"/>
        <v/>
      </c>
      <c r="D1070" t="str">
        <f t="shared" si="178"/>
        <v/>
      </c>
      <c r="E1070" t="str">
        <f t="shared" si="179"/>
        <v/>
      </c>
      <c r="F1070" t="str">
        <f t="shared" si="180"/>
        <v/>
      </c>
      <c r="G1070" t="str">
        <f t="shared" si="181"/>
        <v/>
      </c>
      <c r="H1070" t="str">
        <f t="shared" si="182"/>
        <v/>
      </c>
      <c r="I1070" t="e">
        <f t="shared" si="174"/>
        <v>#VALUE!</v>
      </c>
      <c r="J1070" s="16" t="e">
        <f t="shared" si="175"/>
        <v>#VALUE!</v>
      </c>
      <c r="K1070" s="16" t="str">
        <f t="shared" si="183"/>
        <v/>
      </c>
    </row>
    <row r="1071" spans="1:11" x14ac:dyDescent="0.2">
      <c r="A1071" s="16">
        <f>Estudiante!B1074</f>
        <v>0</v>
      </c>
      <c r="B1071" t="str">
        <f t="shared" si="176"/>
        <v>0</v>
      </c>
      <c r="C1071" t="str">
        <f t="shared" si="177"/>
        <v/>
      </c>
      <c r="D1071" t="str">
        <f t="shared" si="178"/>
        <v/>
      </c>
      <c r="E1071" t="str">
        <f t="shared" si="179"/>
        <v/>
      </c>
      <c r="F1071" t="str">
        <f t="shared" si="180"/>
        <v/>
      </c>
      <c r="G1071" t="str">
        <f t="shared" si="181"/>
        <v/>
      </c>
      <c r="H1071" t="str">
        <f t="shared" si="182"/>
        <v/>
      </c>
      <c r="I1071" t="e">
        <f t="shared" si="174"/>
        <v>#VALUE!</v>
      </c>
      <c r="J1071" s="16" t="e">
        <f t="shared" si="175"/>
        <v>#VALUE!</v>
      </c>
      <c r="K1071" s="16" t="str">
        <f t="shared" si="183"/>
        <v/>
      </c>
    </row>
    <row r="1072" spans="1:11" x14ac:dyDescent="0.2">
      <c r="A1072" s="16">
        <f>Estudiante!B1075</f>
        <v>0</v>
      </c>
      <c r="B1072" t="str">
        <f t="shared" si="176"/>
        <v>0</v>
      </c>
      <c r="C1072" t="str">
        <f t="shared" si="177"/>
        <v/>
      </c>
      <c r="D1072" t="str">
        <f t="shared" si="178"/>
        <v/>
      </c>
      <c r="E1072" t="str">
        <f t="shared" si="179"/>
        <v/>
      </c>
      <c r="F1072" t="str">
        <f t="shared" si="180"/>
        <v/>
      </c>
      <c r="G1072" t="str">
        <f t="shared" si="181"/>
        <v/>
      </c>
      <c r="H1072" t="str">
        <f t="shared" si="182"/>
        <v/>
      </c>
      <c r="I1072" t="e">
        <f t="shared" si="174"/>
        <v>#VALUE!</v>
      </c>
      <c r="J1072" s="16" t="e">
        <f t="shared" si="175"/>
        <v>#VALUE!</v>
      </c>
      <c r="K1072" s="16" t="str">
        <f t="shared" si="183"/>
        <v/>
      </c>
    </row>
    <row r="1073" spans="1:11" x14ac:dyDescent="0.2">
      <c r="A1073" s="16">
        <f>Estudiante!B1076</f>
        <v>0</v>
      </c>
      <c r="B1073" t="str">
        <f t="shared" si="176"/>
        <v>0</v>
      </c>
      <c r="C1073" t="str">
        <f t="shared" si="177"/>
        <v/>
      </c>
      <c r="D1073" t="str">
        <f t="shared" si="178"/>
        <v/>
      </c>
      <c r="E1073" t="str">
        <f t="shared" si="179"/>
        <v/>
      </c>
      <c r="F1073" t="str">
        <f t="shared" si="180"/>
        <v/>
      </c>
      <c r="G1073" t="str">
        <f t="shared" si="181"/>
        <v/>
      </c>
      <c r="H1073" t="str">
        <f t="shared" si="182"/>
        <v/>
      </c>
      <c r="I1073" t="e">
        <f t="shared" ref="I1073:I1136" si="184">IF(LEN($A1073) = 6,(B1073*1)+(C1073*2)+(D1073*3)+(E1073*4)+(F1073*7)+(G1073*6),(B1073*8)+(C1073*1)+(D1073*2)+(E1073*3)+(F1073*4)+(G1073*7)+(H1073*6))</f>
        <v>#VALUE!</v>
      </c>
      <c r="J1073" s="16" t="e">
        <f t="shared" ref="J1073:J1136" si="185">MOD(MOD(I1073,10),10)</f>
        <v>#VALUE!</v>
      </c>
      <c r="K1073" s="16" t="str">
        <f t="shared" si="183"/>
        <v/>
      </c>
    </row>
    <row r="1074" spans="1:11" x14ac:dyDescent="0.2">
      <c r="A1074" s="16">
        <f>Estudiante!B1077</f>
        <v>0</v>
      </c>
      <c r="B1074" t="str">
        <f t="shared" si="176"/>
        <v>0</v>
      </c>
      <c r="C1074" t="str">
        <f t="shared" si="177"/>
        <v/>
      </c>
      <c r="D1074" t="str">
        <f t="shared" si="178"/>
        <v/>
      </c>
      <c r="E1074" t="str">
        <f t="shared" si="179"/>
        <v/>
      </c>
      <c r="F1074" t="str">
        <f t="shared" si="180"/>
        <v/>
      </c>
      <c r="G1074" t="str">
        <f t="shared" si="181"/>
        <v/>
      </c>
      <c r="H1074" t="str">
        <f t="shared" si="182"/>
        <v/>
      </c>
      <c r="I1074" t="e">
        <f t="shared" si="184"/>
        <v>#VALUE!</v>
      </c>
      <c r="J1074" s="16" t="e">
        <f t="shared" si="185"/>
        <v>#VALUE!</v>
      </c>
      <c r="K1074" s="16" t="str">
        <f t="shared" si="183"/>
        <v/>
      </c>
    </row>
    <row r="1075" spans="1:11" x14ac:dyDescent="0.2">
      <c r="A1075" s="16">
        <f>Estudiante!B1078</f>
        <v>0</v>
      </c>
      <c r="B1075" t="str">
        <f t="shared" si="176"/>
        <v>0</v>
      </c>
      <c r="C1075" t="str">
        <f t="shared" si="177"/>
        <v/>
      </c>
      <c r="D1075" t="str">
        <f t="shared" si="178"/>
        <v/>
      </c>
      <c r="E1075" t="str">
        <f t="shared" si="179"/>
        <v/>
      </c>
      <c r="F1075" t="str">
        <f t="shared" si="180"/>
        <v/>
      </c>
      <c r="G1075" t="str">
        <f t="shared" si="181"/>
        <v/>
      </c>
      <c r="H1075" t="str">
        <f t="shared" si="182"/>
        <v/>
      </c>
      <c r="I1075" t="e">
        <f t="shared" si="184"/>
        <v>#VALUE!</v>
      </c>
      <c r="J1075" s="16" t="e">
        <f t="shared" si="185"/>
        <v>#VALUE!</v>
      </c>
      <c r="K1075" s="16" t="str">
        <f t="shared" si="183"/>
        <v/>
      </c>
    </row>
    <row r="1076" spans="1:11" x14ac:dyDescent="0.2">
      <c r="A1076" s="16">
        <f>Estudiante!B1079</f>
        <v>0</v>
      </c>
      <c r="B1076" t="str">
        <f t="shared" si="176"/>
        <v>0</v>
      </c>
      <c r="C1076" t="str">
        <f t="shared" si="177"/>
        <v/>
      </c>
      <c r="D1076" t="str">
        <f t="shared" si="178"/>
        <v/>
      </c>
      <c r="E1076" t="str">
        <f t="shared" si="179"/>
        <v/>
      </c>
      <c r="F1076" t="str">
        <f t="shared" si="180"/>
        <v/>
      </c>
      <c r="G1076" t="str">
        <f t="shared" si="181"/>
        <v/>
      </c>
      <c r="H1076" t="str">
        <f t="shared" si="182"/>
        <v/>
      </c>
      <c r="I1076" t="e">
        <f t="shared" si="184"/>
        <v>#VALUE!</v>
      </c>
      <c r="J1076" s="16" t="e">
        <f t="shared" si="185"/>
        <v>#VALUE!</v>
      </c>
      <c r="K1076" s="16" t="str">
        <f t="shared" si="183"/>
        <v/>
      </c>
    </row>
    <row r="1077" spans="1:11" x14ac:dyDescent="0.2">
      <c r="A1077" s="16">
        <f>Estudiante!B1080</f>
        <v>0</v>
      </c>
      <c r="B1077" t="str">
        <f t="shared" si="176"/>
        <v>0</v>
      </c>
      <c r="C1077" t="str">
        <f t="shared" si="177"/>
        <v/>
      </c>
      <c r="D1077" t="str">
        <f t="shared" si="178"/>
        <v/>
      </c>
      <c r="E1077" t="str">
        <f t="shared" si="179"/>
        <v/>
      </c>
      <c r="F1077" t="str">
        <f t="shared" si="180"/>
        <v/>
      </c>
      <c r="G1077" t="str">
        <f t="shared" si="181"/>
        <v/>
      </c>
      <c r="H1077" t="str">
        <f t="shared" si="182"/>
        <v/>
      </c>
      <c r="I1077" t="e">
        <f t="shared" si="184"/>
        <v>#VALUE!</v>
      </c>
      <c r="J1077" s="16" t="e">
        <f t="shared" si="185"/>
        <v>#VALUE!</v>
      </c>
      <c r="K1077" s="16" t="str">
        <f t="shared" si="183"/>
        <v/>
      </c>
    </row>
    <row r="1078" spans="1:11" x14ac:dyDescent="0.2">
      <c r="A1078" s="16">
        <f>Estudiante!B1081</f>
        <v>0</v>
      </c>
      <c r="B1078" t="str">
        <f t="shared" si="176"/>
        <v>0</v>
      </c>
      <c r="C1078" t="str">
        <f t="shared" si="177"/>
        <v/>
      </c>
      <c r="D1078" t="str">
        <f t="shared" si="178"/>
        <v/>
      </c>
      <c r="E1078" t="str">
        <f t="shared" si="179"/>
        <v/>
      </c>
      <c r="F1078" t="str">
        <f t="shared" si="180"/>
        <v/>
      </c>
      <c r="G1078" t="str">
        <f t="shared" si="181"/>
        <v/>
      </c>
      <c r="H1078" t="str">
        <f t="shared" si="182"/>
        <v/>
      </c>
      <c r="I1078" t="e">
        <f t="shared" si="184"/>
        <v>#VALUE!</v>
      </c>
      <c r="J1078" s="16" t="e">
        <f t="shared" si="185"/>
        <v>#VALUE!</v>
      </c>
      <c r="K1078" s="16" t="str">
        <f t="shared" si="183"/>
        <v/>
      </c>
    </row>
    <row r="1079" spans="1:11" x14ac:dyDescent="0.2">
      <c r="A1079" s="16">
        <f>Estudiante!B1082</f>
        <v>0</v>
      </c>
      <c r="B1079" t="str">
        <f t="shared" si="176"/>
        <v>0</v>
      </c>
      <c r="C1079" t="str">
        <f t="shared" si="177"/>
        <v/>
      </c>
      <c r="D1079" t="str">
        <f t="shared" si="178"/>
        <v/>
      </c>
      <c r="E1079" t="str">
        <f t="shared" si="179"/>
        <v/>
      </c>
      <c r="F1079" t="str">
        <f t="shared" si="180"/>
        <v/>
      </c>
      <c r="G1079" t="str">
        <f t="shared" si="181"/>
        <v/>
      </c>
      <c r="H1079" t="str">
        <f t="shared" si="182"/>
        <v/>
      </c>
      <c r="I1079" t="e">
        <f t="shared" si="184"/>
        <v>#VALUE!</v>
      </c>
      <c r="J1079" s="16" t="e">
        <f t="shared" si="185"/>
        <v>#VALUE!</v>
      </c>
      <c r="K1079" s="16" t="str">
        <f t="shared" si="183"/>
        <v/>
      </c>
    </row>
    <row r="1080" spans="1:11" x14ac:dyDescent="0.2">
      <c r="A1080" s="16">
        <f>Estudiante!B1083</f>
        <v>0</v>
      </c>
      <c r="B1080" t="str">
        <f t="shared" si="176"/>
        <v>0</v>
      </c>
      <c r="C1080" t="str">
        <f t="shared" si="177"/>
        <v/>
      </c>
      <c r="D1080" t="str">
        <f t="shared" si="178"/>
        <v/>
      </c>
      <c r="E1080" t="str">
        <f t="shared" si="179"/>
        <v/>
      </c>
      <c r="F1080" t="str">
        <f t="shared" si="180"/>
        <v/>
      </c>
      <c r="G1080" t="str">
        <f t="shared" si="181"/>
        <v/>
      </c>
      <c r="H1080" t="str">
        <f t="shared" si="182"/>
        <v/>
      </c>
      <c r="I1080" t="e">
        <f t="shared" si="184"/>
        <v>#VALUE!</v>
      </c>
      <c r="J1080" s="16" t="e">
        <f t="shared" si="185"/>
        <v>#VALUE!</v>
      </c>
      <c r="K1080" s="16" t="str">
        <f t="shared" si="183"/>
        <v/>
      </c>
    </row>
    <row r="1081" spans="1:11" x14ac:dyDescent="0.2">
      <c r="A1081" s="16">
        <f>Estudiante!B1084</f>
        <v>0</v>
      </c>
      <c r="B1081" t="str">
        <f t="shared" si="176"/>
        <v>0</v>
      </c>
      <c r="C1081" t="str">
        <f t="shared" si="177"/>
        <v/>
      </c>
      <c r="D1081" t="str">
        <f t="shared" si="178"/>
        <v/>
      </c>
      <c r="E1081" t="str">
        <f t="shared" si="179"/>
        <v/>
      </c>
      <c r="F1081" t="str">
        <f t="shared" si="180"/>
        <v/>
      </c>
      <c r="G1081" t="str">
        <f t="shared" si="181"/>
        <v/>
      </c>
      <c r="H1081" t="str">
        <f t="shared" si="182"/>
        <v/>
      </c>
      <c r="I1081" t="e">
        <f t="shared" si="184"/>
        <v>#VALUE!</v>
      </c>
      <c r="J1081" s="16" t="e">
        <f t="shared" si="185"/>
        <v>#VALUE!</v>
      </c>
      <c r="K1081" s="16" t="str">
        <f t="shared" si="183"/>
        <v/>
      </c>
    </row>
    <row r="1082" spans="1:11" x14ac:dyDescent="0.2">
      <c r="A1082" s="16">
        <f>Estudiante!B1085</f>
        <v>0</v>
      </c>
      <c r="B1082" t="str">
        <f t="shared" si="176"/>
        <v>0</v>
      </c>
      <c r="C1082" t="str">
        <f t="shared" si="177"/>
        <v/>
      </c>
      <c r="D1082" t="str">
        <f t="shared" si="178"/>
        <v/>
      </c>
      <c r="E1082" t="str">
        <f t="shared" si="179"/>
        <v/>
      </c>
      <c r="F1082" t="str">
        <f t="shared" si="180"/>
        <v/>
      </c>
      <c r="G1082" t="str">
        <f t="shared" si="181"/>
        <v/>
      </c>
      <c r="H1082" t="str">
        <f t="shared" si="182"/>
        <v/>
      </c>
      <c r="I1082" t="e">
        <f t="shared" si="184"/>
        <v>#VALUE!</v>
      </c>
      <c r="J1082" s="16" t="e">
        <f t="shared" si="185"/>
        <v>#VALUE!</v>
      </c>
      <c r="K1082" s="16" t="str">
        <f t="shared" si="183"/>
        <v/>
      </c>
    </row>
    <row r="1083" spans="1:11" x14ac:dyDescent="0.2">
      <c r="A1083" s="16">
        <f>Estudiante!B1086</f>
        <v>0</v>
      </c>
      <c r="B1083" t="str">
        <f t="shared" si="176"/>
        <v>0</v>
      </c>
      <c r="C1083" t="str">
        <f t="shared" si="177"/>
        <v/>
      </c>
      <c r="D1083" t="str">
        <f t="shared" si="178"/>
        <v/>
      </c>
      <c r="E1083" t="str">
        <f t="shared" si="179"/>
        <v/>
      </c>
      <c r="F1083" t="str">
        <f t="shared" si="180"/>
        <v/>
      </c>
      <c r="G1083" t="str">
        <f t="shared" si="181"/>
        <v/>
      </c>
      <c r="H1083" t="str">
        <f t="shared" si="182"/>
        <v/>
      </c>
      <c r="I1083" t="e">
        <f t="shared" si="184"/>
        <v>#VALUE!</v>
      </c>
      <c r="J1083" s="16" t="e">
        <f t="shared" si="185"/>
        <v>#VALUE!</v>
      </c>
      <c r="K1083" s="16" t="str">
        <f t="shared" si="183"/>
        <v/>
      </c>
    </row>
    <row r="1084" spans="1:11" x14ac:dyDescent="0.2">
      <c r="A1084" s="16">
        <f>Estudiante!B1087</f>
        <v>0</v>
      </c>
      <c r="B1084" t="str">
        <f t="shared" si="176"/>
        <v>0</v>
      </c>
      <c r="C1084" t="str">
        <f t="shared" si="177"/>
        <v/>
      </c>
      <c r="D1084" t="str">
        <f t="shared" si="178"/>
        <v/>
      </c>
      <c r="E1084" t="str">
        <f t="shared" si="179"/>
        <v/>
      </c>
      <c r="F1084" t="str">
        <f t="shared" si="180"/>
        <v/>
      </c>
      <c r="G1084" t="str">
        <f t="shared" si="181"/>
        <v/>
      </c>
      <c r="H1084" t="str">
        <f t="shared" si="182"/>
        <v/>
      </c>
      <c r="I1084" t="e">
        <f t="shared" si="184"/>
        <v>#VALUE!</v>
      </c>
      <c r="J1084" s="16" t="e">
        <f t="shared" si="185"/>
        <v>#VALUE!</v>
      </c>
      <c r="K1084" s="16" t="str">
        <f t="shared" si="183"/>
        <v/>
      </c>
    </row>
    <row r="1085" spans="1:11" x14ac:dyDescent="0.2">
      <c r="A1085" s="16">
        <f>Estudiante!B1088</f>
        <v>0</v>
      </c>
      <c r="B1085" t="str">
        <f t="shared" si="176"/>
        <v>0</v>
      </c>
      <c r="C1085" t="str">
        <f t="shared" si="177"/>
        <v/>
      </c>
      <c r="D1085" t="str">
        <f t="shared" si="178"/>
        <v/>
      </c>
      <c r="E1085" t="str">
        <f t="shared" si="179"/>
        <v/>
      </c>
      <c r="F1085" t="str">
        <f t="shared" si="180"/>
        <v/>
      </c>
      <c r="G1085" t="str">
        <f t="shared" si="181"/>
        <v/>
      </c>
      <c r="H1085" t="str">
        <f t="shared" si="182"/>
        <v/>
      </c>
      <c r="I1085" t="e">
        <f t="shared" si="184"/>
        <v>#VALUE!</v>
      </c>
      <c r="J1085" s="16" t="e">
        <f t="shared" si="185"/>
        <v>#VALUE!</v>
      </c>
      <c r="K1085" s="16" t="str">
        <f t="shared" si="183"/>
        <v/>
      </c>
    </row>
    <row r="1086" spans="1:11" x14ac:dyDescent="0.2">
      <c r="A1086" s="16">
        <f>Estudiante!B1089</f>
        <v>0</v>
      </c>
      <c r="B1086" t="str">
        <f t="shared" si="176"/>
        <v>0</v>
      </c>
      <c r="C1086" t="str">
        <f t="shared" si="177"/>
        <v/>
      </c>
      <c r="D1086" t="str">
        <f t="shared" si="178"/>
        <v/>
      </c>
      <c r="E1086" t="str">
        <f t="shared" si="179"/>
        <v/>
      </c>
      <c r="F1086" t="str">
        <f t="shared" si="180"/>
        <v/>
      </c>
      <c r="G1086" t="str">
        <f t="shared" si="181"/>
        <v/>
      </c>
      <c r="H1086" t="str">
        <f t="shared" si="182"/>
        <v/>
      </c>
      <c r="I1086" t="e">
        <f t="shared" si="184"/>
        <v>#VALUE!</v>
      </c>
      <c r="J1086" s="16" t="e">
        <f t="shared" si="185"/>
        <v>#VALUE!</v>
      </c>
      <c r="K1086" s="16" t="str">
        <f t="shared" si="183"/>
        <v/>
      </c>
    </row>
    <row r="1087" spans="1:11" x14ac:dyDescent="0.2">
      <c r="A1087" s="16">
        <f>Estudiante!B1090</f>
        <v>0</v>
      </c>
      <c r="B1087" t="str">
        <f t="shared" si="176"/>
        <v>0</v>
      </c>
      <c r="C1087" t="str">
        <f t="shared" si="177"/>
        <v/>
      </c>
      <c r="D1087" t="str">
        <f t="shared" si="178"/>
        <v/>
      </c>
      <c r="E1087" t="str">
        <f t="shared" si="179"/>
        <v/>
      </c>
      <c r="F1087" t="str">
        <f t="shared" si="180"/>
        <v/>
      </c>
      <c r="G1087" t="str">
        <f t="shared" si="181"/>
        <v/>
      </c>
      <c r="H1087" t="str">
        <f t="shared" si="182"/>
        <v/>
      </c>
      <c r="I1087" t="e">
        <f t="shared" si="184"/>
        <v>#VALUE!</v>
      </c>
      <c r="J1087" s="16" t="e">
        <f t="shared" si="185"/>
        <v>#VALUE!</v>
      </c>
      <c r="K1087" s="16" t="str">
        <f t="shared" si="183"/>
        <v/>
      </c>
    </row>
    <row r="1088" spans="1:11" x14ac:dyDescent="0.2">
      <c r="A1088" s="16">
        <f>Estudiante!B1091</f>
        <v>0</v>
      </c>
      <c r="B1088" t="str">
        <f t="shared" si="176"/>
        <v>0</v>
      </c>
      <c r="C1088" t="str">
        <f t="shared" si="177"/>
        <v/>
      </c>
      <c r="D1088" t="str">
        <f t="shared" si="178"/>
        <v/>
      </c>
      <c r="E1088" t="str">
        <f t="shared" si="179"/>
        <v/>
      </c>
      <c r="F1088" t="str">
        <f t="shared" si="180"/>
        <v/>
      </c>
      <c r="G1088" t="str">
        <f t="shared" si="181"/>
        <v/>
      </c>
      <c r="H1088" t="str">
        <f t="shared" si="182"/>
        <v/>
      </c>
      <c r="I1088" t="e">
        <f t="shared" si="184"/>
        <v>#VALUE!</v>
      </c>
      <c r="J1088" s="16" t="e">
        <f t="shared" si="185"/>
        <v>#VALUE!</v>
      </c>
      <c r="K1088" s="16" t="str">
        <f t="shared" si="183"/>
        <v/>
      </c>
    </row>
    <row r="1089" spans="1:11" x14ac:dyDescent="0.2">
      <c r="A1089" s="16">
        <f>Estudiante!B1092</f>
        <v>0</v>
      </c>
      <c r="B1089" t="str">
        <f t="shared" si="176"/>
        <v>0</v>
      </c>
      <c r="C1089" t="str">
        <f t="shared" si="177"/>
        <v/>
      </c>
      <c r="D1089" t="str">
        <f t="shared" si="178"/>
        <v/>
      </c>
      <c r="E1089" t="str">
        <f t="shared" si="179"/>
        <v/>
      </c>
      <c r="F1089" t="str">
        <f t="shared" si="180"/>
        <v/>
      </c>
      <c r="G1089" t="str">
        <f t="shared" si="181"/>
        <v/>
      </c>
      <c r="H1089" t="str">
        <f t="shared" si="182"/>
        <v/>
      </c>
      <c r="I1089" t="e">
        <f t="shared" si="184"/>
        <v>#VALUE!</v>
      </c>
      <c r="J1089" s="16" t="e">
        <f t="shared" si="185"/>
        <v>#VALUE!</v>
      </c>
      <c r="K1089" s="16" t="str">
        <f t="shared" si="183"/>
        <v/>
      </c>
    </row>
    <row r="1090" spans="1:11" x14ac:dyDescent="0.2">
      <c r="A1090" s="16">
        <f>Estudiante!B1093</f>
        <v>0</v>
      </c>
      <c r="B1090" t="str">
        <f t="shared" si="176"/>
        <v>0</v>
      </c>
      <c r="C1090" t="str">
        <f t="shared" si="177"/>
        <v/>
      </c>
      <c r="D1090" t="str">
        <f t="shared" si="178"/>
        <v/>
      </c>
      <c r="E1090" t="str">
        <f t="shared" si="179"/>
        <v/>
      </c>
      <c r="F1090" t="str">
        <f t="shared" si="180"/>
        <v/>
      </c>
      <c r="G1090" t="str">
        <f t="shared" si="181"/>
        <v/>
      </c>
      <c r="H1090" t="str">
        <f t="shared" si="182"/>
        <v/>
      </c>
      <c r="I1090" t="e">
        <f t="shared" si="184"/>
        <v>#VALUE!</v>
      </c>
      <c r="J1090" s="16" t="e">
        <f t="shared" si="185"/>
        <v>#VALUE!</v>
      </c>
      <c r="K1090" s="16" t="str">
        <f t="shared" si="183"/>
        <v/>
      </c>
    </row>
    <row r="1091" spans="1:11" x14ac:dyDescent="0.2">
      <c r="A1091" s="16">
        <f>Estudiante!B1094</f>
        <v>0</v>
      </c>
      <c r="B1091" t="str">
        <f t="shared" ref="B1091:B1154" si="186">MID($A1091,1,1)</f>
        <v>0</v>
      </c>
      <c r="C1091" t="str">
        <f t="shared" ref="C1091:C1154" si="187">MID($A1091,2,1)</f>
        <v/>
      </c>
      <c r="D1091" t="str">
        <f t="shared" ref="D1091:D1154" si="188">MID($A1091,3,1)</f>
        <v/>
      </c>
      <c r="E1091" t="str">
        <f t="shared" ref="E1091:E1154" si="189">MID($A1091,4,1)</f>
        <v/>
      </c>
      <c r="F1091" t="str">
        <f t="shared" ref="F1091:F1154" si="190">MID($A1091,5,1)</f>
        <v/>
      </c>
      <c r="G1091" t="str">
        <f t="shared" ref="G1091:G1154" si="191">MID($A1091,6,1)</f>
        <v/>
      </c>
      <c r="H1091" t="str">
        <f t="shared" ref="H1091:H1154" si="192">MID($A1091,7,1)</f>
        <v/>
      </c>
      <c r="I1091" t="e">
        <f t="shared" si="184"/>
        <v>#VALUE!</v>
      </c>
      <c r="J1091" s="16" t="e">
        <f t="shared" si="185"/>
        <v>#VALUE!</v>
      </c>
      <c r="K1091" s="16" t="str">
        <f t="shared" ref="K1091:K1154" si="193">MID($A1091,8,1)</f>
        <v/>
      </c>
    </row>
    <row r="1092" spans="1:11" x14ac:dyDescent="0.2">
      <c r="A1092" s="16">
        <f>Estudiante!B1095</f>
        <v>0</v>
      </c>
      <c r="B1092" t="str">
        <f t="shared" si="186"/>
        <v>0</v>
      </c>
      <c r="C1092" t="str">
        <f t="shared" si="187"/>
        <v/>
      </c>
      <c r="D1092" t="str">
        <f t="shared" si="188"/>
        <v/>
      </c>
      <c r="E1092" t="str">
        <f t="shared" si="189"/>
        <v/>
      </c>
      <c r="F1092" t="str">
        <f t="shared" si="190"/>
        <v/>
      </c>
      <c r="G1092" t="str">
        <f t="shared" si="191"/>
        <v/>
      </c>
      <c r="H1092" t="str">
        <f t="shared" si="192"/>
        <v/>
      </c>
      <c r="I1092" t="e">
        <f t="shared" si="184"/>
        <v>#VALUE!</v>
      </c>
      <c r="J1092" s="16" t="e">
        <f t="shared" si="185"/>
        <v>#VALUE!</v>
      </c>
      <c r="K1092" s="16" t="str">
        <f t="shared" si="193"/>
        <v/>
      </c>
    </row>
    <row r="1093" spans="1:11" x14ac:dyDescent="0.2">
      <c r="A1093" s="16">
        <f>Estudiante!B1096</f>
        <v>0</v>
      </c>
      <c r="B1093" t="str">
        <f t="shared" si="186"/>
        <v>0</v>
      </c>
      <c r="C1093" t="str">
        <f t="shared" si="187"/>
        <v/>
      </c>
      <c r="D1093" t="str">
        <f t="shared" si="188"/>
        <v/>
      </c>
      <c r="E1093" t="str">
        <f t="shared" si="189"/>
        <v/>
      </c>
      <c r="F1093" t="str">
        <f t="shared" si="190"/>
        <v/>
      </c>
      <c r="G1093" t="str">
        <f t="shared" si="191"/>
        <v/>
      </c>
      <c r="H1093" t="str">
        <f t="shared" si="192"/>
        <v/>
      </c>
      <c r="I1093" t="e">
        <f t="shared" si="184"/>
        <v>#VALUE!</v>
      </c>
      <c r="J1093" s="16" t="e">
        <f t="shared" si="185"/>
        <v>#VALUE!</v>
      </c>
      <c r="K1093" s="16" t="str">
        <f t="shared" si="193"/>
        <v/>
      </c>
    </row>
    <row r="1094" spans="1:11" x14ac:dyDescent="0.2">
      <c r="A1094" s="16">
        <f>Estudiante!B1097</f>
        <v>0</v>
      </c>
      <c r="B1094" t="str">
        <f t="shared" si="186"/>
        <v>0</v>
      </c>
      <c r="C1094" t="str">
        <f t="shared" si="187"/>
        <v/>
      </c>
      <c r="D1094" t="str">
        <f t="shared" si="188"/>
        <v/>
      </c>
      <c r="E1094" t="str">
        <f t="shared" si="189"/>
        <v/>
      </c>
      <c r="F1094" t="str">
        <f t="shared" si="190"/>
        <v/>
      </c>
      <c r="G1094" t="str">
        <f t="shared" si="191"/>
        <v/>
      </c>
      <c r="H1094" t="str">
        <f t="shared" si="192"/>
        <v/>
      </c>
      <c r="I1094" t="e">
        <f t="shared" si="184"/>
        <v>#VALUE!</v>
      </c>
      <c r="J1094" s="16" t="e">
        <f t="shared" si="185"/>
        <v>#VALUE!</v>
      </c>
      <c r="K1094" s="16" t="str">
        <f t="shared" si="193"/>
        <v/>
      </c>
    </row>
    <row r="1095" spans="1:11" x14ac:dyDescent="0.2">
      <c r="A1095" s="16">
        <f>Estudiante!B1098</f>
        <v>0</v>
      </c>
      <c r="B1095" t="str">
        <f t="shared" si="186"/>
        <v>0</v>
      </c>
      <c r="C1095" t="str">
        <f t="shared" si="187"/>
        <v/>
      </c>
      <c r="D1095" t="str">
        <f t="shared" si="188"/>
        <v/>
      </c>
      <c r="E1095" t="str">
        <f t="shared" si="189"/>
        <v/>
      </c>
      <c r="F1095" t="str">
        <f t="shared" si="190"/>
        <v/>
      </c>
      <c r="G1095" t="str">
        <f t="shared" si="191"/>
        <v/>
      </c>
      <c r="H1095" t="str">
        <f t="shared" si="192"/>
        <v/>
      </c>
      <c r="I1095" t="e">
        <f t="shared" si="184"/>
        <v>#VALUE!</v>
      </c>
      <c r="J1095" s="16" t="e">
        <f t="shared" si="185"/>
        <v>#VALUE!</v>
      </c>
      <c r="K1095" s="16" t="str">
        <f t="shared" si="193"/>
        <v/>
      </c>
    </row>
    <row r="1096" spans="1:11" x14ac:dyDescent="0.2">
      <c r="A1096" s="16">
        <f>Estudiante!B1099</f>
        <v>0</v>
      </c>
      <c r="B1096" t="str">
        <f t="shared" si="186"/>
        <v>0</v>
      </c>
      <c r="C1096" t="str">
        <f t="shared" si="187"/>
        <v/>
      </c>
      <c r="D1096" t="str">
        <f t="shared" si="188"/>
        <v/>
      </c>
      <c r="E1096" t="str">
        <f t="shared" si="189"/>
        <v/>
      </c>
      <c r="F1096" t="str">
        <f t="shared" si="190"/>
        <v/>
      </c>
      <c r="G1096" t="str">
        <f t="shared" si="191"/>
        <v/>
      </c>
      <c r="H1096" t="str">
        <f t="shared" si="192"/>
        <v/>
      </c>
      <c r="I1096" t="e">
        <f t="shared" si="184"/>
        <v>#VALUE!</v>
      </c>
      <c r="J1096" s="16" t="e">
        <f t="shared" si="185"/>
        <v>#VALUE!</v>
      </c>
      <c r="K1096" s="16" t="str">
        <f t="shared" si="193"/>
        <v/>
      </c>
    </row>
    <row r="1097" spans="1:11" x14ac:dyDescent="0.2">
      <c r="A1097" s="16">
        <f>Estudiante!B1100</f>
        <v>0</v>
      </c>
      <c r="B1097" t="str">
        <f t="shared" si="186"/>
        <v>0</v>
      </c>
      <c r="C1097" t="str">
        <f t="shared" si="187"/>
        <v/>
      </c>
      <c r="D1097" t="str">
        <f t="shared" si="188"/>
        <v/>
      </c>
      <c r="E1097" t="str">
        <f t="shared" si="189"/>
        <v/>
      </c>
      <c r="F1097" t="str">
        <f t="shared" si="190"/>
        <v/>
      </c>
      <c r="G1097" t="str">
        <f t="shared" si="191"/>
        <v/>
      </c>
      <c r="H1097" t="str">
        <f t="shared" si="192"/>
        <v/>
      </c>
      <c r="I1097" t="e">
        <f t="shared" si="184"/>
        <v>#VALUE!</v>
      </c>
      <c r="J1097" s="16" t="e">
        <f t="shared" si="185"/>
        <v>#VALUE!</v>
      </c>
      <c r="K1097" s="16" t="str">
        <f t="shared" si="193"/>
        <v/>
      </c>
    </row>
    <row r="1098" spans="1:11" x14ac:dyDescent="0.2">
      <c r="A1098" s="16">
        <f>Estudiante!B1101</f>
        <v>0</v>
      </c>
      <c r="B1098" t="str">
        <f t="shared" si="186"/>
        <v>0</v>
      </c>
      <c r="C1098" t="str">
        <f t="shared" si="187"/>
        <v/>
      </c>
      <c r="D1098" t="str">
        <f t="shared" si="188"/>
        <v/>
      </c>
      <c r="E1098" t="str">
        <f t="shared" si="189"/>
        <v/>
      </c>
      <c r="F1098" t="str">
        <f t="shared" si="190"/>
        <v/>
      </c>
      <c r="G1098" t="str">
        <f t="shared" si="191"/>
        <v/>
      </c>
      <c r="H1098" t="str">
        <f t="shared" si="192"/>
        <v/>
      </c>
      <c r="I1098" t="e">
        <f t="shared" si="184"/>
        <v>#VALUE!</v>
      </c>
      <c r="J1098" s="16" t="e">
        <f t="shared" si="185"/>
        <v>#VALUE!</v>
      </c>
      <c r="K1098" s="16" t="str">
        <f t="shared" si="193"/>
        <v/>
      </c>
    </row>
    <row r="1099" spans="1:11" x14ac:dyDescent="0.2">
      <c r="A1099" s="16">
        <f>Estudiante!B1102</f>
        <v>0</v>
      </c>
      <c r="B1099" t="str">
        <f t="shared" si="186"/>
        <v>0</v>
      </c>
      <c r="C1099" t="str">
        <f t="shared" si="187"/>
        <v/>
      </c>
      <c r="D1099" t="str">
        <f t="shared" si="188"/>
        <v/>
      </c>
      <c r="E1099" t="str">
        <f t="shared" si="189"/>
        <v/>
      </c>
      <c r="F1099" t="str">
        <f t="shared" si="190"/>
        <v/>
      </c>
      <c r="G1099" t="str">
        <f t="shared" si="191"/>
        <v/>
      </c>
      <c r="H1099" t="str">
        <f t="shared" si="192"/>
        <v/>
      </c>
      <c r="I1099" t="e">
        <f t="shared" si="184"/>
        <v>#VALUE!</v>
      </c>
      <c r="J1099" s="16" t="e">
        <f t="shared" si="185"/>
        <v>#VALUE!</v>
      </c>
      <c r="K1099" s="16" t="str">
        <f t="shared" si="193"/>
        <v/>
      </c>
    </row>
    <row r="1100" spans="1:11" x14ac:dyDescent="0.2">
      <c r="A1100" s="16">
        <f>Estudiante!B1103</f>
        <v>0</v>
      </c>
      <c r="B1100" t="str">
        <f t="shared" si="186"/>
        <v>0</v>
      </c>
      <c r="C1100" t="str">
        <f t="shared" si="187"/>
        <v/>
      </c>
      <c r="D1100" t="str">
        <f t="shared" si="188"/>
        <v/>
      </c>
      <c r="E1100" t="str">
        <f t="shared" si="189"/>
        <v/>
      </c>
      <c r="F1100" t="str">
        <f t="shared" si="190"/>
        <v/>
      </c>
      <c r="G1100" t="str">
        <f t="shared" si="191"/>
        <v/>
      </c>
      <c r="H1100" t="str">
        <f t="shared" si="192"/>
        <v/>
      </c>
      <c r="I1100" t="e">
        <f t="shared" si="184"/>
        <v>#VALUE!</v>
      </c>
      <c r="J1100" s="16" t="e">
        <f t="shared" si="185"/>
        <v>#VALUE!</v>
      </c>
      <c r="K1100" s="16" t="str">
        <f t="shared" si="193"/>
        <v/>
      </c>
    </row>
    <row r="1101" spans="1:11" x14ac:dyDescent="0.2">
      <c r="A1101" s="16">
        <f>Estudiante!B1104</f>
        <v>0</v>
      </c>
      <c r="B1101" t="str">
        <f t="shared" si="186"/>
        <v>0</v>
      </c>
      <c r="C1101" t="str">
        <f t="shared" si="187"/>
        <v/>
      </c>
      <c r="D1101" t="str">
        <f t="shared" si="188"/>
        <v/>
      </c>
      <c r="E1101" t="str">
        <f t="shared" si="189"/>
        <v/>
      </c>
      <c r="F1101" t="str">
        <f t="shared" si="190"/>
        <v/>
      </c>
      <c r="G1101" t="str">
        <f t="shared" si="191"/>
        <v/>
      </c>
      <c r="H1101" t="str">
        <f t="shared" si="192"/>
        <v/>
      </c>
      <c r="I1101" t="e">
        <f t="shared" si="184"/>
        <v>#VALUE!</v>
      </c>
      <c r="J1101" s="16" t="e">
        <f t="shared" si="185"/>
        <v>#VALUE!</v>
      </c>
      <c r="K1101" s="16" t="str">
        <f t="shared" si="193"/>
        <v/>
      </c>
    </row>
    <row r="1102" spans="1:11" x14ac:dyDescent="0.2">
      <c r="A1102" s="16">
        <f>Estudiante!B1105</f>
        <v>0</v>
      </c>
      <c r="B1102" t="str">
        <f t="shared" si="186"/>
        <v>0</v>
      </c>
      <c r="C1102" t="str">
        <f t="shared" si="187"/>
        <v/>
      </c>
      <c r="D1102" t="str">
        <f t="shared" si="188"/>
        <v/>
      </c>
      <c r="E1102" t="str">
        <f t="shared" si="189"/>
        <v/>
      </c>
      <c r="F1102" t="str">
        <f t="shared" si="190"/>
        <v/>
      </c>
      <c r="G1102" t="str">
        <f t="shared" si="191"/>
        <v/>
      </c>
      <c r="H1102" t="str">
        <f t="shared" si="192"/>
        <v/>
      </c>
      <c r="I1102" t="e">
        <f t="shared" si="184"/>
        <v>#VALUE!</v>
      </c>
      <c r="J1102" s="16" t="e">
        <f t="shared" si="185"/>
        <v>#VALUE!</v>
      </c>
      <c r="K1102" s="16" t="str">
        <f t="shared" si="193"/>
        <v/>
      </c>
    </row>
    <row r="1103" spans="1:11" x14ac:dyDescent="0.2">
      <c r="A1103" s="16">
        <f>Estudiante!B1106</f>
        <v>0</v>
      </c>
      <c r="B1103" t="str">
        <f t="shared" si="186"/>
        <v>0</v>
      </c>
      <c r="C1103" t="str">
        <f t="shared" si="187"/>
        <v/>
      </c>
      <c r="D1103" t="str">
        <f t="shared" si="188"/>
        <v/>
      </c>
      <c r="E1103" t="str">
        <f t="shared" si="189"/>
        <v/>
      </c>
      <c r="F1103" t="str">
        <f t="shared" si="190"/>
        <v/>
      </c>
      <c r="G1103" t="str">
        <f t="shared" si="191"/>
        <v/>
      </c>
      <c r="H1103" t="str">
        <f t="shared" si="192"/>
        <v/>
      </c>
      <c r="I1103" t="e">
        <f t="shared" si="184"/>
        <v>#VALUE!</v>
      </c>
      <c r="J1103" s="16" t="e">
        <f t="shared" si="185"/>
        <v>#VALUE!</v>
      </c>
      <c r="K1103" s="16" t="str">
        <f t="shared" si="193"/>
        <v/>
      </c>
    </row>
    <row r="1104" spans="1:11" x14ac:dyDescent="0.2">
      <c r="A1104" s="16">
        <f>Estudiante!B1107</f>
        <v>0</v>
      </c>
      <c r="B1104" t="str">
        <f t="shared" si="186"/>
        <v>0</v>
      </c>
      <c r="C1104" t="str">
        <f t="shared" si="187"/>
        <v/>
      </c>
      <c r="D1104" t="str">
        <f t="shared" si="188"/>
        <v/>
      </c>
      <c r="E1104" t="str">
        <f t="shared" si="189"/>
        <v/>
      </c>
      <c r="F1104" t="str">
        <f t="shared" si="190"/>
        <v/>
      </c>
      <c r="G1104" t="str">
        <f t="shared" si="191"/>
        <v/>
      </c>
      <c r="H1104" t="str">
        <f t="shared" si="192"/>
        <v/>
      </c>
      <c r="I1104" t="e">
        <f t="shared" si="184"/>
        <v>#VALUE!</v>
      </c>
      <c r="J1104" s="16" t="e">
        <f t="shared" si="185"/>
        <v>#VALUE!</v>
      </c>
      <c r="K1104" s="16" t="str">
        <f t="shared" si="193"/>
        <v/>
      </c>
    </row>
    <row r="1105" spans="1:11" x14ac:dyDescent="0.2">
      <c r="A1105" s="16">
        <f>Estudiante!B1108</f>
        <v>0</v>
      </c>
      <c r="B1105" t="str">
        <f t="shared" si="186"/>
        <v>0</v>
      </c>
      <c r="C1105" t="str">
        <f t="shared" si="187"/>
        <v/>
      </c>
      <c r="D1105" t="str">
        <f t="shared" si="188"/>
        <v/>
      </c>
      <c r="E1105" t="str">
        <f t="shared" si="189"/>
        <v/>
      </c>
      <c r="F1105" t="str">
        <f t="shared" si="190"/>
        <v/>
      </c>
      <c r="G1105" t="str">
        <f t="shared" si="191"/>
        <v/>
      </c>
      <c r="H1105" t="str">
        <f t="shared" si="192"/>
        <v/>
      </c>
      <c r="I1105" t="e">
        <f t="shared" si="184"/>
        <v>#VALUE!</v>
      </c>
      <c r="J1105" s="16" t="e">
        <f t="shared" si="185"/>
        <v>#VALUE!</v>
      </c>
      <c r="K1105" s="16" t="str">
        <f t="shared" si="193"/>
        <v/>
      </c>
    </row>
    <row r="1106" spans="1:11" x14ac:dyDescent="0.2">
      <c r="A1106" s="16">
        <f>Estudiante!B1109</f>
        <v>0</v>
      </c>
      <c r="B1106" t="str">
        <f t="shared" si="186"/>
        <v>0</v>
      </c>
      <c r="C1106" t="str">
        <f t="shared" si="187"/>
        <v/>
      </c>
      <c r="D1106" t="str">
        <f t="shared" si="188"/>
        <v/>
      </c>
      <c r="E1106" t="str">
        <f t="shared" si="189"/>
        <v/>
      </c>
      <c r="F1106" t="str">
        <f t="shared" si="190"/>
        <v/>
      </c>
      <c r="G1106" t="str">
        <f t="shared" si="191"/>
        <v/>
      </c>
      <c r="H1106" t="str">
        <f t="shared" si="192"/>
        <v/>
      </c>
      <c r="I1106" t="e">
        <f t="shared" si="184"/>
        <v>#VALUE!</v>
      </c>
      <c r="J1106" s="16" t="e">
        <f t="shared" si="185"/>
        <v>#VALUE!</v>
      </c>
      <c r="K1106" s="16" t="str">
        <f t="shared" si="193"/>
        <v/>
      </c>
    </row>
    <row r="1107" spans="1:11" x14ac:dyDescent="0.2">
      <c r="A1107" s="16">
        <f>Estudiante!B1110</f>
        <v>0</v>
      </c>
      <c r="B1107" t="str">
        <f t="shared" si="186"/>
        <v>0</v>
      </c>
      <c r="C1107" t="str">
        <f t="shared" si="187"/>
        <v/>
      </c>
      <c r="D1107" t="str">
        <f t="shared" si="188"/>
        <v/>
      </c>
      <c r="E1107" t="str">
        <f t="shared" si="189"/>
        <v/>
      </c>
      <c r="F1107" t="str">
        <f t="shared" si="190"/>
        <v/>
      </c>
      <c r="G1107" t="str">
        <f t="shared" si="191"/>
        <v/>
      </c>
      <c r="H1107" t="str">
        <f t="shared" si="192"/>
        <v/>
      </c>
      <c r="I1107" t="e">
        <f t="shared" si="184"/>
        <v>#VALUE!</v>
      </c>
      <c r="J1107" s="16" t="e">
        <f t="shared" si="185"/>
        <v>#VALUE!</v>
      </c>
      <c r="K1107" s="16" t="str">
        <f t="shared" si="193"/>
        <v/>
      </c>
    </row>
    <row r="1108" spans="1:11" x14ac:dyDescent="0.2">
      <c r="A1108" s="16">
        <f>Estudiante!B1111</f>
        <v>0</v>
      </c>
      <c r="B1108" t="str">
        <f t="shared" si="186"/>
        <v>0</v>
      </c>
      <c r="C1108" t="str">
        <f t="shared" si="187"/>
        <v/>
      </c>
      <c r="D1108" t="str">
        <f t="shared" si="188"/>
        <v/>
      </c>
      <c r="E1108" t="str">
        <f t="shared" si="189"/>
        <v/>
      </c>
      <c r="F1108" t="str">
        <f t="shared" si="190"/>
        <v/>
      </c>
      <c r="G1108" t="str">
        <f t="shared" si="191"/>
        <v/>
      </c>
      <c r="H1108" t="str">
        <f t="shared" si="192"/>
        <v/>
      </c>
      <c r="I1108" t="e">
        <f t="shared" si="184"/>
        <v>#VALUE!</v>
      </c>
      <c r="J1108" s="16" t="e">
        <f t="shared" si="185"/>
        <v>#VALUE!</v>
      </c>
      <c r="K1108" s="16" t="str">
        <f t="shared" si="193"/>
        <v/>
      </c>
    </row>
    <row r="1109" spans="1:11" x14ac:dyDescent="0.2">
      <c r="A1109" s="16">
        <f>Estudiante!B1112</f>
        <v>0</v>
      </c>
      <c r="B1109" t="str">
        <f t="shared" si="186"/>
        <v>0</v>
      </c>
      <c r="C1109" t="str">
        <f t="shared" si="187"/>
        <v/>
      </c>
      <c r="D1109" t="str">
        <f t="shared" si="188"/>
        <v/>
      </c>
      <c r="E1109" t="str">
        <f t="shared" si="189"/>
        <v/>
      </c>
      <c r="F1109" t="str">
        <f t="shared" si="190"/>
        <v/>
      </c>
      <c r="G1109" t="str">
        <f t="shared" si="191"/>
        <v/>
      </c>
      <c r="H1109" t="str">
        <f t="shared" si="192"/>
        <v/>
      </c>
      <c r="I1109" t="e">
        <f t="shared" si="184"/>
        <v>#VALUE!</v>
      </c>
      <c r="J1109" s="16" t="e">
        <f t="shared" si="185"/>
        <v>#VALUE!</v>
      </c>
      <c r="K1109" s="16" t="str">
        <f t="shared" si="193"/>
        <v/>
      </c>
    </row>
    <row r="1110" spans="1:11" x14ac:dyDescent="0.2">
      <c r="A1110" s="16">
        <f>Estudiante!B1113</f>
        <v>0</v>
      </c>
      <c r="B1110" t="str">
        <f t="shared" si="186"/>
        <v>0</v>
      </c>
      <c r="C1110" t="str">
        <f t="shared" si="187"/>
        <v/>
      </c>
      <c r="D1110" t="str">
        <f t="shared" si="188"/>
        <v/>
      </c>
      <c r="E1110" t="str">
        <f t="shared" si="189"/>
        <v/>
      </c>
      <c r="F1110" t="str">
        <f t="shared" si="190"/>
        <v/>
      </c>
      <c r="G1110" t="str">
        <f t="shared" si="191"/>
        <v/>
      </c>
      <c r="H1110" t="str">
        <f t="shared" si="192"/>
        <v/>
      </c>
      <c r="I1110" t="e">
        <f t="shared" si="184"/>
        <v>#VALUE!</v>
      </c>
      <c r="J1110" s="16" t="e">
        <f t="shared" si="185"/>
        <v>#VALUE!</v>
      </c>
      <c r="K1110" s="16" t="str">
        <f t="shared" si="193"/>
        <v/>
      </c>
    </row>
    <row r="1111" spans="1:11" x14ac:dyDescent="0.2">
      <c r="A1111" s="16">
        <f>Estudiante!B1114</f>
        <v>0</v>
      </c>
      <c r="B1111" t="str">
        <f t="shared" si="186"/>
        <v>0</v>
      </c>
      <c r="C1111" t="str">
        <f t="shared" si="187"/>
        <v/>
      </c>
      <c r="D1111" t="str">
        <f t="shared" si="188"/>
        <v/>
      </c>
      <c r="E1111" t="str">
        <f t="shared" si="189"/>
        <v/>
      </c>
      <c r="F1111" t="str">
        <f t="shared" si="190"/>
        <v/>
      </c>
      <c r="G1111" t="str">
        <f t="shared" si="191"/>
        <v/>
      </c>
      <c r="H1111" t="str">
        <f t="shared" si="192"/>
        <v/>
      </c>
      <c r="I1111" t="e">
        <f t="shared" si="184"/>
        <v>#VALUE!</v>
      </c>
      <c r="J1111" s="16" t="e">
        <f t="shared" si="185"/>
        <v>#VALUE!</v>
      </c>
      <c r="K1111" s="16" t="str">
        <f t="shared" si="193"/>
        <v/>
      </c>
    </row>
    <row r="1112" spans="1:11" x14ac:dyDescent="0.2">
      <c r="A1112" s="16">
        <f>Estudiante!B1115</f>
        <v>0</v>
      </c>
      <c r="B1112" t="str">
        <f t="shared" si="186"/>
        <v>0</v>
      </c>
      <c r="C1112" t="str">
        <f t="shared" si="187"/>
        <v/>
      </c>
      <c r="D1112" t="str">
        <f t="shared" si="188"/>
        <v/>
      </c>
      <c r="E1112" t="str">
        <f t="shared" si="189"/>
        <v/>
      </c>
      <c r="F1112" t="str">
        <f t="shared" si="190"/>
        <v/>
      </c>
      <c r="G1112" t="str">
        <f t="shared" si="191"/>
        <v/>
      </c>
      <c r="H1112" t="str">
        <f t="shared" si="192"/>
        <v/>
      </c>
      <c r="I1112" t="e">
        <f t="shared" si="184"/>
        <v>#VALUE!</v>
      </c>
      <c r="J1112" s="16" t="e">
        <f t="shared" si="185"/>
        <v>#VALUE!</v>
      </c>
      <c r="K1112" s="16" t="str">
        <f t="shared" si="193"/>
        <v/>
      </c>
    </row>
    <row r="1113" spans="1:11" x14ac:dyDescent="0.2">
      <c r="A1113" s="16">
        <f>Estudiante!B1116</f>
        <v>0</v>
      </c>
      <c r="B1113" t="str">
        <f t="shared" si="186"/>
        <v>0</v>
      </c>
      <c r="C1113" t="str">
        <f t="shared" si="187"/>
        <v/>
      </c>
      <c r="D1113" t="str">
        <f t="shared" si="188"/>
        <v/>
      </c>
      <c r="E1113" t="str">
        <f t="shared" si="189"/>
        <v/>
      </c>
      <c r="F1113" t="str">
        <f t="shared" si="190"/>
        <v/>
      </c>
      <c r="G1113" t="str">
        <f t="shared" si="191"/>
        <v/>
      </c>
      <c r="H1113" t="str">
        <f t="shared" si="192"/>
        <v/>
      </c>
      <c r="I1113" t="e">
        <f t="shared" si="184"/>
        <v>#VALUE!</v>
      </c>
      <c r="J1113" s="16" t="e">
        <f t="shared" si="185"/>
        <v>#VALUE!</v>
      </c>
      <c r="K1113" s="16" t="str">
        <f t="shared" si="193"/>
        <v/>
      </c>
    </row>
    <row r="1114" spans="1:11" x14ac:dyDescent="0.2">
      <c r="A1114" s="16">
        <f>Estudiante!B1117</f>
        <v>0</v>
      </c>
      <c r="B1114" t="str">
        <f t="shared" si="186"/>
        <v>0</v>
      </c>
      <c r="C1114" t="str">
        <f t="shared" si="187"/>
        <v/>
      </c>
      <c r="D1114" t="str">
        <f t="shared" si="188"/>
        <v/>
      </c>
      <c r="E1114" t="str">
        <f t="shared" si="189"/>
        <v/>
      </c>
      <c r="F1114" t="str">
        <f t="shared" si="190"/>
        <v/>
      </c>
      <c r="G1114" t="str">
        <f t="shared" si="191"/>
        <v/>
      </c>
      <c r="H1114" t="str">
        <f t="shared" si="192"/>
        <v/>
      </c>
      <c r="I1114" t="e">
        <f t="shared" si="184"/>
        <v>#VALUE!</v>
      </c>
      <c r="J1114" s="16" t="e">
        <f t="shared" si="185"/>
        <v>#VALUE!</v>
      </c>
      <c r="K1114" s="16" t="str">
        <f t="shared" si="193"/>
        <v/>
      </c>
    </row>
    <row r="1115" spans="1:11" x14ac:dyDescent="0.2">
      <c r="A1115" s="16">
        <f>Estudiante!B1118</f>
        <v>0</v>
      </c>
      <c r="B1115" t="str">
        <f t="shared" si="186"/>
        <v>0</v>
      </c>
      <c r="C1115" t="str">
        <f t="shared" si="187"/>
        <v/>
      </c>
      <c r="D1115" t="str">
        <f t="shared" si="188"/>
        <v/>
      </c>
      <c r="E1115" t="str">
        <f t="shared" si="189"/>
        <v/>
      </c>
      <c r="F1115" t="str">
        <f t="shared" si="190"/>
        <v/>
      </c>
      <c r="G1115" t="str">
        <f t="shared" si="191"/>
        <v/>
      </c>
      <c r="H1115" t="str">
        <f t="shared" si="192"/>
        <v/>
      </c>
      <c r="I1115" t="e">
        <f t="shared" si="184"/>
        <v>#VALUE!</v>
      </c>
      <c r="J1115" s="16" t="e">
        <f t="shared" si="185"/>
        <v>#VALUE!</v>
      </c>
      <c r="K1115" s="16" t="str">
        <f t="shared" si="193"/>
        <v/>
      </c>
    </row>
    <row r="1116" spans="1:11" x14ac:dyDescent="0.2">
      <c r="A1116" s="16">
        <f>Estudiante!B1119</f>
        <v>0</v>
      </c>
      <c r="B1116" t="str">
        <f t="shared" si="186"/>
        <v>0</v>
      </c>
      <c r="C1116" t="str">
        <f t="shared" si="187"/>
        <v/>
      </c>
      <c r="D1116" t="str">
        <f t="shared" si="188"/>
        <v/>
      </c>
      <c r="E1116" t="str">
        <f t="shared" si="189"/>
        <v/>
      </c>
      <c r="F1116" t="str">
        <f t="shared" si="190"/>
        <v/>
      </c>
      <c r="G1116" t="str">
        <f t="shared" si="191"/>
        <v/>
      </c>
      <c r="H1116" t="str">
        <f t="shared" si="192"/>
        <v/>
      </c>
      <c r="I1116" t="e">
        <f t="shared" si="184"/>
        <v>#VALUE!</v>
      </c>
      <c r="J1116" s="16" t="e">
        <f t="shared" si="185"/>
        <v>#VALUE!</v>
      </c>
      <c r="K1116" s="16" t="str">
        <f t="shared" si="193"/>
        <v/>
      </c>
    </row>
    <row r="1117" spans="1:11" x14ac:dyDescent="0.2">
      <c r="A1117" s="16">
        <f>Estudiante!B1120</f>
        <v>0</v>
      </c>
      <c r="B1117" t="str">
        <f t="shared" si="186"/>
        <v>0</v>
      </c>
      <c r="C1117" t="str">
        <f t="shared" si="187"/>
        <v/>
      </c>
      <c r="D1117" t="str">
        <f t="shared" si="188"/>
        <v/>
      </c>
      <c r="E1117" t="str">
        <f t="shared" si="189"/>
        <v/>
      </c>
      <c r="F1117" t="str">
        <f t="shared" si="190"/>
        <v/>
      </c>
      <c r="G1117" t="str">
        <f t="shared" si="191"/>
        <v/>
      </c>
      <c r="H1117" t="str">
        <f t="shared" si="192"/>
        <v/>
      </c>
      <c r="I1117" t="e">
        <f t="shared" si="184"/>
        <v>#VALUE!</v>
      </c>
      <c r="J1117" s="16" t="e">
        <f t="shared" si="185"/>
        <v>#VALUE!</v>
      </c>
      <c r="K1117" s="16" t="str">
        <f t="shared" si="193"/>
        <v/>
      </c>
    </row>
    <row r="1118" spans="1:11" x14ac:dyDescent="0.2">
      <c r="A1118" s="16">
        <f>Estudiante!B1121</f>
        <v>0</v>
      </c>
      <c r="B1118" t="str">
        <f t="shared" si="186"/>
        <v>0</v>
      </c>
      <c r="C1118" t="str">
        <f t="shared" si="187"/>
        <v/>
      </c>
      <c r="D1118" t="str">
        <f t="shared" si="188"/>
        <v/>
      </c>
      <c r="E1118" t="str">
        <f t="shared" si="189"/>
        <v/>
      </c>
      <c r="F1118" t="str">
        <f t="shared" si="190"/>
        <v/>
      </c>
      <c r="G1118" t="str">
        <f t="shared" si="191"/>
        <v/>
      </c>
      <c r="H1118" t="str">
        <f t="shared" si="192"/>
        <v/>
      </c>
      <c r="I1118" t="e">
        <f t="shared" si="184"/>
        <v>#VALUE!</v>
      </c>
      <c r="J1118" s="16" t="e">
        <f t="shared" si="185"/>
        <v>#VALUE!</v>
      </c>
      <c r="K1118" s="16" t="str">
        <f t="shared" si="193"/>
        <v/>
      </c>
    </row>
    <row r="1119" spans="1:11" x14ac:dyDescent="0.2">
      <c r="A1119" s="16">
        <f>Estudiante!B1122</f>
        <v>0</v>
      </c>
      <c r="B1119" t="str">
        <f t="shared" si="186"/>
        <v>0</v>
      </c>
      <c r="C1119" t="str">
        <f t="shared" si="187"/>
        <v/>
      </c>
      <c r="D1119" t="str">
        <f t="shared" si="188"/>
        <v/>
      </c>
      <c r="E1119" t="str">
        <f t="shared" si="189"/>
        <v/>
      </c>
      <c r="F1119" t="str">
        <f t="shared" si="190"/>
        <v/>
      </c>
      <c r="G1119" t="str">
        <f t="shared" si="191"/>
        <v/>
      </c>
      <c r="H1119" t="str">
        <f t="shared" si="192"/>
        <v/>
      </c>
      <c r="I1119" t="e">
        <f t="shared" si="184"/>
        <v>#VALUE!</v>
      </c>
      <c r="J1119" s="16" t="e">
        <f t="shared" si="185"/>
        <v>#VALUE!</v>
      </c>
      <c r="K1119" s="16" t="str">
        <f t="shared" si="193"/>
        <v/>
      </c>
    </row>
    <row r="1120" spans="1:11" x14ac:dyDescent="0.2">
      <c r="A1120" s="16">
        <f>Estudiante!B1123</f>
        <v>0</v>
      </c>
      <c r="B1120" t="str">
        <f t="shared" si="186"/>
        <v>0</v>
      </c>
      <c r="C1120" t="str">
        <f t="shared" si="187"/>
        <v/>
      </c>
      <c r="D1120" t="str">
        <f t="shared" si="188"/>
        <v/>
      </c>
      <c r="E1120" t="str">
        <f t="shared" si="189"/>
        <v/>
      </c>
      <c r="F1120" t="str">
        <f t="shared" si="190"/>
        <v/>
      </c>
      <c r="G1120" t="str">
        <f t="shared" si="191"/>
        <v/>
      </c>
      <c r="H1120" t="str">
        <f t="shared" si="192"/>
        <v/>
      </c>
      <c r="I1120" t="e">
        <f t="shared" si="184"/>
        <v>#VALUE!</v>
      </c>
      <c r="J1120" s="16" t="e">
        <f t="shared" si="185"/>
        <v>#VALUE!</v>
      </c>
      <c r="K1120" s="16" t="str">
        <f t="shared" si="193"/>
        <v/>
      </c>
    </row>
    <row r="1121" spans="1:11" x14ac:dyDescent="0.2">
      <c r="A1121" s="16">
        <f>Estudiante!B1124</f>
        <v>0</v>
      </c>
      <c r="B1121" t="str">
        <f t="shared" si="186"/>
        <v>0</v>
      </c>
      <c r="C1121" t="str">
        <f t="shared" si="187"/>
        <v/>
      </c>
      <c r="D1121" t="str">
        <f t="shared" si="188"/>
        <v/>
      </c>
      <c r="E1121" t="str">
        <f t="shared" si="189"/>
        <v/>
      </c>
      <c r="F1121" t="str">
        <f t="shared" si="190"/>
        <v/>
      </c>
      <c r="G1121" t="str">
        <f t="shared" si="191"/>
        <v/>
      </c>
      <c r="H1121" t="str">
        <f t="shared" si="192"/>
        <v/>
      </c>
      <c r="I1121" t="e">
        <f t="shared" si="184"/>
        <v>#VALUE!</v>
      </c>
      <c r="J1121" s="16" t="e">
        <f t="shared" si="185"/>
        <v>#VALUE!</v>
      </c>
      <c r="K1121" s="16" t="str">
        <f t="shared" si="193"/>
        <v/>
      </c>
    </row>
    <row r="1122" spans="1:11" x14ac:dyDescent="0.2">
      <c r="A1122" s="16">
        <f>Estudiante!B1125</f>
        <v>0</v>
      </c>
      <c r="B1122" t="str">
        <f t="shared" si="186"/>
        <v>0</v>
      </c>
      <c r="C1122" t="str">
        <f t="shared" si="187"/>
        <v/>
      </c>
      <c r="D1122" t="str">
        <f t="shared" si="188"/>
        <v/>
      </c>
      <c r="E1122" t="str">
        <f t="shared" si="189"/>
        <v/>
      </c>
      <c r="F1122" t="str">
        <f t="shared" si="190"/>
        <v/>
      </c>
      <c r="G1122" t="str">
        <f t="shared" si="191"/>
        <v/>
      </c>
      <c r="H1122" t="str">
        <f t="shared" si="192"/>
        <v/>
      </c>
      <c r="I1122" t="e">
        <f t="shared" si="184"/>
        <v>#VALUE!</v>
      </c>
      <c r="J1122" s="16" t="e">
        <f t="shared" si="185"/>
        <v>#VALUE!</v>
      </c>
      <c r="K1122" s="16" t="str">
        <f t="shared" si="193"/>
        <v/>
      </c>
    </row>
    <row r="1123" spans="1:11" x14ac:dyDescent="0.2">
      <c r="A1123" s="16">
        <f>Estudiante!B1126</f>
        <v>0</v>
      </c>
      <c r="B1123" t="str">
        <f t="shared" si="186"/>
        <v>0</v>
      </c>
      <c r="C1123" t="str">
        <f t="shared" si="187"/>
        <v/>
      </c>
      <c r="D1123" t="str">
        <f t="shared" si="188"/>
        <v/>
      </c>
      <c r="E1123" t="str">
        <f t="shared" si="189"/>
        <v/>
      </c>
      <c r="F1123" t="str">
        <f t="shared" si="190"/>
        <v/>
      </c>
      <c r="G1123" t="str">
        <f t="shared" si="191"/>
        <v/>
      </c>
      <c r="H1123" t="str">
        <f t="shared" si="192"/>
        <v/>
      </c>
      <c r="I1123" t="e">
        <f t="shared" si="184"/>
        <v>#VALUE!</v>
      </c>
      <c r="J1123" s="16" t="e">
        <f t="shared" si="185"/>
        <v>#VALUE!</v>
      </c>
      <c r="K1123" s="16" t="str">
        <f t="shared" si="193"/>
        <v/>
      </c>
    </row>
    <row r="1124" spans="1:11" x14ac:dyDescent="0.2">
      <c r="A1124" s="16">
        <f>Estudiante!B1127</f>
        <v>0</v>
      </c>
      <c r="B1124" t="str">
        <f t="shared" si="186"/>
        <v>0</v>
      </c>
      <c r="C1124" t="str">
        <f t="shared" si="187"/>
        <v/>
      </c>
      <c r="D1124" t="str">
        <f t="shared" si="188"/>
        <v/>
      </c>
      <c r="E1124" t="str">
        <f t="shared" si="189"/>
        <v/>
      </c>
      <c r="F1124" t="str">
        <f t="shared" si="190"/>
        <v/>
      </c>
      <c r="G1124" t="str">
        <f t="shared" si="191"/>
        <v/>
      </c>
      <c r="H1124" t="str">
        <f t="shared" si="192"/>
        <v/>
      </c>
      <c r="I1124" t="e">
        <f t="shared" si="184"/>
        <v>#VALUE!</v>
      </c>
      <c r="J1124" s="16" t="e">
        <f t="shared" si="185"/>
        <v>#VALUE!</v>
      </c>
      <c r="K1124" s="16" t="str">
        <f t="shared" si="193"/>
        <v/>
      </c>
    </row>
    <row r="1125" spans="1:11" x14ac:dyDescent="0.2">
      <c r="A1125" s="16">
        <f>Estudiante!B1128</f>
        <v>0</v>
      </c>
      <c r="B1125" t="str">
        <f t="shared" si="186"/>
        <v>0</v>
      </c>
      <c r="C1125" t="str">
        <f t="shared" si="187"/>
        <v/>
      </c>
      <c r="D1125" t="str">
        <f t="shared" si="188"/>
        <v/>
      </c>
      <c r="E1125" t="str">
        <f t="shared" si="189"/>
        <v/>
      </c>
      <c r="F1125" t="str">
        <f t="shared" si="190"/>
        <v/>
      </c>
      <c r="G1125" t="str">
        <f t="shared" si="191"/>
        <v/>
      </c>
      <c r="H1125" t="str">
        <f t="shared" si="192"/>
        <v/>
      </c>
      <c r="I1125" t="e">
        <f t="shared" si="184"/>
        <v>#VALUE!</v>
      </c>
      <c r="J1125" s="16" t="e">
        <f t="shared" si="185"/>
        <v>#VALUE!</v>
      </c>
      <c r="K1125" s="16" t="str">
        <f t="shared" si="193"/>
        <v/>
      </c>
    </row>
    <row r="1126" spans="1:11" x14ac:dyDescent="0.2">
      <c r="A1126" s="16">
        <f>Estudiante!B1129</f>
        <v>0</v>
      </c>
      <c r="B1126" t="str">
        <f t="shared" si="186"/>
        <v>0</v>
      </c>
      <c r="C1126" t="str">
        <f t="shared" si="187"/>
        <v/>
      </c>
      <c r="D1126" t="str">
        <f t="shared" si="188"/>
        <v/>
      </c>
      <c r="E1126" t="str">
        <f t="shared" si="189"/>
        <v/>
      </c>
      <c r="F1126" t="str">
        <f t="shared" si="190"/>
        <v/>
      </c>
      <c r="G1126" t="str">
        <f t="shared" si="191"/>
        <v/>
      </c>
      <c r="H1126" t="str">
        <f t="shared" si="192"/>
        <v/>
      </c>
      <c r="I1126" t="e">
        <f t="shared" si="184"/>
        <v>#VALUE!</v>
      </c>
      <c r="J1126" s="16" t="e">
        <f t="shared" si="185"/>
        <v>#VALUE!</v>
      </c>
      <c r="K1126" s="16" t="str">
        <f t="shared" si="193"/>
        <v/>
      </c>
    </row>
    <row r="1127" spans="1:11" x14ac:dyDescent="0.2">
      <c r="A1127" s="16">
        <f>Estudiante!B1130</f>
        <v>0</v>
      </c>
      <c r="B1127" t="str">
        <f t="shared" si="186"/>
        <v>0</v>
      </c>
      <c r="C1127" t="str">
        <f t="shared" si="187"/>
        <v/>
      </c>
      <c r="D1127" t="str">
        <f t="shared" si="188"/>
        <v/>
      </c>
      <c r="E1127" t="str">
        <f t="shared" si="189"/>
        <v/>
      </c>
      <c r="F1127" t="str">
        <f t="shared" si="190"/>
        <v/>
      </c>
      <c r="G1127" t="str">
        <f t="shared" si="191"/>
        <v/>
      </c>
      <c r="H1127" t="str">
        <f t="shared" si="192"/>
        <v/>
      </c>
      <c r="I1127" t="e">
        <f t="shared" si="184"/>
        <v>#VALUE!</v>
      </c>
      <c r="J1127" s="16" t="e">
        <f t="shared" si="185"/>
        <v>#VALUE!</v>
      </c>
      <c r="K1127" s="16" t="str">
        <f t="shared" si="193"/>
        <v/>
      </c>
    </row>
    <row r="1128" spans="1:11" x14ac:dyDescent="0.2">
      <c r="A1128" s="16">
        <f>Estudiante!B1131</f>
        <v>0</v>
      </c>
      <c r="B1128" t="str">
        <f t="shared" si="186"/>
        <v>0</v>
      </c>
      <c r="C1128" t="str">
        <f t="shared" si="187"/>
        <v/>
      </c>
      <c r="D1128" t="str">
        <f t="shared" si="188"/>
        <v/>
      </c>
      <c r="E1128" t="str">
        <f t="shared" si="189"/>
        <v/>
      </c>
      <c r="F1128" t="str">
        <f t="shared" si="190"/>
        <v/>
      </c>
      <c r="G1128" t="str">
        <f t="shared" si="191"/>
        <v/>
      </c>
      <c r="H1128" t="str">
        <f t="shared" si="192"/>
        <v/>
      </c>
      <c r="I1128" t="e">
        <f t="shared" si="184"/>
        <v>#VALUE!</v>
      </c>
      <c r="J1128" s="16" t="e">
        <f t="shared" si="185"/>
        <v>#VALUE!</v>
      </c>
      <c r="K1128" s="16" t="str">
        <f t="shared" si="193"/>
        <v/>
      </c>
    </row>
    <row r="1129" spans="1:11" x14ac:dyDescent="0.2">
      <c r="A1129" s="16">
        <f>Estudiante!B1132</f>
        <v>0</v>
      </c>
      <c r="B1129" t="str">
        <f t="shared" si="186"/>
        <v>0</v>
      </c>
      <c r="C1129" t="str">
        <f t="shared" si="187"/>
        <v/>
      </c>
      <c r="D1129" t="str">
        <f t="shared" si="188"/>
        <v/>
      </c>
      <c r="E1129" t="str">
        <f t="shared" si="189"/>
        <v/>
      </c>
      <c r="F1129" t="str">
        <f t="shared" si="190"/>
        <v/>
      </c>
      <c r="G1129" t="str">
        <f t="shared" si="191"/>
        <v/>
      </c>
      <c r="H1129" t="str">
        <f t="shared" si="192"/>
        <v/>
      </c>
      <c r="I1129" t="e">
        <f t="shared" si="184"/>
        <v>#VALUE!</v>
      </c>
      <c r="J1129" s="16" t="e">
        <f t="shared" si="185"/>
        <v>#VALUE!</v>
      </c>
      <c r="K1129" s="16" t="str">
        <f t="shared" si="193"/>
        <v/>
      </c>
    </row>
    <row r="1130" spans="1:11" x14ac:dyDescent="0.2">
      <c r="A1130" s="16">
        <f>Estudiante!B1133</f>
        <v>0</v>
      </c>
      <c r="B1130" t="str">
        <f t="shared" si="186"/>
        <v>0</v>
      </c>
      <c r="C1130" t="str">
        <f t="shared" si="187"/>
        <v/>
      </c>
      <c r="D1130" t="str">
        <f t="shared" si="188"/>
        <v/>
      </c>
      <c r="E1130" t="str">
        <f t="shared" si="189"/>
        <v/>
      </c>
      <c r="F1130" t="str">
        <f t="shared" si="190"/>
        <v/>
      </c>
      <c r="G1130" t="str">
        <f t="shared" si="191"/>
        <v/>
      </c>
      <c r="H1130" t="str">
        <f t="shared" si="192"/>
        <v/>
      </c>
      <c r="I1130" t="e">
        <f t="shared" si="184"/>
        <v>#VALUE!</v>
      </c>
      <c r="J1130" s="16" t="e">
        <f t="shared" si="185"/>
        <v>#VALUE!</v>
      </c>
      <c r="K1130" s="16" t="str">
        <f t="shared" si="193"/>
        <v/>
      </c>
    </row>
    <row r="1131" spans="1:11" x14ac:dyDescent="0.2">
      <c r="A1131" s="16">
        <f>Estudiante!B1134</f>
        <v>0</v>
      </c>
      <c r="B1131" t="str">
        <f t="shared" si="186"/>
        <v>0</v>
      </c>
      <c r="C1131" t="str">
        <f t="shared" si="187"/>
        <v/>
      </c>
      <c r="D1131" t="str">
        <f t="shared" si="188"/>
        <v/>
      </c>
      <c r="E1131" t="str">
        <f t="shared" si="189"/>
        <v/>
      </c>
      <c r="F1131" t="str">
        <f t="shared" si="190"/>
        <v/>
      </c>
      <c r="G1131" t="str">
        <f t="shared" si="191"/>
        <v/>
      </c>
      <c r="H1131" t="str">
        <f t="shared" si="192"/>
        <v/>
      </c>
      <c r="I1131" t="e">
        <f t="shared" si="184"/>
        <v>#VALUE!</v>
      </c>
      <c r="J1131" s="16" t="e">
        <f t="shared" si="185"/>
        <v>#VALUE!</v>
      </c>
      <c r="K1131" s="16" t="str">
        <f t="shared" si="193"/>
        <v/>
      </c>
    </row>
    <row r="1132" spans="1:11" x14ac:dyDescent="0.2">
      <c r="A1132" s="16">
        <f>Estudiante!B1135</f>
        <v>0</v>
      </c>
      <c r="B1132" t="str">
        <f t="shared" si="186"/>
        <v>0</v>
      </c>
      <c r="C1132" t="str">
        <f t="shared" si="187"/>
        <v/>
      </c>
      <c r="D1132" t="str">
        <f t="shared" si="188"/>
        <v/>
      </c>
      <c r="E1132" t="str">
        <f t="shared" si="189"/>
        <v/>
      </c>
      <c r="F1132" t="str">
        <f t="shared" si="190"/>
        <v/>
      </c>
      <c r="G1132" t="str">
        <f t="shared" si="191"/>
        <v/>
      </c>
      <c r="H1132" t="str">
        <f t="shared" si="192"/>
        <v/>
      </c>
      <c r="I1132" t="e">
        <f t="shared" si="184"/>
        <v>#VALUE!</v>
      </c>
      <c r="J1132" s="16" t="e">
        <f t="shared" si="185"/>
        <v>#VALUE!</v>
      </c>
      <c r="K1132" s="16" t="str">
        <f t="shared" si="193"/>
        <v/>
      </c>
    </row>
    <row r="1133" spans="1:11" x14ac:dyDescent="0.2">
      <c r="A1133" s="16">
        <f>Estudiante!B1136</f>
        <v>0</v>
      </c>
      <c r="B1133" t="str">
        <f t="shared" si="186"/>
        <v>0</v>
      </c>
      <c r="C1133" t="str">
        <f t="shared" si="187"/>
        <v/>
      </c>
      <c r="D1133" t="str">
        <f t="shared" si="188"/>
        <v/>
      </c>
      <c r="E1133" t="str">
        <f t="shared" si="189"/>
        <v/>
      </c>
      <c r="F1133" t="str">
        <f t="shared" si="190"/>
        <v/>
      </c>
      <c r="G1133" t="str">
        <f t="shared" si="191"/>
        <v/>
      </c>
      <c r="H1133" t="str">
        <f t="shared" si="192"/>
        <v/>
      </c>
      <c r="I1133" t="e">
        <f t="shared" si="184"/>
        <v>#VALUE!</v>
      </c>
      <c r="J1133" s="16" t="e">
        <f t="shared" si="185"/>
        <v>#VALUE!</v>
      </c>
      <c r="K1133" s="16" t="str">
        <f t="shared" si="193"/>
        <v/>
      </c>
    </row>
    <row r="1134" spans="1:11" x14ac:dyDescent="0.2">
      <c r="A1134" s="16">
        <f>Estudiante!B1137</f>
        <v>0</v>
      </c>
      <c r="B1134" t="str">
        <f t="shared" si="186"/>
        <v>0</v>
      </c>
      <c r="C1134" t="str">
        <f t="shared" si="187"/>
        <v/>
      </c>
      <c r="D1134" t="str">
        <f t="shared" si="188"/>
        <v/>
      </c>
      <c r="E1134" t="str">
        <f t="shared" si="189"/>
        <v/>
      </c>
      <c r="F1134" t="str">
        <f t="shared" si="190"/>
        <v/>
      </c>
      <c r="G1134" t="str">
        <f t="shared" si="191"/>
        <v/>
      </c>
      <c r="H1134" t="str">
        <f t="shared" si="192"/>
        <v/>
      </c>
      <c r="I1134" t="e">
        <f t="shared" si="184"/>
        <v>#VALUE!</v>
      </c>
      <c r="J1134" s="16" t="e">
        <f t="shared" si="185"/>
        <v>#VALUE!</v>
      </c>
      <c r="K1134" s="16" t="str">
        <f t="shared" si="193"/>
        <v/>
      </c>
    </row>
    <row r="1135" spans="1:11" x14ac:dyDescent="0.2">
      <c r="A1135" s="16">
        <f>Estudiante!B1138</f>
        <v>0</v>
      </c>
      <c r="B1135" t="str">
        <f t="shared" si="186"/>
        <v>0</v>
      </c>
      <c r="C1135" t="str">
        <f t="shared" si="187"/>
        <v/>
      </c>
      <c r="D1135" t="str">
        <f t="shared" si="188"/>
        <v/>
      </c>
      <c r="E1135" t="str">
        <f t="shared" si="189"/>
        <v/>
      </c>
      <c r="F1135" t="str">
        <f t="shared" si="190"/>
        <v/>
      </c>
      <c r="G1135" t="str">
        <f t="shared" si="191"/>
        <v/>
      </c>
      <c r="H1135" t="str">
        <f t="shared" si="192"/>
        <v/>
      </c>
      <c r="I1135" t="e">
        <f t="shared" si="184"/>
        <v>#VALUE!</v>
      </c>
      <c r="J1135" s="16" t="e">
        <f t="shared" si="185"/>
        <v>#VALUE!</v>
      </c>
      <c r="K1135" s="16" t="str">
        <f t="shared" si="193"/>
        <v/>
      </c>
    </row>
    <row r="1136" spans="1:11" x14ac:dyDescent="0.2">
      <c r="A1136" s="16">
        <f>Estudiante!B1139</f>
        <v>0</v>
      </c>
      <c r="B1136" t="str">
        <f t="shared" si="186"/>
        <v>0</v>
      </c>
      <c r="C1136" t="str">
        <f t="shared" si="187"/>
        <v/>
      </c>
      <c r="D1136" t="str">
        <f t="shared" si="188"/>
        <v/>
      </c>
      <c r="E1136" t="str">
        <f t="shared" si="189"/>
        <v/>
      </c>
      <c r="F1136" t="str">
        <f t="shared" si="190"/>
        <v/>
      </c>
      <c r="G1136" t="str">
        <f t="shared" si="191"/>
        <v/>
      </c>
      <c r="H1136" t="str">
        <f t="shared" si="192"/>
        <v/>
      </c>
      <c r="I1136" t="e">
        <f t="shared" si="184"/>
        <v>#VALUE!</v>
      </c>
      <c r="J1136" s="16" t="e">
        <f t="shared" si="185"/>
        <v>#VALUE!</v>
      </c>
      <c r="K1136" s="16" t="str">
        <f t="shared" si="193"/>
        <v/>
      </c>
    </row>
    <row r="1137" spans="1:11" x14ac:dyDescent="0.2">
      <c r="A1137" s="16">
        <f>Estudiante!B1140</f>
        <v>0</v>
      </c>
      <c r="B1137" t="str">
        <f t="shared" si="186"/>
        <v>0</v>
      </c>
      <c r="C1137" t="str">
        <f t="shared" si="187"/>
        <v/>
      </c>
      <c r="D1137" t="str">
        <f t="shared" si="188"/>
        <v/>
      </c>
      <c r="E1137" t="str">
        <f t="shared" si="189"/>
        <v/>
      </c>
      <c r="F1137" t="str">
        <f t="shared" si="190"/>
        <v/>
      </c>
      <c r="G1137" t="str">
        <f t="shared" si="191"/>
        <v/>
      </c>
      <c r="H1137" t="str">
        <f t="shared" si="192"/>
        <v/>
      </c>
      <c r="I1137" t="e">
        <f t="shared" ref="I1137:I1200" si="194">IF(LEN($A1137) = 6,(B1137*1)+(C1137*2)+(D1137*3)+(E1137*4)+(F1137*7)+(G1137*6),(B1137*8)+(C1137*1)+(D1137*2)+(E1137*3)+(F1137*4)+(G1137*7)+(H1137*6))</f>
        <v>#VALUE!</v>
      </c>
      <c r="J1137" s="16" t="e">
        <f t="shared" ref="J1137:J1200" si="195">MOD(MOD(I1137,10),10)</f>
        <v>#VALUE!</v>
      </c>
      <c r="K1137" s="16" t="str">
        <f t="shared" si="193"/>
        <v/>
      </c>
    </row>
    <row r="1138" spans="1:11" x14ac:dyDescent="0.2">
      <c r="A1138" s="16">
        <f>Estudiante!B1141</f>
        <v>0</v>
      </c>
      <c r="B1138" t="str">
        <f t="shared" si="186"/>
        <v>0</v>
      </c>
      <c r="C1138" t="str">
        <f t="shared" si="187"/>
        <v/>
      </c>
      <c r="D1138" t="str">
        <f t="shared" si="188"/>
        <v/>
      </c>
      <c r="E1138" t="str">
        <f t="shared" si="189"/>
        <v/>
      </c>
      <c r="F1138" t="str">
        <f t="shared" si="190"/>
        <v/>
      </c>
      <c r="G1138" t="str">
        <f t="shared" si="191"/>
        <v/>
      </c>
      <c r="H1138" t="str">
        <f t="shared" si="192"/>
        <v/>
      </c>
      <c r="I1138" t="e">
        <f t="shared" si="194"/>
        <v>#VALUE!</v>
      </c>
      <c r="J1138" s="16" t="e">
        <f t="shared" si="195"/>
        <v>#VALUE!</v>
      </c>
      <c r="K1138" s="16" t="str">
        <f t="shared" si="193"/>
        <v/>
      </c>
    </row>
    <row r="1139" spans="1:11" x14ac:dyDescent="0.2">
      <c r="A1139" s="16">
        <f>Estudiante!B1142</f>
        <v>0</v>
      </c>
      <c r="B1139" t="str">
        <f t="shared" si="186"/>
        <v>0</v>
      </c>
      <c r="C1139" t="str">
        <f t="shared" si="187"/>
        <v/>
      </c>
      <c r="D1139" t="str">
        <f t="shared" si="188"/>
        <v/>
      </c>
      <c r="E1139" t="str">
        <f t="shared" si="189"/>
        <v/>
      </c>
      <c r="F1139" t="str">
        <f t="shared" si="190"/>
        <v/>
      </c>
      <c r="G1139" t="str">
        <f t="shared" si="191"/>
        <v/>
      </c>
      <c r="H1139" t="str">
        <f t="shared" si="192"/>
        <v/>
      </c>
      <c r="I1139" t="e">
        <f t="shared" si="194"/>
        <v>#VALUE!</v>
      </c>
      <c r="J1139" s="16" t="e">
        <f t="shared" si="195"/>
        <v>#VALUE!</v>
      </c>
      <c r="K1139" s="16" t="str">
        <f t="shared" si="193"/>
        <v/>
      </c>
    </row>
    <row r="1140" spans="1:11" x14ac:dyDescent="0.2">
      <c r="A1140" s="16">
        <f>Estudiante!B1143</f>
        <v>0</v>
      </c>
      <c r="B1140" t="str">
        <f t="shared" si="186"/>
        <v>0</v>
      </c>
      <c r="C1140" t="str">
        <f t="shared" si="187"/>
        <v/>
      </c>
      <c r="D1140" t="str">
        <f t="shared" si="188"/>
        <v/>
      </c>
      <c r="E1140" t="str">
        <f t="shared" si="189"/>
        <v/>
      </c>
      <c r="F1140" t="str">
        <f t="shared" si="190"/>
        <v/>
      </c>
      <c r="G1140" t="str">
        <f t="shared" si="191"/>
        <v/>
      </c>
      <c r="H1140" t="str">
        <f t="shared" si="192"/>
        <v/>
      </c>
      <c r="I1140" t="e">
        <f t="shared" si="194"/>
        <v>#VALUE!</v>
      </c>
      <c r="J1140" s="16" t="e">
        <f t="shared" si="195"/>
        <v>#VALUE!</v>
      </c>
      <c r="K1140" s="16" t="str">
        <f t="shared" si="193"/>
        <v/>
      </c>
    </row>
    <row r="1141" spans="1:11" x14ac:dyDescent="0.2">
      <c r="A1141" s="16">
        <f>Estudiante!B1144</f>
        <v>0</v>
      </c>
      <c r="B1141" t="str">
        <f t="shared" si="186"/>
        <v>0</v>
      </c>
      <c r="C1141" t="str">
        <f t="shared" si="187"/>
        <v/>
      </c>
      <c r="D1141" t="str">
        <f t="shared" si="188"/>
        <v/>
      </c>
      <c r="E1141" t="str">
        <f t="shared" si="189"/>
        <v/>
      </c>
      <c r="F1141" t="str">
        <f t="shared" si="190"/>
        <v/>
      </c>
      <c r="G1141" t="str">
        <f t="shared" si="191"/>
        <v/>
      </c>
      <c r="H1141" t="str">
        <f t="shared" si="192"/>
        <v/>
      </c>
      <c r="I1141" t="e">
        <f t="shared" si="194"/>
        <v>#VALUE!</v>
      </c>
      <c r="J1141" s="16" t="e">
        <f t="shared" si="195"/>
        <v>#VALUE!</v>
      </c>
      <c r="K1141" s="16" t="str">
        <f t="shared" si="193"/>
        <v/>
      </c>
    </row>
    <row r="1142" spans="1:11" x14ac:dyDescent="0.2">
      <c r="A1142" s="16">
        <f>Estudiante!B1145</f>
        <v>0</v>
      </c>
      <c r="B1142" t="str">
        <f t="shared" si="186"/>
        <v>0</v>
      </c>
      <c r="C1142" t="str">
        <f t="shared" si="187"/>
        <v/>
      </c>
      <c r="D1142" t="str">
        <f t="shared" si="188"/>
        <v/>
      </c>
      <c r="E1142" t="str">
        <f t="shared" si="189"/>
        <v/>
      </c>
      <c r="F1142" t="str">
        <f t="shared" si="190"/>
        <v/>
      </c>
      <c r="G1142" t="str">
        <f t="shared" si="191"/>
        <v/>
      </c>
      <c r="H1142" t="str">
        <f t="shared" si="192"/>
        <v/>
      </c>
      <c r="I1142" t="e">
        <f t="shared" si="194"/>
        <v>#VALUE!</v>
      </c>
      <c r="J1142" s="16" t="e">
        <f t="shared" si="195"/>
        <v>#VALUE!</v>
      </c>
      <c r="K1142" s="16" t="str">
        <f t="shared" si="193"/>
        <v/>
      </c>
    </row>
    <row r="1143" spans="1:11" x14ac:dyDescent="0.2">
      <c r="A1143" s="16">
        <f>Estudiante!B1146</f>
        <v>0</v>
      </c>
      <c r="B1143" t="str">
        <f t="shared" si="186"/>
        <v>0</v>
      </c>
      <c r="C1143" t="str">
        <f t="shared" si="187"/>
        <v/>
      </c>
      <c r="D1143" t="str">
        <f t="shared" si="188"/>
        <v/>
      </c>
      <c r="E1143" t="str">
        <f t="shared" si="189"/>
        <v/>
      </c>
      <c r="F1143" t="str">
        <f t="shared" si="190"/>
        <v/>
      </c>
      <c r="G1143" t="str">
        <f t="shared" si="191"/>
        <v/>
      </c>
      <c r="H1143" t="str">
        <f t="shared" si="192"/>
        <v/>
      </c>
      <c r="I1143" t="e">
        <f t="shared" si="194"/>
        <v>#VALUE!</v>
      </c>
      <c r="J1143" s="16" t="e">
        <f t="shared" si="195"/>
        <v>#VALUE!</v>
      </c>
      <c r="K1143" s="16" t="str">
        <f t="shared" si="193"/>
        <v/>
      </c>
    </row>
    <row r="1144" spans="1:11" x14ac:dyDescent="0.2">
      <c r="A1144" s="16">
        <f>Estudiante!B1147</f>
        <v>0</v>
      </c>
      <c r="B1144" t="str">
        <f t="shared" si="186"/>
        <v>0</v>
      </c>
      <c r="C1144" t="str">
        <f t="shared" si="187"/>
        <v/>
      </c>
      <c r="D1144" t="str">
        <f t="shared" si="188"/>
        <v/>
      </c>
      <c r="E1144" t="str">
        <f t="shared" si="189"/>
        <v/>
      </c>
      <c r="F1144" t="str">
        <f t="shared" si="190"/>
        <v/>
      </c>
      <c r="G1144" t="str">
        <f t="shared" si="191"/>
        <v/>
      </c>
      <c r="H1144" t="str">
        <f t="shared" si="192"/>
        <v/>
      </c>
      <c r="I1144" t="e">
        <f t="shared" si="194"/>
        <v>#VALUE!</v>
      </c>
      <c r="J1144" s="16" t="e">
        <f t="shared" si="195"/>
        <v>#VALUE!</v>
      </c>
      <c r="K1144" s="16" t="str">
        <f t="shared" si="193"/>
        <v/>
      </c>
    </row>
    <row r="1145" spans="1:11" x14ac:dyDescent="0.2">
      <c r="A1145" s="16">
        <f>Estudiante!B1148</f>
        <v>0</v>
      </c>
      <c r="B1145" t="str">
        <f t="shared" si="186"/>
        <v>0</v>
      </c>
      <c r="C1145" t="str">
        <f t="shared" si="187"/>
        <v/>
      </c>
      <c r="D1145" t="str">
        <f t="shared" si="188"/>
        <v/>
      </c>
      <c r="E1145" t="str">
        <f t="shared" si="189"/>
        <v/>
      </c>
      <c r="F1145" t="str">
        <f t="shared" si="190"/>
        <v/>
      </c>
      <c r="G1145" t="str">
        <f t="shared" si="191"/>
        <v/>
      </c>
      <c r="H1145" t="str">
        <f t="shared" si="192"/>
        <v/>
      </c>
      <c r="I1145" t="e">
        <f t="shared" si="194"/>
        <v>#VALUE!</v>
      </c>
      <c r="J1145" s="16" t="e">
        <f t="shared" si="195"/>
        <v>#VALUE!</v>
      </c>
      <c r="K1145" s="16" t="str">
        <f t="shared" si="193"/>
        <v/>
      </c>
    </row>
    <row r="1146" spans="1:11" x14ac:dyDescent="0.2">
      <c r="A1146" s="16">
        <f>Estudiante!B1149</f>
        <v>0</v>
      </c>
      <c r="B1146" t="str">
        <f t="shared" si="186"/>
        <v>0</v>
      </c>
      <c r="C1146" t="str">
        <f t="shared" si="187"/>
        <v/>
      </c>
      <c r="D1146" t="str">
        <f t="shared" si="188"/>
        <v/>
      </c>
      <c r="E1146" t="str">
        <f t="shared" si="189"/>
        <v/>
      </c>
      <c r="F1146" t="str">
        <f t="shared" si="190"/>
        <v/>
      </c>
      <c r="G1146" t="str">
        <f t="shared" si="191"/>
        <v/>
      </c>
      <c r="H1146" t="str">
        <f t="shared" si="192"/>
        <v/>
      </c>
      <c r="I1146" t="e">
        <f t="shared" si="194"/>
        <v>#VALUE!</v>
      </c>
      <c r="J1146" s="16" t="e">
        <f t="shared" si="195"/>
        <v>#VALUE!</v>
      </c>
      <c r="K1146" s="16" t="str">
        <f t="shared" si="193"/>
        <v/>
      </c>
    </row>
    <row r="1147" spans="1:11" x14ac:dyDescent="0.2">
      <c r="A1147" s="16">
        <f>Estudiante!B1150</f>
        <v>0</v>
      </c>
      <c r="B1147" t="str">
        <f t="shared" si="186"/>
        <v>0</v>
      </c>
      <c r="C1147" t="str">
        <f t="shared" si="187"/>
        <v/>
      </c>
      <c r="D1147" t="str">
        <f t="shared" si="188"/>
        <v/>
      </c>
      <c r="E1147" t="str">
        <f t="shared" si="189"/>
        <v/>
      </c>
      <c r="F1147" t="str">
        <f t="shared" si="190"/>
        <v/>
      </c>
      <c r="G1147" t="str">
        <f t="shared" si="191"/>
        <v/>
      </c>
      <c r="H1147" t="str">
        <f t="shared" si="192"/>
        <v/>
      </c>
      <c r="I1147" t="e">
        <f t="shared" si="194"/>
        <v>#VALUE!</v>
      </c>
      <c r="J1147" s="16" t="e">
        <f t="shared" si="195"/>
        <v>#VALUE!</v>
      </c>
      <c r="K1147" s="16" t="str">
        <f t="shared" si="193"/>
        <v/>
      </c>
    </row>
    <row r="1148" spans="1:11" x14ac:dyDescent="0.2">
      <c r="A1148" s="16">
        <f>Estudiante!B1151</f>
        <v>0</v>
      </c>
      <c r="B1148" t="str">
        <f t="shared" si="186"/>
        <v>0</v>
      </c>
      <c r="C1148" t="str">
        <f t="shared" si="187"/>
        <v/>
      </c>
      <c r="D1148" t="str">
        <f t="shared" si="188"/>
        <v/>
      </c>
      <c r="E1148" t="str">
        <f t="shared" si="189"/>
        <v/>
      </c>
      <c r="F1148" t="str">
        <f t="shared" si="190"/>
        <v/>
      </c>
      <c r="G1148" t="str">
        <f t="shared" si="191"/>
        <v/>
      </c>
      <c r="H1148" t="str">
        <f t="shared" si="192"/>
        <v/>
      </c>
      <c r="I1148" t="e">
        <f t="shared" si="194"/>
        <v>#VALUE!</v>
      </c>
      <c r="J1148" s="16" t="e">
        <f t="shared" si="195"/>
        <v>#VALUE!</v>
      </c>
      <c r="K1148" s="16" t="str">
        <f t="shared" si="193"/>
        <v/>
      </c>
    </row>
    <row r="1149" spans="1:11" x14ac:dyDescent="0.2">
      <c r="A1149" s="16">
        <f>Estudiante!B1152</f>
        <v>0</v>
      </c>
      <c r="B1149" t="str">
        <f t="shared" si="186"/>
        <v>0</v>
      </c>
      <c r="C1149" t="str">
        <f t="shared" si="187"/>
        <v/>
      </c>
      <c r="D1149" t="str">
        <f t="shared" si="188"/>
        <v/>
      </c>
      <c r="E1149" t="str">
        <f t="shared" si="189"/>
        <v/>
      </c>
      <c r="F1149" t="str">
        <f t="shared" si="190"/>
        <v/>
      </c>
      <c r="G1149" t="str">
        <f t="shared" si="191"/>
        <v/>
      </c>
      <c r="H1149" t="str">
        <f t="shared" si="192"/>
        <v/>
      </c>
      <c r="I1149" t="e">
        <f t="shared" si="194"/>
        <v>#VALUE!</v>
      </c>
      <c r="J1149" s="16" t="e">
        <f t="shared" si="195"/>
        <v>#VALUE!</v>
      </c>
      <c r="K1149" s="16" t="str">
        <f t="shared" si="193"/>
        <v/>
      </c>
    </row>
    <row r="1150" spans="1:11" x14ac:dyDescent="0.2">
      <c r="A1150" s="16">
        <f>Estudiante!B1153</f>
        <v>0</v>
      </c>
      <c r="B1150" t="str">
        <f t="shared" si="186"/>
        <v>0</v>
      </c>
      <c r="C1150" t="str">
        <f t="shared" si="187"/>
        <v/>
      </c>
      <c r="D1150" t="str">
        <f t="shared" si="188"/>
        <v/>
      </c>
      <c r="E1150" t="str">
        <f t="shared" si="189"/>
        <v/>
      </c>
      <c r="F1150" t="str">
        <f t="shared" si="190"/>
        <v/>
      </c>
      <c r="G1150" t="str">
        <f t="shared" si="191"/>
        <v/>
      </c>
      <c r="H1150" t="str">
        <f t="shared" si="192"/>
        <v/>
      </c>
      <c r="I1150" t="e">
        <f t="shared" si="194"/>
        <v>#VALUE!</v>
      </c>
      <c r="J1150" s="16" t="e">
        <f t="shared" si="195"/>
        <v>#VALUE!</v>
      </c>
      <c r="K1150" s="16" t="str">
        <f t="shared" si="193"/>
        <v/>
      </c>
    </row>
    <row r="1151" spans="1:11" x14ac:dyDescent="0.2">
      <c r="A1151" s="16">
        <f>Estudiante!B1154</f>
        <v>0</v>
      </c>
      <c r="B1151" t="str">
        <f t="shared" si="186"/>
        <v>0</v>
      </c>
      <c r="C1151" t="str">
        <f t="shared" si="187"/>
        <v/>
      </c>
      <c r="D1151" t="str">
        <f t="shared" si="188"/>
        <v/>
      </c>
      <c r="E1151" t="str">
        <f t="shared" si="189"/>
        <v/>
      </c>
      <c r="F1151" t="str">
        <f t="shared" si="190"/>
        <v/>
      </c>
      <c r="G1151" t="str">
        <f t="shared" si="191"/>
        <v/>
      </c>
      <c r="H1151" t="str">
        <f t="shared" si="192"/>
        <v/>
      </c>
      <c r="I1151" t="e">
        <f t="shared" si="194"/>
        <v>#VALUE!</v>
      </c>
      <c r="J1151" s="16" t="e">
        <f t="shared" si="195"/>
        <v>#VALUE!</v>
      </c>
      <c r="K1151" s="16" t="str">
        <f t="shared" si="193"/>
        <v/>
      </c>
    </row>
    <row r="1152" spans="1:11" x14ac:dyDescent="0.2">
      <c r="A1152" s="16">
        <f>Estudiante!B1155</f>
        <v>0</v>
      </c>
      <c r="B1152" t="str">
        <f t="shared" si="186"/>
        <v>0</v>
      </c>
      <c r="C1152" t="str">
        <f t="shared" si="187"/>
        <v/>
      </c>
      <c r="D1152" t="str">
        <f t="shared" si="188"/>
        <v/>
      </c>
      <c r="E1152" t="str">
        <f t="shared" si="189"/>
        <v/>
      </c>
      <c r="F1152" t="str">
        <f t="shared" si="190"/>
        <v/>
      </c>
      <c r="G1152" t="str">
        <f t="shared" si="191"/>
        <v/>
      </c>
      <c r="H1152" t="str">
        <f t="shared" si="192"/>
        <v/>
      </c>
      <c r="I1152" t="e">
        <f t="shared" si="194"/>
        <v>#VALUE!</v>
      </c>
      <c r="J1152" s="16" t="e">
        <f t="shared" si="195"/>
        <v>#VALUE!</v>
      </c>
      <c r="K1152" s="16" t="str">
        <f t="shared" si="193"/>
        <v/>
      </c>
    </row>
    <row r="1153" spans="1:11" x14ac:dyDescent="0.2">
      <c r="A1153" s="16">
        <f>Estudiante!B1156</f>
        <v>0</v>
      </c>
      <c r="B1153" t="str">
        <f t="shared" si="186"/>
        <v>0</v>
      </c>
      <c r="C1153" t="str">
        <f t="shared" si="187"/>
        <v/>
      </c>
      <c r="D1153" t="str">
        <f t="shared" si="188"/>
        <v/>
      </c>
      <c r="E1153" t="str">
        <f t="shared" si="189"/>
        <v/>
      </c>
      <c r="F1153" t="str">
        <f t="shared" si="190"/>
        <v/>
      </c>
      <c r="G1153" t="str">
        <f t="shared" si="191"/>
        <v/>
      </c>
      <c r="H1153" t="str">
        <f t="shared" si="192"/>
        <v/>
      </c>
      <c r="I1153" t="e">
        <f t="shared" si="194"/>
        <v>#VALUE!</v>
      </c>
      <c r="J1153" s="16" t="e">
        <f t="shared" si="195"/>
        <v>#VALUE!</v>
      </c>
      <c r="K1153" s="16" t="str">
        <f t="shared" si="193"/>
        <v/>
      </c>
    </row>
    <row r="1154" spans="1:11" x14ac:dyDescent="0.2">
      <c r="A1154" s="16">
        <f>Estudiante!B1157</f>
        <v>0</v>
      </c>
      <c r="B1154" t="str">
        <f t="shared" si="186"/>
        <v>0</v>
      </c>
      <c r="C1154" t="str">
        <f t="shared" si="187"/>
        <v/>
      </c>
      <c r="D1154" t="str">
        <f t="shared" si="188"/>
        <v/>
      </c>
      <c r="E1154" t="str">
        <f t="shared" si="189"/>
        <v/>
      </c>
      <c r="F1154" t="str">
        <f t="shared" si="190"/>
        <v/>
      </c>
      <c r="G1154" t="str">
        <f t="shared" si="191"/>
        <v/>
      </c>
      <c r="H1154" t="str">
        <f t="shared" si="192"/>
        <v/>
      </c>
      <c r="I1154" t="e">
        <f t="shared" si="194"/>
        <v>#VALUE!</v>
      </c>
      <c r="J1154" s="16" t="e">
        <f t="shared" si="195"/>
        <v>#VALUE!</v>
      </c>
      <c r="K1154" s="16" t="str">
        <f t="shared" si="193"/>
        <v/>
      </c>
    </row>
    <row r="1155" spans="1:11" x14ac:dyDescent="0.2">
      <c r="A1155" s="16">
        <f>Estudiante!B1158</f>
        <v>0</v>
      </c>
      <c r="B1155" t="str">
        <f t="shared" ref="B1155:B1218" si="196">MID($A1155,1,1)</f>
        <v>0</v>
      </c>
      <c r="C1155" t="str">
        <f t="shared" ref="C1155:C1218" si="197">MID($A1155,2,1)</f>
        <v/>
      </c>
      <c r="D1155" t="str">
        <f t="shared" ref="D1155:D1218" si="198">MID($A1155,3,1)</f>
        <v/>
      </c>
      <c r="E1155" t="str">
        <f t="shared" ref="E1155:E1218" si="199">MID($A1155,4,1)</f>
        <v/>
      </c>
      <c r="F1155" t="str">
        <f t="shared" ref="F1155:F1218" si="200">MID($A1155,5,1)</f>
        <v/>
      </c>
      <c r="G1155" t="str">
        <f t="shared" ref="G1155:G1218" si="201">MID($A1155,6,1)</f>
        <v/>
      </c>
      <c r="H1155" t="str">
        <f t="shared" ref="H1155:H1218" si="202">MID($A1155,7,1)</f>
        <v/>
      </c>
      <c r="I1155" t="e">
        <f t="shared" si="194"/>
        <v>#VALUE!</v>
      </c>
      <c r="J1155" s="16" t="e">
        <f t="shared" si="195"/>
        <v>#VALUE!</v>
      </c>
      <c r="K1155" s="16" t="str">
        <f t="shared" ref="K1155:K1218" si="203">MID($A1155,8,1)</f>
        <v/>
      </c>
    </row>
    <row r="1156" spans="1:11" x14ac:dyDescent="0.2">
      <c r="A1156" s="16">
        <f>Estudiante!B1159</f>
        <v>0</v>
      </c>
      <c r="B1156" t="str">
        <f t="shared" si="196"/>
        <v>0</v>
      </c>
      <c r="C1156" t="str">
        <f t="shared" si="197"/>
        <v/>
      </c>
      <c r="D1156" t="str">
        <f t="shared" si="198"/>
        <v/>
      </c>
      <c r="E1156" t="str">
        <f t="shared" si="199"/>
        <v/>
      </c>
      <c r="F1156" t="str">
        <f t="shared" si="200"/>
        <v/>
      </c>
      <c r="G1156" t="str">
        <f t="shared" si="201"/>
        <v/>
      </c>
      <c r="H1156" t="str">
        <f t="shared" si="202"/>
        <v/>
      </c>
      <c r="I1156" t="e">
        <f t="shared" si="194"/>
        <v>#VALUE!</v>
      </c>
      <c r="J1156" s="16" t="e">
        <f t="shared" si="195"/>
        <v>#VALUE!</v>
      </c>
      <c r="K1156" s="16" t="str">
        <f t="shared" si="203"/>
        <v/>
      </c>
    </row>
    <row r="1157" spans="1:11" x14ac:dyDescent="0.2">
      <c r="A1157" s="16">
        <f>Estudiante!B1160</f>
        <v>0</v>
      </c>
      <c r="B1157" t="str">
        <f t="shared" si="196"/>
        <v>0</v>
      </c>
      <c r="C1157" t="str">
        <f t="shared" si="197"/>
        <v/>
      </c>
      <c r="D1157" t="str">
        <f t="shared" si="198"/>
        <v/>
      </c>
      <c r="E1157" t="str">
        <f t="shared" si="199"/>
        <v/>
      </c>
      <c r="F1157" t="str">
        <f t="shared" si="200"/>
        <v/>
      </c>
      <c r="G1157" t="str">
        <f t="shared" si="201"/>
        <v/>
      </c>
      <c r="H1157" t="str">
        <f t="shared" si="202"/>
        <v/>
      </c>
      <c r="I1157" t="e">
        <f t="shared" si="194"/>
        <v>#VALUE!</v>
      </c>
      <c r="J1157" s="16" t="e">
        <f t="shared" si="195"/>
        <v>#VALUE!</v>
      </c>
      <c r="K1157" s="16" t="str">
        <f t="shared" si="203"/>
        <v/>
      </c>
    </row>
    <row r="1158" spans="1:11" x14ac:dyDescent="0.2">
      <c r="A1158" s="16">
        <f>Estudiante!B1161</f>
        <v>0</v>
      </c>
      <c r="B1158" t="str">
        <f t="shared" si="196"/>
        <v>0</v>
      </c>
      <c r="C1158" t="str">
        <f t="shared" si="197"/>
        <v/>
      </c>
      <c r="D1158" t="str">
        <f t="shared" si="198"/>
        <v/>
      </c>
      <c r="E1158" t="str">
        <f t="shared" si="199"/>
        <v/>
      </c>
      <c r="F1158" t="str">
        <f t="shared" si="200"/>
        <v/>
      </c>
      <c r="G1158" t="str">
        <f t="shared" si="201"/>
        <v/>
      </c>
      <c r="H1158" t="str">
        <f t="shared" si="202"/>
        <v/>
      </c>
      <c r="I1158" t="e">
        <f t="shared" si="194"/>
        <v>#VALUE!</v>
      </c>
      <c r="J1158" s="16" t="e">
        <f t="shared" si="195"/>
        <v>#VALUE!</v>
      </c>
      <c r="K1158" s="16" t="str">
        <f t="shared" si="203"/>
        <v/>
      </c>
    </row>
    <row r="1159" spans="1:11" x14ac:dyDescent="0.2">
      <c r="A1159" s="16">
        <f>Estudiante!B1162</f>
        <v>0</v>
      </c>
      <c r="B1159" t="str">
        <f t="shared" si="196"/>
        <v>0</v>
      </c>
      <c r="C1159" t="str">
        <f t="shared" si="197"/>
        <v/>
      </c>
      <c r="D1159" t="str">
        <f t="shared" si="198"/>
        <v/>
      </c>
      <c r="E1159" t="str">
        <f t="shared" si="199"/>
        <v/>
      </c>
      <c r="F1159" t="str">
        <f t="shared" si="200"/>
        <v/>
      </c>
      <c r="G1159" t="str">
        <f t="shared" si="201"/>
        <v/>
      </c>
      <c r="H1159" t="str">
        <f t="shared" si="202"/>
        <v/>
      </c>
      <c r="I1159" t="e">
        <f t="shared" si="194"/>
        <v>#VALUE!</v>
      </c>
      <c r="J1159" s="16" t="e">
        <f t="shared" si="195"/>
        <v>#VALUE!</v>
      </c>
      <c r="K1159" s="16" t="str">
        <f t="shared" si="203"/>
        <v/>
      </c>
    </row>
    <row r="1160" spans="1:11" x14ac:dyDescent="0.2">
      <c r="A1160" s="16">
        <f>Estudiante!B1163</f>
        <v>0</v>
      </c>
      <c r="B1160" t="str">
        <f t="shared" si="196"/>
        <v>0</v>
      </c>
      <c r="C1160" t="str">
        <f t="shared" si="197"/>
        <v/>
      </c>
      <c r="D1160" t="str">
        <f t="shared" si="198"/>
        <v/>
      </c>
      <c r="E1160" t="str">
        <f t="shared" si="199"/>
        <v/>
      </c>
      <c r="F1160" t="str">
        <f t="shared" si="200"/>
        <v/>
      </c>
      <c r="G1160" t="str">
        <f t="shared" si="201"/>
        <v/>
      </c>
      <c r="H1160" t="str">
        <f t="shared" si="202"/>
        <v/>
      </c>
      <c r="I1160" t="e">
        <f t="shared" si="194"/>
        <v>#VALUE!</v>
      </c>
      <c r="J1160" s="16" t="e">
        <f t="shared" si="195"/>
        <v>#VALUE!</v>
      </c>
      <c r="K1160" s="16" t="str">
        <f t="shared" si="203"/>
        <v/>
      </c>
    </row>
    <row r="1161" spans="1:11" x14ac:dyDescent="0.2">
      <c r="A1161" s="16">
        <f>Estudiante!B1164</f>
        <v>0</v>
      </c>
      <c r="B1161" t="str">
        <f t="shared" si="196"/>
        <v>0</v>
      </c>
      <c r="C1161" t="str">
        <f t="shared" si="197"/>
        <v/>
      </c>
      <c r="D1161" t="str">
        <f t="shared" si="198"/>
        <v/>
      </c>
      <c r="E1161" t="str">
        <f t="shared" si="199"/>
        <v/>
      </c>
      <c r="F1161" t="str">
        <f t="shared" si="200"/>
        <v/>
      </c>
      <c r="G1161" t="str">
        <f t="shared" si="201"/>
        <v/>
      </c>
      <c r="H1161" t="str">
        <f t="shared" si="202"/>
        <v/>
      </c>
      <c r="I1161" t="e">
        <f t="shared" si="194"/>
        <v>#VALUE!</v>
      </c>
      <c r="J1161" s="16" t="e">
        <f t="shared" si="195"/>
        <v>#VALUE!</v>
      </c>
      <c r="K1161" s="16" t="str">
        <f t="shared" si="203"/>
        <v/>
      </c>
    </row>
    <row r="1162" spans="1:11" x14ac:dyDescent="0.2">
      <c r="A1162" s="16">
        <f>Estudiante!B1165</f>
        <v>0</v>
      </c>
      <c r="B1162" t="str">
        <f t="shared" si="196"/>
        <v>0</v>
      </c>
      <c r="C1162" t="str">
        <f t="shared" si="197"/>
        <v/>
      </c>
      <c r="D1162" t="str">
        <f t="shared" si="198"/>
        <v/>
      </c>
      <c r="E1162" t="str">
        <f t="shared" si="199"/>
        <v/>
      </c>
      <c r="F1162" t="str">
        <f t="shared" si="200"/>
        <v/>
      </c>
      <c r="G1162" t="str">
        <f t="shared" si="201"/>
        <v/>
      </c>
      <c r="H1162" t="str">
        <f t="shared" si="202"/>
        <v/>
      </c>
      <c r="I1162" t="e">
        <f t="shared" si="194"/>
        <v>#VALUE!</v>
      </c>
      <c r="J1162" s="16" t="e">
        <f t="shared" si="195"/>
        <v>#VALUE!</v>
      </c>
      <c r="K1162" s="16" t="str">
        <f t="shared" si="203"/>
        <v/>
      </c>
    </row>
    <row r="1163" spans="1:11" x14ac:dyDescent="0.2">
      <c r="A1163" s="16">
        <f>Estudiante!B1166</f>
        <v>0</v>
      </c>
      <c r="B1163" t="str">
        <f t="shared" si="196"/>
        <v>0</v>
      </c>
      <c r="C1163" t="str">
        <f t="shared" si="197"/>
        <v/>
      </c>
      <c r="D1163" t="str">
        <f t="shared" si="198"/>
        <v/>
      </c>
      <c r="E1163" t="str">
        <f t="shared" si="199"/>
        <v/>
      </c>
      <c r="F1163" t="str">
        <f t="shared" si="200"/>
        <v/>
      </c>
      <c r="G1163" t="str">
        <f t="shared" si="201"/>
        <v/>
      </c>
      <c r="H1163" t="str">
        <f t="shared" si="202"/>
        <v/>
      </c>
      <c r="I1163" t="e">
        <f t="shared" si="194"/>
        <v>#VALUE!</v>
      </c>
      <c r="J1163" s="16" t="e">
        <f t="shared" si="195"/>
        <v>#VALUE!</v>
      </c>
      <c r="K1163" s="16" t="str">
        <f t="shared" si="203"/>
        <v/>
      </c>
    </row>
    <row r="1164" spans="1:11" x14ac:dyDescent="0.2">
      <c r="A1164" s="16">
        <f>Estudiante!B1167</f>
        <v>0</v>
      </c>
      <c r="B1164" t="str">
        <f t="shared" si="196"/>
        <v>0</v>
      </c>
      <c r="C1164" t="str">
        <f t="shared" si="197"/>
        <v/>
      </c>
      <c r="D1164" t="str">
        <f t="shared" si="198"/>
        <v/>
      </c>
      <c r="E1164" t="str">
        <f t="shared" si="199"/>
        <v/>
      </c>
      <c r="F1164" t="str">
        <f t="shared" si="200"/>
        <v/>
      </c>
      <c r="G1164" t="str">
        <f t="shared" si="201"/>
        <v/>
      </c>
      <c r="H1164" t="str">
        <f t="shared" si="202"/>
        <v/>
      </c>
      <c r="I1164" t="e">
        <f t="shared" si="194"/>
        <v>#VALUE!</v>
      </c>
      <c r="J1164" s="16" t="e">
        <f t="shared" si="195"/>
        <v>#VALUE!</v>
      </c>
      <c r="K1164" s="16" t="str">
        <f t="shared" si="203"/>
        <v/>
      </c>
    </row>
    <row r="1165" spans="1:11" x14ac:dyDescent="0.2">
      <c r="A1165" s="16">
        <f>Estudiante!B1168</f>
        <v>0</v>
      </c>
      <c r="B1165" t="str">
        <f t="shared" si="196"/>
        <v>0</v>
      </c>
      <c r="C1165" t="str">
        <f t="shared" si="197"/>
        <v/>
      </c>
      <c r="D1165" t="str">
        <f t="shared" si="198"/>
        <v/>
      </c>
      <c r="E1165" t="str">
        <f t="shared" si="199"/>
        <v/>
      </c>
      <c r="F1165" t="str">
        <f t="shared" si="200"/>
        <v/>
      </c>
      <c r="G1165" t="str">
        <f t="shared" si="201"/>
        <v/>
      </c>
      <c r="H1165" t="str">
        <f t="shared" si="202"/>
        <v/>
      </c>
      <c r="I1165" t="e">
        <f t="shared" si="194"/>
        <v>#VALUE!</v>
      </c>
      <c r="J1165" s="16" t="e">
        <f t="shared" si="195"/>
        <v>#VALUE!</v>
      </c>
      <c r="K1165" s="16" t="str">
        <f t="shared" si="203"/>
        <v/>
      </c>
    </row>
    <row r="1166" spans="1:11" x14ac:dyDescent="0.2">
      <c r="A1166" s="16">
        <f>Estudiante!B1169</f>
        <v>0</v>
      </c>
      <c r="B1166" t="str">
        <f t="shared" si="196"/>
        <v>0</v>
      </c>
      <c r="C1166" t="str">
        <f t="shared" si="197"/>
        <v/>
      </c>
      <c r="D1166" t="str">
        <f t="shared" si="198"/>
        <v/>
      </c>
      <c r="E1166" t="str">
        <f t="shared" si="199"/>
        <v/>
      </c>
      <c r="F1166" t="str">
        <f t="shared" si="200"/>
        <v/>
      </c>
      <c r="G1166" t="str">
        <f t="shared" si="201"/>
        <v/>
      </c>
      <c r="H1166" t="str">
        <f t="shared" si="202"/>
        <v/>
      </c>
      <c r="I1166" t="e">
        <f t="shared" si="194"/>
        <v>#VALUE!</v>
      </c>
      <c r="J1166" s="16" t="e">
        <f t="shared" si="195"/>
        <v>#VALUE!</v>
      </c>
      <c r="K1166" s="16" t="str">
        <f t="shared" si="203"/>
        <v/>
      </c>
    </row>
    <row r="1167" spans="1:11" x14ac:dyDescent="0.2">
      <c r="A1167" s="16">
        <f>Estudiante!B1170</f>
        <v>0</v>
      </c>
      <c r="B1167" t="str">
        <f t="shared" si="196"/>
        <v>0</v>
      </c>
      <c r="C1167" t="str">
        <f t="shared" si="197"/>
        <v/>
      </c>
      <c r="D1167" t="str">
        <f t="shared" si="198"/>
        <v/>
      </c>
      <c r="E1167" t="str">
        <f t="shared" si="199"/>
        <v/>
      </c>
      <c r="F1167" t="str">
        <f t="shared" si="200"/>
        <v/>
      </c>
      <c r="G1167" t="str">
        <f t="shared" si="201"/>
        <v/>
      </c>
      <c r="H1167" t="str">
        <f t="shared" si="202"/>
        <v/>
      </c>
      <c r="I1167" t="e">
        <f t="shared" si="194"/>
        <v>#VALUE!</v>
      </c>
      <c r="J1167" s="16" t="e">
        <f t="shared" si="195"/>
        <v>#VALUE!</v>
      </c>
      <c r="K1167" s="16" t="str">
        <f t="shared" si="203"/>
        <v/>
      </c>
    </row>
    <row r="1168" spans="1:11" x14ac:dyDescent="0.2">
      <c r="A1168" s="16">
        <f>Estudiante!B1171</f>
        <v>0</v>
      </c>
      <c r="B1168" t="str">
        <f t="shared" si="196"/>
        <v>0</v>
      </c>
      <c r="C1168" t="str">
        <f t="shared" si="197"/>
        <v/>
      </c>
      <c r="D1168" t="str">
        <f t="shared" si="198"/>
        <v/>
      </c>
      <c r="E1168" t="str">
        <f t="shared" si="199"/>
        <v/>
      </c>
      <c r="F1168" t="str">
        <f t="shared" si="200"/>
        <v/>
      </c>
      <c r="G1168" t="str">
        <f t="shared" si="201"/>
        <v/>
      </c>
      <c r="H1168" t="str">
        <f t="shared" si="202"/>
        <v/>
      </c>
      <c r="I1168" t="e">
        <f t="shared" si="194"/>
        <v>#VALUE!</v>
      </c>
      <c r="J1168" s="16" t="e">
        <f t="shared" si="195"/>
        <v>#VALUE!</v>
      </c>
      <c r="K1168" s="16" t="str">
        <f t="shared" si="203"/>
        <v/>
      </c>
    </row>
    <row r="1169" spans="1:11" x14ac:dyDescent="0.2">
      <c r="A1169" s="16">
        <f>Estudiante!B1172</f>
        <v>0</v>
      </c>
      <c r="B1169" t="str">
        <f t="shared" si="196"/>
        <v>0</v>
      </c>
      <c r="C1169" t="str">
        <f t="shared" si="197"/>
        <v/>
      </c>
      <c r="D1169" t="str">
        <f t="shared" si="198"/>
        <v/>
      </c>
      <c r="E1169" t="str">
        <f t="shared" si="199"/>
        <v/>
      </c>
      <c r="F1169" t="str">
        <f t="shared" si="200"/>
        <v/>
      </c>
      <c r="G1169" t="str">
        <f t="shared" si="201"/>
        <v/>
      </c>
      <c r="H1169" t="str">
        <f t="shared" si="202"/>
        <v/>
      </c>
      <c r="I1169" t="e">
        <f t="shared" si="194"/>
        <v>#VALUE!</v>
      </c>
      <c r="J1169" s="16" t="e">
        <f t="shared" si="195"/>
        <v>#VALUE!</v>
      </c>
      <c r="K1169" s="16" t="str">
        <f t="shared" si="203"/>
        <v/>
      </c>
    </row>
    <row r="1170" spans="1:11" x14ac:dyDescent="0.2">
      <c r="A1170" s="16">
        <f>Estudiante!B1173</f>
        <v>0</v>
      </c>
      <c r="B1170" t="str">
        <f t="shared" si="196"/>
        <v>0</v>
      </c>
      <c r="C1170" t="str">
        <f t="shared" si="197"/>
        <v/>
      </c>
      <c r="D1170" t="str">
        <f t="shared" si="198"/>
        <v/>
      </c>
      <c r="E1170" t="str">
        <f t="shared" si="199"/>
        <v/>
      </c>
      <c r="F1170" t="str">
        <f t="shared" si="200"/>
        <v/>
      </c>
      <c r="G1170" t="str">
        <f t="shared" si="201"/>
        <v/>
      </c>
      <c r="H1170" t="str">
        <f t="shared" si="202"/>
        <v/>
      </c>
      <c r="I1170" t="e">
        <f t="shared" si="194"/>
        <v>#VALUE!</v>
      </c>
      <c r="J1170" s="16" t="e">
        <f t="shared" si="195"/>
        <v>#VALUE!</v>
      </c>
      <c r="K1170" s="16" t="str">
        <f t="shared" si="203"/>
        <v/>
      </c>
    </row>
    <row r="1171" spans="1:11" x14ac:dyDescent="0.2">
      <c r="A1171" s="16">
        <f>Estudiante!B1174</f>
        <v>0</v>
      </c>
      <c r="B1171" t="str">
        <f t="shared" si="196"/>
        <v>0</v>
      </c>
      <c r="C1171" t="str">
        <f t="shared" si="197"/>
        <v/>
      </c>
      <c r="D1171" t="str">
        <f t="shared" si="198"/>
        <v/>
      </c>
      <c r="E1171" t="str">
        <f t="shared" si="199"/>
        <v/>
      </c>
      <c r="F1171" t="str">
        <f t="shared" si="200"/>
        <v/>
      </c>
      <c r="G1171" t="str">
        <f t="shared" si="201"/>
        <v/>
      </c>
      <c r="H1171" t="str">
        <f t="shared" si="202"/>
        <v/>
      </c>
      <c r="I1171" t="e">
        <f t="shared" si="194"/>
        <v>#VALUE!</v>
      </c>
      <c r="J1171" s="16" t="e">
        <f t="shared" si="195"/>
        <v>#VALUE!</v>
      </c>
      <c r="K1171" s="16" t="str">
        <f t="shared" si="203"/>
        <v/>
      </c>
    </row>
    <row r="1172" spans="1:11" x14ac:dyDescent="0.2">
      <c r="A1172" s="16">
        <f>Estudiante!B1175</f>
        <v>0</v>
      </c>
      <c r="B1172" t="str">
        <f t="shared" si="196"/>
        <v>0</v>
      </c>
      <c r="C1172" t="str">
        <f t="shared" si="197"/>
        <v/>
      </c>
      <c r="D1172" t="str">
        <f t="shared" si="198"/>
        <v/>
      </c>
      <c r="E1172" t="str">
        <f t="shared" si="199"/>
        <v/>
      </c>
      <c r="F1172" t="str">
        <f t="shared" si="200"/>
        <v/>
      </c>
      <c r="G1172" t="str">
        <f t="shared" si="201"/>
        <v/>
      </c>
      <c r="H1172" t="str">
        <f t="shared" si="202"/>
        <v/>
      </c>
      <c r="I1172" t="e">
        <f t="shared" si="194"/>
        <v>#VALUE!</v>
      </c>
      <c r="J1172" s="16" t="e">
        <f t="shared" si="195"/>
        <v>#VALUE!</v>
      </c>
      <c r="K1172" s="16" t="str">
        <f t="shared" si="203"/>
        <v/>
      </c>
    </row>
    <row r="1173" spans="1:11" x14ac:dyDescent="0.2">
      <c r="A1173" s="16">
        <f>Estudiante!B1176</f>
        <v>0</v>
      </c>
      <c r="B1173" t="str">
        <f t="shared" si="196"/>
        <v>0</v>
      </c>
      <c r="C1173" t="str">
        <f t="shared" si="197"/>
        <v/>
      </c>
      <c r="D1173" t="str">
        <f t="shared" si="198"/>
        <v/>
      </c>
      <c r="E1173" t="str">
        <f t="shared" si="199"/>
        <v/>
      </c>
      <c r="F1173" t="str">
        <f t="shared" si="200"/>
        <v/>
      </c>
      <c r="G1173" t="str">
        <f t="shared" si="201"/>
        <v/>
      </c>
      <c r="H1173" t="str">
        <f t="shared" si="202"/>
        <v/>
      </c>
      <c r="I1173" t="e">
        <f t="shared" si="194"/>
        <v>#VALUE!</v>
      </c>
      <c r="J1173" s="16" t="e">
        <f t="shared" si="195"/>
        <v>#VALUE!</v>
      </c>
      <c r="K1173" s="16" t="str">
        <f t="shared" si="203"/>
        <v/>
      </c>
    </row>
    <row r="1174" spans="1:11" x14ac:dyDescent="0.2">
      <c r="A1174" s="16">
        <f>Estudiante!B1177</f>
        <v>0</v>
      </c>
      <c r="B1174" t="str">
        <f t="shared" si="196"/>
        <v>0</v>
      </c>
      <c r="C1174" t="str">
        <f t="shared" si="197"/>
        <v/>
      </c>
      <c r="D1174" t="str">
        <f t="shared" si="198"/>
        <v/>
      </c>
      <c r="E1174" t="str">
        <f t="shared" si="199"/>
        <v/>
      </c>
      <c r="F1174" t="str">
        <f t="shared" si="200"/>
        <v/>
      </c>
      <c r="G1174" t="str">
        <f t="shared" si="201"/>
        <v/>
      </c>
      <c r="H1174" t="str">
        <f t="shared" si="202"/>
        <v/>
      </c>
      <c r="I1174" t="e">
        <f t="shared" si="194"/>
        <v>#VALUE!</v>
      </c>
      <c r="J1174" s="16" t="e">
        <f t="shared" si="195"/>
        <v>#VALUE!</v>
      </c>
      <c r="K1174" s="16" t="str">
        <f t="shared" si="203"/>
        <v/>
      </c>
    </row>
    <row r="1175" spans="1:11" x14ac:dyDescent="0.2">
      <c r="A1175" s="16">
        <f>Estudiante!B1178</f>
        <v>0</v>
      </c>
      <c r="B1175" t="str">
        <f t="shared" si="196"/>
        <v>0</v>
      </c>
      <c r="C1175" t="str">
        <f t="shared" si="197"/>
        <v/>
      </c>
      <c r="D1175" t="str">
        <f t="shared" si="198"/>
        <v/>
      </c>
      <c r="E1175" t="str">
        <f t="shared" si="199"/>
        <v/>
      </c>
      <c r="F1175" t="str">
        <f t="shared" si="200"/>
        <v/>
      </c>
      <c r="G1175" t="str">
        <f t="shared" si="201"/>
        <v/>
      </c>
      <c r="H1175" t="str">
        <f t="shared" si="202"/>
        <v/>
      </c>
      <c r="I1175" t="e">
        <f t="shared" si="194"/>
        <v>#VALUE!</v>
      </c>
      <c r="J1175" s="16" t="e">
        <f t="shared" si="195"/>
        <v>#VALUE!</v>
      </c>
      <c r="K1175" s="16" t="str">
        <f t="shared" si="203"/>
        <v/>
      </c>
    </row>
    <row r="1176" spans="1:11" x14ac:dyDescent="0.2">
      <c r="A1176" s="16">
        <f>Estudiante!B1179</f>
        <v>0</v>
      </c>
      <c r="B1176" t="str">
        <f t="shared" si="196"/>
        <v>0</v>
      </c>
      <c r="C1176" t="str">
        <f t="shared" si="197"/>
        <v/>
      </c>
      <c r="D1176" t="str">
        <f t="shared" si="198"/>
        <v/>
      </c>
      <c r="E1176" t="str">
        <f t="shared" si="199"/>
        <v/>
      </c>
      <c r="F1176" t="str">
        <f t="shared" si="200"/>
        <v/>
      </c>
      <c r="G1176" t="str">
        <f t="shared" si="201"/>
        <v/>
      </c>
      <c r="H1176" t="str">
        <f t="shared" si="202"/>
        <v/>
      </c>
      <c r="I1176" t="e">
        <f t="shared" si="194"/>
        <v>#VALUE!</v>
      </c>
      <c r="J1176" s="16" t="e">
        <f t="shared" si="195"/>
        <v>#VALUE!</v>
      </c>
      <c r="K1176" s="16" t="str">
        <f t="shared" si="203"/>
        <v/>
      </c>
    </row>
    <row r="1177" spans="1:11" x14ac:dyDescent="0.2">
      <c r="A1177" s="16">
        <f>Estudiante!B1180</f>
        <v>0</v>
      </c>
      <c r="B1177" t="str">
        <f t="shared" si="196"/>
        <v>0</v>
      </c>
      <c r="C1177" t="str">
        <f t="shared" si="197"/>
        <v/>
      </c>
      <c r="D1177" t="str">
        <f t="shared" si="198"/>
        <v/>
      </c>
      <c r="E1177" t="str">
        <f t="shared" si="199"/>
        <v/>
      </c>
      <c r="F1177" t="str">
        <f t="shared" si="200"/>
        <v/>
      </c>
      <c r="G1177" t="str">
        <f t="shared" si="201"/>
        <v/>
      </c>
      <c r="H1177" t="str">
        <f t="shared" si="202"/>
        <v/>
      </c>
      <c r="I1177" t="e">
        <f t="shared" si="194"/>
        <v>#VALUE!</v>
      </c>
      <c r="J1177" s="16" t="e">
        <f t="shared" si="195"/>
        <v>#VALUE!</v>
      </c>
      <c r="K1177" s="16" t="str">
        <f t="shared" si="203"/>
        <v/>
      </c>
    </row>
    <row r="1178" spans="1:11" x14ac:dyDescent="0.2">
      <c r="A1178" s="16">
        <f>Estudiante!B1181</f>
        <v>0</v>
      </c>
      <c r="B1178" t="str">
        <f t="shared" si="196"/>
        <v>0</v>
      </c>
      <c r="C1178" t="str">
        <f t="shared" si="197"/>
        <v/>
      </c>
      <c r="D1178" t="str">
        <f t="shared" si="198"/>
        <v/>
      </c>
      <c r="E1178" t="str">
        <f t="shared" si="199"/>
        <v/>
      </c>
      <c r="F1178" t="str">
        <f t="shared" si="200"/>
        <v/>
      </c>
      <c r="G1178" t="str">
        <f t="shared" si="201"/>
        <v/>
      </c>
      <c r="H1178" t="str">
        <f t="shared" si="202"/>
        <v/>
      </c>
      <c r="I1178" t="e">
        <f t="shared" si="194"/>
        <v>#VALUE!</v>
      </c>
      <c r="J1178" s="16" t="e">
        <f t="shared" si="195"/>
        <v>#VALUE!</v>
      </c>
      <c r="K1178" s="16" t="str">
        <f t="shared" si="203"/>
        <v/>
      </c>
    </row>
    <row r="1179" spans="1:11" x14ac:dyDescent="0.2">
      <c r="A1179" s="16">
        <f>Estudiante!B1182</f>
        <v>0</v>
      </c>
      <c r="B1179" t="str">
        <f t="shared" si="196"/>
        <v>0</v>
      </c>
      <c r="C1179" t="str">
        <f t="shared" si="197"/>
        <v/>
      </c>
      <c r="D1179" t="str">
        <f t="shared" si="198"/>
        <v/>
      </c>
      <c r="E1179" t="str">
        <f t="shared" si="199"/>
        <v/>
      </c>
      <c r="F1179" t="str">
        <f t="shared" si="200"/>
        <v/>
      </c>
      <c r="G1179" t="str">
        <f t="shared" si="201"/>
        <v/>
      </c>
      <c r="H1179" t="str">
        <f t="shared" si="202"/>
        <v/>
      </c>
      <c r="I1179" t="e">
        <f t="shared" si="194"/>
        <v>#VALUE!</v>
      </c>
      <c r="J1179" s="16" t="e">
        <f t="shared" si="195"/>
        <v>#VALUE!</v>
      </c>
      <c r="K1179" s="16" t="str">
        <f t="shared" si="203"/>
        <v/>
      </c>
    </row>
    <row r="1180" spans="1:11" x14ac:dyDescent="0.2">
      <c r="A1180" s="16">
        <f>Estudiante!B1183</f>
        <v>0</v>
      </c>
      <c r="B1180" t="str">
        <f t="shared" si="196"/>
        <v>0</v>
      </c>
      <c r="C1180" t="str">
        <f t="shared" si="197"/>
        <v/>
      </c>
      <c r="D1180" t="str">
        <f t="shared" si="198"/>
        <v/>
      </c>
      <c r="E1180" t="str">
        <f t="shared" si="199"/>
        <v/>
      </c>
      <c r="F1180" t="str">
        <f t="shared" si="200"/>
        <v/>
      </c>
      <c r="G1180" t="str">
        <f t="shared" si="201"/>
        <v/>
      </c>
      <c r="H1180" t="str">
        <f t="shared" si="202"/>
        <v/>
      </c>
      <c r="I1180" t="e">
        <f t="shared" si="194"/>
        <v>#VALUE!</v>
      </c>
      <c r="J1180" s="16" t="e">
        <f t="shared" si="195"/>
        <v>#VALUE!</v>
      </c>
      <c r="K1180" s="16" t="str">
        <f t="shared" si="203"/>
        <v/>
      </c>
    </row>
    <row r="1181" spans="1:11" x14ac:dyDescent="0.2">
      <c r="A1181" s="16">
        <f>Estudiante!B1184</f>
        <v>0</v>
      </c>
      <c r="B1181" t="str">
        <f t="shared" si="196"/>
        <v>0</v>
      </c>
      <c r="C1181" t="str">
        <f t="shared" si="197"/>
        <v/>
      </c>
      <c r="D1181" t="str">
        <f t="shared" si="198"/>
        <v/>
      </c>
      <c r="E1181" t="str">
        <f t="shared" si="199"/>
        <v/>
      </c>
      <c r="F1181" t="str">
        <f t="shared" si="200"/>
        <v/>
      </c>
      <c r="G1181" t="str">
        <f t="shared" si="201"/>
        <v/>
      </c>
      <c r="H1181" t="str">
        <f t="shared" si="202"/>
        <v/>
      </c>
      <c r="I1181" t="e">
        <f t="shared" si="194"/>
        <v>#VALUE!</v>
      </c>
      <c r="J1181" s="16" t="e">
        <f t="shared" si="195"/>
        <v>#VALUE!</v>
      </c>
      <c r="K1181" s="16" t="str">
        <f t="shared" si="203"/>
        <v/>
      </c>
    </row>
    <row r="1182" spans="1:11" x14ac:dyDescent="0.2">
      <c r="A1182" s="16">
        <f>Estudiante!B1185</f>
        <v>0</v>
      </c>
      <c r="B1182" t="str">
        <f t="shared" si="196"/>
        <v>0</v>
      </c>
      <c r="C1182" t="str">
        <f t="shared" si="197"/>
        <v/>
      </c>
      <c r="D1182" t="str">
        <f t="shared" si="198"/>
        <v/>
      </c>
      <c r="E1182" t="str">
        <f t="shared" si="199"/>
        <v/>
      </c>
      <c r="F1182" t="str">
        <f t="shared" si="200"/>
        <v/>
      </c>
      <c r="G1182" t="str">
        <f t="shared" si="201"/>
        <v/>
      </c>
      <c r="H1182" t="str">
        <f t="shared" si="202"/>
        <v/>
      </c>
      <c r="I1182" t="e">
        <f t="shared" si="194"/>
        <v>#VALUE!</v>
      </c>
      <c r="J1182" s="16" t="e">
        <f t="shared" si="195"/>
        <v>#VALUE!</v>
      </c>
      <c r="K1182" s="16" t="str">
        <f t="shared" si="203"/>
        <v/>
      </c>
    </row>
    <row r="1183" spans="1:11" x14ac:dyDescent="0.2">
      <c r="A1183" s="16">
        <f>Estudiante!B1186</f>
        <v>0</v>
      </c>
      <c r="B1183" t="str">
        <f t="shared" si="196"/>
        <v>0</v>
      </c>
      <c r="C1183" t="str">
        <f t="shared" si="197"/>
        <v/>
      </c>
      <c r="D1183" t="str">
        <f t="shared" si="198"/>
        <v/>
      </c>
      <c r="E1183" t="str">
        <f t="shared" si="199"/>
        <v/>
      </c>
      <c r="F1183" t="str">
        <f t="shared" si="200"/>
        <v/>
      </c>
      <c r="G1183" t="str">
        <f t="shared" si="201"/>
        <v/>
      </c>
      <c r="H1183" t="str">
        <f t="shared" si="202"/>
        <v/>
      </c>
      <c r="I1183" t="e">
        <f t="shared" si="194"/>
        <v>#VALUE!</v>
      </c>
      <c r="J1183" s="16" t="e">
        <f t="shared" si="195"/>
        <v>#VALUE!</v>
      </c>
      <c r="K1183" s="16" t="str">
        <f t="shared" si="203"/>
        <v/>
      </c>
    </row>
    <row r="1184" spans="1:11" x14ac:dyDescent="0.2">
      <c r="A1184" s="16">
        <f>Estudiante!B1187</f>
        <v>0</v>
      </c>
      <c r="B1184" t="str">
        <f t="shared" si="196"/>
        <v>0</v>
      </c>
      <c r="C1184" t="str">
        <f t="shared" si="197"/>
        <v/>
      </c>
      <c r="D1184" t="str">
        <f t="shared" si="198"/>
        <v/>
      </c>
      <c r="E1184" t="str">
        <f t="shared" si="199"/>
        <v/>
      </c>
      <c r="F1184" t="str">
        <f t="shared" si="200"/>
        <v/>
      </c>
      <c r="G1184" t="str">
        <f t="shared" si="201"/>
        <v/>
      </c>
      <c r="H1184" t="str">
        <f t="shared" si="202"/>
        <v/>
      </c>
      <c r="I1184" t="e">
        <f t="shared" si="194"/>
        <v>#VALUE!</v>
      </c>
      <c r="J1184" s="16" t="e">
        <f t="shared" si="195"/>
        <v>#VALUE!</v>
      </c>
      <c r="K1184" s="16" t="str">
        <f t="shared" si="203"/>
        <v/>
      </c>
    </row>
    <row r="1185" spans="1:11" x14ac:dyDescent="0.2">
      <c r="A1185" s="16">
        <f>Estudiante!B1188</f>
        <v>0</v>
      </c>
      <c r="B1185" t="str">
        <f t="shared" si="196"/>
        <v>0</v>
      </c>
      <c r="C1185" t="str">
        <f t="shared" si="197"/>
        <v/>
      </c>
      <c r="D1185" t="str">
        <f t="shared" si="198"/>
        <v/>
      </c>
      <c r="E1185" t="str">
        <f t="shared" si="199"/>
        <v/>
      </c>
      <c r="F1185" t="str">
        <f t="shared" si="200"/>
        <v/>
      </c>
      <c r="G1185" t="str">
        <f t="shared" si="201"/>
        <v/>
      </c>
      <c r="H1185" t="str">
        <f t="shared" si="202"/>
        <v/>
      </c>
      <c r="I1185" t="e">
        <f t="shared" si="194"/>
        <v>#VALUE!</v>
      </c>
      <c r="J1185" s="16" t="e">
        <f t="shared" si="195"/>
        <v>#VALUE!</v>
      </c>
      <c r="K1185" s="16" t="str">
        <f t="shared" si="203"/>
        <v/>
      </c>
    </row>
    <row r="1186" spans="1:11" x14ac:dyDescent="0.2">
      <c r="A1186" s="16">
        <f>Estudiante!B1189</f>
        <v>0</v>
      </c>
      <c r="B1186" t="str">
        <f t="shared" si="196"/>
        <v>0</v>
      </c>
      <c r="C1186" t="str">
        <f t="shared" si="197"/>
        <v/>
      </c>
      <c r="D1186" t="str">
        <f t="shared" si="198"/>
        <v/>
      </c>
      <c r="E1186" t="str">
        <f t="shared" si="199"/>
        <v/>
      </c>
      <c r="F1186" t="str">
        <f t="shared" si="200"/>
        <v/>
      </c>
      <c r="G1186" t="str">
        <f t="shared" si="201"/>
        <v/>
      </c>
      <c r="H1186" t="str">
        <f t="shared" si="202"/>
        <v/>
      </c>
      <c r="I1186" t="e">
        <f t="shared" si="194"/>
        <v>#VALUE!</v>
      </c>
      <c r="J1186" s="16" t="e">
        <f t="shared" si="195"/>
        <v>#VALUE!</v>
      </c>
      <c r="K1186" s="16" t="str">
        <f t="shared" si="203"/>
        <v/>
      </c>
    </row>
    <row r="1187" spans="1:11" x14ac:dyDescent="0.2">
      <c r="A1187" s="16">
        <f>Estudiante!B1190</f>
        <v>0</v>
      </c>
      <c r="B1187" t="str">
        <f t="shared" si="196"/>
        <v>0</v>
      </c>
      <c r="C1187" t="str">
        <f t="shared" si="197"/>
        <v/>
      </c>
      <c r="D1187" t="str">
        <f t="shared" si="198"/>
        <v/>
      </c>
      <c r="E1187" t="str">
        <f t="shared" si="199"/>
        <v/>
      </c>
      <c r="F1187" t="str">
        <f t="shared" si="200"/>
        <v/>
      </c>
      <c r="G1187" t="str">
        <f t="shared" si="201"/>
        <v/>
      </c>
      <c r="H1187" t="str">
        <f t="shared" si="202"/>
        <v/>
      </c>
      <c r="I1187" t="e">
        <f t="shared" si="194"/>
        <v>#VALUE!</v>
      </c>
      <c r="J1187" s="16" t="e">
        <f t="shared" si="195"/>
        <v>#VALUE!</v>
      </c>
      <c r="K1187" s="16" t="str">
        <f t="shared" si="203"/>
        <v/>
      </c>
    </row>
    <row r="1188" spans="1:11" x14ac:dyDescent="0.2">
      <c r="A1188" s="16">
        <f>Estudiante!B1191</f>
        <v>0</v>
      </c>
      <c r="B1188" t="str">
        <f t="shared" si="196"/>
        <v>0</v>
      </c>
      <c r="C1188" t="str">
        <f t="shared" si="197"/>
        <v/>
      </c>
      <c r="D1188" t="str">
        <f t="shared" si="198"/>
        <v/>
      </c>
      <c r="E1188" t="str">
        <f t="shared" si="199"/>
        <v/>
      </c>
      <c r="F1188" t="str">
        <f t="shared" si="200"/>
        <v/>
      </c>
      <c r="G1188" t="str">
        <f t="shared" si="201"/>
        <v/>
      </c>
      <c r="H1188" t="str">
        <f t="shared" si="202"/>
        <v/>
      </c>
      <c r="I1188" t="e">
        <f t="shared" si="194"/>
        <v>#VALUE!</v>
      </c>
      <c r="J1188" s="16" t="e">
        <f t="shared" si="195"/>
        <v>#VALUE!</v>
      </c>
      <c r="K1188" s="16" t="str">
        <f t="shared" si="203"/>
        <v/>
      </c>
    </row>
    <row r="1189" spans="1:11" x14ac:dyDescent="0.2">
      <c r="A1189" s="16">
        <f>Estudiante!B1192</f>
        <v>0</v>
      </c>
      <c r="B1189" t="str">
        <f t="shared" si="196"/>
        <v>0</v>
      </c>
      <c r="C1189" t="str">
        <f t="shared" si="197"/>
        <v/>
      </c>
      <c r="D1189" t="str">
        <f t="shared" si="198"/>
        <v/>
      </c>
      <c r="E1189" t="str">
        <f t="shared" si="199"/>
        <v/>
      </c>
      <c r="F1189" t="str">
        <f t="shared" si="200"/>
        <v/>
      </c>
      <c r="G1189" t="str">
        <f t="shared" si="201"/>
        <v/>
      </c>
      <c r="H1189" t="str">
        <f t="shared" si="202"/>
        <v/>
      </c>
      <c r="I1189" t="e">
        <f t="shared" si="194"/>
        <v>#VALUE!</v>
      </c>
      <c r="J1189" s="16" t="e">
        <f t="shared" si="195"/>
        <v>#VALUE!</v>
      </c>
      <c r="K1189" s="16" t="str">
        <f t="shared" si="203"/>
        <v/>
      </c>
    </row>
    <row r="1190" spans="1:11" x14ac:dyDescent="0.2">
      <c r="A1190" s="16">
        <f>Estudiante!B1193</f>
        <v>0</v>
      </c>
      <c r="B1190" t="str">
        <f t="shared" si="196"/>
        <v>0</v>
      </c>
      <c r="C1190" t="str">
        <f t="shared" si="197"/>
        <v/>
      </c>
      <c r="D1190" t="str">
        <f t="shared" si="198"/>
        <v/>
      </c>
      <c r="E1190" t="str">
        <f t="shared" si="199"/>
        <v/>
      </c>
      <c r="F1190" t="str">
        <f t="shared" si="200"/>
        <v/>
      </c>
      <c r="G1190" t="str">
        <f t="shared" si="201"/>
        <v/>
      </c>
      <c r="H1190" t="str">
        <f t="shared" si="202"/>
        <v/>
      </c>
      <c r="I1190" t="e">
        <f t="shared" si="194"/>
        <v>#VALUE!</v>
      </c>
      <c r="J1190" s="16" t="e">
        <f t="shared" si="195"/>
        <v>#VALUE!</v>
      </c>
      <c r="K1190" s="16" t="str">
        <f t="shared" si="203"/>
        <v/>
      </c>
    </row>
    <row r="1191" spans="1:11" x14ac:dyDescent="0.2">
      <c r="A1191" s="16">
        <f>Estudiante!B1194</f>
        <v>0</v>
      </c>
      <c r="B1191" t="str">
        <f t="shared" si="196"/>
        <v>0</v>
      </c>
      <c r="C1191" t="str">
        <f t="shared" si="197"/>
        <v/>
      </c>
      <c r="D1191" t="str">
        <f t="shared" si="198"/>
        <v/>
      </c>
      <c r="E1191" t="str">
        <f t="shared" si="199"/>
        <v/>
      </c>
      <c r="F1191" t="str">
        <f t="shared" si="200"/>
        <v/>
      </c>
      <c r="G1191" t="str">
        <f t="shared" si="201"/>
        <v/>
      </c>
      <c r="H1191" t="str">
        <f t="shared" si="202"/>
        <v/>
      </c>
      <c r="I1191" t="e">
        <f t="shared" si="194"/>
        <v>#VALUE!</v>
      </c>
      <c r="J1191" s="16" t="e">
        <f t="shared" si="195"/>
        <v>#VALUE!</v>
      </c>
      <c r="K1191" s="16" t="str">
        <f t="shared" si="203"/>
        <v/>
      </c>
    </row>
    <row r="1192" spans="1:11" x14ac:dyDescent="0.2">
      <c r="A1192" s="16">
        <f>Estudiante!B1195</f>
        <v>0</v>
      </c>
      <c r="B1192" t="str">
        <f t="shared" si="196"/>
        <v>0</v>
      </c>
      <c r="C1192" t="str">
        <f t="shared" si="197"/>
        <v/>
      </c>
      <c r="D1192" t="str">
        <f t="shared" si="198"/>
        <v/>
      </c>
      <c r="E1192" t="str">
        <f t="shared" si="199"/>
        <v/>
      </c>
      <c r="F1192" t="str">
        <f t="shared" si="200"/>
        <v/>
      </c>
      <c r="G1192" t="str">
        <f t="shared" si="201"/>
        <v/>
      </c>
      <c r="H1192" t="str">
        <f t="shared" si="202"/>
        <v/>
      </c>
      <c r="I1192" t="e">
        <f t="shared" si="194"/>
        <v>#VALUE!</v>
      </c>
      <c r="J1192" s="16" t="e">
        <f t="shared" si="195"/>
        <v>#VALUE!</v>
      </c>
      <c r="K1192" s="16" t="str">
        <f t="shared" si="203"/>
        <v/>
      </c>
    </row>
    <row r="1193" spans="1:11" x14ac:dyDescent="0.2">
      <c r="A1193" s="16">
        <f>Estudiante!B1196</f>
        <v>0</v>
      </c>
      <c r="B1193" t="str">
        <f t="shared" si="196"/>
        <v>0</v>
      </c>
      <c r="C1193" t="str">
        <f t="shared" si="197"/>
        <v/>
      </c>
      <c r="D1193" t="str">
        <f t="shared" si="198"/>
        <v/>
      </c>
      <c r="E1193" t="str">
        <f t="shared" si="199"/>
        <v/>
      </c>
      <c r="F1193" t="str">
        <f t="shared" si="200"/>
        <v/>
      </c>
      <c r="G1193" t="str">
        <f t="shared" si="201"/>
        <v/>
      </c>
      <c r="H1193" t="str">
        <f t="shared" si="202"/>
        <v/>
      </c>
      <c r="I1193" t="e">
        <f t="shared" si="194"/>
        <v>#VALUE!</v>
      </c>
      <c r="J1193" s="16" t="e">
        <f t="shared" si="195"/>
        <v>#VALUE!</v>
      </c>
      <c r="K1193" s="16" t="str">
        <f t="shared" si="203"/>
        <v/>
      </c>
    </row>
    <row r="1194" spans="1:11" x14ac:dyDescent="0.2">
      <c r="A1194" s="16">
        <f>Estudiante!B1197</f>
        <v>0</v>
      </c>
      <c r="B1194" t="str">
        <f t="shared" si="196"/>
        <v>0</v>
      </c>
      <c r="C1194" t="str">
        <f t="shared" si="197"/>
        <v/>
      </c>
      <c r="D1194" t="str">
        <f t="shared" si="198"/>
        <v/>
      </c>
      <c r="E1194" t="str">
        <f t="shared" si="199"/>
        <v/>
      </c>
      <c r="F1194" t="str">
        <f t="shared" si="200"/>
        <v/>
      </c>
      <c r="G1194" t="str">
        <f t="shared" si="201"/>
        <v/>
      </c>
      <c r="H1194" t="str">
        <f t="shared" si="202"/>
        <v/>
      </c>
      <c r="I1194" t="e">
        <f t="shared" si="194"/>
        <v>#VALUE!</v>
      </c>
      <c r="J1194" s="16" t="e">
        <f t="shared" si="195"/>
        <v>#VALUE!</v>
      </c>
      <c r="K1194" s="16" t="str">
        <f t="shared" si="203"/>
        <v/>
      </c>
    </row>
    <row r="1195" spans="1:11" x14ac:dyDescent="0.2">
      <c r="A1195" s="16">
        <f>Estudiante!B1198</f>
        <v>0</v>
      </c>
      <c r="B1195" t="str">
        <f t="shared" si="196"/>
        <v>0</v>
      </c>
      <c r="C1195" t="str">
        <f t="shared" si="197"/>
        <v/>
      </c>
      <c r="D1195" t="str">
        <f t="shared" si="198"/>
        <v/>
      </c>
      <c r="E1195" t="str">
        <f t="shared" si="199"/>
        <v/>
      </c>
      <c r="F1195" t="str">
        <f t="shared" si="200"/>
        <v/>
      </c>
      <c r="G1195" t="str">
        <f t="shared" si="201"/>
        <v/>
      </c>
      <c r="H1195" t="str">
        <f t="shared" si="202"/>
        <v/>
      </c>
      <c r="I1195" t="e">
        <f t="shared" si="194"/>
        <v>#VALUE!</v>
      </c>
      <c r="J1195" s="16" t="e">
        <f t="shared" si="195"/>
        <v>#VALUE!</v>
      </c>
      <c r="K1195" s="16" t="str">
        <f t="shared" si="203"/>
        <v/>
      </c>
    </row>
    <row r="1196" spans="1:11" x14ac:dyDescent="0.2">
      <c r="A1196" s="16">
        <f>Estudiante!B1199</f>
        <v>0</v>
      </c>
      <c r="B1196" t="str">
        <f t="shared" si="196"/>
        <v>0</v>
      </c>
      <c r="C1196" t="str">
        <f t="shared" si="197"/>
        <v/>
      </c>
      <c r="D1196" t="str">
        <f t="shared" si="198"/>
        <v/>
      </c>
      <c r="E1196" t="str">
        <f t="shared" si="199"/>
        <v/>
      </c>
      <c r="F1196" t="str">
        <f t="shared" si="200"/>
        <v/>
      </c>
      <c r="G1196" t="str">
        <f t="shared" si="201"/>
        <v/>
      </c>
      <c r="H1196" t="str">
        <f t="shared" si="202"/>
        <v/>
      </c>
      <c r="I1196" t="e">
        <f t="shared" si="194"/>
        <v>#VALUE!</v>
      </c>
      <c r="J1196" s="16" t="e">
        <f t="shared" si="195"/>
        <v>#VALUE!</v>
      </c>
      <c r="K1196" s="16" t="str">
        <f t="shared" si="203"/>
        <v/>
      </c>
    </row>
    <row r="1197" spans="1:11" x14ac:dyDescent="0.2">
      <c r="A1197" s="16">
        <f>Estudiante!B1200</f>
        <v>0</v>
      </c>
      <c r="B1197" t="str">
        <f t="shared" si="196"/>
        <v>0</v>
      </c>
      <c r="C1197" t="str">
        <f t="shared" si="197"/>
        <v/>
      </c>
      <c r="D1197" t="str">
        <f t="shared" si="198"/>
        <v/>
      </c>
      <c r="E1197" t="str">
        <f t="shared" si="199"/>
        <v/>
      </c>
      <c r="F1197" t="str">
        <f t="shared" si="200"/>
        <v/>
      </c>
      <c r="G1197" t="str">
        <f t="shared" si="201"/>
        <v/>
      </c>
      <c r="H1197" t="str">
        <f t="shared" si="202"/>
        <v/>
      </c>
      <c r="I1197" t="e">
        <f t="shared" si="194"/>
        <v>#VALUE!</v>
      </c>
      <c r="J1197" s="16" t="e">
        <f t="shared" si="195"/>
        <v>#VALUE!</v>
      </c>
      <c r="K1197" s="16" t="str">
        <f t="shared" si="203"/>
        <v/>
      </c>
    </row>
    <row r="1198" spans="1:11" x14ac:dyDescent="0.2">
      <c r="A1198" s="16">
        <f>Estudiante!B1201</f>
        <v>0</v>
      </c>
      <c r="B1198" t="str">
        <f t="shared" si="196"/>
        <v>0</v>
      </c>
      <c r="C1198" t="str">
        <f t="shared" si="197"/>
        <v/>
      </c>
      <c r="D1198" t="str">
        <f t="shared" si="198"/>
        <v/>
      </c>
      <c r="E1198" t="str">
        <f t="shared" si="199"/>
        <v/>
      </c>
      <c r="F1198" t="str">
        <f t="shared" si="200"/>
        <v/>
      </c>
      <c r="G1198" t="str">
        <f t="shared" si="201"/>
        <v/>
      </c>
      <c r="H1198" t="str">
        <f t="shared" si="202"/>
        <v/>
      </c>
      <c r="I1198" t="e">
        <f t="shared" si="194"/>
        <v>#VALUE!</v>
      </c>
      <c r="J1198" s="16" t="e">
        <f t="shared" si="195"/>
        <v>#VALUE!</v>
      </c>
      <c r="K1198" s="16" t="str">
        <f t="shared" si="203"/>
        <v/>
      </c>
    </row>
    <row r="1199" spans="1:11" x14ac:dyDescent="0.2">
      <c r="A1199" s="16">
        <f>Estudiante!B1202</f>
        <v>0</v>
      </c>
      <c r="B1199" t="str">
        <f t="shared" si="196"/>
        <v>0</v>
      </c>
      <c r="C1199" t="str">
        <f t="shared" si="197"/>
        <v/>
      </c>
      <c r="D1199" t="str">
        <f t="shared" si="198"/>
        <v/>
      </c>
      <c r="E1199" t="str">
        <f t="shared" si="199"/>
        <v/>
      </c>
      <c r="F1199" t="str">
        <f t="shared" si="200"/>
        <v/>
      </c>
      <c r="G1199" t="str">
        <f t="shared" si="201"/>
        <v/>
      </c>
      <c r="H1199" t="str">
        <f t="shared" si="202"/>
        <v/>
      </c>
      <c r="I1199" t="e">
        <f t="shared" si="194"/>
        <v>#VALUE!</v>
      </c>
      <c r="J1199" s="16" t="e">
        <f t="shared" si="195"/>
        <v>#VALUE!</v>
      </c>
      <c r="K1199" s="16" t="str">
        <f t="shared" si="203"/>
        <v/>
      </c>
    </row>
    <row r="1200" spans="1:11" x14ac:dyDescent="0.2">
      <c r="A1200" s="16">
        <f>Estudiante!B1203</f>
        <v>0</v>
      </c>
      <c r="B1200" t="str">
        <f t="shared" si="196"/>
        <v>0</v>
      </c>
      <c r="C1200" t="str">
        <f t="shared" si="197"/>
        <v/>
      </c>
      <c r="D1200" t="str">
        <f t="shared" si="198"/>
        <v/>
      </c>
      <c r="E1200" t="str">
        <f t="shared" si="199"/>
        <v/>
      </c>
      <c r="F1200" t="str">
        <f t="shared" si="200"/>
        <v/>
      </c>
      <c r="G1200" t="str">
        <f t="shared" si="201"/>
        <v/>
      </c>
      <c r="H1200" t="str">
        <f t="shared" si="202"/>
        <v/>
      </c>
      <c r="I1200" t="e">
        <f t="shared" si="194"/>
        <v>#VALUE!</v>
      </c>
      <c r="J1200" s="16" t="e">
        <f t="shared" si="195"/>
        <v>#VALUE!</v>
      </c>
      <c r="K1200" s="16" t="str">
        <f t="shared" si="203"/>
        <v/>
      </c>
    </row>
    <row r="1201" spans="1:11" x14ac:dyDescent="0.2">
      <c r="A1201" s="16">
        <f>Estudiante!B1204</f>
        <v>0</v>
      </c>
      <c r="B1201" t="str">
        <f t="shared" si="196"/>
        <v>0</v>
      </c>
      <c r="C1201" t="str">
        <f t="shared" si="197"/>
        <v/>
      </c>
      <c r="D1201" t="str">
        <f t="shared" si="198"/>
        <v/>
      </c>
      <c r="E1201" t="str">
        <f t="shared" si="199"/>
        <v/>
      </c>
      <c r="F1201" t="str">
        <f t="shared" si="200"/>
        <v/>
      </c>
      <c r="G1201" t="str">
        <f t="shared" si="201"/>
        <v/>
      </c>
      <c r="H1201" t="str">
        <f t="shared" si="202"/>
        <v/>
      </c>
      <c r="I1201" t="e">
        <f t="shared" ref="I1201:I1264" si="204">IF(LEN($A1201) = 6,(B1201*1)+(C1201*2)+(D1201*3)+(E1201*4)+(F1201*7)+(G1201*6),(B1201*8)+(C1201*1)+(D1201*2)+(E1201*3)+(F1201*4)+(G1201*7)+(H1201*6))</f>
        <v>#VALUE!</v>
      </c>
      <c r="J1201" s="16" t="e">
        <f t="shared" ref="J1201:J1264" si="205">MOD(MOD(I1201,10),10)</f>
        <v>#VALUE!</v>
      </c>
      <c r="K1201" s="16" t="str">
        <f t="shared" si="203"/>
        <v/>
      </c>
    </row>
    <row r="1202" spans="1:11" x14ac:dyDescent="0.2">
      <c r="A1202" s="16">
        <f>Estudiante!B1205</f>
        <v>0</v>
      </c>
      <c r="B1202" t="str">
        <f t="shared" si="196"/>
        <v>0</v>
      </c>
      <c r="C1202" t="str">
        <f t="shared" si="197"/>
        <v/>
      </c>
      <c r="D1202" t="str">
        <f t="shared" si="198"/>
        <v/>
      </c>
      <c r="E1202" t="str">
        <f t="shared" si="199"/>
        <v/>
      </c>
      <c r="F1202" t="str">
        <f t="shared" si="200"/>
        <v/>
      </c>
      <c r="G1202" t="str">
        <f t="shared" si="201"/>
        <v/>
      </c>
      <c r="H1202" t="str">
        <f t="shared" si="202"/>
        <v/>
      </c>
      <c r="I1202" t="e">
        <f t="shared" si="204"/>
        <v>#VALUE!</v>
      </c>
      <c r="J1202" s="16" t="e">
        <f t="shared" si="205"/>
        <v>#VALUE!</v>
      </c>
      <c r="K1202" s="16" t="str">
        <f t="shared" si="203"/>
        <v/>
      </c>
    </row>
    <row r="1203" spans="1:11" x14ac:dyDescent="0.2">
      <c r="A1203" s="16">
        <f>Estudiante!B1206</f>
        <v>0</v>
      </c>
      <c r="B1203" t="str">
        <f t="shared" si="196"/>
        <v>0</v>
      </c>
      <c r="C1203" t="str">
        <f t="shared" si="197"/>
        <v/>
      </c>
      <c r="D1203" t="str">
        <f t="shared" si="198"/>
        <v/>
      </c>
      <c r="E1203" t="str">
        <f t="shared" si="199"/>
        <v/>
      </c>
      <c r="F1203" t="str">
        <f t="shared" si="200"/>
        <v/>
      </c>
      <c r="G1203" t="str">
        <f t="shared" si="201"/>
        <v/>
      </c>
      <c r="H1203" t="str">
        <f t="shared" si="202"/>
        <v/>
      </c>
      <c r="I1203" t="e">
        <f t="shared" si="204"/>
        <v>#VALUE!</v>
      </c>
      <c r="J1203" s="16" t="e">
        <f t="shared" si="205"/>
        <v>#VALUE!</v>
      </c>
      <c r="K1203" s="16" t="str">
        <f t="shared" si="203"/>
        <v/>
      </c>
    </row>
    <row r="1204" spans="1:11" x14ac:dyDescent="0.2">
      <c r="A1204" s="16">
        <f>Estudiante!B1207</f>
        <v>0</v>
      </c>
      <c r="B1204" t="str">
        <f t="shared" si="196"/>
        <v>0</v>
      </c>
      <c r="C1204" t="str">
        <f t="shared" si="197"/>
        <v/>
      </c>
      <c r="D1204" t="str">
        <f t="shared" si="198"/>
        <v/>
      </c>
      <c r="E1204" t="str">
        <f t="shared" si="199"/>
        <v/>
      </c>
      <c r="F1204" t="str">
        <f t="shared" si="200"/>
        <v/>
      </c>
      <c r="G1204" t="str">
        <f t="shared" si="201"/>
        <v/>
      </c>
      <c r="H1204" t="str">
        <f t="shared" si="202"/>
        <v/>
      </c>
      <c r="I1204" t="e">
        <f t="shared" si="204"/>
        <v>#VALUE!</v>
      </c>
      <c r="J1204" s="16" t="e">
        <f t="shared" si="205"/>
        <v>#VALUE!</v>
      </c>
      <c r="K1204" s="16" t="str">
        <f t="shared" si="203"/>
        <v/>
      </c>
    </row>
    <row r="1205" spans="1:11" x14ac:dyDescent="0.2">
      <c r="A1205" s="16">
        <f>Estudiante!B1208</f>
        <v>0</v>
      </c>
      <c r="B1205" t="str">
        <f t="shared" si="196"/>
        <v>0</v>
      </c>
      <c r="C1205" t="str">
        <f t="shared" si="197"/>
        <v/>
      </c>
      <c r="D1205" t="str">
        <f t="shared" si="198"/>
        <v/>
      </c>
      <c r="E1205" t="str">
        <f t="shared" si="199"/>
        <v/>
      </c>
      <c r="F1205" t="str">
        <f t="shared" si="200"/>
        <v/>
      </c>
      <c r="G1205" t="str">
        <f t="shared" si="201"/>
        <v/>
      </c>
      <c r="H1205" t="str">
        <f t="shared" si="202"/>
        <v/>
      </c>
      <c r="I1205" t="e">
        <f t="shared" si="204"/>
        <v>#VALUE!</v>
      </c>
      <c r="J1205" s="16" t="e">
        <f t="shared" si="205"/>
        <v>#VALUE!</v>
      </c>
      <c r="K1205" s="16" t="str">
        <f t="shared" si="203"/>
        <v/>
      </c>
    </row>
    <row r="1206" spans="1:11" x14ac:dyDescent="0.2">
      <c r="A1206" s="16">
        <f>Estudiante!B1209</f>
        <v>0</v>
      </c>
      <c r="B1206" t="str">
        <f t="shared" si="196"/>
        <v>0</v>
      </c>
      <c r="C1206" t="str">
        <f t="shared" si="197"/>
        <v/>
      </c>
      <c r="D1206" t="str">
        <f t="shared" si="198"/>
        <v/>
      </c>
      <c r="E1206" t="str">
        <f t="shared" si="199"/>
        <v/>
      </c>
      <c r="F1206" t="str">
        <f t="shared" si="200"/>
        <v/>
      </c>
      <c r="G1206" t="str">
        <f t="shared" si="201"/>
        <v/>
      </c>
      <c r="H1206" t="str">
        <f t="shared" si="202"/>
        <v/>
      </c>
      <c r="I1206" t="e">
        <f t="shared" si="204"/>
        <v>#VALUE!</v>
      </c>
      <c r="J1206" s="16" t="e">
        <f t="shared" si="205"/>
        <v>#VALUE!</v>
      </c>
      <c r="K1206" s="16" t="str">
        <f t="shared" si="203"/>
        <v/>
      </c>
    </row>
    <row r="1207" spans="1:11" x14ac:dyDescent="0.2">
      <c r="A1207" s="16">
        <f>Estudiante!B1210</f>
        <v>0</v>
      </c>
      <c r="B1207" t="str">
        <f t="shared" si="196"/>
        <v>0</v>
      </c>
      <c r="C1207" t="str">
        <f t="shared" si="197"/>
        <v/>
      </c>
      <c r="D1207" t="str">
        <f t="shared" si="198"/>
        <v/>
      </c>
      <c r="E1207" t="str">
        <f t="shared" si="199"/>
        <v/>
      </c>
      <c r="F1207" t="str">
        <f t="shared" si="200"/>
        <v/>
      </c>
      <c r="G1207" t="str">
        <f t="shared" si="201"/>
        <v/>
      </c>
      <c r="H1207" t="str">
        <f t="shared" si="202"/>
        <v/>
      </c>
      <c r="I1207" t="e">
        <f t="shared" si="204"/>
        <v>#VALUE!</v>
      </c>
      <c r="J1207" s="16" t="e">
        <f t="shared" si="205"/>
        <v>#VALUE!</v>
      </c>
      <c r="K1207" s="16" t="str">
        <f t="shared" si="203"/>
        <v/>
      </c>
    </row>
    <row r="1208" spans="1:11" x14ac:dyDescent="0.2">
      <c r="A1208" s="16">
        <f>Estudiante!B1211</f>
        <v>0</v>
      </c>
      <c r="B1208" t="str">
        <f t="shared" si="196"/>
        <v>0</v>
      </c>
      <c r="C1208" t="str">
        <f t="shared" si="197"/>
        <v/>
      </c>
      <c r="D1208" t="str">
        <f t="shared" si="198"/>
        <v/>
      </c>
      <c r="E1208" t="str">
        <f t="shared" si="199"/>
        <v/>
      </c>
      <c r="F1208" t="str">
        <f t="shared" si="200"/>
        <v/>
      </c>
      <c r="G1208" t="str">
        <f t="shared" si="201"/>
        <v/>
      </c>
      <c r="H1208" t="str">
        <f t="shared" si="202"/>
        <v/>
      </c>
      <c r="I1208" t="e">
        <f t="shared" si="204"/>
        <v>#VALUE!</v>
      </c>
      <c r="J1208" s="16" t="e">
        <f t="shared" si="205"/>
        <v>#VALUE!</v>
      </c>
      <c r="K1208" s="16" t="str">
        <f t="shared" si="203"/>
        <v/>
      </c>
    </row>
    <row r="1209" spans="1:11" x14ac:dyDescent="0.2">
      <c r="A1209" s="16">
        <f>Estudiante!B1212</f>
        <v>0</v>
      </c>
      <c r="B1209" t="str">
        <f t="shared" si="196"/>
        <v>0</v>
      </c>
      <c r="C1209" t="str">
        <f t="shared" si="197"/>
        <v/>
      </c>
      <c r="D1209" t="str">
        <f t="shared" si="198"/>
        <v/>
      </c>
      <c r="E1209" t="str">
        <f t="shared" si="199"/>
        <v/>
      </c>
      <c r="F1209" t="str">
        <f t="shared" si="200"/>
        <v/>
      </c>
      <c r="G1209" t="str">
        <f t="shared" si="201"/>
        <v/>
      </c>
      <c r="H1209" t="str">
        <f t="shared" si="202"/>
        <v/>
      </c>
      <c r="I1209" t="e">
        <f t="shared" si="204"/>
        <v>#VALUE!</v>
      </c>
      <c r="J1209" s="16" t="e">
        <f t="shared" si="205"/>
        <v>#VALUE!</v>
      </c>
      <c r="K1209" s="16" t="str">
        <f t="shared" si="203"/>
        <v/>
      </c>
    </row>
    <row r="1210" spans="1:11" x14ac:dyDescent="0.2">
      <c r="A1210" s="16">
        <f>Estudiante!B1213</f>
        <v>0</v>
      </c>
      <c r="B1210" t="str">
        <f t="shared" si="196"/>
        <v>0</v>
      </c>
      <c r="C1210" t="str">
        <f t="shared" si="197"/>
        <v/>
      </c>
      <c r="D1210" t="str">
        <f t="shared" si="198"/>
        <v/>
      </c>
      <c r="E1210" t="str">
        <f t="shared" si="199"/>
        <v/>
      </c>
      <c r="F1210" t="str">
        <f t="shared" si="200"/>
        <v/>
      </c>
      <c r="G1210" t="str">
        <f t="shared" si="201"/>
        <v/>
      </c>
      <c r="H1210" t="str">
        <f t="shared" si="202"/>
        <v/>
      </c>
      <c r="I1210" t="e">
        <f t="shared" si="204"/>
        <v>#VALUE!</v>
      </c>
      <c r="J1210" s="16" t="e">
        <f t="shared" si="205"/>
        <v>#VALUE!</v>
      </c>
      <c r="K1210" s="16" t="str">
        <f t="shared" si="203"/>
        <v/>
      </c>
    </row>
    <row r="1211" spans="1:11" x14ac:dyDescent="0.2">
      <c r="A1211" s="16">
        <f>Estudiante!B1214</f>
        <v>0</v>
      </c>
      <c r="B1211" t="str">
        <f t="shared" si="196"/>
        <v>0</v>
      </c>
      <c r="C1211" t="str">
        <f t="shared" si="197"/>
        <v/>
      </c>
      <c r="D1211" t="str">
        <f t="shared" si="198"/>
        <v/>
      </c>
      <c r="E1211" t="str">
        <f t="shared" si="199"/>
        <v/>
      </c>
      <c r="F1211" t="str">
        <f t="shared" si="200"/>
        <v/>
      </c>
      <c r="G1211" t="str">
        <f t="shared" si="201"/>
        <v/>
      </c>
      <c r="H1211" t="str">
        <f t="shared" si="202"/>
        <v/>
      </c>
      <c r="I1211" t="e">
        <f t="shared" si="204"/>
        <v>#VALUE!</v>
      </c>
      <c r="J1211" s="16" t="e">
        <f t="shared" si="205"/>
        <v>#VALUE!</v>
      </c>
      <c r="K1211" s="16" t="str">
        <f t="shared" si="203"/>
        <v/>
      </c>
    </row>
    <row r="1212" spans="1:11" x14ac:dyDescent="0.2">
      <c r="A1212" s="16">
        <f>Estudiante!B1215</f>
        <v>0</v>
      </c>
      <c r="B1212" t="str">
        <f t="shared" si="196"/>
        <v>0</v>
      </c>
      <c r="C1212" t="str">
        <f t="shared" si="197"/>
        <v/>
      </c>
      <c r="D1212" t="str">
        <f t="shared" si="198"/>
        <v/>
      </c>
      <c r="E1212" t="str">
        <f t="shared" si="199"/>
        <v/>
      </c>
      <c r="F1212" t="str">
        <f t="shared" si="200"/>
        <v/>
      </c>
      <c r="G1212" t="str">
        <f t="shared" si="201"/>
        <v/>
      </c>
      <c r="H1212" t="str">
        <f t="shared" si="202"/>
        <v/>
      </c>
      <c r="I1212" t="e">
        <f t="shared" si="204"/>
        <v>#VALUE!</v>
      </c>
      <c r="J1212" s="16" t="e">
        <f t="shared" si="205"/>
        <v>#VALUE!</v>
      </c>
      <c r="K1212" s="16" t="str">
        <f t="shared" si="203"/>
        <v/>
      </c>
    </row>
    <row r="1213" spans="1:11" x14ac:dyDescent="0.2">
      <c r="A1213" s="16">
        <f>Estudiante!B1216</f>
        <v>0</v>
      </c>
      <c r="B1213" t="str">
        <f t="shared" si="196"/>
        <v>0</v>
      </c>
      <c r="C1213" t="str">
        <f t="shared" si="197"/>
        <v/>
      </c>
      <c r="D1213" t="str">
        <f t="shared" si="198"/>
        <v/>
      </c>
      <c r="E1213" t="str">
        <f t="shared" si="199"/>
        <v/>
      </c>
      <c r="F1213" t="str">
        <f t="shared" si="200"/>
        <v/>
      </c>
      <c r="G1213" t="str">
        <f t="shared" si="201"/>
        <v/>
      </c>
      <c r="H1213" t="str">
        <f t="shared" si="202"/>
        <v/>
      </c>
      <c r="I1213" t="e">
        <f t="shared" si="204"/>
        <v>#VALUE!</v>
      </c>
      <c r="J1213" s="16" t="e">
        <f t="shared" si="205"/>
        <v>#VALUE!</v>
      </c>
      <c r="K1213" s="16" t="str">
        <f t="shared" si="203"/>
        <v/>
      </c>
    </row>
    <row r="1214" spans="1:11" x14ac:dyDescent="0.2">
      <c r="A1214" s="16">
        <f>Estudiante!B1217</f>
        <v>0</v>
      </c>
      <c r="B1214" t="str">
        <f t="shared" si="196"/>
        <v>0</v>
      </c>
      <c r="C1214" t="str">
        <f t="shared" si="197"/>
        <v/>
      </c>
      <c r="D1214" t="str">
        <f t="shared" si="198"/>
        <v/>
      </c>
      <c r="E1214" t="str">
        <f t="shared" si="199"/>
        <v/>
      </c>
      <c r="F1214" t="str">
        <f t="shared" si="200"/>
        <v/>
      </c>
      <c r="G1214" t="str">
        <f t="shared" si="201"/>
        <v/>
      </c>
      <c r="H1214" t="str">
        <f t="shared" si="202"/>
        <v/>
      </c>
      <c r="I1214" t="e">
        <f t="shared" si="204"/>
        <v>#VALUE!</v>
      </c>
      <c r="J1214" s="16" t="e">
        <f t="shared" si="205"/>
        <v>#VALUE!</v>
      </c>
      <c r="K1214" s="16" t="str">
        <f t="shared" si="203"/>
        <v/>
      </c>
    </row>
    <row r="1215" spans="1:11" x14ac:dyDescent="0.2">
      <c r="A1215" s="16">
        <f>Estudiante!B1218</f>
        <v>0</v>
      </c>
      <c r="B1215" t="str">
        <f t="shared" si="196"/>
        <v>0</v>
      </c>
      <c r="C1215" t="str">
        <f t="shared" si="197"/>
        <v/>
      </c>
      <c r="D1215" t="str">
        <f t="shared" si="198"/>
        <v/>
      </c>
      <c r="E1215" t="str">
        <f t="shared" si="199"/>
        <v/>
      </c>
      <c r="F1215" t="str">
        <f t="shared" si="200"/>
        <v/>
      </c>
      <c r="G1215" t="str">
        <f t="shared" si="201"/>
        <v/>
      </c>
      <c r="H1215" t="str">
        <f t="shared" si="202"/>
        <v/>
      </c>
      <c r="I1215" t="e">
        <f t="shared" si="204"/>
        <v>#VALUE!</v>
      </c>
      <c r="J1215" s="16" t="e">
        <f t="shared" si="205"/>
        <v>#VALUE!</v>
      </c>
      <c r="K1215" s="16" t="str">
        <f t="shared" si="203"/>
        <v/>
      </c>
    </row>
    <row r="1216" spans="1:11" x14ac:dyDescent="0.2">
      <c r="A1216" s="16">
        <f>Estudiante!B1219</f>
        <v>0</v>
      </c>
      <c r="B1216" t="str">
        <f t="shared" si="196"/>
        <v>0</v>
      </c>
      <c r="C1216" t="str">
        <f t="shared" si="197"/>
        <v/>
      </c>
      <c r="D1216" t="str">
        <f t="shared" si="198"/>
        <v/>
      </c>
      <c r="E1216" t="str">
        <f t="shared" si="199"/>
        <v/>
      </c>
      <c r="F1216" t="str">
        <f t="shared" si="200"/>
        <v/>
      </c>
      <c r="G1216" t="str">
        <f t="shared" si="201"/>
        <v/>
      </c>
      <c r="H1216" t="str">
        <f t="shared" si="202"/>
        <v/>
      </c>
      <c r="I1216" t="e">
        <f t="shared" si="204"/>
        <v>#VALUE!</v>
      </c>
      <c r="J1216" s="16" t="e">
        <f t="shared" si="205"/>
        <v>#VALUE!</v>
      </c>
      <c r="K1216" s="16" t="str">
        <f t="shared" si="203"/>
        <v/>
      </c>
    </row>
    <row r="1217" spans="1:11" x14ac:dyDescent="0.2">
      <c r="A1217" s="16">
        <f>Estudiante!B1220</f>
        <v>0</v>
      </c>
      <c r="B1217" t="str">
        <f t="shared" si="196"/>
        <v>0</v>
      </c>
      <c r="C1217" t="str">
        <f t="shared" si="197"/>
        <v/>
      </c>
      <c r="D1217" t="str">
        <f t="shared" si="198"/>
        <v/>
      </c>
      <c r="E1217" t="str">
        <f t="shared" si="199"/>
        <v/>
      </c>
      <c r="F1217" t="str">
        <f t="shared" si="200"/>
        <v/>
      </c>
      <c r="G1217" t="str">
        <f t="shared" si="201"/>
        <v/>
      </c>
      <c r="H1217" t="str">
        <f t="shared" si="202"/>
        <v/>
      </c>
      <c r="I1217" t="e">
        <f t="shared" si="204"/>
        <v>#VALUE!</v>
      </c>
      <c r="J1217" s="16" t="e">
        <f t="shared" si="205"/>
        <v>#VALUE!</v>
      </c>
      <c r="K1217" s="16" t="str">
        <f t="shared" si="203"/>
        <v/>
      </c>
    </row>
    <row r="1218" spans="1:11" x14ac:dyDescent="0.2">
      <c r="A1218" s="16">
        <f>Estudiante!B1221</f>
        <v>0</v>
      </c>
      <c r="B1218" t="str">
        <f t="shared" si="196"/>
        <v>0</v>
      </c>
      <c r="C1218" t="str">
        <f t="shared" si="197"/>
        <v/>
      </c>
      <c r="D1218" t="str">
        <f t="shared" si="198"/>
        <v/>
      </c>
      <c r="E1218" t="str">
        <f t="shared" si="199"/>
        <v/>
      </c>
      <c r="F1218" t="str">
        <f t="shared" si="200"/>
        <v/>
      </c>
      <c r="G1218" t="str">
        <f t="shared" si="201"/>
        <v/>
      </c>
      <c r="H1218" t="str">
        <f t="shared" si="202"/>
        <v/>
      </c>
      <c r="I1218" t="e">
        <f t="shared" si="204"/>
        <v>#VALUE!</v>
      </c>
      <c r="J1218" s="16" t="e">
        <f t="shared" si="205"/>
        <v>#VALUE!</v>
      </c>
      <c r="K1218" s="16" t="str">
        <f t="shared" si="203"/>
        <v/>
      </c>
    </row>
    <row r="1219" spans="1:11" x14ac:dyDescent="0.2">
      <c r="A1219" s="16">
        <f>Estudiante!B1222</f>
        <v>0</v>
      </c>
      <c r="B1219" t="str">
        <f t="shared" ref="B1219:B1282" si="206">MID($A1219,1,1)</f>
        <v>0</v>
      </c>
      <c r="C1219" t="str">
        <f t="shared" ref="C1219:C1282" si="207">MID($A1219,2,1)</f>
        <v/>
      </c>
      <c r="D1219" t="str">
        <f t="shared" ref="D1219:D1282" si="208">MID($A1219,3,1)</f>
        <v/>
      </c>
      <c r="E1219" t="str">
        <f t="shared" ref="E1219:E1282" si="209">MID($A1219,4,1)</f>
        <v/>
      </c>
      <c r="F1219" t="str">
        <f t="shared" ref="F1219:F1282" si="210">MID($A1219,5,1)</f>
        <v/>
      </c>
      <c r="G1219" t="str">
        <f t="shared" ref="G1219:G1282" si="211">MID($A1219,6,1)</f>
        <v/>
      </c>
      <c r="H1219" t="str">
        <f t="shared" ref="H1219:H1282" si="212">MID($A1219,7,1)</f>
        <v/>
      </c>
      <c r="I1219" t="e">
        <f t="shared" si="204"/>
        <v>#VALUE!</v>
      </c>
      <c r="J1219" s="16" t="e">
        <f t="shared" si="205"/>
        <v>#VALUE!</v>
      </c>
      <c r="K1219" s="16" t="str">
        <f t="shared" ref="K1219:K1282" si="213">MID($A1219,8,1)</f>
        <v/>
      </c>
    </row>
    <row r="1220" spans="1:11" x14ac:dyDescent="0.2">
      <c r="A1220" s="16">
        <f>Estudiante!B1223</f>
        <v>0</v>
      </c>
      <c r="B1220" t="str">
        <f t="shared" si="206"/>
        <v>0</v>
      </c>
      <c r="C1220" t="str">
        <f t="shared" si="207"/>
        <v/>
      </c>
      <c r="D1220" t="str">
        <f t="shared" si="208"/>
        <v/>
      </c>
      <c r="E1220" t="str">
        <f t="shared" si="209"/>
        <v/>
      </c>
      <c r="F1220" t="str">
        <f t="shared" si="210"/>
        <v/>
      </c>
      <c r="G1220" t="str">
        <f t="shared" si="211"/>
        <v/>
      </c>
      <c r="H1220" t="str">
        <f t="shared" si="212"/>
        <v/>
      </c>
      <c r="I1220" t="e">
        <f t="shared" si="204"/>
        <v>#VALUE!</v>
      </c>
      <c r="J1220" s="16" t="e">
        <f t="shared" si="205"/>
        <v>#VALUE!</v>
      </c>
      <c r="K1220" s="16" t="str">
        <f t="shared" si="213"/>
        <v/>
      </c>
    </row>
    <row r="1221" spans="1:11" x14ac:dyDescent="0.2">
      <c r="A1221" s="16">
        <f>Estudiante!B1224</f>
        <v>0</v>
      </c>
      <c r="B1221" t="str">
        <f t="shared" si="206"/>
        <v>0</v>
      </c>
      <c r="C1221" t="str">
        <f t="shared" si="207"/>
        <v/>
      </c>
      <c r="D1221" t="str">
        <f t="shared" si="208"/>
        <v/>
      </c>
      <c r="E1221" t="str">
        <f t="shared" si="209"/>
        <v/>
      </c>
      <c r="F1221" t="str">
        <f t="shared" si="210"/>
        <v/>
      </c>
      <c r="G1221" t="str">
        <f t="shared" si="211"/>
        <v/>
      </c>
      <c r="H1221" t="str">
        <f t="shared" si="212"/>
        <v/>
      </c>
      <c r="I1221" t="e">
        <f t="shared" si="204"/>
        <v>#VALUE!</v>
      </c>
      <c r="J1221" s="16" t="e">
        <f t="shared" si="205"/>
        <v>#VALUE!</v>
      </c>
      <c r="K1221" s="16" t="str">
        <f t="shared" si="213"/>
        <v/>
      </c>
    </row>
    <row r="1222" spans="1:11" x14ac:dyDescent="0.2">
      <c r="A1222" s="16">
        <f>Estudiante!B1225</f>
        <v>0</v>
      </c>
      <c r="B1222" t="str">
        <f t="shared" si="206"/>
        <v>0</v>
      </c>
      <c r="C1222" t="str">
        <f t="shared" si="207"/>
        <v/>
      </c>
      <c r="D1222" t="str">
        <f t="shared" si="208"/>
        <v/>
      </c>
      <c r="E1222" t="str">
        <f t="shared" si="209"/>
        <v/>
      </c>
      <c r="F1222" t="str">
        <f t="shared" si="210"/>
        <v/>
      </c>
      <c r="G1222" t="str">
        <f t="shared" si="211"/>
        <v/>
      </c>
      <c r="H1222" t="str">
        <f t="shared" si="212"/>
        <v/>
      </c>
      <c r="I1222" t="e">
        <f t="shared" si="204"/>
        <v>#VALUE!</v>
      </c>
      <c r="J1222" s="16" t="e">
        <f t="shared" si="205"/>
        <v>#VALUE!</v>
      </c>
      <c r="K1222" s="16" t="str">
        <f t="shared" si="213"/>
        <v/>
      </c>
    </row>
    <row r="1223" spans="1:11" x14ac:dyDescent="0.2">
      <c r="A1223" s="16">
        <f>Estudiante!B1226</f>
        <v>0</v>
      </c>
      <c r="B1223" t="str">
        <f t="shared" si="206"/>
        <v>0</v>
      </c>
      <c r="C1223" t="str">
        <f t="shared" si="207"/>
        <v/>
      </c>
      <c r="D1223" t="str">
        <f t="shared" si="208"/>
        <v/>
      </c>
      <c r="E1223" t="str">
        <f t="shared" si="209"/>
        <v/>
      </c>
      <c r="F1223" t="str">
        <f t="shared" si="210"/>
        <v/>
      </c>
      <c r="G1223" t="str">
        <f t="shared" si="211"/>
        <v/>
      </c>
      <c r="H1223" t="str">
        <f t="shared" si="212"/>
        <v/>
      </c>
      <c r="I1223" t="e">
        <f t="shared" si="204"/>
        <v>#VALUE!</v>
      </c>
      <c r="J1223" s="16" t="e">
        <f t="shared" si="205"/>
        <v>#VALUE!</v>
      </c>
      <c r="K1223" s="16" t="str">
        <f t="shared" si="213"/>
        <v/>
      </c>
    </row>
    <row r="1224" spans="1:11" x14ac:dyDescent="0.2">
      <c r="A1224" s="16">
        <f>Estudiante!B1227</f>
        <v>0</v>
      </c>
      <c r="B1224" t="str">
        <f t="shared" si="206"/>
        <v>0</v>
      </c>
      <c r="C1224" t="str">
        <f t="shared" si="207"/>
        <v/>
      </c>
      <c r="D1224" t="str">
        <f t="shared" si="208"/>
        <v/>
      </c>
      <c r="E1224" t="str">
        <f t="shared" si="209"/>
        <v/>
      </c>
      <c r="F1224" t="str">
        <f t="shared" si="210"/>
        <v/>
      </c>
      <c r="G1224" t="str">
        <f t="shared" si="211"/>
        <v/>
      </c>
      <c r="H1224" t="str">
        <f t="shared" si="212"/>
        <v/>
      </c>
      <c r="I1224" t="e">
        <f t="shared" si="204"/>
        <v>#VALUE!</v>
      </c>
      <c r="J1224" s="16" t="e">
        <f t="shared" si="205"/>
        <v>#VALUE!</v>
      </c>
      <c r="K1224" s="16" t="str">
        <f t="shared" si="213"/>
        <v/>
      </c>
    </row>
    <row r="1225" spans="1:11" x14ac:dyDescent="0.2">
      <c r="A1225" s="16">
        <f>Estudiante!B1228</f>
        <v>0</v>
      </c>
      <c r="B1225" t="str">
        <f t="shared" si="206"/>
        <v>0</v>
      </c>
      <c r="C1225" t="str">
        <f t="shared" si="207"/>
        <v/>
      </c>
      <c r="D1225" t="str">
        <f t="shared" si="208"/>
        <v/>
      </c>
      <c r="E1225" t="str">
        <f t="shared" si="209"/>
        <v/>
      </c>
      <c r="F1225" t="str">
        <f t="shared" si="210"/>
        <v/>
      </c>
      <c r="G1225" t="str">
        <f t="shared" si="211"/>
        <v/>
      </c>
      <c r="H1225" t="str">
        <f t="shared" si="212"/>
        <v/>
      </c>
      <c r="I1225" t="e">
        <f t="shared" si="204"/>
        <v>#VALUE!</v>
      </c>
      <c r="J1225" s="16" t="e">
        <f t="shared" si="205"/>
        <v>#VALUE!</v>
      </c>
      <c r="K1225" s="16" t="str">
        <f t="shared" si="213"/>
        <v/>
      </c>
    </row>
    <row r="1226" spans="1:11" x14ac:dyDescent="0.2">
      <c r="A1226" s="16">
        <f>Estudiante!B1229</f>
        <v>0</v>
      </c>
      <c r="B1226" t="str">
        <f t="shared" si="206"/>
        <v>0</v>
      </c>
      <c r="C1226" t="str">
        <f t="shared" si="207"/>
        <v/>
      </c>
      <c r="D1226" t="str">
        <f t="shared" si="208"/>
        <v/>
      </c>
      <c r="E1226" t="str">
        <f t="shared" si="209"/>
        <v/>
      </c>
      <c r="F1226" t="str">
        <f t="shared" si="210"/>
        <v/>
      </c>
      <c r="G1226" t="str">
        <f t="shared" si="211"/>
        <v/>
      </c>
      <c r="H1226" t="str">
        <f t="shared" si="212"/>
        <v/>
      </c>
      <c r="I1226" t="e">
        <f t="shared" si="204"/>
        <v>#VALUE!</v>
      </c>
      <c r="J1226" s="16" t="e">
        <f t="shared" si="205"/>
        <v>#VALUE!</v>
      </c>
      <c r="K1226" s="16" t="str">
        <f t="shared" si="213"/>
        <v/>
      </c>
    </row>
    <row r="1227" spans="1:11" x14ac:dyDescent="0.2">
      <c r="A1227" s="16">
        <f>Estudiante!B1230</f>
        <v>0</v>
      </c>
      <c r="B1227" t="str">
        <f t="shared" si="206"/>
        <v>0</v>
      </c>
      <c r="C1227" t="str">
        <f t="shared" si="207"/>
        <v/>
      </c>
      <c r="D1227" t="str">
        <f t="shared" si="208"/>
        <v/>
      </c>
      <c r="E1227" t="str">
        <f t="shared" si="209"/>
        <v/>
      </c>
      <c r="F1227" t="str">
        <f t="shared" si="210"/>
        <v/>
      </c>
      <c r="G1227" t="str">
        <f t="shared" si="211"/>
        <v/>
      </c>
      <c r="H1227" t="str">
        <f t="shared" si="212"/>
        <v/>
      </c>
      <c r="I1227" t="e">
        <f t="shared" si="204"/>
        <v>#VALUE!</v>
      </c>
      <c r="J1227" s="16" t="e">
        <f t="shared" si="205"/>
        <v>#VALUE!</v>
      </c>
      <c r="K1227" s="16" t="str">
        <f t="shared" si="213"/>
        <v/>
      </c>
    </row>
    <row r="1228" spans="1:11" x14ac:dyDescent="0.2">
      <c r="A1228" s="16">
        <f>Estudiante!B1231</f>
        <v>0</v>
      </c>
      <c r="B1228" t="str">
        <f t="shared" si="206"/>
        <v>0</v>
      </c>
      <c r="C1228" t="str">
        <f t="shared" si="207"/>
        <v/>
      </c>
      <c r="D1228" t="str">
        <f t="shared" si="208"/>
        <v/>
      </c>
      <c r="E1228" t="str">
        <f t="shared" si="209"/>
        <v/>
      </c>
      <c r="F1228" t="str">
        <f t="shared" si="210"/>
        <v/>
      </c>
      <c r="G1228" t="str">
        <f t="shared" si="211"/>
        <v/>
      </c>
      <c r="H1228" t="str">
        <f t="shared" si="212"/>
        <v/>
      </c>
      <c r="I1228" t="e">
        <f t="shared" si="204"/>
        <v>#VALUE!</v>
      </c>
      <c r="J1228" s="16" t="e">
        <f t="shared" si="205"/>
        <v>#VALUE!</v>
      </c>
      <c r="K1228" s="16" t="str">
        <f t="shared" si="213"/>
        <v/>
      </c>
    </row>
    <row r="1229" spans="1:11" x14ac:dyDescent="0.2">
      <c r="A1229" s="16">
        <f>Estudiante!B1232</f>
        <v>0</v>
      </c>
      <c r="B1229" t="str">
        <f t="shared" si="206"/>
        <v>0</v>
      </c>
      <c r="C1229" t="str">
        <f t="shared" si="207"/>
        <v/>
      </c>
      <c r="D1229" t="str">
        <f t="shared" si="208"/>
        <v/>
      </c>
      <c r="E1229" t="str">
        <f t="shared" si="209"/>
        <v/>
      </c>
      <c r="F1229" t="str">
        <f t="shared" si="210"/>
        <v/>
      </c>
      <c r="G1229" t="str">
        <f t="shared" si="211"/>
        <v/>
      </c>
      <c r="H1229" t="str">
        <f t="shared" si="212"/>
        <v/>
      </c>
      <c r="I1229" t="e">
        <f t="shared" si="204"/>
        <v>#VALUE!</v>
      </c>
      <c r="J1229" s="16" t="e">
        <f t="shared" si="205"/>
        <v>#VALUE!</v>
      </c>
      <c r="K1229" s="16" t="str">
        <f t="shared" si="213"/>
        <v/>
      </c>
    </row>
    <row r="1230" spans="1:11" x14ac:dyDescent="0.2">
      <c r="A1230" s="16">
        <f>Estudiante!B1233</f>
        <v>0</v>
      </c>
      <c r="B1230" t="str">
        <f t="shared" si="206"/>
        <v>0</v>
      </c>
      <c r="C1230" t="str">
        <f t="shared" si="207"/>
        <v/>
      </c>
      <c r="D1230" t="str">
        <f t="shared" si="208"/>
        <v/>
      </c>
      <c r="E1230" t="str">
        <f t="shared" si="209"/>
        <v/>
      </c>
      <c r="F1230" t="str">
        <f t="shared" si="210"/>
        <v/>
      </c>
      <c r="G1230" t="str">
        <f t="shared" si="211"/>
        <v/>
      </c>
      <c r="H1230" t="str">
        <f t="shared" si="212"/>
        <v/>
      </c>
      <c r="I1230" t="e">
        <f t="shared" si="204"/>
        <v>#VALUE!</v>
      </c>
      <c r="J1230" s="16" t="e">
        <f t="shared" si="205"/>
        <v>#VALUE!</v>
      </c>
      <c r="K1230" s="16" t="str">
        <f t="shared" si="213"/>
        <v/>
      </c>
    </row>
    <row r="1231" spans="1:11" x14ac:dyDescent="0.2">
      <c r="A1231" s="16">
        <f>Estudiante!B1234</f>
        <v>0</v>
      </c>
      <c r="B1231" t="str">
        <f t="shared" si="206"/>
        <v>0</v>
      </c>
      <c r="C1231" t="str">
        <f t="shared" si="207"/>
        <v/>
      </c>
      <c r="D1231" t="str">
        <f t="shared" si="208"/>
        <v/>
      </c>
      <c r="E1231" t="str">
        <f t="shared" si="209"/>
        <v/>
      </c>
      <c r="F1231" t="str">
        <f t="shared" si="210"/>
        <v/>
      </c>
      <c r="G1231" t="str">
        <f t="shared" si="211"/>
        <v/>
      </c>
      <c r="H1231" t="str">
        <f t="shared" si="212"/>
        <v/>
      </c>
      <c r="I1231" t="e">
        <f t="shared" si="204"/>
        <v>#VALUE!</v>
      </c>
      <c r="J1231" s="16" t="e">
        <f t="shared" si="205"/>
        <v>#VALUE!</v>
      </c>
      <c r="K1231" s="16" t="str">
        <f t="shared" si="213"/>
        <v/>
      </c>
    </row>
    <row r="1232" spans="1:11" x14ac:dyDescent="0.2">
      <c r="A1232" s="16">
        <f>Estudiante!B1235</f>
        <v>0</v>
      </c>
      <c r="B1232" t="str">
        <f t="shared" si="206"/>
        <v>0</v>
      </c>
      <c r="C1232" t="str">
        <f t="shared" si="207"/>
        <v/>
      </c>
      <c r="D1232" t="str">
        <f t="shared" si="208"/>
        <v/>
      </c>
      <c r="E1232" t="str">
        <f t="shared" si="209"/>
        <v/>
      </c>
      <c r="F1232" t="str">
        <f t="shared" si="210"/>
        <v/>
      </c>
      <c r="G1232" t="str">
        <f t="shared" si="211"/>
        <v/>
      </c>
      <c r="H1232" t="str">
        <f t="shared" si="212"/>
        <v/>
      </c>
      <c r="I1232" t="e">
        <f t="shared" si="204"/>
        <v>#VALUE!</v>
      </c>
      <c r="J1232" s="16" t="e">
        <f t="shared" si="205"/>
        <v>#VALUE!</v>
      </c>
      <c r="K1232" s="16" t="str">
        <f t="shared" si="213"/>
        <v/>
      </c>
    </row>
    <row r="1233" spans="1:11" x14ac:dyDescent="0.2">
      <c r="A1233" s="16">
        <f>Estudiante!B1236</f>
        <v>0</v>
      </c>
      <c r="B1233" t="str">
        <f t="shared" si="206"/>
        <v>0</v>
      </c>
      <c r="C1233" t="str">
        <f t="shared" si="207"/>
        <v/>
      </c>
      <c r="D1233" t="str">
        <f t="shared" si="208"/>
        <v/>
      </c>
      <c r="E1233" t="str">
        <f t="shared" si="209"/>
        <v/>
      </c>
      <c r="F1233" t="str">
        <f t="shared" si="210"/>
        <v/>
      </c>
      <c r="G1233" t="str">
        <f t="shared" si="211"/>
        <v/>
      </c>
      <c r="H1233" t="str">
        <f t="shared" si="212"/>
        <v/>
      </c>
      <c r="I1233" t="e">
        <f t="shared" si="204"/>
        <v>#VALUE!</v>
      </c>
      <c r="J1233" s="16" t="e">
        <f t="shared" si="205"/>
        <v>#VALUE!</v>
      </c>
      <c r="K1233" s="16" t="str">
        <f t="shared" si="213"/>
        <v/>
      </c>
    </row>
    <row r="1234" spans="1:11" x14ac:dyDescent="0.2">
      <c r="A1234" s="16">
        <f>Estudiante!B1237</f>
        <v>0</v>
      </c>
      <c r="B1234" t="str">
        <f t="shared" si="206"/>
        <v>0</v>
      </c>
      <c r="C1234" t="str">
        <f t="shared" si="207"/>
        <v/>
      </c>
      <c r="D1234" t="str">
        <f t="shared" si="208"/>
        <v/>
      </c>
      <c r="E1234" t="str">
        <f t="shared" si="209"/>
        <v/>
      </c>
      <c r="F1234" t="str">
        <f t="shared" si="210"/>
        <v/>
      </c>
      <c r="G1234" t="str">
        <f t="shared" si="211"/>
        <v/>
      </c>
      <c r="H1234" t="str">
        <f t="shared" si="212"/>
        <v/>
      </c>
      <c r="I1234" t="e">
        <f t="shared" si="204"/>
        <v>#VALUE!</v>
      </c>
      <c r="J1234" s="16" t="e">
        <f t="shared" si="205"/>
        <v>#VALUE!</v>
      </c>
      <c r="K1234" s="16" t="str">
        <f t="shared" si="213"/>
        <v/>
      </c>
    </row>
    <row r="1235" spans="1:11" x14ac:dyDescent="0.2">
      <c r="A1235" s="16">
        <f>Estudiante!B1238</f>
        <v>0</v>
      </c>
      <c r="B1235" t="str">
        <f t="shared" si="206"/>
        <v>0</v>
      </c>
      <c r="C1235" t="str">
        <f t="shared" si="207"/>
        <v/>
      </c>
      <c r="D1235" t="str">
        <f t="shared" si="208"/>
        <v/>
      </c>
      <c r="E1235" t="str">
        <f t="shared" si="209"/>
        <v/>
      </c>
      <c r="F1235" t="str">
        <f t="shared" si="210"/>
        <v/>
      </c>
      <c r="G1235" t="str">
        <f t="shared" si="211"/>
        <v/>
      </c>
      <c r="H1235" t="str">
        <f t="shared" si="212"/>
        <v/>
      </c>
      <c r="I1235" t="e">
        <f t="shared" si="204"/>
        <v>#VALUE!</v>
      </c>
      <c r="J1235" s="16" t="e">
        <f t="shared" si="205"/>
        <v>#VALUE!</v>
      </c>
      <c r="K1235" s="16" t="str">
        <f t="shared" si="213"/>
        <v/>
      </c>
    </row>
    <row r="1236" spans="1:11" x14ac:dyDescent="0.2">
      <c r="A1236" s="16">
        <f>Estudiante!B1239</f>
        <v>0</v>
      </c>
      <c r="B1236" t="str">
        <f t="shared" si="206"/>
        <v>0</v>
      </c>
      <c r="C1236" t="str">
        <f t="shared" si="207"/>
        <v/>
      </c>
      <c r="D1236" t="str">
        <f t="shared" si="208"/>
        <v/>
      </c>
      <c r="E1236" t="str">
        <f t="shared" si="209"/>
        <v/>
      </c>
      <c r="F1236" t="str">
        <f t="shared" si="210"/>
        <v/>
      </c>
      <c r="G1236" t="str">
        <f t="shared" si="211"/>
        <v/>
      </c>
      <c r="H1236" t="str">
        <f t="shared" si="212"/>
        <v/>
      </c>
      <c r="I1236" t="e">
        <f t="shared" si="204"/>
        <v>#VALUE!</v>
      </c>
      <c r="J1236" s="16" t="e">
        <f t="shared" si="205"/>
        <v>#VALUE!</v>
      </c>
      <c r="K1236" s="16" t="str">
        <f t="shared" si="213"/>
        <v/>
      </c>
    </row>
    <row r="1237" spans="1:11" x14ac:dyDescent="0.2">
      <c r="A1237" s="16">
        <f>Estudiante!B1240</f>
        <v>0</v>
      </c>
      <c r="B1237" t="str">
        <f t="shared" si="206"/>
        <v>0</v>
      </c>
      <c r="C1237" t="str">
        <f t="shared" si="207"/>
        <v/>
      </c>
      <c r="D1237" t="str">
        <f t="shared" si="208"/>
        <v/>
      </c>
      <c r="E1237" t="str">
        <f t="shared" si="209"/>
        <v/>
      </c>
      <c r="F1237" t="str">
        <f t="shared" si="210"/>
        <v/>
      </c>
      <c r="G1237" t="str">
        <f t="shared" si="211"/>
        <v/>
      </c>
      <c r="H1237" t="str">
        <f t="shared" si="212"/>
        <v/>
      </c>
      <c r="I1237" t="e">
        <f t="shared" si="204"/>
        <v>#VALUE!</v>
      </c>
      <c r="J1237" s="16" t="e">
        <f t="shared" si="205"/>
        <v>#VALUE!</v>
      </c>
      <c r="K1237" s="16" t="str">
        <f t="shared" si="213"/>
        <v/>
      </c>
    </row>
    <row r="1238" spans="1:11" x14ac:dyDescent="0.2">
      <c r="A1238" s="16">
        <f>Estudiante!B1241</f>
        <v>0</v>
      </c>
      <c r="B1238" t="str">
        <f t="shared" si="206"/>
        <v>0</v>
      </c>
      <c r="C1238" t="str">
        <f t="shared" si="207"/>
        <v/>
      </c>
      <c r="D1238" t="str">
        <f t="shared" si="208"/>
        <v/>
      </c>
      <c r="E1238" t="str">
        <f t="shared" si="209"/>
        <v/>
      </c>
      <c r="F1238" t="str">
        <f t="shared" si="210"/>
        <v/>
      </c>
      <c r="G1238" t="str">
        <f t="shared" si="211"/>
        <v/>
      </c>
      <c r="H1238" t="str">
        <f t="shared" si="212"/>
        <v/>
      </c>
      <c r="I1238" t="e">
        <f t="shared" si="204"/>
        <v>#VALUE!</v>
      </c>
      <c r="J1238" s="16" t="e">
        <f t="shared" si="205"/>
        <v>#VALUE!</v>
      </c>
      <c r="K1238" s="16" t="str">
        <f t="shared" si="213"/>
        <v/>
      </c>
    </row>
    <row r="1239" spans="1:11" x14ac:dyDescent="0.2">
      <c r="A1239" s="16">
        <f>Estudiante!B1242</f>
        <v>0</v>
      </c>
      <c r="B1239" t="str">
        <f t="shared" si="206"/>
        <v>0</v>
      </c>
      <c r="C1239" t="str">
        <f t="shared" si="207"/>
        <v/>
      </c>
      <c r="D1239" t="str">
        <f t="shared" si="208"/>
        <v/>
      </c>
      <c r="E1239" t="str">
        <f t="shared" si="209"/>
        <v/>
      </c>
      <c r="F1239" t="str">
        <f t="shared" si="210"/>
        <v/>
      </c>
      <c r="G1239" t="str">
        <f t="shared" si="211"/>
        <v/>
      </c>
      <c r="H1239" t="str">
        <f t="shared" si="212"/>
        <v/>
      </c>
      <c r="I1239" t="e">
        <f t="shared" si="204"/>
        <v>#VALUE!</v>
      </c>
      <c r="J1239" s="16" t="e">
        <f t="shared" si="205"/>
        <v>#VALUE!</v>
      </c>
      <c r="K1239" s="16" t="str">
        <f t="shared" si="213"/>
        <v/>
      </c>
    </row>
    <row r="1240" spans="1:11" x14ac:dyDescent="0.2">
      <c r="A1240" s="16">
        <f>Estudiante!B1243</f>
        <v>0</v>
      </c>
      <c r="B1240" t="str">
        <f t="shared" si="206"/>
        <v>0</v>
      </c>
      <c r="C1240" t="str">
        <f t="shared" si="207"/>
        <v/>
      </c>
      <c r="D1240" t="str">
        <f t="shared" si="208"/>
        <v/>
      </c>
      <c r="E1240" t="str">
        <f t="shared" si="209"/>
        <v/>
      </c>
      <c r="F1240" t="str">
        <f t="shared" si="210"/>
        <v/>
      </c>
      <c r="G1240" t="str">
        <f t="shared" si="211"/>
        <v/>
      </c>
      <c r="H1240" t="str">
        <f t="shared" si="212"/>
        <v/>
      </c>
      <c r="I1240" t="e">
        <f t="shared" si="204"/>
        <v>#VALUE!</v>
      </c>
      <c r="J1240" s="16" t="e">
        <f t="shared" si="205"/>
        <v>#VALUE!</v>
      </c>
      <c r="K1240" s="16" t="str">
        <f t="shared" si="213"/>
        <v/>
      </c>
    </row>
    <row r="1241" spans="1:11" x14ac:dyDescent="0.2">
      <c r="A1241" s="16">
        <f>Estudiante!B1244</f>
        <v>0</v>
      </c>
      <c r="B1241" t="str">
        <f t="shared" si="206"/>
        <v>0</v>
      </c>
      <c r="C1241" t="str">
        <f t="shared" si="207"/>
        <v/>
      </c>
      <c r="D1241" t="str">
        <f t="shared" si="208"/>
        <v/>
      </c>
      <c r="E1241" t="str">
        <f t="shared" si="209"/>
        <v/>
      </c>
      <c r="F1241" t="str">
        <f t="shared" si="210"/>
        <v/>
      </c>
      <c r="G1241" t="str">
        <f t="shared" si="211"/>
        <v/>
      </c>
      <c r="H1241" t="str">
        <f t="shared" si="212"/>
        <v/>
      </c>
      <c r="I1241" t="e">
        <f t="shared" si="204"/>
        <v>#VALUE!</v>
      </c>
      <c r="J1241" s="16" t="e">
        <f t="shared" si="205"/>
        <v>#VALUE!</v>
      </c>
      <c r="K1241" s="16" t="str">
        <f t="shared" si="213"/>
        <v/>
      </c>
    </row>
    <row r="1242" spans="1:11" x14ac:dyDescent="0.2">
      <c r="A1242" s="16">
        <f>Estudiante!B1245</f>
        <v>0</v>
      </c>
      <c r="B1242" t="str">
        <f t="shared" si="206"/>
        <v>0</v>
      </c>
      <c r="C1242" t="str">
        <f t="shared" si="207"/>
        <v/>
      </c>
      <c r="D1242" t="str">
        <f t="shared" si="208"/>
        <v/>
      </c>
      <c r="E1242" t="str">
        <f t="shared" si="209"/>
        <v/>
      </c>
      <c r="F1242" t="str">
        <f t="shared" si="210"/>
        <v/>
      </c>
      <c r="G1242" t="str">
        <f t="shared" si="211"/>
        <v/>
      </c>
      <c r="H1242" t="str">
        <f t="shared" si="212"/>
        <v/>
      </c>
      <c r="I1242" t="e">
        <f t="shared" si="204"/>
        <v>#VALUE!</v>
      </c>
      <c r="J1242" s="16" t="e">
        <f t="shared" si="205"/>
        <v>#VALUE!</v>
      </c>
      <c r="K1242" s="16" t="str">
        <f t="shared" si="213"/>
        <v/>
      </c>
    </row>
    <row r="1243" spans="1:11" x14ac:dyDescent="0.2">
      <c r="A1243" s="16">
        <f>Estudiante!B1246</f>
        <v>0</v>
      </c>
      <c r="B1243" t="str">
        <f t="shared" si="206"/>
        <v>0</v>
      </c>
      <c r="C1243" t="str">
        <f t="shared" si="207"/>
        <v/>
      </c>
      <c r="D1243" t="str">
        <f t="shared" si="208"/>
        <v/>
      </c>
      <c r="E1243" t="str">
        <f t="shared" si="209"/>
        <v/>
      </c>
      <c r="F1243" t="str">
        <f t="shared" si="210"/>
        <v/>
      </c>
      <c r="G1243" t="str">
        <f t="shared" si="211"/>
        <v/>
      </c>
      <c r="H1243" t="str">
        <f t="shared" si="212"/>
        <v/>
      </c>
      <c r="I1243" t="e">
        <f t="shared" si="204"/>
        <v>#VALUE!</v>
      </c>
      <c r="J1243" s="16" t="e">
        <f t="shared" si="205"/>
        <v>#VALUE!</v>
      </c>
      <c r="K1243" s="16" t="str">
        <f t="shared" si="213"/>
        <v/>
      </c>
    </row>
    <row r="1244" spans="1:11" x14ac:dyDescent="0.2">
      <c r="A1244" s="16">
        <f>Estudiante!B1247</f>
        <v>0</v>
      </c>
      <c r="B1244" t="str">
        <f t="shared" si="206"/>
        <v>0</v>
      </c>
      <c r="C1244" t="str">
        <f t="shared" si="207"/>
        <v/>
      </c>
      <c r="D1244" t="str">
        <f t="shared" si="208"/>
        <v/>
      </c>
      <c r="E1244" t="str">
        <f t="shared" si="209"/>
        <v/>
      </c>
      <c r="F1244" t="str">
        <f t="shared" si="210"/>
        <v/>
      </c>
      <c r="G1244" t="str">
        <f t="shared" si="211"/>
        <v/>
      </c>
      <c r="H1244" t="str">
        <f t="shared" si="212"/>
        <v/>
      </c>
      <c r="I1244" t="e">
        <f t="shared" si="204"/>
        <v>#VALUE!</v>
      </c>
      <c r="J1244" s="16" t="e">
        <f t="shared" si="205"/>
        <v>#VALUE!</v>
      </c>
      <c r="K1244" s="16" t="str">
        <f t="shared" si="213"/>
        <v/>
      </c>
    </row>
    <row r="1245" spans="1:11" x14ac:dyDescent="0.2">
      <c r="A1245" s="16">
        <f>Estudiante!B1248</f>
        <v>0</v>
      </c>
      <c r="B1245" t="str">
        <f t="shared" si="206"/>
        <v>0</v>
      </c>
      <c r="C1245" t="str">
        <f t="shared" si="207"/>
        <v/>
      </c>
      <c r="D1245" t="str">
        <f t="shared" si="208"/>
        <v/>
      </c>
      <c r="E1245" t="str">
        <f t="shared" si="209"/>
        <v/>
      </c>
      <c r="F1245" t="str">
        <f t="shared" si="210"/>
        <v/>
      </c>
      <c r="G1245" t="str">
        <f t="shared" si="211"/>
        <v/>
      </c>
      <c r="H1245" t="str">
        <f t="shared" si="212"/>
        <v/>
      </c>
      <c r="I1245" t="e">
        <f t="shared" si="204"/>
        <v>#VALUE!</v>
      </c>
      <c r="J1245" s="16" t="e">
        <f t="shared" si="205"/>
        <v>#VALUE!</v>
      </c>
      <c r="K1245" s="16" t="str">
        <f t="shared" si="213"/>
        <v/>
      </c>
    </row>
    <row r="1246" spans="1:11" x14ac:dyDescent="0.2">
      <c r="A1246" s="16">
        <f>Estudiante!B1249</f>
        <v>0</v>
      </c>
      <c r="B1246" t="str">
        <f t="shared" si="206"/>
        <v>0</v>
      </c>
      <c r="C1246" t="str">
        <f t="shared" si="207"/>
        <v/>
      </c>
      <c r="D1246" t="str">
        <f t="shared" si="208"/>
        <v/>
      </c>
      <c r="E1246" t="str">
        <f t="shared" si="209"/>
        <v/>
      </c>
      <c r="F1246" t="str">
        <f t="shared" si="210"/>
        <v/>
      </c>
      <c r="G1246" t="str">
        <f t="shared" si="211"/>
        <v/>
      </c>
      <c r="H1246" t="str">
        <f t="shared" si="212"/>
        <v/>
      </c>
      <c r="I1246" t="e">
        <f t="shared" si="204"/>
        <v>#VALUE!</v>
      </c>
      <c r="J1246" s="16" t="e">
        <f t="shared" si="205"/>
        <v>#VALUE!</v>
      </c>
      <c r="K1246" s="16" t="str">
        <f t="shared" si="213"/>
        <v/>
      </c>
    </row>
    <row r="1247" spans="1:11" x14ac:dyDescent="0.2">
      <c r="A1247" s="16">
        <f>Estudiante!B1250</f>
        <v>0</v>
      </c>
      <c r="B1247" t="str">
        <f t="shared" si="206"/>
        <v>0</v>
      </c>
      <c r="C1247" t="str">
        <f t="shared" si="207"/>
        <v/>
      </c>
      <c r="D1247" t="str">
        <f t="shared" si="208"/>
        <v/>
      </c>
      <c r="E1247" t="str">
        <f t="shared" si="209"/>
        <v/>
      </c>
      <c r="F1247" t="str">
        <f t="shared" si="210"/>
        <v/>
      </c>
      <c r="G1247" t="str">
        <f t="shared" si="211"/>
        <v/>
      </c>
      <c r="H1247" t="str">
        <f t="shared" si="212"/>
        <v/>
      </c>
      <c r="I1247" t="e">
        <f t="shared" si="204"/>
        <v>#VALUE!</v>
      </c>
      <c r="J1247" s="16" t="e">
        <f t="shared" si="205"/>
        <v>#VALUE!</v>
      </c>
      <c r="K1247" s="16" t="str">
        <f t="shared" si="213"/>
        <v/>
      </c>
    </row>
    <row r="1248" spans="1:11" x14ac:dyDescent="0.2">
      <c r="A1248" s="16">
        <f>Estudiante!B1251</f>
        <v>0</v>
      </c>
      <c r="B1248" t="str">
        <f t="shared" si="206"/>
        <v>0</v>
      </c>
      <c r="C1248" t="str">
        <f t="shared" si="207"/>
        <v/>
      </c>
      <c r="D1248" t="str">
        <f t="shared" si="208"/>
        <v/>
      </c>
      <c r="E1248" t="str">
        <f t="shared" si="209"/>
        <v/>
      </c>
      <c r="F1248" t="str">
        <f t="shared" si="210"/>
        <v/>
      </c>
      <c r="G1248" t="str">
        <f t="shared" si="211"/>
        <v/>
      </c>
      <c r="H1248" t="str">
        <f t="shared" si="212"/>
        <v/>
      </c>
      <c r="I1248" t="e">
        <f t="shared" si="204"/>
        <v>#VALUE!</v>
      </c>
      <c r="J1248" s="16" t="e">
        <f t="shared" si="205"/>
        <v>#VALUE!</v>
      </c>
      <c r="K1248" s="16" t="str">
        <f t="shared" si="213"/>
        <v/>
      </c>
    </row>
    <row r="1249" spans="1:11" x14ac:dyDescent="0.2">
      <c r="A1249" s="16">
        <f>Estudiante!B1252</f>
        <v>0</v>
      </c>
      <c r="B1249" t="str">
        <f t="shared" si="206"/>
        <v>0</v>
      </c>
      <c r="C1249" t="str">
        <f t="shared" si="207"/>
        <v/>
      </c>
      <c r="D1249" t="str">
        <f t="shared" si="208"/>
        <v/>
      </c>
      <c r="E1249" t="str">
        <f t="shared" si="209"/>
        <v/>
      </c>
      <c r="F1249" t="str">
        <f t="shared" si="210"/>
        <v/>
      </c>
      <c r="G1249" t="str">
        <f t="shared" si="211"/>
        <v/>
      </c>
      <c r="H1249" t="str">
        <f t="shared" si="212"/>
        <v/>
      </c>
      <c r="I1249" t="e">
        <f t="shared" si="204"/>
        <v>#VALUE!</v>
      </c>
      <c r="J1249" s="16" t="e">
        <f t="shared" si="205"/>
        <v>#VALUE!</v>
      </c>
      <c r="K1249" s="16" t="str">
        <f t="shared" si="213"/>
        <v/>
      </c>
    </row>
    <row r="1250" spans="1:11" x14ac:dyDescent="0.2">
      <c r="A1250" s="16">
        <f>Estudiante!B1253</f>
        <v>0</v>
      </c>
      <c r="B1250" t="str">
        <f t="shared" si="206"/>
        <v>0</v>
      </c>
      <c r="C1250" t="str">
        <f t="shared" si="207"/>
        <v/>
      </c>
      <c r="D1250" t="str">
        <f t="shared" si="208"/>
        <v/>
      </c>
      <c r="E1250" t="str">
        <f t="shared" si="209"/>
        <v/>
      </c>
      <c r="F1250" t="str">
        <f t="shared" si="210"/>
        <v/>
      </c>
      <c r="G1250" t="str">
        <f t="shared" si="211"/>
        <v/>
      </c>
      <c r="H1250" t="str">
        <f t="shared" si="212"/>
        <v/>
      </c>
      <c r="I1250" t="e">
        <f t="shared" si="204"/>
        <v>#VALUE!</v>
      </c>
      <c r="J1250" s="16" t="e">
        <f t="shared" si="205"/>
        <v>#VALUE!</v>
      </c>
      <c r="K1250" s="16" t="str">
        <f t="shared" si="213"/>
        <v/>
      </c>
    </row>
    <row r="1251" spans="1:11" x14ac:dyDescent="0.2">
      <c r="A1251" s="16">
        <f>Estudiante!B1254</f>
        <v>0</v>
      </c>
      <c r="B1251" t="str">
        <f t="shared" si="206"/>
        <v>0</v>
      </c>
      <c r="C1251" t="str">
        <f t="shared" si="207"/>
        <v/>
      </c>
      <c r="D1251" t="str">
        <f t="shared" si="208"/>
        <v/>
      </c>
      <c r="E1251" t="str">
        <f t="shared" si="209"/>
        <v/>
      </c>
      <c r="F1251" t="str">
        <f t="shared" si="210"/>
        <v/>
      </c>
      <c r="G1251" t="str">
        <f t="shared" si="211"/>
        <v/>
      </c>
      <c r="H1251" t="str">
        <f t="shared" si="212"/>
        <v/>
      </c>
      <c r="I1251" t="e">
        <f t="shared" si="204"/>
        <v>#VALUE!</v>
      </c>
      <c r="J1251" s="16" t="e">
        <f t="shared" si="205"/>
        <v>#VALUE!</v>
      </c>
      <c r="K1251" s="16" t="str">
        <f t="shared" si="213"/>
        <v/>
      </c>
    </row>
    <row r="1252" spans="1:11" x14ac:dyDescent="0.2">
      <c r="A1252" s="16">
        <f>Estudiante!B1255</f>
        <v>0</v>
      </c>
      <c r="B1252" t="str">
        <f t="shared" si="206"/>
        <v>0</v>
      </c>
      <c r="C1252" t="str">
        <f t="shared" si="207"/>
        <v/>
      </c>
      <c r="D1252" t="str">
        <f t="shared" si="208"/>
        <v/>
      </c>
      <c r="E1252" t="str">
        <f t="shared" si="209"/>
        <v/>
      </c>
      <c r="F1252" t="str">
        <f t="shared" si="210"/>
        <v/>
      </c>
      <c r="G1252" t="str">
        <f t="shared" si="211"/>
        <v/>
      </c>
      <c r="H1252" t="str">
        <f t="shared" si="212"/>
        <v/>
      </c>
      <c r="I1252" t="e">
        <f t="shared" si="204"/>
        <v>#VALUE!</v>
      </c>
      <c r="J1252" s="16" t="e">
        <f t="shared" si="205"/>
        <v>#VALUE!</v>
      </c>
      <c r="K1252" s="16" t="str">
        <f t="shared" si="213"/>
        <v/>
      </c>
    </row>
    <row r="1253" spans="1:11" x14ac:dyDescent="0.2">
      <c r="A1253" s="16">
        <f>Estudiante!B1256</f>
        <v>0</v>
      </c>
      <c r="B1253" t="str">
        <f t="shared" si="206"/>
        <v>0</v>
      </c>
      <c r="C1253" t="str">
        <f t="shared" si="207"/>
        <v/>
      </c>
      <c r="D1253" t="str">
        <f t="shared" si="208"/>
        <v/>
      </c>
      <c r="E1253" t="str">
        <f t="shared" si="209"/>
        <v/>
      </c>
      <c r="F1253" t="str">
        <f t="shared" si="210"/>
        <v/>
      </c>
      <c r="G1253" t="str">
        <f t="shared" si="211"/>
        <v/>
      </c>
      <c r="H1253" t="str">
        <f t="shared" si="212"/>
        <v/>
      </c>
      <c r="I1253" t="e">
        <f t="shared" si="204"/>
        <v>#VALUE!</v>
      </c>
      <c r="J1253" s="16" t="e">
        <f t="shared" si="205"/>
        <v>#VALUE!</v>
      </c>
      <c r="K1253" s="16" t="str">
        <f t="shared" si="213"/>
        <v/>
      </c>
    </row>
    <row r="1254" spans="1:11" x14ac:dyDescent="0.2">
      <c r="A1254" s="16">
        <f>Estudiante!B1257</f>
        <v>0</v>
      </c>
      <c r="B1254" t="str">
        <f t="shared" si="206"/>
        <v>0</v>
      </c>
      <c r="C1254" t="str">
        <f t="shared" si="207"/>
        <v/>
      </c>
      <c r="D1254" t="str">
        <f t="shared" si="208"/>
        <v/>
      </c>
      <c r="E1254" t="str">
        <f t="shared" si="209"/>
        <v/>
      </c>
      <c r="F1254" t="str">
        <f t="shared" si="210"/>
        <v/>
      </c>
      <c r="G1254" t="str">
        <f t="shared" si="211"/>
        <v/>
      </c>
      <c r="H1254" t="str">
        <f t="shared" si="212"/>
        <v/>
      </c>
      <c r="I1254" t="e">
        <f t="shared" si="204"/>
        <v>#VALUE!</v>
      </c>
      <c r="J1254" s="16" t="e">
        <f t="shared" si="205"/>
        <v>#VALUE!</v>
      </c>
      <c r="K1254" s="16" t="str">
        <f t="shared" si="213"/>
        <v/>
      </c>
    </row>
    <row r="1255" spans="1:11" x14ac:dyDescent="0.2">
      <c r="A1255" s="16">
        <f>Estudiante!B1258</f>
        <v>0</v>
      </c>
      <c r="B1255" t="str">
        <f t="shared" si="206"/>
        <v>0</v>
      </c>
      <c r="C1255" t="str">
        <f t="shared" si="207"/>
        <v/>
      </c>
      <c r="D1255" t="str">
        <f t="shared" si="208"/>
        <v/>
      </c>
      <c r="E1255" t="str">
        <f t="shared" si="209"/>
        <v/>
      </c>
      <c r="F1255" t="str">
        <f t="shared" si="210"/>
        <v/>
      </c>
      <c r="G1255" t="str">
        <f t="shared" si="211"/>
        <v/>
      </c>
      <c r="H1255" t="str">
        <f t="shared" si="212"/>
        <v/>
      </c>
      <c r="I1255" t="e">
        <f t="shared" si="204"/>
        <v>#VALUE!</v>
      </c>
      <c r="J1255" s="16" t="e">
        <f t="shared" si="205"/>
        <v>#VALUE!</v>
      </c>
      <c r="K1255" s="16" t="str">
        <f t="shared" si="213"/>
        <v/>
      </c>
    </row>
    <row r="1256" spans="1:11" x14ac:dyDescent="0.2">
      <c r="A1256" s="16">
        <f>Estudiante!B1259</f>
        <v>0</v>
      </c>
      <c r="B1256" t="str">
        <f t="shared" si="206"/>
        <v>0</v>
      </c>
      <c r="C1256" t="str">
        <f t="shared" si="207"/>
        <v/>
      </c>
      <c r="D1256" t="str">
        <f t="shared" si="208"/>
        <v/>
      </c>
      <c r="E1256" t="str">
        <f t="shared" si="209"/>
        <v/>
      </c>
      <c r="F1256" t="str">
        <f t="shared" si="210"/>
        <v/>
      </c>
      <c r="G1256" t="str">
        <f t="shared" si="211"/>
        <v/>
      </c>
      <c r="H1256" t="str">
        <f t="shared" si="212"/>
        <v/>
      </c>
      <c r="I1256" t="e">
        <f t="shared" si="204"/>
        <v>#VALUE!</v>
      </c>
      <c r="J1256" s="16" t="e">
        <f t="shared" si="205"/>
        <v>#VALUE!</v>
      </c>
      <c r="K1256" s="16" t="str">
        <f t="shared" si="213"/>
        <v/>
      </c>
    </row>
    <row r="1257" spans="1:11" x14ac:dyDescent="0.2">
      <c r="A1257" s="16">
        <f>Estudiante!B1260</f>
        <v>0</v>
      </c>
      <c r="B1257" t="str">
        <f t="shared" si="206"/>
        <v>0</v>
      </c>
      <c r="C1257" t="str">
        <f t="shared" si="207"/>
        <v/>
      </c>
      <c r="D1257" t="str">
        <f t="shared" si="208"/>
        <v/>
      </c>
      <c r="E1257" t="str">
        <f t="shared" si="209"/>
        <v/>
      </c>
      <c r="F1257" t="str">
        <f t="shared" si="210"/>
        <v/>
      </c>
      <c r="G1257" t="str">
        <f t="shared" si="211"/>
        <v/>
      </c>
      <c r="H1257" t="str">
        <f t="shared" si="212"/>
        <v/>
      </c>
      <c r="I1257" t="e">
        <f t="shared" si="204"/>
        <v>#VALUE!</v>
      </c>
      <c r="J1257" s="16" t="e">
        <f t="shared" si="205"/>
        <v>#VALUE!</v>
      </c>
      <c r="K1257" s="16" t="str">
        <f t="shared" si="213"/>
        <v/>
      </c>
    </row>
    <row r="1258" spans="1:11" x14ac:dyDescent="0.2">
      <c r="A1258" s="16">
        <f>Estudiante!B1261</f>
        <v>0</v>
      </c>
      <c r="B1258" t="str">
        <f t="shared" si="206"/>
        <v>0</v>
      </c>
      <c r="C1258" t="str">
        <f t="shared" si="207"/>
        <v/>
      </c>
      <c r="D1258" t="str">
        <f t="shared" si="208"/>
        <v/>
      </c>
      <c r="E1258" t="str">
        <f t="shared" si="209"/>
        <v/>
      </c>
      <c r="F1258" t="str">
        <f t="shared" si="210"/>
        <v/>
      </c>
      <c r="G1258" t="str">
        <f t="shared" si="211"/>
        <v/>
      </c>
      <c r="H1258" t="str">
        <f t="shared" si="212"/>
        <v/>
      </c>
      <c r="I1258" t="e">
        <f t="shared" si="204"/>
        <v>#VALUE!</v>
      </c>
      <c r="J1258" s="16" t="e">
        <f t="shared" si="205"/>
        <v>#VALUE!</v>
      </c>
      <c r="K1258" s="16" t="str">
        <f t="shared" si="213"/>
        <v/>
      </c>
    </row>
    <row r="1259" spans="1:11" x14ac:dyDescent="0.2">
      <c r="A1259" s="16">
        <f>Estudiante!B1262</f>
        <v>0</v>
      </c>
      <c r="B1259" t="str">
        <f t="shared" si="206"/>
        <v>0</v>
      </c>
      <c r="C1259" t="str">
        <f t="shared" si="207"/>
        <v/>
      </c>
      <c r="D1259" t="str">
        <f t="shared" si="208"/>
        <v/>
      </c>
      <c r="E1259" t="str">
        <f t="shared" si="209"/>
        <v/>
      </c>
      <c r="F1259" t="str">
        <f t="shared" si="210"/>
        <v/>
      </c>
      <c r="G1259" t="str">
        <f t="shared" si="211"/>
        <v/>
      </c>
      <c r="H1259" t="str">
        <f t="shared" si="212"/>
        <v/>
      </c>
      <c r="I1259" t="e">
        <f t="shared" si="204"/>
        <v>#VALUE!</v>
      </c>
      <c r="J1259" s="16" t="e">
        <f t="shared" si="205"/>
        <v>#VALUE!</v>
      </c>
      <c r="K1259" s="16" t="str">
        <f t="shared" si="213"/>
        <v/>
      </c>
    </row>
    <row r="1260" spans="1:11" x14ac:dyDescent="0.2">
      <c r="A1260" s="16">
        <f>Estudiante!B1263</f>
        <v>0</v>
      </c>
      <c r="B1260" t="str">
        <f t="shared" si="206"/>
        <v>0</v>
      </c>
      <c r="C1260" t="str">
        <f t="shared" si="207"/>
        <v/>
      </c>
      <c r="D1260" t="str">
        <f t="shared" si="208"/>
        <v/>
      </c>
      <c r="E1260" t="str">
        <f t="shared" si="209"/>
        <v/>
      </c>
      <c r="F1260" t="str">
        <f t="shared" si="210"/>
        <v/>
      </c>
      <c r="G1260" t="str">
        <f t="shared" si="211"/>
        <v/>
      </c>
      <c r="H1260" t="str">
        <f t="shared" si="212"/>
        <v/>
      </c>
      <c r="I1260" t="e">
        <f t="shared" si="204"/>
        <v>#VALUE!</v>
      </c>
      <c r="J1260" s="16" t="e">
        <f t="shared" si="205"/>
        <v>#VALUE!</v>
      </c>
      <c r="K1260" s="16" t="str">
        <f t="shared" si="213"/>
        <v/>
      </c>
    </row>
    <row r="1261" spans="1:11" x14ac:dyDescent="0.2">
      <c r="A1261" s="16">
        <f>Estudiante!B1264</f>
        <v>0</v>
      </c>
      <c r="B1261" t="str">
        <f t="shared" si="206"/>
        <v>0</v>
      </c>
      <c r="C1261" t="str">
        <f t="shared" si="207"/>
        <v/>
      </c>
      <c r="D1261" t="str">
        <f t="shared" si="208"/>
        <v/>
      </c>
      <c r="E1261" t="str">
        <f t="shared" si="209"/>
        <v/>
      </c>
      <c r="F1261" t="str">
        <f t="shared" si="210"/>
        <v/>
      </c>
      <c r="G1261" t="str">
        <f t="shared" si="211"/>
        <v/>
      </c>
      <c r="H1261" t="str">
        <f t="shared" si="212"/>
        <v/>
      </c>
      <c r="I1261" t="e">
        <f t="shared" si="204"/>
        <v>#VALUE!</v>
      </c>
      <c r="J1261" s="16" t="e">
        <f t="shared" si="205"/>
        <v>#VALUE!</v>
      </c>
      <c r="K1261" s="16" t="str">
        <f t="shared" si="213"/>
        <v/>
      </c>
    </row>
    <row r="1262" spans="1:11" x14ac:dyDescent="0.2">
      <c r="A1262" s="16">
        <f>Estudiante!B1265</f>
        <v>0</v>
      </c>
      <c r="B1262" t="str">
        <f t="shared" si="206"/>
        <v>0</v>
      </c>
      <c r="C1262" t="str">
        <f t="shared" si="207"/>
        <v/>
      </c>
      <c r="D1262" t="str">
        <f t="shared" si="208"/>
        <v/>
      </c>
      <c r="E1262" t="str">
        <f t="shared" si="209"/>
        <v/>
      </c>
      <c r="F1262" t="str">
        <f t="shared" si="210"/>
        <v/>
      </c>
      <c r="G1262" t="str">
        <f t="shared" si="211"/>
        <v/>
      </c>
      <c r="H1262" t="str">
        <f t="shared" si="212"/>
        <v/>
      </c>
      <c r="I1262" t="e">
        <f t="shared" si="204"/>
        <v>#VALUE!</v>
      </c>
      <c r="J1262" s="16" t="e">
        <f t="shared" si="205"/>
        <v>#VALUE!</v>
      </c>
      <c r="K1262" s="16" t="str">
        <f t="shared" si="213"/>
        <v/>
      </c>
    </row>
    <row r="1263" spans="1:11" x14ac:dyDescent="0.2">
      <c r="A1263" s="16">
        <f>Estudiante!B1266</f>
        <v>0</v>
      </c>
      <c r="B1263" t="str">
        <f t="shared" si="206"/>
        <v>0</v>
      </c>
      <c r="C1263" t="str">
        <f t="shared" si="207"/>
        <v/>
      </c>
      <c r="D1263" t="str">
        <f t="shared" si="208"/>
        <v/>
      </c>
      <c r="E1263" t="str">
        <f t="shared" si="209"/>
        <v/>
      </c>
      <c r="F1263" t="str">
        <f t="shared" si="210"/>
        <v/>
      </c>
      <c r="G1263" t="str">
        <f t="shared" si="211"/>
        <v/>
      </c>
      <c r="H1263" t="str">
        <f t="shared" si="212"/>
        <v/>
      </c>
      <c r="I1263" t="e">
        <f t="shared" si="204"/>
        <v>#VALUE!</v>
      </c>
      <c r="J1263" s="16" t="e">
        <f t="shared" si="205"/>
        <v>#VALUE!</v>
      </c>
      <c r="K1263" s="16" t="str">
        <f t="shared" si="213"/>
        <v/>
      </c>
    </row>
    <row r="1264" spans="1:11" x14ac:dyDescent="0.2">
      <c r="A1264" s="16">
        <f>Estudiante!B1267</f>
        <v>0</v>
      </c>
      <c r="B1264" t="str">
        <f t="shared" si="206"/>
        <v>0</v>
      </c>
      <c r="C1264" t="str">
        <f t="shared" si="207"/>
        <v/>
      </c>
      <c r="D1264" t="str">
        <f t="shared" si="208"/>
        <v/>
      </c>
      <c r="E1264" t="str">
        <f t="shared" si="209"/>
        <v/>
      </c>
      <c r="F1264" t="str">
        <f t="shared" si="210"/>
        <v/>
      </c>
      <c r="G1264" t="str">
        <f t="shared" si="211"/>
        <v/>
      </c>
      <c r="H1264" t="str">
        <f t="shared" si="212"/>
        <v/>
      </c>
      <c r="I1264" t="e">
        <f t="shared" si="204"/>
        <v>#VALUE!</v>
      </c>
      <c r="J1264" s="16" t="e">
        <f t="shared" si="205"/>
        <v>#VALUE!</v>
      </c>
      <c r="K1264" s="16" t="str">
        <f t="shared" si="213"/>
        <v/>
      </c>
    </row>
    <row r="1265" spans="1:11" x14ac:dyDescent="0.2">
      <c r="A1265" s="16">
        <f>Estudiante!B1268</f>
        <v>0</v>
      </c>
      <c r="B1265" t="str">
        <f t="shared" si="206"/>
        <v>0</v>
      </c>
      <c r="C1265" t="str">
        <f t="shared" si="207"/>
        <v/>
      </c>
      <c r="D1265" t="str">
        <f t="shared" si="208"/>
        <v/>
      </c>
      <c r="E1265" t="str">
        <f t="shared" si="209"/>
        <v/>
      </c>
      <c r="F1265" t="str">
        <f t="shared" si="210"/>
        <v/>
      </c>
      <c r="G1265" t="str">
        <f t="shared" si="211"/>
        <v/>
      </c>
      <c r="H1265" t="str">
        <f t="shared" si="212"/>
        <v/>
      </c>
      <c r="I1265" t="e">
        <f t="shared" ref="I1265:I1328" si="214">IF(LEN($A1265) = 6,(B1265*1)+(C1265*2)+(D1265*3)+(E1265*4)+(F1265*7)+(G1265*6),(B1265*8)+(C1265*1)+(D1265*2)+(E1265*3)+(F1265*4)+(G1265*7)+(H1265*6))</f>
        <v>#VALUE!</v>
      </c>
      <c r="J1265" s="16" t="e">
        <f t="shared" ref="J1265:J1328" si="215">MOD(MOD(I1265,10),10)</f>
        <v>#VALUE!</v>
      </c>
      <c r="K1265" s="16" t="str">
        <f t="shared" si="213"/>
        <v/>
      </c>
    </row>
    <row r="1266" spans="1:11" x14ac:dyDescent="0.2">
      <c r="A1266" s="16">
        <f>Estudiante!B1269</f>
        <v>0</v>
      </c>
      <c r="B1266" t="str">
        <f t="shared" si="206"/>
        <v>0</v>
      </c>
      <c r="C1266" t="str">
        <f t="shared" si="207"/>
        <v/>
      </c>
      <c r="D1266" t="str">
        <f t="shared" si="208"/>
        <v/>
      </c>
      <c r="E1266" t="str">
        <f t="shared" si="209"/>
        <v/>
      </c>
      <c r="F1266" t="str">
        <f t="shared" si="210"/>
        <v/>
      </c>
      <c r="G1266" t="str">
        <f t="shared" si="211"/>
        <v/>
      </c>
      <c r="H1266" t="str">
        <f t="shared" si="212"/>
        <v/>
      </c>
      <c r="I1266" t="e">
        <f t="shared" si="214"/>
        <v>#VALUE!</v>
      </c>
      <c r="J1266" s="16" t="e">
        <f t="shared" si="215"/>
        <v>#VALUE!</v>
      </c>
      <c r="K1266" s="16" t="str">
        <f t="shared" si="213"/>
        <v/>
      </c>
    </row>
    <row r="1267" spans="1:11" x14ac:dyDescent="0.2">
      <c r="A1267" s="16">
        <f>Estudiante!B1270</f>
        <v>0</v>
      </c>
      <c r="B1267" t="str">
        <f t="shared" si="206"/>
        <v>0</v>
      </c>
      <c r="C1267" t="str">
        <f t="shared" si="207"/>
        <v/>
      </c>
      <c r="D1267" t="str">
        <f t="shared" si="208"/>
        <v/>
      </c>
      <c r="E1267" t="str">
        <f t="shared" si="209"/>
        <v/>
      </c>
      <c r="F1267" t="str">
        <f t="shared" si="210"/>
        <v/>
      </c>
      <c r="G1267" t="str">
        <f t="shared" si="211"/>
        <v/>
      </c>
      <c r="H1267" t="str">
        <f t="shared" si="212"/>
        <v/>
      </c>
      <c r="I1267" t="e">
        <f t="shared" si="214"/>
        <v>#VALUE!</v>
      </c>
      <c r="J1267" s="16" t="e">
        <f t="shared" si="215"/>
        <v>#VALUE!</v>
      </c>
      <c r="K1267" s="16" t="str">
        <f t="shared" si="213"/>
        <v/>
      </c>
    </row>
    <row r="1268" spans="1:11" x14ac:dyDescent="0.2">
      <c r="A1268" s="16">
        <f>Estudiante!B1271</f>
        <v>0</v>
      </c>
      <c r="B1268" t="str">
        <f t="shared" si="206"/>
        <v>0</v>
      </c>
      <c r="C1268" t="str">
        <f t="shared" si="207"/>
        <v/>
      </c>
      <c r="D1268" t="str">
        <f t="shared" si="208"/>
        <v/>
      </c>
      <c r="E1268" t="str">
        <f t="shared" si="209"/>
        <v/>
      </c>
      <c r="F1268" t="str">
        <f t="shared" si="210"/>
        <v/>
      </c>
      <c r="G1268" t="str">
        <f t="shared" si="211"/>
        <v/>
      </c>
      <c r="H1268" t="str">
        <f t="shared" si="212"/>
        <v/>
      </c>
      <c r="I1268" t="e">
        <f t="shared" si="214"/>
        <v>#VALUE!</v>
      </c>
      <c r="J1268" s="16" t="e">
        <f t="shared" si="215"/>
        <v>#VALUE!</v>
      </c>
      <c r="K1268" s="16" t="str">
        <f t="shared" si="213"/>
        <v/>
      </c>
    </row>
    <row r="1269" spans="1:11" x14ac:dyDescent="0.2">
      <c r="A1269" s="16">
        <f>Estudiante!B1272</f>
        <v>0</v>
      </c>
      <c r="B1269" t="str">
        <f t="shared" si="206"/>
        <v>0</v>
      </c>
      <c r="C1269" t="str">
        <f t="shared" si="207"/>
        <v/>
      </c>
      <c r="D1269" t="str">
        <f t="shared" si="208"/>
        <v/>
      </c>
      <c r="E1269" t="str">
        <f t="shared" si="209"/>
        <v/>
      </c>
      <c r="F1269" t="str">
        <f t="shared" si="210"/>
        <v/>
      </c>
      <c r="G1269" t="str">
        <f t="shared" si="211"/>
        <v/>
      </c>
      <c r="H1269" t="str">
        <f t="shared" si="212"/>
        <v/>
      </c>
      <c r="I1269" t="e">
        <f t="shared" si="214"/>
        <v>#VALUE!</v>
      </c>
      <c r="J1269" s="16" t="e">
        <f t="shared" si="215"/>
        <v>#VALUE!</v>
      </c>
      <c r="K1269" s="16" t="str">
        <f t="shared" si="213"/>
        <v/>
      </c>
    </row>
    <row r="1270" spans="1:11" x14ac:dyDescent="0.2">
      <c r="A1270" s="16">
        <f>Estudiante!B1273</f>
        <v>0</v>
      </c>
      <c r="B1270" t="str">
        <f t="shared" si="206"/>
        <v>0</v>
      </c>
      <c r="C1270" t="str">
        <f t="shared" si="207"/>
        <v/>
      </c>
      <c r="D1270" t="str">
        <f t="shared" si="208"/>
        <v/>
      </c>
      <c r="E1270" t="str">
        <f t="shared" si="209"/>
        <v/>
      </c>
      <c r="F1270" t="str">
        <f t="shared" si="210"/>
        <v/>
      </c>
      <c r="G1270" t="str">
        <f t="shared" si="211"/>
        <v/>
      </c>
      <c r="H1270" t="str">
        <f t="shared" si="212"/>
        <v/>
      </c>
      <c r="I1270" t="e">
        <f t="shared" si="214"/>
        <v>#VALUE!</v>
      </c>
      <c r="J1270" s="16" t="e">
        <f t="shared" si="215"/>
        <v>#VALUE!</v>
      </c>
      <c r="K1270" s="16" t="str">
        <f t="shared" si="213"/>
        <v/>
      </c>
    </row>
    <row r="1271" spans="1:11" x14ac:dyDescent="0.2">
      <c r="A1271" s="16">
        <f>Estudiante!B1274</f>
        <v>0</v>
      </c>
      <c r="B1271" t="str">
        <f t="shared" si="206"/>
        <v>0</v>
      </c>
      <c r="C1271" t="str">
        <f t="shared" si="207"/>
        <v/>
      </c>
      <c r="D1271" t="str">
        <f t="shared" si="208"/>
        <v/>
      </c>
      <c r="E1271" t="str">
        <f t="shared" si="209"/>
        <v/>
      </c>
      <c r="F1271" t="str">
        <f t="shared" si="210"/>
        <v/>
      </c>
      <c r="G1271" t="str">
        <f t="shared" si="211"/>
        <v/>
      </c>
      <c r="H1271" t="str">
        <f t="shared" si="212"/>
        <v/>
      </c>
      <c r="I1271" t="e">
        <f t="shared" si="214"/>
        <v>#VALUE!</v>
      </c>
      <c r="J1271" s="16" t="e">
        <f t="shared" si="215"/>
        <v>#VALUE!</v>
      </c>
      <c r="K1271" s="16" t="str">
        <f t="shared" si="213"/>
        <v/>
      </c>
    </row>
    <row r="1272" spans="1:11" x14ac:dyDescent="0.2">
      <c r="A1272" s="16">
        <f>Estudiante!B1275</f>
        <v>0</v>
      </c>
      <c r="B1272" t="str">
        <f t="shared" si="206"/>
        <v>0</v>
      </c>
      <c r="C1272" t="str">
        <f t="shared" si="207"/>
        <v/>
      </c>
      <c r="D1272" t="str">
        <f t="shared" si="208"/>
        <v/>
      </c>
      <c r="E1272" t="str">
        <f t="shared" si="209"/>
        <v/>
      </c>
      <c r="F1272" t="str">
        <f t="shared" si="210"/>
        <v/>
      </c>
      <c r="G1272" t="str">
        <f t="shared" si="211"/>
        <v/>
      </c>
      <c r="H1272" t="str">
        <f t="shared" si="212"/>
        <v/>
      </c>
      <c r="I1272" t="e">
        <f t="shared" si="214"/>
        <v>#VALUE!</v>
      </c>
      <c r="J1272" s="16" t="e">
        <f t="shared" si="215"/>
        <v>#VALUE!</v>
      </c>
      <c r="K1272" s="16" t="str">
        <f t="shared" si="213"/>
        <v/>
      </c>
    </row>
    <row r="1273" spans="1:11" x14ac:dyDescent="0.2">
      <c r="A1273" s="16">
        <f>Estudiante!B1276</f>
        <v>0</v>
      </c>
      <c r="B1273" t="str">
        <f t="shared" si="206"/>
        <v>0</v>
      </c>
      <c r="C1273" t="str">
        <f t="shared" si="207"/>
        <v/>
      </c>
      <c r="D1273" t="str">
        <f t="shared" si="208"/>
        <v/>
      </c>
      <c r="E1273" t="str">
        <f t="shared" si="209"/>
        <v/>
      </c>
      <c r="F1273" t="str">
        <f t="shared" si="210"/>
        <v/>
      </c>
      <c r="G1273" t="str">
        <f t="shared" si="211"/>
        <v/>
      </c>
      <c r="H1273" t="str">
        <f t="shared" si="212"/>
        <v/>
      </c>
      <c r="I1273" t="e">
        <f t="shared" si="214"/>
        <v>#VALUE!</v>
      </c>
      <c r="J1273" s="16" t="e">
        <f t="shared" si="215"/>
        <v>#VALUE!</v>
      </c>
      <c r="K1273" s="16" t="str">
        <f t="shared" si="213"/>
        <v/>
      </c>
    </row>
    <row r="1274" spans="1:11" x14ac:dyDescent="0.2">
      <c r="A1274" s="16">
        <f>Estudiante!B1277</f>
        <v>0</v>
      </c>
      <c r="B1274" t="str">
        <f t="shared" si="206"/>
        <v>0</v>
      </c>
      <c r="C1274" t="str">
        <f t="shared" si="207"/>
        <v/>
      </c>
      <c r="D1274" t="str">
        <f t="shared" si="208"/>
        <v/>
      </c>
      <c r="E1274" t="str">
        <f t="shared" si="209"/>
        <v/>
      </c>
      <c r="F1274" t="str">
        <f t="shared" si="210"/>
        <v/>
      </c>
      <c r="G1274" t="str">
        <f t="shared" si="211"/>
        <v/>
      </c>
      <c r="H1274" t="str">
        <f t="shared" si="212"/>
        <v/>
      </c>
      <c r="I1274" t="e">
        <f t="shared" si="214"/>
        <v>#VALUE!</v>
      </c>
      <c r="J1274" s="16" t="e">
        <f t="shared" si="215"/>
        <v>#VALUE!</v>
      </c>
      <c r="K1274" s="16" t="str">
        <f t="shared" si="213"/>
        <v/>
      </c>
    </row>
    <row r="1275" spans="1:11" x14ac:dyDescent="0.2">
      <c r="A1275" s="16">
        <f>Estudiante!B1278</f>
        <v>0</v>
      </c>
      <c r="B1275" t="str">
        <f t="shared" si="206"/>
        <v>0</v>
      </c>
      <c r="C1275" t="str">
        <f t="shared" si="207"/>
        <v/>
      </c>
      <c r="D1275" t="str">
        <f t="shared" si="208"/>
        <v/>
      </c>
      <c r="E1275" t="str">
        <f t="shared" si="209"/>
        <v/>
      </c>
      <c r="F1275" t="str">
        <f t="shared" si="210"/>
        <v/>
      </c>
      <c r="G1275" t="str">
        <f t="shared" si="211"/>
        <v/>
      </c>
      <c r="H1275" t="str">
        <f t="shared" si="212"/>
        <v/>
      </c>
      <c r="I1275" t="e">
        <f t="shared" si="214"/>
        <v>#VALUE!</v>
      </c>
      <c r="J1275" s="16" t="e">
        <f t="shared" si="215"/>
        <v>#VALUE!</v>
      </c>
      <c r="K1275" s="16" t="str">
        <f t="shared" si="213"/>
        <v/>
      </c>
    </row>
    <row r="1276" spans="1:11" x14ac:dyDescent="0.2">
      <c r="A1276" s="16">
        <f>Estudiante!B1279</f>
        <v>0</v>
      </c>
      <c r="B1276" t="str">
        <f t="shared" si="206"/>
        <v>0</v>
      </c>
      <c r="C1276" t="str">
        <f t="shared" si="207"/>
        <v/>
      </c>
      <c r="D1276" t="str">
        <f t="shared" si="208"/>
        <v/>
      </c>
      <c r="E1276" t="str">
        <f t="shared" si="209"/>
        <v/>
      </c>
      <c r="F1276" t="str">
        <f t="shared" si="210"/>
        <v/>
      </c>
      <c r="G1276" t="str">
        <f t="shared" si="211"/>
        <v/>
      </c>
      <c r="H1276" t="str">
        <f t="shared" si="212"/>
        <v/>
      </c>
      <c r="I1276" t="e">
        <f t="shared" si="214"/>
        <v>#VALUE!</v>
      </c>
      <c r="J1276" s="16" t="e">
        <f t="shared" si="215"/>
        <v>#VALUE!</v>
      </c>
      <c r="K1276" s="16" t="str">
        <f t="shared" si="213"/>
        <v/>
      </c>
    </row>
    <row r="1277" spans="1:11" x14ac:dyDescent="0.2">
      <c r="A1277" s="16">
        <f>Estudiante!B1280</f>
        <v>0</v>
      </c>
      <c r="B1277" t="str">
        <f t="shared" si="206"/>
        <v>0</v>
      </c>
      <c r="C1277" t="str">
        <f t="shared" si="207"/>
        <v/>
      </c>
      <c r="D1277" t="str">
        <f t="shared" si="208"/>
        <v/>
      </c>
      <c r="E1277" t="str">
        <f t="shared" si="209"/>
        <v/>
      </c>
      <c r="F1277" t="str">
        <f t="shared" si="210"/>
        <v/>
      </c>
      <c r="G1277" t="str">
        <f t="shared" si="211"/>
        <v/>
      </c>
      <c r="H1277" t="str">
        <f t="shared" si="212"/>
        <v/>
      </c>
      <c r="I1277" t="e">
        <f t="shared" si="214"/>
        <v>#VALUE!</v>
      </c>
      <c r="J1277" s="16" t="e">
        <f t="shared" si="215"/>
        <v>#VALUE!</v>
      </c>
      <c r="K1277" s="16" t="str">
        <f t="shared" si="213"/>
        <v/>
      </c>
    </row>
    <row r="1278" spans="1:11" x14ac:dyDescent="0.2">
      <c r="A1278" s="16">
        <f>Estudiante!B1281</f>
        <v>0</v>
      </c>
      <c r="B1278" t="str">
        <f t="shared" si="206"/>
        <v>0</v>
      </c>
      <c r="C1278" t="str">
        <f t="shared" si="207"/>
        <v/>
      </c>
      <c r="D1278" t="str">
        <f t="shared" si="208"/>
        <v/>
      </c>
      <c r="E1278" t="str">
        <f t="shared" si="209"/>
        <v/>
      </c>
      <c r="F1278" t="str">
        <f t="shared" si="210"/>
        <v/>
      </c>
      <c r="G1278" t="str">
        <f t="shared" si="211"/>
        <v/>
      </c>
      <c r="H1278" t="str">
        <f t="shared" si="212"/>
        <v/>
      </c>
      <c r="I1278" t="e">
        <f t="shared" si="214"/>
        <v>#VALUE!</v>
      </c>
      <c r="J1278" s="16" t="e">
        <f t="shared" si="215"/>
        <v>#VALUE!</v>
      </c>
      <c r="K1278" s="16" t="str">
        <f t="shared" si="213"/>
        <v/>
      </c>
    </row>
    <row r="1279" spans="1:11" x14ac:dyDescent="0.2">
      <c r="A1279" s="16">
        <f>Estudiante!B1282</f>
        <v>0</v>
      </c>
      <c r="B1279" t="str">
        <f t="shared" si="206"/>
        <v>0</v>
      </c>
      <c r="C1279" t="str">
        <f t="shared" si="207"/>
        <v/>
      </c>
      <c r="D1279" t="str">
        <f t="shared" si="208"/>
        <v/>
      </c>
      <c r="E1279" t="str">
        <f t="shared" si="209"/>
        <v/>
      </c>
      <c r="F1279" t="str">
        <f t="shared" si="210"/>
        <v/>
      </c>
      <c r="G1279" t="str">
        <f t="shared" si="211"/>
        <v/>
      </c>
      <c r="H1279" t="str">
        <f t="shared" si="212"/>
        <v/>
      </c>
      <c r="I1279" t="e">
        <f t="shared" si="214"/>
        <v>#VALUE!</v>
      </c>
      <c r="J1279" s="16" t="e">
        <f t="shared" si="215"/>
        <v>#VALUE!</v>
      </c>
      <c r="K1279" s="16" t="str">
        <f t="shared" si="213"/>
        <v/>
      </c>
    </row>
    <row r="1280" spans="1:11" x14ac:dyDescent="0.2">
      <c r="A1280" s="16">
        <f>Estudiante!B1283</f>
        <v>0</v>
      </c>
      <c r="B1280" t="str">
        <f t="shared" si="206"/>
        <v>0</v>
      </c>
      <c r="C1280" t="str">
        <f t="shared" si="207"/>
        <v/>
      </c>
      <c r="D1280" t="str">
        <f t="shared" si="208"/>
        <v/>
      </c>
      <c r="E1280" t="str">
        <f t="shared" si="209"/>
        <v/>
      </c>
      <c r="F1280" t="str">
        <f t="shared" si="210"/>
        <v/>
      </c>
      <c r="G1280" t="str">
        <f t="shared" si="211"/>
        <v/>
      </c>
      <c r="H1280" t="str">
        <f t="shared" si="212"/>
        <v/>
      </c>
      <c r="I1280" t="e">
        <f t="shared" si="214"/>
        <v>#VALUE!</v>
      </c>
      <c r="J1280" s="16" t="e">
        <f t="shared" si="215"/>
        <v>#VALUE!</v>
      </c>
      <c r="K1280" s="16" t="str">
        <f t="shared" si="213"/>
        <v/>
      </c>
    </row>
    <row r="1281" spans="1:11" x14ac:dyDescent="0.2">
      <c r="A1281" s="16">
        <f>Estudiante!B1284</f>
        <v>0</v>
      </c>
      <c r="B1281" t="str">
        <f t="shared" si="206"/>
        <v>0</v>
      </c>
      <c r="C1281" t="str">
        <f t="shared" si="207"/>
        <v/>
      </c>
      <c r="D1281" t="str">
        <f t="shared" si="208"/>
        <v/>
      </c>
      <c r="E1281" t="str">
        <f t="shared" si="209"/>
        <v/>
      </c>
      <c r="F1281" t="str">
        <f t="shared" si="210"/>
        <v/>
      </c>
      <c r="G1281" t="str">
        <f t="shared" si="211"/>
        <v/>
      </c>
      <c r="H1281" t="str">
        <f t="shared" si="212"/>
        <v/>
      </c>
      <c r="I1281" t="e">
        <f t="shared" si="214"/>
        <v>#VALUE!</v>
      </c>
      <c r="J1281" s="16" t="e">
        <f t="shared" si="215"/>
        <v>#VALUE!</v>
      </c>
      <c r="K1281" s="16" t="str">
        <f t="shared" si="213"/>
        <v/>
      </c>
    </row>
    <row r="1282" spans="1:11" x14ac:dyDescent="0.2">
      <c r="A1282" s="16">
        <f>Estudiante!B1285</f>
        <v>0</v>
      </c>
      <c r="B1282" t="str">
        <f t="shared" si="206"/>
        <v>0</v>
      </c>
      <c r="C1282" t="str">
        <f t="shared" si="207"/>
        <v/>
      </c>
      <c r="D1282" t="str">
        <f t="shared" si="208"/>
        <v/>
      </c>
      <c r="E1282" t="str">
        <f t="shared" si="209"/>
        <v/>
      </c>
      <c r="F1282" t="str">
        <f t="shared" si="210"/>
        <v/>
      </c>
      <c r="G1282" t="str">
        <f t="shared" si="211"/>
        <v/>
      </c>
      <c r="H1282" t="str">
        <f t="shared" si="212"/>
        <v/>
      </c>
      <c r="I1282" t="e">
        <f t="shared" si="214"/>
        <v>#VALUE!</v>
      </c>
      <c r="J1282" s="16" t="e">
        <f t="shared" si="215"/>
        <v>#VALUE!</v>
      </c>
      <c r="K1282" s="16" t="str">
        <f t="shared" si="213"/>
        <v/>
      </c>
    </row>
    <row r="1283" spans="1:11" x14ac:dyDescent="0.2">
      <c r="A1283" s="16">
        <f>Estudiante!B1286</f>
        <v>0</v>
      </c>
      <c r="B1283" t="str">
        <f t="shared" ref="B1283:B1346" si="216">MID($A1283,1,1)</f>
        <v>0</v>
      </c>
      <c r="C1283" t="str">
        <f t="shared" ref="C1283:C1346" si="217">MID($A1283,2,1)</f>
        <v/>
      </c>
      <c r="D1283" t="str">
        <f t="shared" ref="D1283:D1346" si="218">MID($A1283,3,1)</f>
        <v/>
      </c>
      <c r="E1283" t="str">
        <f t="shared" ref="E1283:E1346" si="219">MID($A1283,4,1)</f>
        <v/>
      </c>
      <c r="F1283" t="str">
        <f t="shared" ref="F1283:F1346" si="220">MID($A1283,5,1)</f>
        <v/>
      </c>
      <c r="G1283" t="str">
        <f t="shared" ref="G1283:G1346" si="221">MID($A1283,6,1)</f>
        <v/>
      </c>
      <c r="H1283" t="str">
        <f t="shared" ref="H1283:H1346" si="222">MID($A1283,7,1)</f>
        <v/>
      </c>
      <c r="I1283" t="e">
        <f t="shared" si="214"/>
        <v>#VALUE!</v>
      </c>
      <c r="J1283" s="16" t="e">
        <f t="shared" si="215"/>
        <v>#VALUE!</v>
      </c>
      <c r="K1283" s="16" t="str">
        <f t="shared" ref="K1283:K1346" si="223">MID($A1283,8,1)</f>
        <v/>
      </c>
    </row>
    <row r="1284" spans="1:11" x14ac:dyDescent="0.2">
      <c r="A1284" s="16">
        <f>Estudiante!B1287</f>
        <v>0</v>
      </c>
      <c r="B1284" t="str">
        <f t="shared" si="216"/>
        <v>0</v>
      </c>
      <c r="C1284" t="str">
        <f t="shared" si="217"/>
        <v/>
      </c>
      <c r="D1284" t="str">
        <f t="shared" si="218"/>
        <v/>
      </c>
      <c r="E1284" t="str">
        <f t="shared" si="219"/>
        <v/>
      </c>
      <c r="F1284" t="str">
        <f t="shared" si="220"/>
        <v/>
      </c>
      <c r="G1284" t="str">
        <f t="shared" si="221"/>
        <v/>
      </c>
      <c r="H1284" t="str">
        <f t="shared" si="222"/>
        <v/>
      </c>
      <c r="I1284" t="e">
        <f t="shared" si="214"/>
        <v>#VALUE!</v>
      </c>
      <c r="J1284" s="16" t="e">
        <f t="shared" si="215"/>
        <v>#VALUE!</v>
      </c>
      <c r="K1284" s="16" t="str">
        <f t="shared" si="223"/>
        <v/>
      </c>
    </row>
    <row r="1285" spans="1:11" x14ac:dyDescent="0.2">
      <c r="A1285" s="16">
        <f>Estudiante!B1288</f>
        <v>0</v>
      </c>
      <c r="B1285" t="str">
        <f t="shared" si="216"/>
        <v>0</v>
      </c>
      <c r="C1285" t="str">
        <f t="shared" si="217"/>
        <v/>
      </c>
      <c r="D1285" t="str">
        <f t="shared" si="218"/>
        <v/>
      </c>
      <c r="E1285" t="str">
        <f t="shared" si="219"/>
        <v/>
      </c>
      <c r="F1285" t="str">
        <f t="shared" si="220"/>
        <v/>
      </c>
      <c r="G1285" t="str">
        <f t="shared" si="221"/>
        <v/>
      </c>
      <c r="H1285" t="str">
        <f t="shared" si="222"/>
        <v/>
      </c>
      <c r="I1285" t="e">
        <f t="shared" si="214"/>
        <v>#VALUE!</v>
      </c>
      <c r="J1285" s="16" t="e">
        <f t="shared" si="215"/>
        <v>#VALUE!</v>
      </c>
      <c r="K1285" s="16" t="str">
        <f t="shared" si="223"/>
        <v/>
      </c>
    </row>
    <row r="1286" spans="1:11" x14ac:dyDescent="0.2">
      <c r="A1286" s="16">
        <f>Estudiante!B1289</f>
        <v>0</v>
      </c>
      <c r="B1286" t="str">
        <f t="shared" si="216"/>
        <v>0</v>
      </c>
      <c r="C1286" t="str">
        <f t="shared" si="217"/>
        <v/>
      </c>
      <c r="D1286" t="str">
        <f t="shared" si="218"/>
        <v/>
      </c>
      <c r="E1286" t="str">
        <f t="shared" si="219"/>
        <v/>
      </c>
      <c r="F1286" t="str">
        <f t="shared" si="220"/>
        <v/>
      </c>
      <c r="G1286" t="str">
        <f t="shared" si="221"/>
        <v/>
      </c>
      <c r="H1286" t="str">
        <f t="shared" si="222"/>
        <v/>
      </c>
      <c r="I1286" t="e">
        <f t="shared" si="214"/>
        <v>#VALUE!</v>
      </c>
      <c r="J1286" s="16" t="e">
        <f t="shared" si="215"/>
        <v>#VALUE!</v>
      </c>
      <c r="K1286" s="16" t="str">
        <f t="shared" si="223"/>
        <v/>
      </c>
    </row>
    <row r="1287" spans="1:11" x14ac:dyDescent="0.2">
      <c r="A1287" s="16">
        <f>Estudiante!B1290</f>
        <v>0</v>
      </c>
      <c r="B1287" t="str">
        <f t="shared" si="216"/>
        <v>0</v>
      </c>
      <c r="C1287" t="str">
        <f t="shared" si="217"/>
        <v/>
      </c>
      <c r="D1287" t="str">
        <f t="shared" si="218"/>
        <v/>
      </c>
      <c r="E1287" t="str">
        <f t="shared" si="219"/>
        <v/>
      </c>
      <c r="F1287" t="str">
        <f t="shared" si="220"/>
        <v/>
      </c>
      <c r="G1287" t="str">
        <f t="shared" si="221"/>
        <v/>
      </c>
      <c r="H1287" t="str">
        <f t="shared" si="222"/>
        <v/>
      </c>
      <c r="I1287" t="e">
        <f t="shared" si="214"/>
        <v>#VALUE!</v>
      </c>
      <c r="J1287" s="16" t="e">
        <f t="shared" si="215"/>
        <v>#VALUE!</v>
      </c>
      <c r="K1287" s="16" t="str">
        <f t="shared" si="223"/>
        <v/>
      </c>
    </row>
    <row r="1288" spans="1:11" x14ac:dyDescent="0.2">
      <c r="A1288" s="16">
        <f>Estudiante!B1291</f>
        <v>0</v>
      </c>
      <c r="B1288" t="str">
        <f t="shared" si="216"/>
        <v>0</v>
      </c>
      <c r="C1288" t="str">
        <f t="shared" si="217"/>
        <v/>
      </c>
      <c r="D1288" t="str">
        <f t="shared" si="218"/>
        <v/>
      </c>
      <c r="E1288" t="str">
        <f t="shared" si="219"/>
        <v/>
      </c>
      <c r="F1288" t="str">
        <f t="shared" si="220"/>
        <v/>
      </c>
      <c r="G1288" t="str">
        <f t="shared" si="221"/>
        <v/>
      </c>
      <c r="H1288" t="str">
        <f t="shared" si="222"/>
        <v/>
      </c>
      <c r="I1288" t="e">
        <f t="shared" si="214"/>
        <v>#VALUE!</v>
      </c>
      <c r="J1288" s="16" t="e">
        <f t="shared" si="215"/>
        <v>#VALUE!</v>
      </c>
      <c r="K1288" s="16" t="str">
        <f t="shared" si="223"/>
        <v/>
      </c>
    </row>
    <row r="1289" spans="1:11" x14ac:dyDescent="0.2">
      <c r="A1289" s="16">
        <f>Estudiante!B1292</f>
        <v>0</v>
      </c>
      <c r="B1289" t="str">
        <f t="shared" si="216"/>
        <v>0</v>
      </c>
      <c r="C1289" t="str">
        <f t="shared" si="217"/>
        <v/>
      </c>
      <c r="D1289" t="str">
        <f t="shared" si="218"/>
        <v/>
      </c>
      <c r="E1289" t="str">
        <f t="shared" si="219"/>
        <v/>
      </c>
      <c r="F1289" t="str">
        <f t="shared" si="220"/>
        <v/>
      </c>
      <c r="G1289" t="str">
        <f t="shared" si="221"/>
        <v/>
      </c>
      <c r="H1289" t="str">
        <f t="shared" si="222"/>
        <v/>
      </c>
      <c r="I1289" t="e">
        <f t="shared" si="214"/>
        <v>#VALUE!</v>
      </c>
      <c r="J1289" s="16" t="e">
        <f t="shared" si="215"/>
        <v>#VALUE!</v>
      </c>
      <c r="K1289" s="16" t="str">
        <f t="shared" si="223"/>
        <v/>
      </c>
    </row>
    <row r="1290" spans="1:11" x14ac:dyDescent="0.2">
      <c r="A1290" s="16">
        <f>Estudiante!B1293</f>
        <v>0</v>
      </c>
      <c r="B1290" t="str">
        <f t="shared" si="216"/>
        <v>0</v>
      </c>
      <c r="C1290" t="str">
        <f t="shared" si="217"/>
        <v/>
      </c>
      <c r="D1290" t="str">
        <f t="shared" si="218"/>
        <v/>
      </c>
      <c r="E1290" t="str">
        <f t="shared" si="219"/>
        <v/>
      </c>
      <c r="F1290" t="str">
        <f t="shared" si="220"/>
        <v/>
      </c>
      <c r="G1290" t="str">
        <f t="shared" si="221"/>
        <v/>
      </c>
      <c r="H1290" t="str">
        <f t="shared" si="222"/>
        <v/>
      </c>
      <c r="I1290" t="e">
        <f t="shared" si="214"/>
        <v>#VALUE!</v>
      </c>
      <c r="J1290" s="16" t="e">
        <f t="shared" si="215"/>
        <v>#VALUE!</v>
      </c>
      <c r="K1290" s="16" t="str">
        <f t="shared" si="223"/>
        <v/>
      </c>
    </row>
    <row r="1291" spans="1:11" x14ac:dyDescent="0.2">
      <c r="A1291" s="16">
        <f>Estudiante!B1294</f>
        <v>0</v>
      </c>
      <c r="B1291" t="str">
        <f t="shared" si="216"/>
        <v>0</v>
      </c>
      <c r="C1291" t="str">
        <f t="shared" si="217"/>
        <v/>
      </c>
      <c r="D1291" t="str">
        <f t="shared" si="218"/>
        <v/>
      </c>
      <c r="E1291" t="str">
        <f t="shared" si="219"/>
        <v/>
      </c>
      <c r="F1291" t="str">
        <f t="shared" si="220"/>
        <v/>
      </c>
      <c r="G1291" t="str">
        <f t="shared" si="221"/>
        <v/>
      </c>
      <c r="H1291" t="str">
        <f t="shared" si="222"/>
        <v/>
      </c>
      <c r="I1291" t="e">
        <f t="shared" si="214"/>
        <v>#VALUE!</v>
      </c>
      <c r="J1291" s="16" t="e">
        <f t="shared" si="215"/>
        <v>#VALUE!</v>
      </c>
      <c r="K1291" s="16" t="str">
        <f t="shared" si="223"/>
        <v/>
      </c>
    </row>
    <row r="1292" spans="1:11" x14ac:dyDescent="0.2">
      <c r="A1292" s="16">
        <f>Estudiante!B1295</f>
        <v>0</v>
      </c>
      <c r="B1292" t="str">
        <f t="shared" si="216"/>
        <v>0</v>
      </c>
      <c r="C1292" t="str">
        <f t="shared" si="217"/>
        <v/>
      </c>
      <c r="D1292" t="str">
        <f t="shared" si="218"/>
        <v/>
      </c>
      <c r="E1292" t="str">
        <f t="shared" si="219"/>
        <v/>
      </c>
      <c r="F1292" t="str">
        <f t="shared" si="220"/>
        <v/>
      </c>
      <c r="G1292" t="str">
        <f t="shared" si="221"/>
        <v/>
      </c>
      <c r="H1292" t="str">
        <f t="shared" si="222"/>
        <v/>
      </c>
      <c r="I1292" t="e">
        <f t="shared" si="214"/>
        <v>#VALUE!</v>
      </c>
      <c r="J1292" s="16" t="e">
        <f t="shared" si="215"/>
        <v>#VALUE!</v>
      </c>
      <c r="K1292" s="16" t="str">
        <f t="shared" si="223"/>
        <v/>
      </c>
    </row>
    <row r="1293" spans="1:11" x14ac:dyDescent="0.2">
      <c r="A1293" s="16">
        <f>Estudiante!B1296</f>
        <v>0</v>
      </c>
      <c r="B1293" t="str">
        <f t="shared" si="216"/>
        <v>0</v>
      </c>
      <c r="C1293" t="str">
        <f t="shared" si="217"/>
        <v/>
      </c>
      <c r="D1293" t="str">
        <f t="shared" si="218"/>
        <v/>
      </c>
      <c r="E1293" t="str">
        <f t="shared" si="219"/>
        <v/>
      </c>
      <c r="F1293" t="str">
        <f t="shared" si="220"/>
        <v/>
      </c>
      <c r="G1293" t="str">
        <f t="shared" si="221"/>
        <v/>
      </c>
      <c r="H1293" t="str">
        <f t="shared" si="222"/>
        <v/>
      </c>
      <c r="I1293" t="e">
        <f t="shared" si="214"/>
        <v>#VALUE!</v>
      </c>
      <c r="J1293" s="16" t="e">
        <f t="shared" si="215"/>
        <v>#VALUE!</v>
      </c>
      <c r="K1293" s="16" t="str">
        <f t="shared" si="223"/>
        <v/>
      </c>
    </row>
    <row r="1294" spans="1:11" x14ac:dyDescent="0.2">
      <c r="A1294" s="16">
        <f>Estudiante!B1297</f>
        <v>0</v>
      </c>
      <c r="B1294" t="str">
        <f t="shared" si="216"/>
        <v>0</v>
      </c>
      <c r="C1294" t="str">
        <f t="shared" si="217"/>
        <v/>
      </c>
      <c r="D1294" t="str">
        <f t="shared" si="218"/>
        <v/>
      </c>
      <c r="E1294" t="str">
        <f t="shared" si="219"/>
        <v/>
      </c>
      <c r="F1294" t="str">
        <f t="shared" si="220"/>
        <v/>
      </c>
      <c r="G1294" t="str">
        <f t="shared" si="221"/>
        <v/>
      </c>
      <c r="H1294" t="str">
        <f t="shared" si="222"/>
        <v/>
      </c>
      <c r="I1294" t="e">
        <f t="shared" si="214"/>
        <v>#VALUE!</v>
      </c>
      <c r="J1294" s="16" t="e">
        <f t="shared" si="215"/>
        <v>#VALUE!</v>
      </c>
      <c r="K1294" s="16" t="str">
        <f t="shared" si="223"/>
        <v/>
      </c>
    </row>
    <row r="1295" spans="1:11" x14ac:dyDescent="0.2">
      <c r="A1295" s="16">
        <f>Estudiante!B1298</f>
        <v>0</v>
      </c>
      <c r="B1295" t="str">
        <f t="shared" si="216"/>
        <v>0</v>
      </c>
      <c r="C1295" t="str">
        <f t="shared" si="217"/>
        <v/>
      </c>
      <c r="D1295" t="str">
        <f t="shared" si="218"/>
        <v/>
      </c>
      <c r="E1295" t="str">
        <f t="shared" si="219"/>
        <v/>
      </c>
      <c r="F1295" t="str">
        <f t="shared" si="220"/>
        <v/>
      </c>
      <c r="G1295" t="str">
        <f t="shared" si="221"/>
        <v/>
      </c>
      <c r="H1295" t="str">
        <f t="shared" si="222"/>
        <v/>
      </c>
      <c r="I1295" t="e">
        <f t="shared" si="214"/>
        <v>#VALUE!</v>
      </c>
      <c r="J1295" s="16" t="e">
        <f t="shared" si="215"/>
        <v>#VALUE!</v>
      </c>
      <c r="K1295" s="16" t="str">
        <f t="shared" si="223"/>
        <v/>
      </c>
    </row>
    <row r="1296" spans="1:11" x14ac:dyDescent="0.2">
      <c r="A1296" s="16">
        <f>Estudiante!B1299</f>
        <v>0</v>
      </c>
      <c r="B1296" t="str">
        <f t="shared" si="216"/>
        <v>0</v>
      </c>
      <c r="C1296" t="str">
        <f t="shared" si="217"/>
        <v/>
      </c>
      <c r="D1296" t="str">
        <f t="shared" si="218"/>
        <v/>
      </c>
      <c r="E1296" t="str">
        <f t="shared" si="219"/>
        <v/>
      </c>
      <c r="F1296" t="str">
        <f t="shared" si="220"/>
        <v/>
      </c>
      <c r="G1296" t="str">
        <f t="shared" si="221"/>
        <v/>
      </c>
      <c r="H1296" t="str">
        <f t="shared" si="222"/>
        <v/>
      </c>
      <c r="I1296" t="e">
        <f t="shared" si="214"/>
        <v>#VALUE!</v>
      </c>
      <c r="J1296" s="16" t="e">
        <f t="shared" si="215"/>
        <v>#VALUE!</v>
      </c>
      <c r="K1296" s="16" t="str">
        <f t="shared" si="223"/>
        <v/>
      </c>
    </row>
    <row r="1297" spans="1:11" x14ac:dyDescent="0.2">
      <c r="A1297" s="16">
        <f>Estudiante!B1300</f>
        <v>0</v>
      </c>
      <c r="B1297" t="str">
        <f t="shared" si="216"/>
        <v>0</v>
      </c>
      <c r="C1297" t="str">
        <f t="shared" si="217"/>
        <v/>
      </c>
      <c r="D1297" t="str">
        <f t="shared" si="218"/>
        <v/>
      </c>
      <c r="E1297" t="str">
        <f t="shared" si="219"/>
        <v/>
      </c>
      <c r="F1297" t="str">
        <f t="shared" si="220"/>
        <v/>
      </c>
      <c r="G1297" t="str">
        <f t="shared" si="221"/>
        <v/>
      </c>
      <c r="H1297" t="str">
        <f t="shared" si="222"/>
        <v/>
      </c>
      <c r="I1297" t="e">
        <f t="shared" si="214"/>
        <v>#VALUE!</v>
      </c>
      <c r="J1297" s="16" t="e">
        <f t="shared" si="215"/>
        <v>#VALUE!</v>
      </c>
      <c r="K1297" s="16" t="str">
        <f t="shared" si="223"/>
        <v/>
      </c>
    </row>
    <row r="1298" spans="1:11" x14ac:dyDescent="0.2">
      <c r="A1298" s="16">
        <f>Estudiante!B1301</f>
        <v>0</v>
      </c>
      <c r="B1298" t="str">
        <f t="shared" si="216"/>
        <v>0</v>
      </c>
      <c r="C1298" t="str">
        <f t="shared" si="217"/>
        <v/>
      </c>
      <c r="D1298" t="str">
        <f t="shared" si="218"/>
        <v/>
      </c>
      <c r="E1298" t="str">
        <f t="shared" si="219"/>
        <v/>
      </c>
      <c r="F1298" t="str">
        <f t="shared" si="220"/>
        <v/>
      </c>
      <c r="G1298" t="str">
        <f t="shared" si="221"/>
        <v/>
      </c>
      <c r="H1298" t="str">
        <f t="shared" si="222"/>
        <v/>
      </c>
      <c r="I1298" t="e">
        <f t="shared" si="214"/>
        <v>#VALUE!</v>
      </c>
      <c r="J1298" s="16" t="e">
        <f t="shared" si="215"/>
        <v>#VALUE!</v>
      </c>
      <c r="K1298" s="16" t="str">
        <f t="shared" si="223"/>
        <v/>
      </c>
    </row>
    <row r="1299" spans="1:11" x14ac:dyDescent="0.2">
      <c r="A1299" s="16">
        <f>Estudiante!B1302</f>
        <v>0</v>
      </c>
      <c r="B1299" t="str">
        <f t="shared" si="216"/>
        <v>0</v>
      </c>
      <c r="C1299" t="str">
        <f t="shared" si="217"/>
        <v/>
      </c>
      <c r="D1299" t="str">
        <f t="shared" si="218"/>
        <v/>
      </c>
      <c r="E1299" t="str">
        <f t="shared" si="219"/>
        <v/>
      </c>
      <c r="F1299" t="str">
        <f t="shared" si="220"/>
        <v/>
      </c>
      <c r="G1299" t="str">
        <f t="shared" si="221"/>
        <v/>
      </c>
      <c r="H1299" t="str">
        <f t="shared" si="222"/>
        <v/>
      </c>
      <c r="I1299" t="e">
        <f t="shared" si="214"/>
        <v>#VALUE!</v>
      </c>
      <c r="J1299" s="16" t="e">
        <f t="shared" si="215"/>
        <v>#VALUE!</v>
      </c>
      <c r="K1299" s="16" t="str">
        <f t="shared" si="223"/>
        <v/>
      </c>
    </row>
    <row r="1300" spans="1:11" x14ac:dyDescent="0.2">
      <c r="A1300" s="16">
        <f>Estudiante!B1303</f>
        <v>0</v>
      </c>
      <c r="B1300" t="str">
        <f t="shared" si="216"/>
        <v>0</v>
      </c>
      <c r="C1300" t="str">
        <f t="shared" si="217"/>
        <v/>
      </c>
      <c r="D1300" t="str">
        <f t="shared" si="218"/>
        <v/>
      </c>
      <c r="E1300" t="str">
        <f t="shared" si="219"/>
        <v/>
      </c>
      <c r="F1300" t="str">
        <f t="shared" si="220"/>
        <v/>
      </c>
      <c r="G1300" t="str">
        <f t="shared" si="221"/>
        <v/>
      </c>
      <c r="H1300" t="str">
        <f t="shared" si="222"/>
        <v/>
      </c>
      <c r="I1300" t="e">
        <f t="shared" si="214"/>
        <v>#VALUE!</v>
      </c>
      <c r="J1300" s="16" t="e">
        <f t="shared" si="215"/>
        <v>#VALUE!</v>
      </c>
      <c r="K1300" s="16" t="str">
        <f t="shared" si="223"/>
        <v/>
      </c>
    </row>
    <row r="1301" spans="1:11" x14ac:dyDescent="0.2">
      <c r="A1301" s="16">
        <f>Estudiante!B1304</f>
        <v>0</v>
      </c>
      <c r="B1301" t="str">
        <f t="shared" si="216"/>
        <v>0</v>
      </c>
      <c r="C1301" t="str">
        <f t="shared" si="217"/>
        <v/>
      </c>
      <c r="D1301" t="str">
        <f t="shared" si="218"/>
        <v/>
      </c>
      <c r="E1301" t="str">
        <f t="shared" si="219"/>
        <v/>
      </c>
      <c r="F1301" t="str">
        <f t="shared" si="220"/>
        <v/>
      </c>
      <c r="G1301" t="str">
        <f t="shared" si="221"/>
        <v/>
      </c>
      <c r="H1301" t="str">
        <f t="shared" si="222"/>
        <v/>
      </c>
      <c r="I1301" t="e">
        <f t="shared" si="214"/>
        <v>#VALUE!</v>
      </c>
      <c r="J1301" s="16" t="e">
        <f t="shared" si="215"/>
        <v>#VALUE!</v>
      </c>
      <c r="K1301" s="16" t="str">
        <f t="shared" si="223"/>
        <v/>
      </c>
    </row>
    <row r="1302" spans="1:11" x14ac:dyDescent="0.2">
      <c r="A1302" s="16">
        <f>Estudiante!B1305</f>
        <v>0</v>
      </c>
      <c r="B1302" t="str">
        <f t="shared" si="216"/>
        <v>0</v>
      </c>
      <c r="C1302" t="str">
        <f t="shared" si="217"/>
        <v/>
      </c>
      <c r="D1302" t="str">
        <f t="shared" si="218"/>
        <v/>
      </c>
      <c r="E1302" t="str">
        <f t="shared" si="219"/>
        <v/>
      </c>
      <c r="F1302" t="str">
        <f t="shared" si="220"/>
        <v/>
      </c>
      <c r="G1302" t="str">
        <f t="shared" si="221"/>
        <v/>
      </c>
      <c r="H1302" t="str">
        <f t="shared" si="222"/>
        <v/>
      </c>
      <c r="I1302" t="e">
        <f t="shared" si="214"/>
        <v>#VALUE!</v>
      </c>
      <c r="J1302" s="16" t="e">
        <f t="shared" si="215"/>
        <v>#VALUE!</v>
      </c>
      <c r="K1302" s="16" t="str">
        <f t="shared" si="223"/>
        <v/>
      </c>
    </row>
    <row r="1303" spans="1:11" x14ac:dyDescent="0.2">
      <c r="A1303" s="16">
        <f>Estudiante!B1306</f>
        <v>0</v>
      </c>
      <c r="B1303" t="str">
        <f t="shared" si="216"/>
        <v>0</v>
      </c>
      <c r="C1303" t="str">
        <f t="shared" si="217"/>
        <v/>
      </c>
      <c r="D1303" t="str">
        <f t="shared" si="218"/>
        <v/>
      </c>
      <c r="E1303" t="str">
        <f t="shared" si="219"/>
        <v/>
      </c>
      <c r="F1303" t="str">
        <f t="shared" si="220"/>
        <v/>
      </c>
      <c r="G1303" t="str">
        <f t="shared" si="221"/>
        <v/>
      </c>
      <c r="H1303" t="str">
        <f t="shared" si="222"/>
        <v/>
      </c>
      <c r="I1303" t="e">
        <f t="shared" si="214"/>
        <v>#VALUE!</v>
      </c>
      <c r="J1303" s="16" t="e">
        <f t="shared" si="215"/>
        <v>#VALUE!</v>
      </c>
      <c r="K1303" s="16" t="str">
        <f t="shared" si="223"/>
        <v/>
      </c>
    </row>
    <row r="1304" spans="1:11" x14ac:dyDescent="0.2">
      <c r="A1304" s="16">
        <f>Estudiante!B1307</f>
        <v>0</v>
      </c>
      <c r="B1304" t="str">
        <f t="shared" si="216"/>
        <v>0</v>
      </c>
      <c r="C1304" t="str">
        <f t="shared" si="217"/>
        <v/>
      </c>
      <c r="D1304" t="str">
        <f t="shared" si="218"/>
        <v/>
      </c>
      <c r="E1304" t="str">
        <f t="shared" si="219"/>
        <v/>
      </c>
      <c r="F1304" t="str">
        <f t="shared" si="220"/>
        <v/>
      </c>
      <c r="G1304" t="str">
        <f t="shared" si="221"/>
        <v/>
      </c>
      <c r="H1304" t="str">
        <f t="shared" si="222"/>
        <v/>
      </c>
      <c r="I1304" t="e">
        <f t="shared" si="214"/>
        <v>#VALUE!</v>
      </c>
      <c r="J1304" s="16" t="e">
        <f t="shared" si="215"/>
        <v>#VALUE!</v>
      </c>
      <c r="K1304" s="16" t="str">
        <f t="shared" si="223"/>
        <v/>
      </c>
    </row>
    <row r="1305" spans="1:11" x14ac:dyDescent="0.2">
      <c r="A1305" s="16">
        <f>Estudiante!B1308</f>
        <v>0</v>
      </c>
      <c r="B1305" t="str">
        <f t="shared" si="216"/>
        <v>0</v>
      </c>
      <c r="C1305" t="str">
        <f t="shared" si="217"/>
        <v/>
      </c>
      <c r="D1305" t="str">
        <f t="shared" si="218"/>
        <v/>
      </c>
      <c r="E1305" t="str">
        <f t="shared" si="219"/>
        <v/>
      </c>
      <c r="F1305" t="str">
        <f t="shared" si="220"/>
        <v/>
      </c>
      <c r="G1305" t="str">
        <f t="shared" si="221"/>
        <v/>
      </c>
      <c r="H1305" t="str">
        <f t="shared" si="222"/>
        <v/>
      </c>
      <c r="I1305" t="e">
        <f t="shared" si="214"/>
        <v>#VALUE!</v>
      </c>
      <c r="J1305" s="16" t="e">
        <f t="shared" si="215"/>
        <v>#VALUE!</v>
      </c>
      <c r="K1305" s="16" t="str">
        <f t="shared" si="223"/>
        <v/>
      </c>
    </row>
    <row r="1306" spans="1:11" x14ac:dyDescent="0.2">
      <c r="A1306" s="16">
        <f>Estudiante!B1309</f>
        <v>0</v>
      </c>
      <c r="B1306" t="str">
        <f t="shared" si="216"/>
        <v>0</v>
      </c>
      <c r="C1306" t="str">
        <f t="shared" si="217"/>
        <v/>
      </c>
      <c r="D1306" t="str">
        <f t="shared" si="218"/>
        <v/>
      </c>
      <c r="E1306" t="str">
        <f t="shared" si="219"/>
        <v/>
      </c>
      <c r="F1306" t="str">
        <f t="shared" si="220"/>
        <v/>
      </c>
      <c r="G1306" t="str">
        <f t="shared" si="221"/>
        <v/>
      </c>
      <c r="H1306" t="str">
        <f t="shared" si="222"/>
        <v/>
      </c>
      <c r="I1306" t="e">
        <f t="shared" si="214"/>
        <v>#VALUE!</v>
      </c>
      <c r="J1306" s="16" t="e">
        <f t="shared" si="215"/>
        <v>#VALUE!</v>
      </c>
      <c r="K1306" s="16" t="str">
        <f t="shared" si="223"/>
        <v/>
      </c>
    </row>
    <row r="1307" spans="1:11" x14ac:dyDescent="0.2">
      <c r="A1307" s="16">
        <f>Estudiante!B1310</f>
        <v>0</v>
      </c>
      <c r="B1307" t="str">
        <f t="shared" si="216"/>
        <v>0</v>
      </c>
      <c r="C1307" t="str">
        <f t="shared" si="217"/>
        <v/>
      </c>
      <c r="D1307" t="str">
        <f t="shared" si="218"/>
        <v/>
      </c>
      <c r="E1307" t="str">
        <f t="shared" si="219"/>
        <v/>
      </c>
      <c r="F1307" t="str">
        <f t="shared" si="220"/>
        <v/>
      </c>
      <c r="G1307" t="str">
        <f t="shared" si="221"/>
        <v/>
      </c>
      <c r="H1307" t="str">
        <f t="shared" si="222"/>
        <v/>
      </c>
      <c r="I1307" t="e">
        <f t="shared" si="214"/>
        <v>#VALUE!</v>
      </c>
      <c r="J1307" s="16" t="e">
        <f t="shared" si="215"/>
        <v>#VALUE!</v>
      </c>
      <c r="K1307" s="16" t="str">
        <f t="shared" si="223"/>
        <v/>
      </c>
    </row>
    <row r="1308" spans="1:11" x14ac:dyDescent="0.2">
      <c r="A1308" s="16">
        <f>Estudiante!B1311</f>
        <v>0</v>
      </c>
      <c r="B1308" t="str">
        <f t="shared" si="216"/>
        <v>0</v>
      </c>
      <c r="C1308" t="str">
        <f t="shared" si="217"/>
        <v/>
      </c>
      <c r="D1308" t="str">
        <f t="shared" si="218"/>
        <v/>
      </c>
      <c r="E1308" t="str">
        <f t="shared" si="219"/>
        <v/>
      </c>
      <c r="F1308" t="str">
        <f t="shared" si="220"/>
        <v/>
      </c>
      <c r="G1308" t="str">
        <f t="shared" si="221"/>
        <v/>
      </c>
      <c r="H1308" t="str">
        <f t="shared" si="222"/>
        <v/>
      </c>
      <c r="I1308" t="e">
        <f t="shared" si="214"/>
        <v>#VALUE!</v>
      </c>
      <c r="J1308" s="16" t="e">
        <f t="shared" si="215"/>
        <v>#VALUE!</v>
      </c>
      <c r="K1308" s="16" t="str">
        <f t="shared" si="223"/>
        <v/>
      </c>
    </row>
    <row r="1309" spans="1:11" x14ac:dyDescent="0.2">
      <c r="A1309" s="16">
        <f>Estudiante!B1312</f>
        <v>0</v>
      </c>
      <c r="B1309" t="str">
        <f t="shared" si="216"/>
        <v>0</v>
      </c>
      <c r="C1309" t="str">
        <f t="shared" si="217"/>
        <v/>
      </c>
      <c r="D1309" t="str">
        <f t="shared" si="218"/>
        <v/>
      </c>
      <c r="E1309" t="str">
        <f t="shared" si="219"/>
        <v/>
      </c>
      <c r="F1309" t="str">
        <f t="shared" si="220"/>
        <v/>
      </c>
      <c r="G1309" t="str">
        <f t="shared" si="221"/>
        <v/>
      </c>
      <c r="H1309" t="str">
        <f t="shared" si="222"/>
        <v/>
      </c>
      <c r="I1309" t="e">
        <f t="shared" si="214"/>
        <v>#VALUE!</v>
      </c>
      <c r="J1309" s="16" t="e">
        <f t="shared" si="215"/>
        <v>#VALUE!</v>
      </c>
      <c r="K1309" s="16" t="str">
        <f t="shared" si="223"/>
        <v/>
      </c>
    </row>
    <row r="1310" spans="1:11" x14ac:dyDescent="0.2">
      <c r="A1310" s="16">
        <f>Estudiante!B1313</f>
        <v>0</v>
      </c>
      <c r="B1310" t="str">
        <f t="shared" si="216"/>
        <v>0</v>
      </c>
      <c r="C1310" t="str">
        <f t="shared" si="217"/>
        <v/>
      </c>
      <c r="D1310" t="str">
        <f t="shared" si="218"/>
        <v/>
      </c>
      <c r="E1310" t="str">
        <f t="shared" si="219"/>
        <v/>
      </c>
      <c r="F1310" t="str">
        <f t="shared" si="220"/>
        <v/>
      </c>
      <c r="G1310" t="str">
        <f t="shared" si="221"/>
        <v/>
      </c>
      <c r="H1310" t="str">
        <f t="shared" si="222"/>
        <v/>
      </c>
      <c r="I1310" t="e">
        <f t="shared" si="214"/>
        <v>#VALUE!</v>
      </c>
      <c r="J1310" s="16" t="e">
        <f t="shared" si="215"/>
        <v>#VALUE!</v>
      </c>
      <c r="K1310" s="16" t="str">
        <f t="shared" si="223"/>
        <v/>
      </c>
    </row>
    <row r="1311" spans="1:11" x14ac:dyDescent="0.2">
      <c r="A1311" s="16">
        <f>Estudiante!B1314</f>
        <v>0</v>
      </c>
      <c r="B1311" t="str">
        <f t="shared" si="216"/>
        <v>0</v>
      </c>
      <c r="C1311" t="str">
        <f t="shared" si="217"/>
        <v/>
      </c>
      <c r="D1311" t="str">
        <f t="shared" si="218"/>
        <v/>
      </c>
      <c r="E1311" t="str">
        <f t="shared" si="219"/>
        <v/>
      </c>
      <c r="F1311" t="str">
        <f t="shared" si="220"/>
        <v/>
      </c>
      <c r="G1311" t="str">
        <f t="shared" si="221"/>
        <v/>
      </c>
      <c r="H1311" t="str">
        <f t="shared" si="222"/>
        <v/>
      </c>
      <c r="I1311" t="e">
        <f t="shared" si="214"/>
        <v>#VALUE!</v>
      </c>
      <c r="J1311" s="16" t="e">
        <f t="shared" si="215"/>
        <v>#VALUE!</v>
      </c>
      <c r="K1311" s="16" t="str">
        <f t="shared" si="223"/>
        <v/>
      </c>
    </row>
    <row r="1312" spans="1:11" x14ac:dyDescent="0.2">
      <c r="A1312" s="16">
        <f>Estudiante!B1315</f>
        <v>0</v>
      </c>
      <c r="B1312" t="str">
        <f t="shared" si="216"/>
        <v>0</v>
      </c>
      <c r="C1312" t="str">
        <f t="shared" si="217"/>
        <v/>
      </c>
      <c r="D1312" t="str">
        <f t="shared" si="218"/>
        <v/>
      </c>
      <c r="E1312" t="str">
        <f t="shared" si="219"/>
        <v/>
      </c>
      <c r="F1312" t="str">
        <f t="shared" si="220"/>
        <v/>
      </c>
      <c r="G1312" t="str">
        <f t="shared" si="221"/>
        <v/>
      </c>
      <c r="H1312" t="str">
        <f t="shared" si="222"/>
        <v/>
      </c>
      <c r="I1312" t="e">
        <f t="shared" si="214"/>
        <v>#VALUE!</v>
      </c>
      <c r="J1312" s="16" t="e">
        <f t="shared" si="215"/>
        <v>#VALUE!</v>
      </c>
      <c r="K1312" s="16" t="str">
        <f t="shared" si="223"/>
        <v/>
      </c>
    </row>
    <row r="1313" spans="1:11" x14ac:dyDescent="0.2">
      <c r="A1313" s="16">
        <f>Estudiante!B1316</f>
        <v>0</v>
      </c>
      <c r="B1313" t="str">
        <f t="shared" si="216"/>
        <v>0</v>
      </c>
      <c r="C1313" t="str">
        <f t="shared" si="217"/>
        <v/>
      </c>
      <c r="D1313" t="str">
        <f t="shared" si="218"/>
        <v/>
      </c>
      <c r="E1313" t="str">
        <f t="shared" si="219"/>
        <v/>
      </c>
      <c r="F1313" t="str">
        <f t="shared" si="220"/>
        <v/>
      </c>
      <c r="G1313" t="str">
        <f t="shared" si="221"/>
        <v/>
      </c>
      <c r="H1313" t="str">
        <f t="shared" si="222"/>
        <v/>
      </c>
      <c r="I1313" t="e">
        <f t="shared" si="214"/>
        <v>#VALUE!</v>
      </c>
      <c r="J1313" s="16" t="e">
        <f t="shared" si="215"/>
        <v>#VALUE!</v>
      </c>
      <c r="K1313" s="16" t="str">
        <f t="shared" si="223"/>
        <v/>
      </c>
    </row>
    <row r="1314" spans="1:11" x14ac:dyDescent="0.2">
      <c r="A1314" s="16">
        <f>Estudiante!B1317</f>
        <v>0</v>
      </c>
      <c r="B1314" t="str">
        <f t="shared" si="216"/>
        <v>0</v>
      </c>
      <c r="C1314" t="str">
        <f t="shared" si="217"/>
        <v/>
      </c>
      <c r="D1314" t="str">
        <f t="shared" si="218"/>
        <v/>
      </c>
      <c r="E1314" t="str">
        <f t="shared" si="219"/>
        <v/>
      </c>
      <c r="F1314" t="str">
        <f t="shared" si="220"/>
        <v/>
      </c>
      <c r="G1314" t="str">
        <f t="shared" si="221"/>
        <v/>
      </c>
      <c r="H1314" t="str">
        <f t="shared" si="222"/>
        <v/>
      </c>
      <c r="I1314" t="e">
        <f t="shared" si="214"/>
        <v>#VALUE!</v>
      </c>
      <c r="J1314" s="16" t="e">
        <f t="shared" si="215"/>
        <v>#VALUE!</v>
      </c>
      <c r="K1314" s="16" t="str">
        <f t="shared" si="223"/>
        <v/>
      </c>
    </row>
    <row r="1315" spans="1:11" x14ac:dyDescent="0.2">
      <c r="A1315" s="16">
        <f>Estudiante!B1318</f>
        <v>0</v>
      </c>
      <c r="B1315" t="str">
        <f t="shared" si="216"/>
        <v>0</v>
      </c>
      <c r="C1315" t="str">
        <f t="shared" si="217"/>
        <v/>
      </c>
      <c r="D1315" t="str">
        <f t="shared" si="218"/>
        <v/>
      </c>
      <c r="E1315" t="str">
        <f t="shared" si="219"/>
        <v/>
      </c>
      <c r="F1315" t="str">
        <f t="shared" si="220"/>
        <v/>
      </c>
      <c r="G1315" t="str">
        <f t="shared" si="221"/>
        <v/>
      </c>
      <c r="H1315" t="str">
        <f t="shared" si="222"/>
        <v/>
      </c>
      <c r="I1315" t="e">
        <f t="shared" si="214"/>
        <v>#VALUE!</v>
      </c>
      <c r="J1315" s="16" t="e">
        <f t="shared" si="215"/>
        <v>#VALUE!</v>
      </c>
      <c r="K1315" s="16" t="str">
        <f t="shared" si="223"/>
        <v/>
      </c>
    </row>
    <row r="1316" spans="1:11" x14ac:dyDescent="0.2">
      <c r="A1316" s="16">
        <f>Estudiante!B1319</f>
        <v>0</v>
      </c>
      <c r="B1316" t="str">
        <f t="shared" si="216"/>
        <v>0</v>
      </c>
      <c r="C1316" t="str">
        <f t="shared" si="217"/>
        <v/>
      </c>
      <c r="D1316" t="str">
        <f t="shared" si="218"/>
        <v/>
      </c>
      <c r="E1316" t="str">
        <f t="shared" si="219"/>
        <v/>
      </c>
      <c r="F1316" t="str">
        <f t="shared" si="220"/>
        <v/>
      </c>
      <c r="G1316" t="str">
        <f t="shared" si="221"/>
        <v/>
      </c>
      <c r="H1316" t="str">
        <f t="shared" si="222"/>
        <v/>
      </c>
      <c r="I1316" t="e">
        <f t="shared" si="214"/>
        <v>#VALUE!</v>
      </c>
      <c r="J1316" s="16" t="e">
        <f t="shared" si="215"/>
        <v>#VALUE!</v>
      </c>
      <c r="K1316" s="16" t="str">
        <f t="shared" si="223"/>
        <v/>
      </c>
    </row>
    <row r="1317" spans="1:11" x14ac:dyDescent="0.2">
      <c r="A1317" s="16">
        <f>Estudiante!B1320</f>
        <v>0</v>
      </c>
      <c r="B1317" t="str">
        <f t="shared" si="216"/>
        <v>0</v>
      </c>
      <c r="C1317" t="str">
        <f t="shared" si="217"/>
        <v/>
      </c>
      <c r="D1317" t="str">
        <f t="shared" si="218"/>
        <v/>
      </c>
      <c r="E1317" t="str">
        <f t="shared" si="219"/>
        <v/>
      </c>
      <c r="F1317" t="str">
        <f t="shared" si="220"/>
        <v/>
      </c>
      <c r="G1317" t="str">
        <f t="shared" si="221"/>
        <v/>
      </c>
      <c r="H1317" t="str">
        <f t="shared" si="222"/>
        <v/>
      </c>
      <c r="I1317" t="e">
        <f t="shared" si="214"/>
        <v>#VALUE!</v>
      </c>
      <c r="J1317" s="16" t="e">
        <f t="shared" si="215"/>
        <v>#VALUE!</v>
      </c>
      <c r="K1317" s="16" t="str">
        <f t="shared" si="223"/>
        <v/>
      </c>
    </row>
    <row r="1318" spans="1:11" x14ac:dyDescent="0.2">
      <c r="A1318" s="16">
        <f>Estudiante!B1321</f>
        <v>0</v>
      </c>
      <c r="B1318" t="str">
        <f t="shared" si="216"/>
        <v>0</v>
      </c>
      <c r="C1318" t="str">
        <f t="shared" si="217"/>
        <v/>
      </c>
      <c r="D1318" t="str">
        <f t="shared" si="218"/>
        <v/>
      </c>
      <c r="E1318" t="str">
        <f t="shared" si="219"/>
        <v/>
      </c>
      <c r="F1318" t="str">
        <f t="shared" si="220"/>
        <v/>
      </c>
      <c r="G1318" t="str">
        <f t="shared" si="221"/>
        <v/>
      </c>
      <c r="H1318" t="str">
        <f t="shared" si="222"/>
        <v/>
      </c>
      <c r="I1318" t="e">
        <f t="shared" si="214"/>
        <v>#VALUE!</v>
      </c>
      <c r="J1318" s="16" t="e">
        <f t="shared" si="215"/>
        <v>#VALUE!</v>
      </c>
      <c r="K1318" s="16" t="str">
        <f t="shared" si="223"/>
        <v/>
      </c>
    </row>
    <row r="1319" spans="1:11" x14ac:dyDescent="0.2">
      <c r="A1319" s="16">
        <f>Estudiante!B1322</f>
        <v>0</v>
      </c>
      <c r="B1319" t="str">
        <f t="shared" si="216"/>
        <v>0</v>
      </c>
      <c r="C1319" t="str">
        <f t="shared" si="217"/>
        <v/>
      </c>
      <c r="D1319" t="str">
        <f t="shared" si="218"/>
        <v/>
      </c>
      <c r="E1319" t="str">
        <f t="shared" si="219"/>
        <v/>
      </c>
      <c r="F1319" t="str">
        <f t="shared" si="220"/>
        <v/>
      </c>
      <c r="G1319" t="str">
        <f t="shared" si="221"/>
        <v/>
      </c>
      <c r="H1319" t="str">
        <f t="shared" si="222"/>
        <v/>
      </c>
      <c r="I1319" t="e">
        <f t="shared" si="214"/>
        <v>#VALUE!</v>
      </c>
      <c r="J1319" s="16" t="e">
        <f t="shared" si="215"/>
        <v>#VALUE!</v>
      </c>
      <c r="K1319" s="16" t="str">
        <f t="shared" si="223"/>
        <v/>
      </c>
    </row>
    <row r="1320" spans="1:11" x14ac:dyDescent="0.2">
      <c r="A1320" s="16">
        <f>Estudiante!B1323</f>
        <v>0</v>
      </c>
      <c r="B1320" t="str">
        <f t="shared" si="216"/>
        <v>0</v>
      </c>
      <c r="C1320" t="str">
        <f t="shared" si="217"/>
        <v/>
      </c>
      <c r="D1320" t="str">
        <f t="shared" si="218"/>
        <v/>
      </c>
      <c r="E1320" t="str">
        <f t="shared" si="219"/>
        <v/>
      </c>
      <c r="F1320" t="str">
        <f t="shared" si="220"/>
        <v/>
      </c>
      <c r="G1320" t="str">
        <f t="shared" si="221"/>
        <v/>
      </c>
      <c r="H1320" t="str">
        <f t="shared" si="222"/>
        <v/>
      </c>
      <c r="I1320" t="e">
        <f t="shared" si="214"/>
        <v>#VALUE!</v>
      </c>
      <c r="J1320" s="16" t="e">
        <f t="shared" si="215"/>
        <v>#VALUE!</v>
      </c>
      <c r="K1320" s="16" t="str">
        <f t="shared" si="223"/>
        <v/>
      </c>
    </row>
    <row r="1321" spans="1:11" x14ac:dyDescent="0.2">
      <c r="A1321" s="16">
        <f>Estudiante!B1324</f>
        <v>0</v>
      </c>
      <c r="B1321" t="str">
        <f t="shared" si="216"/>
        <v>0</v>
      </c>
      <c r="C1321" t="str">
        <f t="shared" si="217"/>
        <v/>
      </c>
      <c r="D1321" t="str">
        <f t="shared" si="218"/>
        <v/>
      </c>
      <c r="E1321" t="str">
        <f t="shared" si="219"/>
        <v/>
      </c>
      <c r="F1321" t="str">
        <f t="shared" si="220"/>
        <v/>
      </c>
      <c r="G1321" t="str">
        <f t="shared" si="221"/>
        <v/>
      </c>
      <c r="H1321" t="str">
        <f t="shared" si="222"/>
        <v/>
      </c>
      <c r="I1321" t="e">
        <f t="shared" si="214"/>
        <v>#VALUE!</v>
      </c>
      <c r="J1321" s="16" t="e">
        <f t="shared" si="215"/>
        <v>#VALUE!</v>
      </c>
      <c r="K1321" s="16" t="str">
        <f t="shared" si="223"/>
        <v/>
      </c>
    </row>
    <row r="1322" spans="1:11" x14ac:dyDescent="0.2">
      <c r="A1322" s="16">
        <f>Estudiante!B1325</f>
        <v>0</v>
      </c>
      <c r="B1322" t="str">
        <f t="shared" si="216"/>
        <v>0</v>
      </c>
      <c r="C1322" t="str">
        <f t="shared" si="217"/>
        <v/>
      </c>
      <c r="D1322" t="str">
        <f t="shared" si="218"/>
        <v/>
      </c>
      <c r="E1322" t="str">
        <f t="shared" si="219"/>
        <v/>
      </c>
      <c r="F1322" t="str">
        <f t="shared" si="220"/>
        <v/>
      </c>
      <c r="G1322" t="str">
        <f t="shared" si="221"/>
        <v/>
      </c>
      <c r="H1322" t="str">
        <f t="shared" si="222"/>
        <v/>
      </c>
      <c r="I1322" t="e">
        <f t="shared" si="214"/>
        <v>#VALUE!</v>
      </c>
      <c r="J1322" s="16" t="e">
        <f t="shared" si="215"/>
        <v>#VALUE!</v>
      </c>
      <c r="K1322" s="16" t="str">
        <f t="shared" si="223"/>
        <v/>
      </c>
    </row>
    <row r="1323" spans="1:11" x14ac:dyDescent="0.2">
      <c r="A1323" s="16">
        <f>Estudiante!B1326</f>
        <v>0</v>
      </c>
      <c r="B1323" t="str">
        <f t="shared" si="216"/>
        <v>0</v>
      </c>
      <c r="C1323" t="str">
        <f t="shared" si="217"/>
        <v/>
      </c>
      <c r="D1323" t="str">
        <f t="shared" si="218"/>
        <v/>
      </c>
      <c r="E1323" t="str">
        <f t="shared" si="219"/>
        <v/>
      </c>
      <c r="F1323" t="str">
        <f t="shared" si="220"/>
        <v/>
      </c>
      <c r="G1323" t="str">
        <f t="shared" si="221"/>
        <v/>
      </c>
      <c r="H1323" t="str">
        <f t="shared" si="222"/>
        <v/>
      </c>
      <c r="I1323" t="e">
        <f t="shared" si="214"/>
        <v>#VALUE!</v>
      </c>
      <c r="J1323" s="16" t="e">
        <f t="shared" si="215"/>
        <v>#VALUE!</v>
      </c>
      <c r="K1323" s="16" t="str">
        <f t="shared" si="223"/>
        <v/>
      </c>
    </row>
    <row r="1324" spans="1:11" x14ac:dyDescent="0.2">
      <c r="A1324" s="16">
        <f>Estudiante!B1327</f>
        <v>0</v>
      </c>
      <c r="B1324" t="str">
        <f t="shared" si="216"/>
        <v>0</v>
      </c>
      <c r="C1324" t="str">
        <f t="shared" si="217"/>
        <v/>
      </c>
      <c r="D1324" t="str">
        <f t="shared" si="218"/>
        <v/>
      </c>
      <c r="E1324" t="str">
        <f t="shared" si="219"/>
        <v/>
      </c>
      <c r="F1324" t="str">
        <f t="shared" si="220"/>
        <v/>
      </c>
      <c r="G1324" t="str">
        <f t="shared" si="221"/>
        <v/>
      </c>
      <c r="H1324" t="str">
        <f t="shared" si="222"/>
        <v/>
      </c>
      <c r="I1324" t="e">
        <f t="shared" si="214"/>
        <v>#VALUE!</v>
      </c>
      <c r="J1324" s="16" t="e">
        <f t="shared" si="215"/>
        <v>#VALUE!</v>
      </c>
      <c r="K1324" s="16" t="str">
        <f t="shared" si="223"/>
        <v/>
      </c>
    </row>
    <row r="1325" spans="1:11" x14ac:dyDescent="0.2">
      <c r="A1325" s="16">
        <f>Estudiante!B1328</f>
        <v>0</v>
      </c>
      <c r="B1325" t="str">
        <f t="shared" si="216"/>
        <v>0</v>
      </c>
      <c r="C1325" t="str">
        <f t="shared" si="217"/>
        <v/>
      </c>
      <c r="D1325" t="str">
        <f t="shared" si="218"/>
        <v/>
      </c>
      <c r="E1325" t="str">
        <f t="shared" si="219"/>
        <v/>
      </c>
      <c r="F1325" t="str">
        <f t="shared" si="220"/>
        <v/>
      </c>
      <c r="G1325" t="str">
        <f t="shared" si="221"/>
        <v/>
      </c>
      <c r="H1325" t="str">
        <f t="shared" si="222"/>
        <v/>
      </c>
      <c r="I1325" t="e">
        <f t="shared" si="214"/>
        <v>#VALUE!</v>
      </c>
      <c r="J1325" s="16" t="e">
        <f t="shared" si="215"/>
        <v>#VALUE!</v>
      </c>
      <c r="K1325" s="16" t="str">
        <f t="shared" si="223"/>
        <v/>
      </c>
    </row>
    <row r="1326" spans="1:11" x14ac:dyDescent="0.2">
      <c r="A1326" s="16">
        <f>Estudiante!B1329</f>
        <v>0</v>
      </c>
      <c r="B1326" t="str">
        <f t="shared" si="216"/>
        <v>0</v>
      </c>
      <c r="C1326" t="str">
        <f t="shared" si="217"/>
        <v/>
      </c>
      <c r="D1326" t="str">
        <f t="shared" si="218"/>
        <v/>
      </c>
      <c r="E1326" t="str">
        <f t="shared" si="219"/>
        <v/>
      </c>
      <c r="F1326" t="str">
        <f t="shared" si="220"/>
        <v/>
      </c>
      <c r="G1326" t="str">
        <f t="shared" si="221"/>
        <v/>
      </c>
      <c r="H1326" t="str">
        <f t="shared" si="222"/>
        <v/>
      </c>
      <c r="I1326" t="e">
        <f t="shared" si="214"/>
        <v>#VALUE!</v>
      </c>
      <c r="J1326" s="16" t="e">
        <f t="shared" si="215"/>
        <v>#VALUE!</v>
      </c>
      <c r="K1326" s="16" t="str">
        <f t="shared" si="223"/>
        <v/>
      </c>
    </row>
    <row r="1327" spans="1:11" x14ac:dyDescent="0.2">
      <c r="A1327" s="16">
        <f>Estudiante!B1330</f>
        <v>0</v>
      </c>
      <c r="B1327" t="str">
        <f t="shared" si="216"/>
        <v>0</v>
      </c>
      <c r="C1327" t="str">
        <f t="shared" si="217"/>
        <v/>
      </c>
      <c r="D1327" t="str">
        <f t="shared" si="218"/>
        <v/>
      </c>
      <c r="E1327" t="str">
        <f t="shared" si="219"/>
        <v/>
      </c>
      <c r="F1327" t="str">
        <f t="shared" si="220"/>
        <v/>
      </c>
      <c r="G1327" t="str">
        <f t="shared" si="221"/>
        <v/>
      </c>
      <c r="H1327" t="str">
        <f t="shared" si="222"/>
        <v/>
      </c>
      <c r="I1327" t="e">
        <f t="shared" si="214"/>
        <v>#VALUE!</v>
      </c>
      <c r="J1327" s="16" t="e">
        <f t="shared" si="215"/>
        <v>#VALUE!</v>
      </c>
      <c r="K1327" s="16" t="str">
        <f t="shared" si="223"/>
        <v/>
      </c>
    </row>
    <row r="1328" spans="1:11" x14ac:dyDescent="0.2">
      <c r="A1328" s="16">
        <f>Estudiante!B1331</f>
        <v>0</v>
      </c>
      <c r="B1328" t="str">
        <f t="shared" si="216"/>
        <v>0</v>
      </c>
      <c r="C1328" t="str">
        <f t="shared" si="217"/>
        <v/>
      </c>
      <c r="D1328" t="str">
        <f t="shared" si="218"/>
        <v/>
      </c>
      <c r="E1328" t="str">
        <f t="shared" si="219"/>
        <v/>
      </c>
      <c r="F1328" t="str">
        <f t="shared" si="220"/>
        <v/>
      </c>
      <c r="G1328" t="str">
        <f t="shared" si="221"/>
        <v/>
      </c>
      <c r="H1328" t="str">
        <f t="shared" si="222"/>
        <v/>
      </c>
      <c r="I1328" t="e">
        <f t="shared" si="214"/>
        <v>#VALUE!</v>
      </c>
      <c r="J1328" s="16" t="e">
        <f t="shared" si="215"/>
        <v>#VALUE!</v>
      </c>
      <c r="K1328" s="16" t="str">
        <f t="shared" si="223"/>
        <v/>
      </c>
    </row>
    <row r="1329" spans="1:11" x14ac:dyDescent="0.2">
      <c r="A1329" s="16">
        <f>Estudiante!B1332</f>
        <v>0</v>
      </c>
      <c r="B1329" t="str">
        <f t="shared" si="216"/>
        <v>0</v>
      </c>
      <c r="C1329" t="str">
        <f t="shared" si="217"/>
        <v/>
      </c>
      <c r="D1329" t="str">
        <f t="shared" si="218"/>
        <v/>
      </c>
      <c r="E1329" t="str">
        <f t="shared" si="219"/>
        <v/>
      </c>
      <c r="F1329" t="str">
        <f t="shared" si="220"/>
        <v/>
      </c>
      <c r="G1329" t="str">
        <f t="shared" si="221"/>
        <v/>
      </c>
      <c r="H1329" t="str">
        <f t="shared" si="222"/>
        <v/>
      </c>
      <c r="I1329" t="e">
        <f t="shared" ref="I1329:I1392" si="224">IF(LEN($A1329) = 6,(B1329*1)+(C1329*2)+(D1329*3)+(E1329*4)+(F1329*7)+(G1329*6),(B1329*8)+(C1329*1)+(D1329*2)+(E1329*3)+(F1329*4)+(G1329*7)+(H1329*6))</f>
        <v>#VALUE!</v>
      </c>
      <c r="J1329" s="16" t="e">
        <f t="shared" ref="J1329:J1392" si="225">MOD(MOD(I1329,10),10)</f>
        <v>#VALUE!</v>
      </c>
      <c r="K1329" s="16" t="str">
        <f t="shared" si="223"/>
        <v/>
      </c>
    </row>
    <row r="1330" spans="1:11" x14ac:dyDescent="0.2">
      <c r="A1330" s="16">
        <f>Estudiante!B1333</f>
        <v>0</v>
      </c>
      <c r="B1330" t="str">
        <f t="shared" si="216"/>
        <v>0</v>
      </c>
      <c r="C1330" t="str">
        <f t="shared" si="217"/>
        <v/>
      </c>
      <c r="D1330" t="str">
        <f t="shared" si="218"/>
        <v/>
      </c>
      <c r="E1330" t="str">
        <f t="shared" si="219"/>
        <v/>
      </c>
      <c r="F1330" t="str">
        <f t="shared" si="220"/>
        <v/>
      </c>
      <c r="G1330" t="str">
        <f t="shared" si="221"/>
        <v/>
      </c>
      <c r="H1330" t="str">
        <f t="shared" si="222"/>
        <v/>
      </c>
      <c r="I1330" t="e">
        <f t="shared" si="224"/>
        <v>#VALUE!</v>
      </c>
      <c r="J1330" s="16" t="e">
        <f t="shared" si="225"/>
        <v>#VALUE!</v>
      </c>
      <c r="K1330" s="16" t="str">
        <f t="shared" si="223"/>
        <v/>
      </c>
    </row>
    <row r="1331" spans="1:11" x14ac:dyDescent="0.2">
      <c r="A1331" s="16">
        <f>Estudiante!B1334</f>
        <v>0</v>
      </c>
      <c r="B1331" t="str">
        <f t="shared" si="216"/>
        <v>0</v>
      </c>
      <c r="C1331" t="str">
        <f t="shared" si="217"/>
        <v/>
      </c>
      <c r="D1331" t="str">
        <f t="shared" si="218"/>
        <v/>
      </c>
      <c r="E1331" t="str">
        <f t="shared" si="219"/>
        <v/>
      </c>
      <c r="F1331" t="str">
        <f t="shared" si="220"/>
        <v/>
      </c>
      <c r="G1331" t="str">
        <f t="shared" si="221"/>
        <v/>
      </c>
      <c r="H1331" t="str">
        <f t="shared" si="222"/>
        <v/>
      </c>
      <c r="I1331" t="e">
        <f t="shared" si="224"/>
        <v>#VALUE!</v>
      </c>
      <c r="J1331" s="16" t="e">
        <f t="shared" si="225"/>
        <v>#VALUE!</v>
      </c>
      <c r="K1331" s="16" t="str">
        <f t="shared" si="223"/>
        <v/>
      </c>
    </row>
    <row r="1332" spans="1:11" x14ac:dyDescent="0.2">
      <c r="A1332" s="16">
        <f>Estudiante!B1335</f>
        <v>0</v>
      </c>
      <c r="B1332" t="str">
        <f t="shared" si="216"/>
        <v>0</v>
      </c>
      <c r="C1332" t="str">
        <f t="shared" si="217"/>
        <v/>
      </c>
      <c r="D1332" t="str">
        <f t="shared" si="218"/>
        <v/>
      </c>
      <c r="E1332" t="str">
        <f t="shared" si="219"/>
        <v/>
      </c>
      <c r="F1332" t="str">
        <f t="shared" si="220"/>
        <v/>
      </c>
      <c r="G1332" t="str">
        <f t="shared" si="221"/>
        <v/>
      </c>
      <c r="H1332" t="str">
        <f t="shared" si="222"/>
        <v/>
      </c>
      <c r="I1332" t="e">
        <f t="shared" si="224"/>
        <v>#VALUE!</v>
      </c>
      <c r="J1332" s="16" t="e">
        <f t="shared" si="225"/>
        <v>#VALUE!</v>
      </c>
      <c r="K1332" s="16" t="str">
        <f t="shared" si="223"/>
        <v/>
      </c>
    </row>
    <row r="1333" spans="1:11" x14ac:dyDescent="0.2">
      <c r="A1333" s="16">
        <f>Estudiante!B1336</f>
        <v>0</v>
      </c>
      <c r="B1333" t="str">
        <f t="shared" si="216"/>
        <v>0</v>
      </c>
      <c r="C1333" t="str">
        <f t="shared" si="217"/>
        <v/>
      </c>
      <c r="D1333" t="str">
        <f t="shared" si="218"/>
        <v/>
      </c>
      <c r="E1333" t="str">
        <f t="shared" si="219"/>
        <v/>
      </c>
      <c r="F1333" t="str">
        <f t="shared" si="220"/>
        <v/>
      </c>
      <c r="G1333" t="str">
        <f t="shared" si="221"/>
        <v/>
      </c>
      <c r="H1333" t="str">
        <f t="shared" si="222"/>
        <v/>
      </c>
      <c r="I1333" t="e">
        <f t="shared" si="224"/>
        <v>#VALUE!</v>
      </c>
      <c r="J1333" s="16" t="e">
        <f t="shared" si="225"/>
        <v>#VALUE!</v>
      </c>
      <c r="K1333" s="16" t="str">
        <f t="shared" si="223"/>
        <v/>
      </c>
    </row>
    <row r="1334" spans="1:11" x14ac:dyDescent="0.2">
      <c r="A1334" s="16">
        <f>Estudiante!B1337</f>
        <v>0</v>
      </c>
      <c r="B1334" t="str">
        <f t="shared" si="216"/>
        <v>0</v>
      </c>
      <c r="C1334" t="str">
        <f t="shared" si="217"/>
        <v/>
      </c>
      <c r="D1334" t="str">
        <f t="shared" si="218"/>
        <v/>
      </c>
      <c r="E1334" t="str">
        <f t="shared" si="219"/>
        <v/>
      </c>
      <c r="F1334" t="str">
        <f t="shared" si="220"/>
        <v/>
      </c>
      <c r="G1334" t="str">
        <f t="shared" si="221"/>
        <v/>
      </c>
      <c r="H1334" t="str">
        <f t="shared" si="222"/>
        <v/>
      </c>
      <c r="I1334" t="e">
        <f t="shared" si="224"/>
        <v>#VALUE!</v>
      </c>
      <c r="J1334" s="16" t="e">
        <f t="shared" si="225"/>
        <v>#VALUE!</v>
      </c>
      <c r="K1334" s="16" t="str">
        <f t="shared" si="223"/>
        <v/>
      </c>
    </row>
    <row r="1335" spans="1:11" x14ac:dyDescent="0.2">
      <c r="A1335" s="16">
        <f>Estudiante!B1338</f>
        <v>0</v>
      </c>
      <c r="B1335" t="str">
        <f t="shared" si="216"/>
        <v>0</v>
      </c>
      <c r="C1335" t="str">
        <f t="shared" si="217"/>
        <v/>
      </c>
      <c r="D1335" t="str">
        <f t="shared" si="218"/>
        <v/>
      </c>
      <c r="E1335" t="str">
        <f t="shared" si="219"/>
        <v/>
      </c>
      <c r="F1335" t="str">
        <f t="shared" si="220"/>
        <v/>
      </c>
      <c r="G1335" t="str">
        <f t="shared" si="221"/>
        <v/>
      </c>
      <c r="H1335" t="str">
        <f t="shared" si="222"/>
        <v/>
      </c>
      <c r="I1335" t="e">
        <f t="shared" si="224"/>
        <v>#VALUE!</v>
      </c>
      <c r="J1335" s="16" t="e">
        <f t="shared" si="225"/>
        <v>#VALUE!</v>
      </c>
      <c r="K1335" s="16" t="str">
        <f t="shared" si="223"/>
        <v/>
      </c>
    </row>
    <row r="1336" spans="1:11" x14ac:dyDescent="0.2">
      <c r="A1336" s="16">
        <f>Estudiante!B1339</f>
        <v>0</v>
      </c>
      <c r="B1336" t="str">
        <f t="shared" si="216"/>
        <v>0</v>
      </c>
      <c r="C1336" t="str">
        <f t="shared" si="217"/>
        <v/>
      </c>
      <c r="D1336" t="str">
        <f t="shared" si="218"/>
        <v/>
      </c>
      <c r="E1336" t="str">
        <f t="shared" si="219"/>
        <v/>
      </c>
      <c r="F1336" t="str">
        <f t="shared" si="220"/>
        <v/>
      </c>
      <c r="G1336" t="str">
        <f t="shared" si="221"/>
        <v/>
      </c>
      <c r="H1336" t="str">
        <f t="shared" si="222"/>
        <v/>
      </c>
      <c r="I1336" t="e">
        <f t="shared" si="224"/>
        <v>#VALUE!</v>
      </c>
      <c r="J1336" s="16" t="e">
        <f t="shared" si="225"/>
        <v>#VALUE!</v>
      </c>
      <c r="K1336" s="16" t="str">
        <f t="shared" si="223"/>
        <v/>
      </c>
    </row>
    <row r="1337" spans="1:11" x14ac:dyDescent="0.2">
      <c r="A1337" s="16">
        <f>Estudiante!B1340</f>
        <v>0</v>
      </c>
      <c r="B1337" t="str">
        <f t="shared" si="216"/>
        <v>0</v>
      </c>
      <c r="C1337" t="str">
        <f t="shared" si="217"/>
        <v/>
      </c>
      <c r="D1337" t="str">
        <f t="shared" si="218"/>
        <v/>
      </c>
      <c r="E1337" t="str">
        <f t="shared" si="219"/>
        <v/>
      </c>
      <c r="F1337" t="str">
        <f t="shared" si="220"/>
        <v/>
      </c>
      <c r="G1337" t="str">
        <f t="shared" si="221"/>
        <v/>
      </c>
      <c r="H1337" t="str">
        <f t="shared" si="222"/>
        <v/>
      </c>
      <c r="I1337" t="e">
        <f t="shared" si="224"/>
        <v>#VALUE!</v>
      </c>
      <c r="J1337" s="16" t="e">
        <f t="shared" si="225"/>
        <v>#VALUE!</v>
      </c>
      <c r="K1337" s="16" t="str">
        <f t="shared" si="223"/>
        <v/>
      </c>
    </row>
    <row r="1338" spans="1:11" x14ac:dyDescent="0.2">
      <c r="A1338" s="16">
        <f>Estudiante!B1341</f>
        <v>0</v>
      </c>
      <c r="B1338" t="str">
        <f t="shared" si="216"/>
        <v>0</v>
      </c>
      <c r="C1338" t="str">
        <f t="shared" si="217"/>
        <v/>
      </c>
      <c r="D1338" t="str">
        <f t="shared" si="218"/>
        <v/>
      </c>
      <c r="E1338" t="str">
        <f t="shared" si="219"/>
        <v/>
      </c>
      <c r="F1338" t="str">
        <f t="shared" si="220"/>
        <v/>
      </c>
      <c r="G1338" t="str">
        <f t="shared" si="221"/>
        <v/>
      </c>
      <c r="H1338" t="str">
        <f t="shared" si="222"/>
        <v/>
      </c>
      <c r="I1338" t="e">
        <f t="shared" si="224"/>
        <v>#VALUE!</v>
      </c>
      <c r="J1338" s="16" t="e">
        <f t="shared" si="225"/>
        <v>#VALUE!</v>
      </c>
      <c r="K1338" s="16" t="str">
        <f t="shared" si="223"/>
        <v/>
      </c>
    </row>
    <row r="1339" spans="1:11" x14ac:dyDescent="0.2">
      <c r="A1339" s="16">
        <f>Estudiante!B1342</f>
        <v>0</v>
      </c>
      <c r="B1339" t="str">
        <f t="shared" si="216"/>
        <v>0</v>
      </c>
      <c r="C1339" t="str">
        <f t="shared" si="217"/>
        <v/>
      </c>
      <c r="D1339" t="str">
        <f t="shared" si="218"/>
        <v/>
      </c>
      <c r="E1339" t="str">
        <f t="shared" si="219"/>
        <v/>
      </c>
      <c r="F1339" t="str">
        <f t="shared" si="220"/>
        <v/>
      </c>
      <c r="G1339" t="str">
        <f t="shared" si="221"/>
        <v/>
      </c>
      <c r="H1339" t="str">
        <f t="shared" si="222"/>
        <v/>
      </c>
      <c r="I1339" t="e">
        <f t="shared" si="224"/>
        <v>#VALUE!</v>
      </c>
      <c r="J1339" s="16" t="e">
        <f t="shared" si="225"/>
        <v>#VALUE!</v>
      </c>
      <c r="K1339" s="16" t="str">
        <f t="shared" si="223"/>
        <v/>
      </c>
    </row>
    <row r="1340" spans="1:11" x14ac:dyDescent="0.2">
      <c r="A1340" s="16">
        <f>Estudiante!B1343</f>
        <v>0</v>
      </c>
      <c r="B1340" t="str">
        <f t="shared" si="216"/>
        <v>0</v>
      </c>
      <c r="C1340" t="str">
        <f t="shared" si="217"/>
        <v/>
      </c>
      <c r="D1340" t="str">
        <f t="shared" si="218"/>
        <v/>
      </c>
      <c r="E1340" t="str">
        <f t="shared" si="219"/>
        <v/>
      </c>
      <c r="F1340" t="str">
        <f t="shared" si="220"/>
        <v/>
      </c>
      <c r="G1340" t="str">
        <f t="shared" si="221"/>
        <v/>
      </c>
      <c r="H1340" t="str">
        <f t="shared" si="222"/>
        <v/>
      </c>
      <c r="I1340" t="e">
        <f t="shared" si="224"/>
        <v>#VALUE!</v>
      </c>
      <c r="J1340" s="16" t="e">
        <f t="shared" si="225"/>
        <v>#VALUE!</v>
      </c>
      <c r="K1340" s="16" t="str">
        <f t="shared" si="223"/>
        <v/>
      </c>
    </row>
    <row r="1341" spans="1:11" x14ac:dyDescent="0.2">
      <c r="A1341" s="16">
        <f>Estudiante!B1344</f>
        <v>0</v>
      </c>
      <c r="B1341" t="str">
        <f t="shared" si="216"/>
        <v>0</v>
      </c>
      <c r="C1341" t="str">
        <f t="shared" si="217"/>
        <v/>
      </c>
      <c r="D1341" t="str">
        <f t="shared" si="218"/>
        <v/>
      </c>
      <c r="E1341" t="str">
        <f t="shared" si="219"/>
        <v/>
      </c>
      <c r="F1341" t="str">
        <f t="shared" si="220"/>
        <v/>
      </c>
      <c r="G1341" t="str">
        <f t="shared" si="221"/>
        <v/>
      </c>
      <c r="H1341" t="str">
        <f t="shared" si="222"/>
        <v/>
      </c>
      <c r="I1341" t="e">
        <f t="shared" si="224"/>
        <v>#VALUE!</v>
      </c>
      <c r="J1341" s="16" t="e">
        <f t="shared" si="225"/>
        <v>#VALUE!</v>
      </c>
      <c r="K1341" s="16" t="str">
        <f t="shared" si="223"/>
        <v/>
      </c>
    </row>
    <row r="1342" spans="1:11" x14ac:dyDescent="0.2">
      <c r="A1342" s="16">
        <f>Estudiante!B1345</f>
        <v>0</v>
      </c>
      <c r="B1342" t="str">
        <f t="shared" si="216"/>
        <v>0</v>
      </c>
      <c r="C1342" t="str">
        <f t="shared" si="217"/>
        <v/>
      </c>
      <c r="D1342" t="str">
        <f t="shared" si="218"/>
        <v/>
      </c>
      <c r="E1342" t="str">
        <f t="shared" si="219"/>
        <v/>
      </c>
      <c r="F1342" t="str">
        <f t="shared" si="220"/>
        <v/>
      </c>
      <c r="G1342" t="str">
        <f t="shared" si="221"/>
        <v/>
      </c>
      <c r="H1342" t="str">
        <f t="shared" si="222"/>
        <v/>
      </c>
      <c r="I1342" t="e">
        <f t="shared" si="224"/>
        <v>#VALUE!</v>
      </c>
      <c r="J1342" s="16" t="e">
        <f t="shared" si="225"/>
        <v>#VALUE!</v>
      </c>
      <c r="K1342" s="16" t="str">
        <f t="shared" si="223"/>
        <v/>
      </c>
    </row>
    <row r="1343" spans="1:11" x14ac:dyDescent="0.2">
      <c r="A1343" s="16">
        <f>Estudiante!B1346</f>
        <v>0</v>
      </c>
      <c r="B1343" t="str">
        <f t="shared" si="216"/>
        <v>0</v>
      </c>
      <c r="C1343" t="str">
        <f t="shared" si="217"/>
        <v/>
      </c>
      <c r="D1343" t="str">
        <f t="shared" si="218"/>
        <v/>
      </c>
      <c r="E1343" t="str">
        <f t="shared" si="219"/>
        <v/>
      </c>
      <c r="F1343" t="str">
        <f t="shared" si="220"/>
        <v/>
      </c>
      <c r="G1343" t="str">
        <f t="shared" si="221"/>
        <v/>
      </c>
      <c r="H1343" t="str">
        <f t="shared" si="222"/>
        <v/>
      </c>
      <c r="I1343" t="e">
        <f t="shared" si="224"/>
        <v>#VALUE!</v>
      </c>
      <c r="J1343" s="16" t="e">
        <f t="shared" si="225"/>
        <v>#VALUE!</v>
      </c>
      <c r="K1343" s="16" t="str">
        <f t="shared" si="223"/>
        <v/>
      </c>
    </row>
    <row r="1344" spans="1:11" x14ac:dyDescent="0.2">
      <c r="A1344" s="16">
        <f>Estudiante!B1347</f>
        <v>0</v>
      </c>
      <c r="B1344" t="str">
        <f t="shared" si="216"/>
        <v>0</v>
      </c>
      <c r="C1344" t="str">
        <f t="shared" si="217"/>
        <v/>
      </c>
      <c r="D1344" t="str">
        <f t="shared" si="218"/>
        <v/>
      </c>
      <c r="E1344" t="str">
        <f t="shared" si="219"/>
        <v/>
      </c>
      <c r="F1344" t="str">
        <f t="shared" si="220"/>
        <v/>
      </c>
      <c r="G1344" t="str">
        <f t="shared" si="221"/>
        <v/>
      </c>
      <c r="H1344" t="str">
        <f t="shared" si="222"/>
        <v/>
      </c>
      <c r="I1344" t="e">
        <f t="shared" si="224"/>
        <v>#VALUE!</v>
      </c>
      <c r="J1344" s="16" t="e">
        <f t="shared" si="225"/>
        <v>#VALUE!</v>
      </c>
      <c r="K1344" s="16" t="str">
        <f t="shared" si="223"/>
        <v/>
      </c>
    </row>
    <row r="1345" spans="1:11" x14ac:dyDescent="0.2">
      <c r="A1345" s="16">
        <f>Estudiante!B1348</f>
        <v>0</v>
      </c>
      <c r="B1345" t="str">
        <f t="shared" si="216"/>
        <v>0</v>
      </c>
      <c r="C1345" t="str">
        <f t="shared" si="217"/>
        <v/>
      </c>
      <c r="D1345" t="str">
        <f t="shared" si="218"/>
        <v/>
      </c>
      <c r="E1345" t="str">
        <f t="shared" si="219"/>
        <v/>
      </c>
      <c r="F1345" t="str">
        <f t="shared" si="220"/>
        <v/>
      </c>
      <c r="G1345" t="str">
        <f t="shared" si="221"/>
        <v/>
      </c>
      <c r="H1345" t="str">
        <f t="shared" si="222"/>
        <v/>
      </c>
      <c r="I1345" t="e">
        <f t="shared" si="224"/>
        <v>#VALUE!</v>
      </c>
      <c r="J1345" s="16" t="e">
        <f t="shared" si="225"/>
        <v>#VALUE!</v>
      </c>
      <c r="K1345" s="16" t="str">
        <f t="shared" si="223"/>
        <v/>
      </c>
    </row>
    <row r="1346" spans="1:11" x14ac:dyDescent="0.2">
      <c r="A1346" s="16">
        <f>Estudiante!B1349</f>
        <v>0</v>
      </c>
      <c r="B1346" t="str">
        <f t="shared" si="216"/>
        <v>0</v>
      </c>
      <c r="C1346" t="str">
        <f t="shared" si="217"/>
        <v/>
      </c>
      <c r="D1346" t="str">
        <f t="shared" si="218"/>
        <v/>
      </c>
      <c r="E1346" t="str">
        <f t="shared" si="219"/>
        <v/>
      </c>
      <c r="F1346" t="str">
        <f t="shared" si="220"/>
        <v/>
      </c>
      <c r="G1346" t="str">
        <f t="shared" si="221"/>
        <v/>
      </c>
      <c r="H1346" t="str">
        <f t="shared" si="222"/>
        <v/>
      </c>
      <c r="I1346" t="e">
        <f t="shared" si="224"/>
        <v>#VALUE!</v>
      </c>
      <c r="J1346" s="16" t="e">
        <f t="shared" si="225"/>
        <v>#VALUE!</v>
      </c>
      <c r="K1346" s="16" t="str">
        <f t="shared" si="223"/>
        <v/>
      </c>
    </row>
    <row r="1347" spans="1:11" x14ac:dyDescent="0.2">
      <c r="A1347" s="16">
        <f>Estudiante!B1350</f>
        <v>0</v>
      </c>
      <c r="B1347" t="str">
        <f t="shared" ref="B1347:B1410" si="226">MID($A1347,1,1)</f>
        <v>0</v>
      </c>
      <c r="C1347" t="str">
        <f t="shared" ref="C1347:C1410" si="227">MID($A1347,2,1)</f>
        <v/>
      </c>
      <c r="D1347" t="str">
        <f t="shared" ref="D1347:D1410" si="228">MID($A1347,3,1)</f>
        <v/>
      </c>
      <c r="E1347" t="str">
        <f t="shared" ref="E1347:E1410" si="229">MID($A1347,4,1)</f>
        <v/>
      </c>
      <c r="F1347" t="str">
        <f t="shared" ref="F1347:F1410" si="230">MID($A1347,5,1)</f>
        <v/>
      </c>
      <c r="G1347" t="str">
        <f t="shared" ref="G1347:G1410" si="231">MID($A1347,6,1)</f>
        <v/>
      </c>
      <c r="H1347" t="str">
        <f t="shared" ref="H1347:H1410" si="232">MID($A1347,7,1)</f>
        <v/>
      </c>
      <c r="I1347" t="e">
        <f t="shared" si="224"/>
        <v>#VALUE!</v>
      </c>
      <c r="J1347" s="16" t="e">
        <f t="shared" si="225"/>
        <v>#VALUE!</v>
      </c>
      <c r="K1347" s="16" t="str">
        <f t="shared" ref="K1347:K1410" si="233">MID($A1347,8,1)</f>
        <v/>
      </c>
    </row>
    <row r="1348" spans="1:11" x14ac:dyDescent="0.2">
      <c r="A1348" s="16">
        <f>Estudiante!B1351</f>
        <v>0</v>
      </c>
      <c r="B1348" t="str">
        <f t="shared" si="226"/>
        <v>0</v>
      </c>
      <c r="C1348" t="str">
        <f t="shared" si="227"/>
        <v/>
      </c>
      <c r="D1348" t="str">
        <f t="shared" si="228"/>
        <v/>
      </c>
      <c r="E1348" t="str">
        <f t="shared" si="229"/>
        <v/>
      </c>
      <c r="F1348" t="str">
        <f t="shared" si="230"/>
        <v/>
      </c>
      <c r="G1348" t="str">
        <f t="shared" si="231"/>
        <v/>
      </c>
      <c r="H1348" t="str">
        <f t="shared" si="232"/>
        <v/>
      </c>
      <c r="I1348" t="e">
        <f t="shared" si="224"/>
        <v>#VALUE!</v>
      </c>
      <c r="J1348" s="16" t="e">
        <f t="shared" si="225"/>
        <v>#VALUE!</v>
      </c>
      <c r="K1348" s="16" t="str">
        <f t="shared" si="233"/>
        <v/>
      </c>
    </row>
    <row r="1349" spans="1:11" x14ac:dyDescent="0.2">
      <c r="A1349" s="16">
        <f>Estudiante!B1352</f>
        <v>0</v>
      </c>
      <c r="B1349" t="str">
        <f t="shared" si="226"/>
        <v>0</v>
      </c>
      <c r="C1349" t="str">
        <f t="shared" si="227"/>
        <v/>
      </c>
      <c r="D1349" t="str">
        <f t="shared" si="228"/>
        <v/>
      </c>
      <c r="E1349" t="str">
        <f t="shared" si="229"/>
        <v/>
      </c>
      <c r="F1349" t="str">
        <f t="shared" si="230"/>
        <v/>
      </c>
      <c r="G1349" t="str">
        <f t="shared" si="231"/>
        <v/>
      </c>
      <c r="H1349" t="str">
        <f t="shared" si="232"/>
        <v/>
      </c>
      <c r="I1349" t="e">
        <f t="shared" si="224"/>
        <v>#VALUE!</v>
      </c>
      <c r="J1349" s="16" t="e">
        <f t="shared" si="225"/>
        <v>#VALUE!</v>
      </c>
      <c r="K1349" s="16" t="str">
        <f t="shared" si="233"/>
        <v/>
      </c>
    </row>
    <row r="1350" spans="1:11" x14ac:dyDescent="0.2">
      <c r="A1350" s="16">
        <f>Estudiante!B1353</f>
        <v>0</v>
      </c>
      <c r="B1350" t="str">
        <f t="shared" si="226"/>
        <v>0</v>
      </c>
      <c r="C1350" t="str">
        <f t="shared" si="227"/>
        <v/>
      </c>
      <c r="D1350" t="str">
        <f t="shared" si="228"/>
        <v/>
      </c>
      <c r="E1350" t="str">
        <f t="shared" si="229"/>
        <v/>
      </c>
      <c r="F1350" t="str">
        <f t="shared" si="230"/>
        <v/>
      </c>
      <c r="G1350" t="str">
        <f t="shared" si="231"/>
        <v/>
      </c>
      <c r="H1350" t="str">
        <f t="shared" si="232"/>
        <v/>
      </c>
      <c r="I1350" t="e">
        <f t="shared" si="224"/>
        <v>#VALUE!</v>
      </c>
      <c r="J1350" s="16" t="e">
        <f t="shared" si="225"/>
        <v>#VALUE!</v>
      </c>
      <c r="K1350" s="16" t="str">
        <f t="shared" si="233"/>
        <v/>
      </c>
    </row>
    <row r="1351" spans="1:11" x14ac:dyDescent="0.2">
      <c r="A1351" s="16">
        <f>Estudiante!B1354</f>
        <v>0</v>
      </c>
      <c r="B1351" t="str">
        <f t="shared" si="226"/>
        <v>0</v>
      </c>
      <c r="C1351" t="str">
        <f t="shared" si="227"/>
        <v/>
      </c>
      <c r="D1351" t="str">
        <f t="shared" si="228"/>
        <v/>
      </c>
      <c r="E1351" t="str">
        <f t="shared" si="229"/>
        <v/>
      </c>
      <c r="F1351" t="str">
        <f t="shared" si="230"/>
        <v/>
      </c>
      <c r="G1351" t="str">
        <f t="shared" si="231"/>
        <v/>
      </c>
      <c r="H1351" t="str">
        <f t="shared" si="232"/>
        <v/>
      </c>
      <c r="I1351" t="e">
        <f t="shared" si="224"/>
        <v>#VALUE!</v>
      </c>
      <c r="J1351" s="16" t="e">
        <f t="shared" si="225"/>
        <v>#VALUE!</v>
      </c>
      <c r="K1351" s="16" t="str">
        <f t="shared" si="233"/>
        <v/>
      </c>
    </row>
    <row r="1352" spans="1:11" x14ac:dyDescent="0.2">
      <c r="A1352" s="16">
        <f>Estudiante!B1355</f>
        <v>0</v>
      </c>
      <c r="B1352" t="str">
        <f t="shared" si="226"/>
        <v>0</v>
      </c>
      <c r="C1352" t="str">
        <f t="shared" si="227"/>
        <v/>
      </c>
      <c r="D1352" t="str">
        <f t="shared" si="228"/>
        <v/>
      </c>
      <c r="E1352" t="str">
        <f t="shared" si="229"/>
        <v/>
      </c>
      <c r="F1352" t="str">
        <f t="shared" si="230"/>
        <v/>
      </c>
      <c r="G1352" t="str">
        <f t="shared" si="231"/>
        <v/>
      </c>
      <c r="H1352" t="str">
        <f t="shared" si="232"/>
        <v/>
      </c>
      <c r="I1352" t="e">
        <f t="shared" si="224"/>
        <v>#VALUE!</v>
      </c>
      <c r="J1352" s="16" t="e">
        <f t="shared" si="225"/>
        <v>#VALUE!</v>
      </c>
      <c r="K1352" s="16" t="str">
        <f t="shared" si="233"/>
        <v/>
      </c>
    </row>
    <row r="1353" spans="1:11" x14ac:dyDescent="0.2">
      <c r="A1353" s="16">
        <f>Estudiante!B1356</f>
        <v>0</v>
      </c>
      <c r="B1353" t="str">
        <f t="shared" si="226"/>
        <v>0</v>
      </c>
      <c r="C1353" t="str">
        <f t="shared" si="227"/>
        <v/>
      </c>
      <c r="D1353" t="str">
        <f t="shared" si="228"/>
        <v/>
      </c>
      <c r="E1353" t="str">
        <f t="shared" si="229"/>
        <v/>
      </c>
      <c r="F1353" t="str">
        <f t="shared" si="230"/>
        <v/>
      </c>
      <c r="G1353" t="str">
        <f t="shared" si="231"/>
        <v/>
      </c>
      <c r="H1353" t="str">
        <f t="shared" si="232"/>
        <v/>
      </c>
      <c r="I1353" t="e">
        <f t="shared" si="224"/>
        <v>#VALUE!</v>
      </c>
      <c r="J1353" s="16" t="e">
        <f t="shared" si="225"/>
        <v>#VALUE!</v>
      </c>
      <c r="K1353" s="16" t="str">
        <f t="shared" si="233"/>
        <v/>
      </c>
    </row>
    <row r="1354" spans="1:11" x14ac:dyDescent="0.2">
      <c r="A1354" s="16">
        <f>Estudiante!B1357</f>
        <v>0</v>
      </c>
      <c r="B1354" t="str">
        <f t="shared" si="226"/>
        <v>0</v>
      </c>
      <c r="C1354" t="str">
        <f t="shared" si="227"/>
        <v/>
      </c>
      <c r="D1354" t="str">
        <f t="shared" si="228"/>
        <v/>
      </c>
      <c r="E1354" t="str">
        <f t="shared" si="229"/>
        <v/>
      </c>
      <c r="F1354" t="str">
        <f t="shared" si="230"/>
        <v/>
      </c>
      <c r="G1354" t="str">
        <f t="shared" si="231"/>
        <v/>
      </c>
      <c r="H1354" t="str">
        <f t="shared" si="232"/>
        <v/>
      </c>
      <c r="I1354" t="e">
        <f t="shared" si="224"/>
        <v>#VALUE!</v>
      </c>
      <c r="J1354" s="16" t="e">
        <f t="shared" si="225"/>
        <v>#VALUE!</v>
      </c>
      <c r="K1354" s="16" t="str">
        <f t="shared" si="233"/>
        <v/>
      </c>
    </row>
    <row r="1355" spans="1:11" x14ac:dyDescent="0.2">
      <c r="A1355" s="16">
        <f>Estudiante!B1358</f>
        <v>0</v>
      </c>
      <c r="B1355" t="str">
        <f t="shared" si="226"/>
        <v>0</v>
      </c>
      <c r="C1355" t="str">
        <f t="shared" si="227"/>
        <v/>
      </c>
      <c r="D1355" t="str">
        <f t="shared" si="228"/>
        <v/>
      </c>
      <c r="E1355" t="str">
        <f t="shared" si="229"/>
        <v/>
      </c>
      <c r="F1355" t="str">
        <f t="shared" si="230"/>
        <v/>
      </c>
      <c r="G1355" t="str">
        <f t="shared" si="231"/>
        <v/>
      </c>
      <c r="H1355" t="str">
        <f t="shared" si="232"/>
        <v/>
      </c>
      <c r="I1355" t="e">
        <f t="shared" si="224"/>
        <v>#VALUE!</v>
      </c>
      <c r="J1355" s="16" t="e">
        <f t="shared" si="225"/>
        <v>#VALUE!</v>
      </c>
      <c r="K1355" s="16" t="str">
        <f t="shared" si="233"/>
        <v/>
      </c>
    </row>
    <row r="1356" spans="1:11" x14ac:dyDescent="0.2">
      <c r="A1356" s="16">
        <f>Estudiante!B1359</f>
        <v>0</v>
      </c>
      <c r="B1356" t="str">
        <f t="shared" si="226"/>
        <v>0</v>
      </c>
      <c r="C1356" t="str">
        <f t="shared" si="227"/>
        <v/>
      </c>
      <c r="D1356" t="str">
        <f t="shared" si="228"/>
        <v/>
      </c>
      <c r="E1356" t="str">
        <f t="shared" si="229"/>
        <v/>
      </c>
      <c r="F1356" t="str">
        <f t="shared" si="230"/>
        <v/>
      </c>
      <c r="G1356" t="str">
        <f t="shared" si="231"/>
        <v/>
      </c>
      <c r="H1356" t="str">
        <f t="shared" si="232"/>
        <v/>
      </c>
      <c r="I1356" t="e">
        <f t="shared" si="224"/>
        <v>#VALUE!</v>
      </c>
      <c r="J1356" s="16" t="e">
        <f t="shared" si="225"/>
        <v>#VALUE!</v>
      </c>
      <c r="K1356" s="16" t="str">
        <f t="shared" si="233"/>
        <v/>
      </c>
    </row>
    <row r="1357" spans="1:11" x14ac:dyDescent="0.2">
      <c r="A1357" s="16">
        <f>Estudiante!B1360</f>
        <v>0</v>
      </c>
      <c r="B1357" t="str">
        <f t="shared" si="226"/>
        <v>0</v>
      </c>
      <c r="C1357" t="str">
        <f t="shared" si="227"/>
        <v/>
      </c>
      <c r="D1357" t="str">
        <f t="shared" si="228"/>
        <v/>
      </c>
      <c r="E1357" t="str">
        <f t="shared" si="229"/>
        <v/>
      </c>
      <c r="F1357" t="str">
        <f t="shared" si="230"/>
        <v/>
      </c>
      <c r="G1357" t="str">
        <f t="shared" si="231"/>
        <v/>
      </c>
      <c r="H1357" t="str">
        <f t="shared" si="232"/>
        <v/>
      </c>
      <c r="I1357" t="e">
        <f t="shared" si="224"/>
        <v>#VALUE!</v>
      </c>
      <c r="J1357" s="16" t="e">
        <f t="shared" si="225"/>
        <v>#VALUE!</v>
      </c>
      <c r="K1357" s="16" t="str">
        <f t="shared" si="233"/>
        <v/>
      </c>
    </row>
    <row r="1358" spans="1:11" x14ac:dyDescent="0.2">
      <c r="A1358" s="16">
        <f>Estudiante!B1361</f>
        <v>0</v>
      </c>
      <c r="B1358" t="str">
        <f t="shared" si="226"/>
        <v>0</v>
      </c>
      <c r="C1358" t="str">
        <f t="shared" si="227"/>
        <v/>
      </c>
      <c r="D1358" t="str">
        <f t="shared" si="228"/>
        <v/>
      </c>
      <c r="E1358" t="str">
        <f t="shared" si="229"/>
        <v/>
      </c>
      <c r="F1358" t="str">
        <f t="shared" si="230"/>
        <v/>
      </c>
      <c r="G1358" t="str">
        <f t="shared" si="231"/>
        <v/>
      </c>
      <c r="H1358" t="str">
        <f t="shared" si="232"/>
        <v/>
      </c>
      <c r="I1358" t="e">
        <f t="shared" si="224"/>
        <v>#VALUE!</v>
      </c>
      <c r="J1358" s="16" t="e">
        <f t="shared" si="225"/>
        <v>#VALUE!</v>
      </c>
      <c r="K1358" s="16" t="str">
        <f t="shared" si="233"/>
        <v/>
      </c>
    </row>
    <row r="1359" spans="1:11" x14ac:dyDescent="0.2">
      <c r="A1359" s="16">
        <f>Estudiante!B1362</f>
        <v>0</v>
      </c>
      <c r="B1359" t="str">
        <f t="shared" si="226"/>
        <v>0</v>
      </c>
      <c r="C1359" t="str">
        <f t="shared" si="227"/>
        <v/>
      </c>
      <c r="D1359" t="str">
        <f t="shared" si="228"/>
        <v/>
      </c>
      <c r="E1359" t="str">
        <f t="shared" si="229"/>
        <v/>
      </c>
      <c r="F1359" t="str">
        <f t="shared" si="230"/>
        <v/>
      </c>
      <c r="G1359" t="str">
        <f t="shared" si="231"/>
        <v/>
      </c>
      <c r="H1359" t="str">
        <f t="shared" si="232"/>
        <v/>
      </c>
      <c r="I1359" t="e">
        <f t="shared" si="224"/>
        <v>#VALUE!</v>
      </c>
      <c r="J1359" s="16" t="e">
        <f t="shared" si="225"/>
        <v>#VALUE!</v>
      </c>
      <c r="K1359" s="16" t="str">
        <f t="shared" si="233"/>
        <v/>
      </c>
    </row>
    <row r="1360" spans="1:11" x14ac:dyDescent="0.2">
      <c r="A1360" s="16">
        <f>Estudiante!B1363</f>
        <v>0</v>
      </c>
      <c r="B1360" t="str">
        <f t="shared" si="226"/>
        <v>0</v>
      </c>
      <c r="C1360" t="str">
        <f t="shared" si="227"/>
        <v/>
      </c>
      <c r="D1360" t="str">
        <f t="shared" si="228"/>
        <v/>
      </c>
      <c r="E1360" t="str">
        <f t="shared" si="229"/>
        <v/>
      </c>
      <c r="F1360" t="str">
        <f t="shared" si="230"/>
        <v/>
      </c>
      <c r="G1360" t="str">
        <f t="shared" si="231"/>
        <v/>
      </c>
      <c r="H1360" t="str">
        <f t="shared" si="232"/>
        <v/>
      </c>
      <c r="I1360" t="e">
        <f t="shared" si="224"/>
        <v>#VALUE!</v>
      </c>
      <c r="J1360" s="16" t="e">
        <f t="shared" si="225"/>
        <v>#VALUE!</v>
      </c>
      <c r="K1360" s="16" t="str">
        <f t="shared" si="233"/>
        <v/>
      </c>
    </row>
    <row r="1361" spans="1:11" x14ac:dyDescent="0.2">
      <c r="A1361" s="16">
        <f>Estudiante!B1364</f>
        <v>0</v>
      </c>
      <c r="B1361" t="str">
        <f t="shared" si="226"/>
        <v>0</v>
      </c>
      <c r="C1361" t="str">
        <f t="shared" si="227"/>
        <v/>
      </c>
      <c r="D1361" t="str">
        <f t="shared" si="228"/>
        <v/>
      </c>
      <c r="E1361" t="str">
        <f t="shared" si="229"/>
        <v/>
      </c>
      <c r="F1361" t="str">
        <f t="shared" si="230"/>
        <v/>
      </c>
      <c r="G1361" t="str">
        <f t="shared" si="231"/>
        <v/>
      </c>
      <c r="H1361" t="str">
        <f t="shared" si="232"/>
        <v/>
      </c>
      <c r="I1361" t="e">
        <f t="shared" si="224"/>
        <v>#VALUE!</v>
      </c>
      <c r="J1361" s="16" t="e">
        <f t="shared" si="225"/>
        <v>#VALUE!</v>
      </c>
      <c r="K1361" s="16" t="str">
        <f t="shared" si="233"/>
        <v/>
      </c>
    </row>
    <row r="1362" spans="1:11" x14ac:dyDescent="0.2">
      <c r="A1362" s="16">
        <f>Estudiante!B1365</f>
        <v>0</v>
      </c>
      <c r="B1362" t="str">
        <f t="shared" si="226"/>
        <v>0</v>
      </c>
      <c r="C1362" t="str">
        <f t="shared" si="227"/>
        <v/>
      </c>
      <c r="D1362" t="str">
        <f t="shared" si="228"/>
        <v/>
      </c>
      <c r="E1362" t="str">
        <f t="shared" si="229"/>
        <v/>
      </c>
      <c r="F1362" t="str">
        <f t="shared" si="230"/>
        <v/>
      </c>
      <c r="G1362" t="str">
        <f t="shared" si="231"/>
        <v/>
      </c>
      <c r="H1362" t="str">
        <f t="shared" si="232"/>
        <v/>
      </c>
      <c r="I1362" t="e">
        <f t="shared" si="224"/>
        <v>#VALUE!</v>
      </c>
      <c r="J1362" s="16" t="e">
        <f t="shared" si="225"/>
        <v>#VALUE!</v>
      </c>
      <c r="K1362" s="16" t="str">
        <f t="shared" si="233"/>
        <v/>
      </c>
    </row>
    <row r="1363" spans="1:11" x14ac:dyDescent="0.2">
      <c r="A1363" s="16">
        <f>Estudiante!B1366</f>
        <v>0</v>
      </c>
      <c r="B1363" t="str">
        <f t="shared" si="226"/>
        <v>0</v>
      </c>
      <c r="C1363" t="str">
        <f t="shared" si="227"/>
        <v/>
      </c>
      <c r="D1363" t="str">
        <f t="shared" si="228"/>
        <v/>
      </c>
      <c r="E1363" t="str">
        <f t="shared" si="229"/>
        <v/>
      </c>
      <c r="F1363" t="str">
        <f t="shared" si="230"/>
        <v/>
      </c>
      <c r="G1363" t="str">
        <f t="shared" si="231"/>
        <v/>
      </c>
      <c r="H1363" t="str">
        <f t="shared" si="232"/>
        <v/>
      </c>
      <c r="I1363" t="e">
        <f t="shared" si="224"/>
        <v>#VALUE!</v>
      </c>
      <c r="J1363" s="16" t="e">
        <f t="shared" si="225"/>
        <v>#VALUE!</v>
      </c>
      <c r="K1363" s="16" t="str">
        <f t="shared" si="233"/>
        <v/>
      </c>
    </row>
    <row r="1364" spans="1:11" x14ac:dyDescent="0.2">
      <c r="A1364" s="16">
        <f>Estudiante!B1367</f>
        <v>0</v>
      </c>
      <c r="B1364" t="str">
        <f t="shared" si="226"/>
        <v>0</v>
      </c>
      <c r="C1364" t="str">
        <f t="shared" si="227"/>
        <v/>
      </c>
      <c r="D1364" t="str">
        <f t="shared" si="228"/>
        <v/>
      </c>
      <c r="E1364" t="str">
        <f t="shared" si="229"/>
        <v/>
      </c>
      <c r="F1364" t="str">
        <f t="shared" si="230"/>
        <v/>
      </c>
      <c r="G1364" t="str">
        <f t="shared" si="231"/>
        <v/>
      </c>
      <c r="H1364" t="str">
        <f t="shared" si="232"/>
        <v/>
      </c>
      <c r="I1364" t="e">
        <f t="shared" si="224"/>
        <v>#VALUE!</v>
      </c>
      <c r="J1364" s="16" t="e">
        <f t="shared" si="225"/>
        <v>#VALUE!</v>
      </c>
      <c r="K1364" s="16" t="str">
        <f t="shared" si="233"/>
        <v/>
      </c>
    </row>
    <row r="1365" spans="1:11" x14ac:dyDescent="0.2">
      <c r="A1365" s="16">
        <f>Estudiante!B1368</f>
        <v>0</v>
      </c>
      <c r="B1365" t="str">
        <f t="shared" si="226"/>
        <v>0</v>
      </c>
      <c r="C1365" t="str">
        <f t="shared" si="227"/>
        <v/>
      </c>
      <c r="D1365" t="str">
        <f t="shared" si="228"/>
        <v/>
      </c>
      <c r="E1365" t="str">
        <f t="shared" si="229"/>
        <v/>
      </c>
      <c r="F1365" t="str">
        <f t="shared" si="230"/>
        <v/>
      </c>
      <c r="G1365" t="str">
        <f t="shared" si="231"/>
        <v/>
      </c>
      <c r="H1365" t="str">
        <f t="shared" si="232"/>
        <v/>
      </c>
      <c r="I1365" t="e">
        <f t="shared" si="224"/>
        <v>#VALUE!</v>
      </c>
      <c r="J1365" s="16" t="e">
        <f t="shared" si="225"/>
        <v>#VALUE!</v>
      </c>
      <c r="K1365" s="16" t="str">
        <f t="shared" si="233"/>
        <v/>
      </c>
    </row>
    <row r="1366" spans="1:11" x14ac:dyDescent="0.2">
      <c r="A1366" s="16">
        <f>Estudiante!B1369</f>
        <v>0</v>
      </c>
      <c r="B1366" t="str">
        <f t="shared" si="226"/>
        <v>0</v>
      </c>
      <c r="C1366" t="str">
        <f t="shared" si="227"/>
        <v/>
      </c>
      <c r="D1366" t="str">
        <f t="shared" si="228"/>
        <v/>
      </c>
      <c r="E1366" t="str">
        <f t="shared" si="229"/>
        <v/>
      </c>
      <c r="F1366" t="str">
        <f t="shared" si="230"/>
        <v/>
      </c>
      <c r="G1366" t="str">
        <f t="shared" si="231"/>
        <v/>
      </c>
      <c r="H1366" t="str">
        <f t="shared" si="232"/>
        <v/>
      </c>
      <c r="I1366" t="e">
        <f t="shared" si="224"/>
        <v>#VALUE!</v>
      </c>
      <c r="J1366" s="16" t="e">
        <f t="shared" si="225"/>
        <v>#VALUE!</v>
      </c>
      <c r="K1366" s="16" t="str">
        <f t="shared" si="233"/>
        <v/>
      </c>
    </row>
    <row r="1367" spans="1:11" x14ac:dyDescent="0.2">
      <c r="A1367" s="16">
        <f>Estudiante!B1370</f>
        <v>0</v>
      </c>
      <c r="B1367" t="str">
        <f t="shared" si="226"/>
        <v>0</v>
      </c>
      <c r="C1367" t="str">
        <f t="shared" si="227"/>
        <v/>
      </c>
      <c r="D1367" t="str">
        <f t="shared" si="228"/>
        <v/>
      </c>
      <c r="E1367" t="str">
        <f t="shared" si="229"/>
        <v/>
      </c>
      <c r="F1367" t="str">
        <f t="shared" si="230"/>
        <v/>
      </c>
      <c r="G1367" t="str">
        <f t="shared" si="231"/>
        <v/>
      </c>
      <c r="H1367" t="str">
        <f t="shared" si="232"/>
        <v/>
      </c>
      <c r="I1367" t="e">
        <f t="shared" si="224"/>
        <v>#VALUE!</v>
      </c>
      <c r="J1367" s="16" t="e">
        <f t="shared" si="225"/>
        <v>#VALUE!</v>
      </c>
      <c r="K1367" s="16" t="str">
        <f t="shared" si="233"/>
        <v/>
      </c>
    </row>
    <row r="1368" spans="1:11" x14ac:dyDescent="0.2">
      <c r="A1368" s="16">
        <f>Estudiante!B1371</f>
        <v>0</v>
      </c>
      <c r="B1368" t="str">
        <f t="shared" si="226"/>
        <v>0</v>
      </c>
      <c r="C1368" t="str">
        <f t="shared" si="227"/>
        <v/>
      </c>
      <c r="D1368" t="str">
        <f t="shared" si="228"/>
        <v/>
      </c>
      <c r="E1368" t="str">
        <f t="shared" si="229"/>
        <v/>
      </c>
      <c r="F1368" t="str">
        <f t="shared" si="230"/>
        <v/>
      </c>
      <c r="G1368" t="str">
        <f t="shared" si="231"/>
        <v/>
      </c>
      <c r="H1368" t="str">
        <f t="shared" si="232"/>
        <v/>
      </c>
      <c r="I1368" t="e">
        <f t="shared" si="224"/>
        <v>#VALUE!</v>
      </c>
      <c r="J1368" s="16" t="e">
        <f t="shared" si="225"/>
        <v>#VALUE!</v>
      </c>
      <c r="K1368" s="16" t="str">
        <f t="shared" si="233"/>
        <v/>
      </c>
    </row>
    <row r="1369" spans="1:11" x14ac:dyDescent="0.2">
      <c r="A1369" s="16">
        <f>Estudiante!B1372</f>
        <v>0</v>
      </c>
      <c r="B1369" t="str">
        <f t="shared" si="226"/>
        <v>0</v>
      </c>
      <c r="C1369" t="str">
        <f t="shared" si="227"/>
        <v/>
      </c>
      <c r="D1369" t="str">
        <f t="shared" si="228"/>
        <v/>
      </c>
      <c r="E1369" t="str">
        <f t="shared" si="229"/>
        <v/>
      </c>
      <c r="F1369" t="str">
        <f t="shared" si="230"/>
        <v/>
      </c>
      <c r="G1369" t="str">
        <f t="shared" si="231"/>
        <v/>
      </c>
      <c r="H1369" t="str">
        <f t="shared" si="232"/>
        <v/>
      </c>
      <c r="I1369" t="e">
        <f t="shared" si="224"/>
        <v>#VALUE!</v>
      </c>
      <c r="J1369" s="16" t="e">
        <f t="shared" si="225"/>
        <v>#VALUE!</v>
      </c>
      <c r="K1369" s="16" t="str">
        <f t="shared" si="233"/>
        <v/>
      </c>
    </row>
    <row r="1370" spans="1:11" x14ac:dyDescent="0.2">
      <c r="A1370" s="16">
        <f>Estudiante!B1373</f>
        <v>0</v>
      </c>
      <c r="B1370" t="str">
        <f t="shared" si="226"/>
        <v>0</v>
      </c>
      <c r="C1370" t="str">
        <f t="shared" si="227"/>
        <v/>
      </c>
      <c r="D1370" t="str">
        <f t="shared" si="228"/>
        <v/>
      </c>
      <c r="E1370" t="str">
        <f t="shared" si="229"/>
        <v/>
      </c>
      <c r="F1370" t="str">
        <f t="shared" si="230"/>
        <v/>
      </c>
      <c r="G1370" t="str">
        <f t="shared" si="231"/>
        <v/>
      </c>
      <c r="H1370" t="str">
        <f t="shared" si="232"/>
        <v/>
      </c>
      <c r="I1370" t="e">
        <f t="shared" si="224"/>
        <v>#VALUE!</v>
      </c>
      <c r="J1370" s="16" t="e">
        <f t="shared" si="225"/>
        <v>#VALUE!</v>
      </c>
      <c r="K1370" s="16" t="str">
        <f t="shared" si="233"/>
        <v/>
      </c>
    </row>
    <row r="1371" spans="1:11" x14ac:dyDescent="0.2">
      <c r="A1371" s="16">
        <f>Estudiante!B1374</f>
        <v>0</v>
      </c>
      <c r="B1371" t="str">
        <f t="shared" si="226"/>
        <v>0</v>
      </c>
      <c r="C1371" t="str">
        <f t="shared" si="227"/>
        <v/>
      </c>
      <c r="D1371" t="str">
        <f t="shared" si="228"/>
        <v/>
      </c>
      <c r="E1371" t="str">
        <f t="shared" si="229"/>
        <v/>
      </c>
      <c r="F1371" t="str">
        <f t="shared" si="230"/>
        <v/>
      </c>
      <c r="G1371" t="str">
        <f t="shared" si="231"/>
        <v/>
      </c>
      <c r="H1371" t="str">
        <f t="shared" si="232"/>
        <v/>
      </c>
      <c r="I1371" t="e">
        <f t="shared" si="224"/>
        <v>#VALUE!</v>
      </c>
      <c r="J1371" s="16" t="e">
        <f t="shared" si="225"/>
        <v>#VALUE!</v>
      </c>
      <c r="K1371" s="16" t="str">
        <f t="shared" si="233"/>
        <v/>
      </c>
    </row>
    <row r="1372" spans="1:11" x14ac:dyDescent="0.2">
      <c r="A1372" s="16">
        <f>Estudiante!B1375</f>
        <v>0</v>
      </c>
      <c r="B1372" t="str">
        <f t="shared" si="226"/>
        <v>0</v>
      </c>
      <c r="C1372" t="str">
        <f t="shared" si="227"/>
        <v/>
      </c>
      <c r="D1372" t="str">
        <f t="shared" si="228"/>
        <v/>
      </c>
      <c r="E1372" t="str">
        <f t="shared" si="229"/>
        <v/>
      </c>
      <c r="F1372" t="str">
        <f t="shared" si="230"/>
        <v/>
      </c>
      <c r="G1372" t="str">
        <f t="shared" si="231"/>
        <v/>
      </c>
      <c r="H1372" t="str">
        <f t="shared" si="232"/>
        <v/>
      </c>
      <c r="I1372" t="e">
        <f t="shared" si="224"/>
        <v>#VALUE!</v>
      </c>
      <c r="J1372" s="16" t="e">
        <f t="shared" si="225"/>
        <v>#VALUE!</v>
      </c>
      <c r="K1372" s="16" t="str">
        <f t="shared" si="233"/>
        <v/>
      </c>
    </row>
    <row r="1373" spans="1:11" x14ac:dyDescent="0.2">
      <c r="A1373" s="16">
        <f>Estudiante!B1376</f>
        <v>0</v>
      </c>
      <c r="B1373" t="str">
        <f t="shared" si="226"/>
        <v>0</v>
      </c>
      <c r="C1373" t="str">
        <f t="shared" si="227"/>
        <v/>
      </c>
      <c r="D1373" t="str">
        <f t="shared" si="228"/>
        <v/>
      </c>
      <c r="E1373" t="str">
        <f t="shared" si="229"/>
        <v/>
      </c>
      <c r="F1373" t="str">
        <f t="shared" si="230"/>
        <v/>
      </c>
      <c r="G1373" t="str">
        <f t="shared" si="231"/>
        <v/>
      </c>
      <c r="H1373" t="str">
        <f t="shared" si="232"/>
        <v/>
      </c>
      <c r="I1373" t="e">
        <f t="shared" si="224"/>
        <v>#VALUE!</v>
      </c>
      <c r="J1373" s="16" t="e">
        <f t="shared" si="225"/>
        <v>#VALUE!</v>
      </c>
      <c r="K1373" s="16" t="str">
        <f t="shared" si="233"/>
        <v/>
      </c>
    </row>
    <row r="1374" spans="1:11" x14ac:dyDescent="0.2">
      <c r="A1374" s="16">
        <f>Estudiante!B1377</f>
        <v>0</v>
      </c>
      <c r="B1374" t="str">
        <f t="shared" si="226"/>
        <v>0</v>
      </c>
      <c r="C1374" t="str">
        <f t="shared" si="227"/>
        <v/>
      </c>
      <c r="D1374" t="str">
        <f t="shared" si="228"/>
        <v/>
      </c>
      <c r="E1374" t="str">
        <f t="shared" si="229"/>
        <v/>
      </c>
      <c r="F1374" t="str">
        <f t="shared" si="230"/>
        <v/>
      </c>
      <c r="G1374" t="str">
        <f t="shared" si="231"/>
        <v/>
      </c>
      <c r="H1374" t="str">
        <f t="shared" si="232"/>
        <v/>
      </c>
      <c r="I1374" t="e">
        <f t="shared" si="224"/>
        <v>#VALUE!</v>
      </c>
      <c r="J1374" s="16" t="e">
        <f t="shared" si="225"/>
        <v>#VALUE!</v>
      </c>
      <c r="K1374" s="16" t="str">
        <f t="shared" si="233"/>
        <v/>
      </c>
    </row>
    <row r="1375" spans="1:11" x14ac:dyDescent="0.2">
      <c r="A1375" s="16">
        <f>Estudiante!B1378</f>
        <v>0</v>
      </c>
      <c r="B1375" t="str">
        <f t="shared" si="226"/>
        <v>0</v>
      </c>
      <c r="C1375" t="str">
        <f t="shared" si="227"/>
        <v/>
      </c>
      <c r="D1375" t="str">
        <f t="shared" si="228"/>
        <v/>
      </c>
      <c r="E1375" t="str">
        <f t="shared" si="229"/>
        <v/>
      </c>
      <c r="F1375" t="str">
        <f t="shared" si="230"/>
        <v/>
      </c>
      <c r="G1375" t="str">
        <f t="shared" si="231"/>
        <v/>
      </c>
      <c r="H1375" t="str">
        <f t="shared" si="232"/>
        <v/>
      </c>
      <c r="I1375" t="e">
        <f t="shared" si="224"/>
        <v>#VALUE!</v>
      </c>
      <c r="J1375" s="16" t="e">
        <f t="shared" si="225"/>
        <v>#VALUE!</v>
      </c>
      <c r="K1375" s="16" t="str">
        <f t="shared" si="233"/>
        <v/>
      </c>
    </row>
    <row r="1376" spans="1:11" x14ac:dyDescent="0.2">
      <c r="A1376" s="16">
        <f>Estudiante!B1379</f>
        <v>0</v>
      </c>
      <c r="B1376" t="str">
        <f t="shared" si="226"/>
        <v>0</v>
      </c>
      <c r="C1376" t="str">
        <f t="shared" si="227"/>
        <v/>
      </c>
      <c r="D1376" t="str">
        <f t="shared" si="228"/>
        <v/>
      </c>
      <c r="E1376" t="str">
        <f t="shared" si="229"/>
        <v/>
      </c>
      <c r="F1376" t="str">
        <f t="shared" si="230"/>
        <v/>
      </c>
      <c r="G1376" t="str">
        <f t="shared" si="231"/>
        <v/>
      </c>
      <c r="H1376" t="str">
        <f t="shared" si="232"/>
        <v/>
      </c>
      <c r="I1376" t="e">
        <f t="shared" si="224"/>
        <v>#VALUE!</v>
      </c>
      <c r="J1376" s="16" t="e">
        <f t="shared" si="225"/>
        <v>#VALUE!</v>
      </c>
      <c r="K1376" s="16" t="str">
        <f t="shared" si="233"/>
        <v/>
      </c>
    </row>
    <row r="1377" spans="1:11" x14ac:dyDescent="0.2">
      <c r="A1377" s="16">
        <f>Estudiante!B1380</f>
        <v>0</v>
      </c>
      <c r="B1377" t="str">
        <f t="shared" si="226"/>
        <v>0</v>
      </c>
      <c r="C1377" t="str">
        <f t="shared" si="227"/>
        <v/>
      </c>
      <c r="D1377" t="str">
        <f t="shared" si="228"/>
        <v/>
      </c>
      <c r="E1377" t="str">
        <f t="shared" si="229"/>
        <v/>
      </c>
      <c r="F1377" t="str">
        <f t="shared" si="230"/>
        <v/>
      </c>
      <c r="G1377" t="str">
        <f t="shared" si="231"/>
        <v/>
      </c>
      <c r="H1377" t="str">
        <f t="shared" si="232"/>
        <v/>
      </c>
      <c r="I1377" t="e">
        <f t="shared" si="224"/>
        <v>#VALUE!</v>
      </c>
      <c r="J1377" s="16" t="e">
        <f t="shared" si="225"/>
        <v>#VALUE!</v>
      </c>
      <c r="K1377" s="16" t="str">
        <f t="shared" si="233"/>
        <v/>
      </c>
    </row>
    <row r="1378" spans="1:11" x14ac:dyDescent="0.2">
      <c r="A1378" s="16">
        <f>Estudiante!B1381</f>
        <v>0</v>
      </c>
      <c r="B1378" t="str">
        <f t="shared" si="226"/>
        <v>0</v>
      </c>
      <c r="C1378" t="str">
        <f t="shared" si="227"/>
        <v/>
      </c>
      <c r="D1378" t="str">
        <f t="shared" si="228"/>
        <v/>
      </c>
      <c r="E1378" t="str">
        <f t="shared" si="229"/>
        <v/>
      </c>
      <c r="F1378" t="str">
        <f t="shared" si="230"/>
        <v/>
      </c>
      <c r="G1378" t="str">
        <f t="shared" si="231"/>
        <v/>
      </c>
      <c r="H1378" t="str">
        <f t="shared" si="232"/>
        <v/>
      </c>
      <c r="I1378" t="e">
        <f t="shared" si="224"/>
        <v>#VALUE!</v>
      </c>
      <c r="J1378" s="16" t="e">
        <f t="shared" si="225"/>
        <v>#VALUE!</v>
      </c>
      <c r="K1378" s="16" t="str">
        <f t="shared" si="233"/>
        <v/>
      </c>
    </row>
    <row r="1379" spans="1:11" x14ac:dyDescent="0.2">
      <c r="A1379" s="16">
        <f>Estudiante!B1382</f>
        <v>0</v>
      </c>
      <c r="B1379" t="str">
        <f t="shared" si="226"/>
        <v>0</v>
      </c>
      <c r="C1379" t="str">
        <f t="shared" si="227"/>
        <v/>
      </c>
      <c r="D1379" t="str">
        <f t="shared" si="228"/>
        <v/>
      </c>
      <c r="E1379" t="str">
        <f t="shared" si="229"/>
        <v/>
      </c>
      <c r="F1379" t="str">
        <f t="shared" si="230"/>
        <v/>
      </c>
      <c r="G1379" t="str">
        <f t="shared" si="231"/>
        <v/>
      </c>
      <c r="H1379" t="str">
        <f t="shared" si="232"/>
        <v/>
      </c>
      <c r="I1379" t="e">
        <f t="shared" si="224"/>
        <v>#VALUE!</v>
      </c>
      <c r="J1379" s="16" t="e">
        <f t="shared" si="225"/>
        <v>#VALUE!</v>
      </c>
      <c r="K1379" s="16" t="str">
        <f t="shared" si="233"/>
        <v/>
      </c>
    </row>
    <row r="1380" spans="1:11" x14ac:dyDescent="0.2">
      <c r="A1380" s="16">
        <f>Estudiante!B1383</f>
        <v>0</v>
      </c>
      <c r="B1380" t="str">
        <f t="shared" si="226"/>
        <v>0</v>
      </c>
      <c r="C1380" t="str">
        <f t="shared" si="227"/>
        <v/>
      </c>
      <c r="D1380" t="str">
        <f t="shared" si="228"/>
        <v/>
      </c>
      <c r="E1380" t="str">
        <f t="shared" si="229"/>
        <v/>
      </c>
      <c r="F1380" t="str">
        <f t="shared" si="230"/>
        <v/>
      </c>
      <c r="G1380" t="str">
        <f t="shared" si="231"/>
        <v/>
      </c>
      <c r="H1380" t="str">
        <f t="shared" si="232"/>
        <v/>
      </c>
      <c r="I1380" t="e">
        <f t="shared" si="224"/>
        <v>#VALUE!</v>
      </c>
      <c r="J1380" s="16" t="e">
        <f t="shared" si="225"/>
        <v>#VALUE!</v>
      </c>
      <c r="K1380" s="16" t="str">
        <f t="shared" si="233"/>
        <v/>
      </c>
    </row>
    <row r="1381" spans="1:11" x14ac:dyDescent="0.2">
      <c r="A1381" s="16">
        <f>Estudiante!B1384</f>
        <v>0</v>
      </c>
      <c r="B1381" t="str">
        <f t="shared" si="226"/>
        <v>0</v>
      </c>
      <c r="C1381" t="str">
        <f t="shared" si="227"/>
        <v/>
      </c>
      <c r="D1381" t="str">
        <f t="shared" si="228"/>
        <v/>
      </c>
      <c r="E1381" t="str">
        <f t="shared" si="229"/>
        <v/>
      </c>
      <c r="F1381" t="str">
        <f t="shared" si="230"/>
        <v/>
      </c>
      <c r="G1381" t="str">
        <f t="shared" si="231"/>
        <v/>
      </c>
      <c r="H1381" t="str">
        <f t="shared" si="232"/>
        <v/>
      </c>
      <c r="I1381" t="e">
        <f t="shared" si="224"/>
        <v>#VALUE!</v>
      </c>
      <c r="J1381" s="16" t="e">
        <f t="shared" si="225"/>
        <v>#VALUE!</v>
      </c>
      <c r="K1381" s="16" t="str">
        <f t="shared" si="233"/>
        <v/>
      </c>
    </row>
    <row r="1382" spans="1:11" x14ac:dyDescent="0.2">
      <c r="A1382" s="16">
        <f>Estudiante!B1385</f>
        <v>0</v>
      </c>
      <c r="B1382" t="str">
        <f t="shared" si="226"/>
        <v>0</v>
      </c>
      <c r="C1382" t="str">
        <f t="shared" si="227"/>
        <v/>
      </c>
      <c r="D1382" t="str">
        <f t="shared" si="228"/>
        <v/>
      </c>
      <c r="E1382" t="str">
        <f t="shared" si="229"/>
        <v/>
      </c>
      <c r="F1382" t="str">
        <f t="shared" si="230"/>
        <v/>
      </c>
      <c r="G1382" t="str">
        <f t="shared" si="231"/>
        <v/>
      </c>
      <c r="H1382" t="str">
        <f t="shared" si="232"/>
        <v/>
      </c>
      <c r="I1382" t="e">
        <f t="shared" si="224"/>
        <v>#VALUE!</v>
      </c>
      <c r="J1382" s="16" t="e">
        <f t="shared" si="225"/>
        <v>#VALUE!</v>
      </c>
      <c r="K1382" s="16" t="str">
        <f t="shared" si="233"/>
        <v/>
      </c>
    </row>
    <row r="1383" spans="1:11" x14ac:dyDescent="0.2">
      <c r="A1383" s="16">
        <f>Estudiante!B1386</f>
        <v>0</v>
      </c>
      <c r="B1383" t="str">
        <f t="shared" si="226"/>
        <v>0</v>
      </c>
      <c r="C1383" t="str">
        <f t="shared" si="227"/>
        <v/>
      </c>
      <c r="D1383" t="str">
        <f t="shared" si="228"/>
        <v/>
      </c>
      <c r="E1383" t="str">
        <f t="shared" si="229"/>
        <v/>
      </c>
      <c r="F1383" t="str">
        <f t="shared" si="230"/>
        <v/>
      </c>
      <c r="G1383" t="str">
        <f t="shared" si="231"/>
        <v/>
      </c>
      <c r="H1383" t="str">
        <f t="shared" si="232"/>
        <v/>
      </c>
      <c r="I1383" t="e">
        <f t="shared" si="224"/>
        <v>#VALUE!</v>
      </c>
      <c r="J1383" s="16" t="e">
        <f t="shared" si="225"/>
        <v>#VALUE!</v>
      </c>
      <c r="K1383" s="16" t="str">
        <f t="shared" si="233"/>
        <v/>
      </c>
    </row>
    <row r="1384" spans="1:11" x14ac:dyDescent="0.2">
      <c r="A1384" s="16">
        <f>Estudiante!B1387</f>
        <v>0</v>
      </c>
      <c r="B1384" t="str">
        <f t="shared" si="226"/>
        <v>0</v>
      </c>
      <c r="C1384" t="str">
        <f t="shared" si="227"/>
        <v/>
      </c>
      <c r="D1384" t="str">
        <f t="shared" si="228"/>
        <v/>
      </c>
      <c r="E1384" t="str">
        <f t="shared" si="229"/>
        <v/>
      </c>
      <c r="F1384" t="str">
        <f t="shared" si="230"/>
        <v/>
      </c>
      <c r="G1384" t="str">
        <f t="shared" si="231"/>
        <v/>
      </c>
      <c r="H1384" t="str">
        <f t="shared" si="232"/>
        <v/>
      </c>
      <c r="I1384" t="e">
        <f t="shared" si="224"/>
        <v>#VALUE!</v>
      </c>
      <c r="J1384" s="16" t="e">
        <f t="shared" si="225"/>
        <v>#VALUE!</v>
      </c>
      <c r="K1384" s="16" t="str">
        <f t="shared" si="233"/>
        <v/>
      </c>
    </row>
    <row r="1385" spans="1:11" x14ac:dyDescent="0.2">
      <c r="A1385" s="16">
        <f>Estudiante!B1388</f>
        <v>0</v>
      </c>
      <c r="B1385" t="str">
        <f t="shared" si="226"/>
        <v>0</v>
      </c>
      <c r="C1385" t="str">
        <f t="shared" si="227"/>
        <v/>
      </c>
      <c r="D1385" t="str">
        <f t="shared" si="228"/>
        <v/>
      </c>
      <c r="E1385" t="str">
        <f t="shared" si="229"/>
        <v/>
      </c>
      <c r="F1385" t="str">
        <f t="shared" si="230"/>
        <v/>
      </c>
      <c r="G1385" t="str">
        <f t="shared" si="231"/>
        <v/>
      </c>
      <c r="H1385" t="str">
        <f t="shared" si="232"/>
        <v/>
      </c>
      <c r="I1385" t="e">
        <f t="shared" si="224"/>
        <v>#VALUE!</v>
      </c>
      <c r="J1385" s="16" t="e">
        <f t="shared" si="225"/>
        <v>#VALUE!</v>
      </c>
      <c r="K1385" s="16" t="str">
        <f t="shared" si="233"/>
        <v/>
      </c>
    </row>
    <row r="1386" spans="1:11" x14ac:dyDescent="0.2">
      <c r="A1386" s="16">
        <f>Estudiante!B1389</f>
        <v>0</v>
      </c>
      <c r="B1386" t="str">
        <f t="shared" si="226"/>
        <v>0</v>
      </c>
      <c r="C1386" t="str">
        <f t="shared" si="227"/>
        <v/>
      </c>
      <c r="D1386" t="str">
        <f t="shared" si="228"/>
        <v/>
      </c>
      <c r="E1386" t="str">
        <f t="shared" si="229"/>
        <v/>
      </c>
      <c r="F1386" t="str">
        <f t="shared" si="230"/>
        <v/>
      </c>
      <c r="G1386" t="str">
        <f t="shared" si="231"/>
        <v/>
      </c>
      <c r="H1386" t="str">
        <f t="shared" si="232"/>
        <v/>
      </c>
      <c r="I1386" t="e">
        <f t="shared" si="224"/>
        <v>#VALUE!</v>
      </c>
      <c r="J1386" s="16" t="e">
        <f t="shared" si="225"/>
        <v>#VALUE!</v>
      </c>
      <c r="K1386" s="16" t="str">
        <f t="shared" si="233"/>
        <v/>
      </c>
    </row>
    <row r="1387" spans="1:11" x14ac:dyDescent="0.2">
      <c r="A1387" s="16">
        <f>Estudiante!B1390</f>
        <v>0</v>
      </c>
      <c r="B1387" t="str">
        <f t="shared" si="226"/>
        <v>0</v>
      </c>
      <c r="C1387" t="str">
        <f t="shared" si="227"/>
        <v/>
      </c>
      <c r="D1387" t="str">
        <f t="shared" si="228"/>
        <v/>
      </c>
      <c r="E1387" t="str">
        <f t="shared" si="229"/>
        <v/>
      </c>
      <c r="F1387" t="str">
        <f t="shared" si="230"/>
        <v/>
      </c>
      <c r="G1387" t="str">
        <f t="shared" si="231"/>
        <v/>
      </c>
      <c r="H1387" t="str">
        <f t="shared" si="232"/>
        <v/>
      </c>
      <c r="I1387" t="e">
        <f t="shared" si="224"/>
        <v>#VALUE!</v>
      </c>
      <c r="J1387" s="16" t="e">
        <f t="shared" si="225"/>
        <v>#VALUE!</v>
      </c>
      <c r="K1387" s="16" t="str">
        <f t="shared" si="233"/>
        <v/>
      </c>
    </row>
    <row r="1388" spans="1:11" x14ac:dyDescent="0.2">
      <c r="A1388" s="16">
        <f>Estudiante!B1391</f>
        <v>0</v>
      </c>
      <c r="B1388" t="str">
        <f t="shared" si="226"/>
        <v>0</v>
      </c>
      <c r="C1388" t="str">
        <f t="shared" si="227"/>
        <v/>
      </c>
      <c r="D1388" t="str">
        <f t="shared" si="228"/>
        <v/>
      </c>
      <c r="E1388" t="str">
        <f t="shared" si="229"/>
        <v/>
      </c>
      <c r="F1388" t="str">
        <f t="shared" si="230"/>
        <v/>
      </c>
      <c r="G1388" t="str">
        <f t="shared" si="231"/>
        <v/>
      </c>
      <c r="H1388" t="str">
        <f t="shared" si="232"/>
        <v/>
      </c>
      <c r="I1388" t="e">
        <f t="shared" si="224"/>
        <v>#VALUE!</v>
      </c>
      <c r="J1388" s="16" t="e">
        <f t="shared" si="225"/>
        <v>#VALUE!</v>
      </c>
      <c r="K1388" s="16" t="str">
        <f t="shared" si="233"/>
        <v/>
      </c>
    </row>
    <row r="1389" spans="1:11" x14ac:dyDescent="0.2">
      <c r="A1389" s="16">
        <f>Estudiante!B1392</f>
        <v>0</v>
      </c>
      <c r="B1389" t="str">
        <f t="shared" si="226"/>
        <v>0</v>
      </c>
      <c r="C1389" t="str">
        <f t="shared" si="227"/>
        <v/>
      </c>
      <c r="D1389" t="str">
        <f t="shared" si="228"/>
        <v/>
      </c>
      <c r="E1389" t="str">
        <f t="shared" si="229"/>
        <v/>
      </c>
      <c r="F1389" t="str">
        <f t="shared" si="230"/>
        <v/>
      </c>
      <c r="G1389" t="str">
        <f t="shared" si="231"/>
        <v/>
      </c>
      <c r="H1389" t="str">
        <f t="shared" si="232"/>
        <v/>
      </c>
      <c r="I1389" t="e">
        <f t="shared" si="224"/>
        <v>#VALUE!</v>
      </c>
      <c r="J1389" s="16" t="e">
        <f t="shared" si="225"/>
        <v>#VALUE!</v>
      </c>
      <c r="K1389" s="16" t="str">
        <f t="shared" si="233"/>
        <v/>
      </c>
    </row>
    <row r="1390" spans="1:11" x14ac:dyDescent="0.2">
      <c r="A1390" s="16">
        <f>Estudiante!B1393</f>
        <v>0</v>
      </c>
      <c r="B1390" t="str">
        <f t="shared" si="226"/>
        <v>0</v>
      </c>
      <c r="C1390" t="str">
        <f t="shared" si="227"/>
        <v/>
      </c>
      <c r="D1390" t="str">
        <f t="shared" si="228"/>
        <v/>
      </c>
      <c r="E1390" t="str">
        <f t="shared" si="229"/>
        <v/>
      </c>
      <c r="F1390" t="str">
        <f t="shared" si="230"/>
        <v/>
      </c>
      <c r="G1390" t="str">
        <f t="shared" si="231"/>
        <v/>
      </c>
      <c r="H1390" t="str">
        <f t="shared" si="232"/>
        <v/>
      </c>
      <c r="I1390" t="e">
        <f t="shared" si="224"/>
        <v>#VALUE!</v>
      </c>
      <c r="J1390" s="16" t="e">
        <f t="shared" si="225"/>
        <v>#VALUE!</v>
      </c>
      <c r="K1390" s="16" t="str">
        <f t="shared" si="233"/>
        <v/>
      </c>
    </row>
    <row r="1391" spans="1:11" x14ac:dyDescent="0.2">
      <c r="A1391" s="16">
        <f>Estudiante!B1394</f>
        <v>0</v>
      </c>
      <c r="B1391" t="str">
        <f t="shared" si="226"/>
        <v>0</v>
      </c>
      <c r="C1391" t="str">
        <f t="shared" si="227"/>
        <v/>
      </c>
      <c r="D1391" t="str">
        <f t="shared" si="228"/>
        <v/>
      </c>
      <c r="E1391" t="str">
        <f t="shared" si="229"/>
        <v/>
      </c>
      <c r="F1391" t="str">
        <f t="shared" si="230"/>
        <v/>
      </c>
      <c r="G1391" t="str">
        <f t="shared" si="231"/>
        <v/>
      </c>
      <c r="H1391" t="str">
        <f t="shared" si="232"/>
        <v/>
      </c>
      <c r="I1391" t="e">
        <f t="shared" si="224"/>
        <v>#VALUE!</v>
      </c>
      <c r="J1391" s="16" t="e">
        <f t="shared" si="225"/>
        <v>#VALUE!</v>
      </c>
      <c r="K1391" s="16" t="str">
        <f t="shared" si="233"/>
        <v/>
      </c>
    </row>
    <row r="1392" spans="1:11" x14ac:dyDescent="0.2">
      <c r="A1392" s="16">
        <f>Estudiante!B1395</f>
        <v>0</v>
      </c>
      <c r="B1392" t="str">
        <f t="shared" si="226"/>
        <v>0</v>
      </c>
      <c r="C1392" t="str">
        <f t="shared" si="227"/>
        <v/>
      </c>
      <c r="D1392" t="str">
        <f t="shared" si="228"/>
        <v/>
      </c>
      <c r="E1392" t="str">
        <f t="shared" si="229"/>
        <v/>
      </c>
      <c r="F1392" t="str">
        <f t="shared" si="230"/>
        <v/>
      </c>
      <c r="G1392" t="str">
        <f t="shared" si="231"/>
        <v/>
      </c>
      <c r="H1392" t="str">
        <f t="shared" si="232"/>
        <v/>
      </c>
      <c r="I1392" t="e">
        <f t="shared" si="224"/>
        <v>#VALUE!</v>
      </c>
      <c r="J1392" s="16" t="e">
        <f t="shared" si="225"/>
        <v>#VALUE!</v>
      </c>
      <c r="K1392" s="16" t="str">
        <f t="shared" si="233"/>
        <v/>
      </c>
    </row>
    <row r="1393" spans="1:11" x14ac:dyDescent="0.2">
      <c r="A1393" s="16">
        <f>Estudiante!B1396</f>
        <v>0</v>
      </c>
      <c r="B1393" t="str">
        <f t="shared" si="226"/>
        <v>0</v>
      </c>
      <c r="C1393" t="str">
        <f t="shared" si="227"/>
        <v/>
      </c>
      <c r="D1393" t="str">
        <f t="shared" si="228"/>
        <v/>
      </c>
      <c r="E1393" t="str">
        <f t="shared" si="229"/>
        <v/>
      </c>
      <c r="F1393" t="str">
        <f t="shared" si="230"/>
        <v/>
      </c>
      <c r="G1393" t="str">
        <f t="shared" si="231"/>
        <v/>
      </c>
      <c r="H1393" t="str">
        <f t="shared" si="232"/>
        <v/>
      </c>
      <c r="I1393" t="e">
        <f t="shared" ref="I1393:I1456" si="234">IF(LEN($A1393) = 6,(B1393*1)+(C1393*2)+(D1393*3)+(E1393*4)+(F1393*7)+(G1393*6),(B1393*8)+(C1393*1)+(D1393*2)+(E1393*3)+(F1393*4)+(G1393*7)+(H1393*6))</f>
        <v>#VALUE!</v>
      </c>
      <c r="J1393" s="16" t="e">
        <f t="shared" ref="J1393:J1456" si="235">MOD(MOD(I1393,10),10)</f>
        <v>#VALUE!</v>
      </c>
      <c r="K1393" s="16" t="str">
        <f t="shared" si="233"/>
        <v/>
      </c>
    </row>
    <row r="1394" spans="1:11" x14ac:dyDescent="0.2">
      <c r="A1394" s="16">
        <f>Estudiante!B1397</f>
        <v>0</v>
      </c>
      <c r="B1394" t="str">
        <f t="shared" si="226"/>
        <v>0</v>
      </c>
      <c r="C1394" t="str">
        <f t="shared" si="227"/>
        <v/>
      </c>
      <c r="D1394" t="str">
        <f t="shared" si="228"/>
        <v/>
      </c>
      <c r="E1394" t="str">
        <f t="shared" si="229"/>
        <v/>
      </c>
      <c r="F1394" t="str">
        <f t="shared" si="230"/>
        <v/>
      </c>
      <c r="G1394" t="str">
        <f t="shared" si="231"/>
        <v/>
      </c>
      <c r="H1394" t="str">
        <f t="shared" si="232"/>
        <v/>
      </c>
      <c r="I1394" t="e">
        <f t="shared" si="234"/>
        <v>#VALUE!</v>
      </c>
      <c r="J1394" s="16" t="e">
        <f t="shared" si="235"/>
        <v>#VALUE!</v>
      </c>
      <c r="K1394" s="16" t="str">
        <f t="shared" si="233"/>
        <v/>
      </c>
    </row>
    <row r="1395" spans="1:11" x14ac:dyDescent="0.2">
      <c r="A1395" s="16">
        <f>Estudiante!B1398</f>
        <v>0</v>
      </c>
      <c r="B1395" t="str">
        <f t="shared" si="226"/>
        <v>0</v>
      </c>
      <c r="C1395" t="str">
        <f t="shared" si="227"/>
        <v/>
      </c>
      <c r="D1395" t="str">
        <f t="shared" si="228"/>
        <v/>
      </c>
      <c r="E1395" t="str">
        <f t="shared" si="229"/>
        <v/>
      </c>
      <c r="F1395" t="str">
        <f t="shared" si="230"/>
        <v/>
      </c>
      <c r="G1395" t="str">
        <f t="shared" si="231"/>
        <v/>
      </c>
      <c r="H1395" t="str">
        <f t="shared" si="232"/>
        <v/>
      </c>
      <c r="I1395" t="e">
        <f t="shared" si="234"/>
        <v>#VALUE!</v>
      </c>
      <c r="J1395" s="16" t="e">
        <f t="shared" si="235"/>
        <v>#VALUE!</v>
      </c>
      <c r="K1395" s="16" t="str">
        <f t="shared" si="233"/>
        <v/>
      </c>
    </row>
    <row r="1396" spans="1:11" x14ac:dyDescent="0.2">
      <c r="A1396" s="16">
        <f>Estudiante!B1399</f>
        <v>0</v>
      </c>
      <c r="B1396" t="str">
        <f t="shared" si="226"/>
        <v>0</v>
      </c>
      <c r="C1396" t="str">
        <f t="shared" si="227"/>
        <v/>
      </c>
      <c r="D1396" t="str">
        <f t="shared" si="228"/>
        <v/>
      </c>
      <c r="E1396" t="str">
        <f t="shared" si="229"/>
        <v/>
      </c>
      <c r="F1396" t="str">
        <f t="shared" si="230"/>
        <v/>
      </c>
      <c r="G1396" t="str">
        <f t="shared" si="231"/>
        <v/>
      </c>
      <c r="H1396" t="str">
        <f t="shared" si="232"/>
        <v/>
      </c>
      <c r="I1396" t="e">
        <f t="shared" si="234"/>
        <v>#VALUE!</v>
      </c>
      <c r="J1396" s="16" t="e">
        <f t="shared" si="235"/>
        <v>#VALUE!</v>
      </c>
      <c r="K1396" s="16" t="str">
        <f t="shared" si="233"/>
        <v/>
      </c>
    </row>
    <row r="1397" spans="1:11" x14ac:dyDescent="0.2">
      <c r="A1397" s="16">
        <f>Estudiante!B1400</f>
        <v>0</v>
      </c>
      <c r="B1397" t="str">
        <f t="shared" si="226"/>
        <v>0</v>
      </c>
      <c r="C1397" t="str">
        <f t="shared" si="227"/>
        <v/>
      </c>
      <c r="D1397" t="str">
        <f t="shared" si="228"/>
        <v/>
      </c>
      <c r="E1397" t="str">
        <f t="shared" si="229"/>
        <v/>
      </c>
      <c r="F1397" t="str">
        <f t="shared" si="230"/>
        <v/>
      </c>
      <c r="G1397" t="str">
        <f t="shared" si="231"/>
        <v/>
      </c>
      <c r="H1397" t="str">
        <f t="shared" si="232"/>
        <v/>
      </c>
      <c r="I1397" t="e">
        <f t="shared" si="234"/>
        <v>#VALUE!</v>
      </c>
      <c r="J1397" s="16" t="e">
        <f t="shared" si="235"/>
        <v>#VALUE!</v>
      </c>
      <c r="K1397" s="16" t="str">
        <f t="shared" si="233"/>
        <v/>
      </c>
    </row>
    <row r="1398" spans="1:11" x14ac:dyDescent="0.2">
      <c r="A1398" s="16">
        <f>Estudiante!B1401</f>
        <v>0</v>
      </c>
      <c r="B1398" t="str">
        <f t="shared" si="226"/>
        <v>0</v>
      </c>
      <c r="C1398" t="str">
        <f t="shared" si="227"/>
        <v/>
      </c>
      <c r="D1398" t="str">
        <f t="shared" si="228"/>
        <v/>
      </c>
      <c r="E1398" t="str">
        <f t="shared" si="229"/>
        <v/>
      </c>
      <c r="F1398" t="str">
        <f t="shared" si="230"/>
        <v/>
      </c>
      <c r="G1398" t="str">
        <f t="shared" si="231"/>
        <v/>
      </c>
      <c r="H1398" t="str">
        <f t="shared" si="232"/>
        <v/>
      </c>
      <c r="I1398" t="e">
        <f t="shared" si="234"/>
        <v>#VALUE!</v>
      </c>
      <c r="J1398" s="16" t="e">
        <f t="shared" si="235"/>
        <v>#VALUE!</v>
      </c>
      <c r="K1398" s="16" t="str">
        <f t="shared" si="233"/>
        <v/>
      </c>
    </row>
    <row r="1399" spans="1:11" x14ac:dyDescent="0.2">
      <c r="A1399" s="16">
        <f>Estudiante!B1402</f>
        <v>0</v>
      </c>
      <c r="B1399" t="str">
        <f t="shared" si="226"/>
        <v>0</v>
      </c>
      <c r="C1399" t="str">
        <f t="shared" si="227"/>
        <v/>
      </c>
      <c r="D1399" t="str">
        <f t="shared" si="228"/>
        <v/>
      </c>
      <c r="E1399" t="str">
        <f t="shared" si="229"/>
        <v/>
      </c>
      <c r="F1399" t="str">
        <f t="shared" si="230"/>
        <v/>
      </c>
      <c r="G1399" t="str">
        <f t="shared" si="231"/>
        <v/>
      </c>
      <c r="H1399" t="str">
        <f t="shared" si="232"/>
        <v/>
      </c>
      <c r="I1399" t="e">
        <f t="shared" si="234"/>
        <v>#VALUE!</v>
      </c>
      <c r="J1399" s="16" t="e">
        <f t="shared" si="235"/>
        <v>#VALUE!</v>
      </c>
      <c r="K1399" s="16" t="str">
        <f t="shared" si="233"/>
        <v/>
      </c>
    </row>
    <row r="1400" spans="1:11" x14ac:dyDescent="0.2">
      <c r="A1400" s="16">
        <f>Estudiante!B1403</f>
        <v>0</v>
      </c>
      <c r="B1400" t="str">
        <f t="shared" si="226"/>
        <v>0</v>
      </c>
      <c r="C1400" t="str">
        <f t="shared" si="227"/>
        <v/>
      </c>
      <c r="D1400" t="str">
        <f t="shared" si="228"/>
        <v/>
      </c>
      <c r="E1400" t="str">
        <f t="shared" si="229"/>
        <v/>
      </c>
      <c r="F1400" t="str">
        <f t="shared" si="230"/>
        <v/>
      </c>
      <c r="G1400" t="str">
        <f t="shared" si="231"/>
        <v/>
      </c>
      <c r="H1400" t="str">
        <f t="shared" si="232"/>
        <v/>
      </c>
      <c r="I1400" t="e">
        <f t="shared" si="234"/>
        <v>#VALUE!</v>
      </c>
      <c r="J1400" s="16" t="e">
        <f t="shared" si="235"/>
        <v>#VALUE!</v>
      </c>
      <c r="K1400" s="16" t="str">
        <f t="shared" si="233"/>
        <v/>
      </c>
    </row>
    <row r="1401" spans="1:11" x14ac:dyDescent="0.2">
      <c r="A1401" s="16">
        <f>Estudiante!B1404</f>
        <v>0</v>
      </c>
      <c r="B1401" t="str">
        <f t="shared" si="226"/>
        <v>0</v>
      </c>
      <c r="C1401" t="str">
        <f t="shared" si="227"/>
        <v/>
      </c>
      <c r="D1401" t="str">
        <f t="shared" si="228"/>
        <v/>
      </c>
      <c r="E1401" t="str">
        <f t="shared" si="229"/>
        <v/>
      </c>
      <c r="F1401" t="str">
        <f t="shared" si="230"/>
        <v/>
      </c>
      <c r="G1401" t="str">
        <f t="shared" si="231"/>
        <v/>
      </c>
      <c r="H1401" t="str">
        <f t="shared" si="232"/>
        <v/>
      </c>
      <c r="I1401" t="e">
        <f t="shared" si="234"/>
        <v>#VALUE!</v>
      </c>
      <c r="J1401" s="16" t="e">
        <f t="shared" si="235"/>
        <v>#VALUE!</v>
      </c>
      <c r="K1401" s="16" t="str">
        <f t="shared" si="233"/>
        <v/>
      </c>
    </row>
    <row r="1402" spans="1:11" x14ac:dyDescent="0.2">
      <c r="A1402" s="16">
        <f>Estudiante!B1405</f>
        <v>0</v>
      </c>
      <c r="B1402" t="str">
        <f t="shared" si="226"/>
        <v>0</v>
      </c>
      <c r="C1402" t="str">
        <f t="shared" si="227"/>
        <v/>
      </c>
      <c r="D1402" t="str">
        <f t="shared" si="228"/>
        <v/>
      </c>
      <c r="E1402" t="str">
        <f t="shared" si="229"/>
        <v/>
      </c>
      <c r="F1402" t="str">
        <f t="shared" si="230"/>
        <v/>
      </c>
      <c r="G1402" t="str">
        <f t="shared" si="231"/>
        <v/>
      </c>
      <c r="H1402" t="str">
        <f t="shared" si="232"/>
        <v/>
      </c>
      <c r="I1402" t="e">
        <f t="shared" si="234"/>
        <v>#VALUE!</v>
      </c>
      <c r="J1402" s="16" t="e">
        <f t="shared" si="235"/>
        <v>#VALUE!</v>
      </c>
      <c r="K1402" s="16" t="str">
        <f t="shared" si="233"/>
        <v/>
      </c>
    </row>
    <row r="1403" spans="1:11" x14ac:dyDescent="0.2">
      <c r="A1403" s="16">
        <f>Estudiante!B1406</f>
        <v>0</v>
      </c>
      <c r="B1403" t="str">
        <f t="shared" si="226"/>
        <v>0</v>
      </c>
      <c r="C1403" t="str">
        <f t="shared" si="227"/>
        <v/>
      </c>
      <c r="D1403" t="str">
        <f t="shared" si="228"/>
        <v/>
      </c>
      <c r="E1403" t="str">
        <f t="shared" si="229"/>
        <v/>
      </c>
      <c r="F1403" t="str">
        <f t="shared" si="230"/>
        <v/>
      </c>
      <c r="G1403" t="str">
        <f t="shared" si="231"/>
        <v/>
      </c>
      <c r="H1403" t="str">
        <f t="shared" si="232"/>
        <v/>
      </c>
      <c r="I1403" t="e">
        <f t="shared" si="234"/>
        <v>#VALUE!</v>
      </c>
      <c r="J1403" s="16" t="e">
        <f t="shared" si="235"/>
        <v>#VALUE!</v>
      </c>
      <c r="K1403" s="16" t="str">
        <f t="shared" si="233"/>
        <v/>
      </c>
    </row>
    <row r="1404" spans="1:11" x14ac:dyDescent="0.2">
      <c r="A1404" s="16">
        <f>Estudiante!B1407</f>
        <v>0</v>
      </c>
      <c r="B1404" t="str">
        <f t="shared" si="226"/>
        <v>0</v>
      </c>
      <c r="C1404" t="str">
        <f t="shared" si="227"/>
        <v/>
      </c>
      <c r="D1404" t="str">
        <f t="shared" si="228"/>
        <v/>
      </c>
      <c r="E1404" t="str">
        <f t="shared" si="229"/>
        <v/>
      </c>
      <c r="F1404" t="str">
        <f t="shared" si="230"/>
        <v/>
      </c>
      <c r="G1404" t="str">
        <f t="shared" si="231"/>
        <v/>
      </c>
      <c r="H1404" t="str">
        <f t="shared" si="232"/>
        <v/>
      </c>
      <c r="I1404" t="e">
        <f t="shared" si="234"/>
        <v>#VALUE!</v>
      </c>
      <c r="J1404" s="16" t="e">
        <f t="shared" si="235"/>
        <v>#VALUE!</v>
      </c>
      <c r="K1404" s="16" t="str">
        <f t="shared" si="233"/>
        <v/>
      </c>
    </row>
    <row r="1405" spans="1:11" x14ac:dyDescent="0.2">
      <c r="A1405" s="16">
        <f>Estudiante!B1408</f>
        <v>0</v>
      </c>
      <c r="B1405" t="str">
        <f t="shared" si="226"/>
        <v>0</v>
      </c>
      <c r="C1405" t="str">
        <f t="shared" si="227"/>
        <v/>
      </c>
      <c r="D1405" t="str">
        <f t="shared" si="228"/>
        <v/>
      </c>
      <c r="E1405" t="str">
        <f t="shared" si="229"/>
        <v/>
      </c>
      <c r="F1405" t="str">
        <f t="shared" si="230"/>
        <v/>
      </c>
      <c r="G1405" t="str">
        <f t="shared" si="231"/>
        <v/>
      </c>
      <c r="H1405" t="str">
        <f t="shared" si="232"/>
        <v/>
      </c>
      <c r="I1405" t="e">
        <f t="shared" si="234"/>
        <v>#VALUE!</v>
      </c>
      <c r="J1405" s="16" t="e">
        <f t="shared" si="235"/>
        <v>#VALUE!</v>
      </c>
      <c r="K1405" s="16" t="str">
        <f t="shared" si="233"/>
        <v/>
      </c>
    </row>
    <row r="1406" spans="1:11" x14ac:dyDescent="0.2">
      <c r="A1406" s="16">
        <f>Estudiante!B1409</f>
        <v>0</v>
      </c>
      <c r="B1406" t="str">
        <f t="shared" si="226"/>
        <v>0</v>
      </c>
      <c r="C1406" t="str">
        <f t="shared" si="227"/>
        <v/>
      </c>
      <c r="D1406" t="str">
        <f t="shared" si="228"/>
        <v/>
      </c>
      <c r="E1406" t="str">
        <f t="shared" si="229"/>
        <v/>
      </c>
      <c r="F1406" t="str">
        <f t="shared" si="230"/>
        <v/>
      </c>
      <c r="G1406" t="str">
        <f t="shared" si="231"/>
        <v/>
      </c>
      <c r="H1406" t="str">
        <f t="shared" si="232"/>
        <v/>
      </c>
      <c r="I1406" t="e">
        <f t="shared" si="234"/>
        <v>#VALUE!</v>
      </c>
      <c r="J1406" s="16" t="e">
        <f t="shared" si="235"/>
        <v>#VALUE!</v>
      </c>
      <c r="K1406" s="16" t="str">
        <f t="shared" si="233"/>
        <v/>
      </c>
    </row>
    <row r="1407" spans="1:11" x14ac:dyDescent="0.2">
      <c r="A1407" s="16">
        <f>Estudiante!B1410</f>
        <v>0</v>
      </c>
      <c r="B1407" t="str">
        <f t="shared" si="226"/>
        <v>0</v>
      </c>
      <c r="C1407" t="str">
        <f t="shared" si="227"/>
        <v/>
      </c>
      <c r="D1407" t="str">
        <f t="shared" si="228"/>
        <v/>
      </c>
      <c r="E1407" t="str">
        <f t="shared" si="229"/>
        <v/>
      </c>
      <c r="F1407" t="str">
        <f t="shared" si="230"/>
        <v/>
      </c>
      <c r="G1407" t="str">
        <f t="shared" si="231"/>
        <v/>
      </c>
      <c r="H1407" t="str">
        <f t="shared" si="232"/>
        <v/>
      </c>
      <c r="I1407" t="e">
        <f t="shared" si="234"/>
        <v>#VALUE!</v>
      </c>
      <c r="J1407" s="16" t="e">
        <f t="shared" si="235"/>
        <v>#VALUE!</v>
      </c>
      <c r="K1407" s="16" t="str">
        <f t="shared" si="233"/>
        <v/>
      </c>
    </row>
    <row r="1408" spans="1:11" x14ac:dyDescent="0.2">
      <c r="A1408" s="16">
        <f>Estudiante!B1411</f>
        <v>0</v>
      </c>
      <c r="B1408" t="str">
        <f t="shared" si="226"/>
        <v>0</v>
      </c>
      <c r="C1408" t="str">
        <f t="shared" si="227"/>
        <v/>
      </c>
      <c r="D1408" t="str">
        <f t="shared" si="228"/>
        <v/>
      </c>
      <c r="E1408" t="str">
        <f t="shared" si="229"/>
        <v/>
      </c>
      <c r="F1408" t="str">
        <f t="shared" si="230"/>
        <v/>
      </c>
      <c r="G1408" t="str">
        <f t="shared" si="231"/>
        <v/>
      </c>
      <c r="H1408" t="str">
        <f t="shared" si="232"/>
        <v/>
      </c>
      <c r="I1408" t="e">
        <f t="shared" si="234"/>
        <v>#VALUE!</v>
      </c>
      <c r="J1408" s="16" t="e">
        <f t="shared" si="235"/>
        <v>#VALUE!</v>
      </c>
      <c r="K1408" s="16" t="str">
        <f t="shared" si="233"/>
        <v/>
      </c>
    </row>
    <row r="1409" spans="1:11" x14ac:dyDescent="0.2">
      <c r="A1409" s="16">
        <f>Estudiante!B1412</f>
        <v>0</v>
      </c>
      <c r="B1409" t="str">
        <f t="shared" si="226"/>
        <v>0</v>
      </c>
      <c r="C1409" t="str">
        <f t="shared" si="227"/>
        <v/>
      </c>
      <c r="D1409" t="str">
        <f t="shared" si="228"/>
        <v/>
      </c>
      <c r="E1409" t="str">
        <f t="shared" si="229"/>
        <v/>
      </c>
      <c r="F1409" t="str">
        <f t="shared" si="230"/>
        <v/>
      </c>
      <c r="G1409" t="str">
        <f t="shared" si="231"/>
        <v/>
      </c>
      <c r="H1409" t="str">
        <f t="shared" si="232"/>
        <v/>
      </c>
      <c r="I1409" t="e">
        <f t="shared" si="234"/>
        <v>#VALUE!</v>
      </c>
      <c r="J1409" s="16" t="e">
        <f t="shared" si="235"/>
        <v>#VALUE!</v>
      </c>
      <c r="K1409" s="16" t="str">
        <f t="shared" si="233"/>
        <v/>
      </c>
    </row>
    <row r="1410" spans="1:11" x14ac:dyDescent="0.2">
      <c r="A1410" s="16">
        <f>Estudiante!B1413</f>
        <v>0</v>
      </c>
      <c r="B1410" t="str">
        <f t="shared" si="226"/>
        <v>0</v>
      </c>
      <c r="C1410" t="str">
        <f t="shared" si="227"/>
        <v/>
      </c>
      <c r="D1410" t="str">
        <f t="shared" si="228"/>
        <v/>
      </c>
      <c r="E1410" t="str">
        <f t="shared" si="229"/>
        <v/>
      </c>
      <c r="F1410" t="str">
        <f t="shared" si="230"/>
        <v/>
      </c>
      <c r="G1410" t="str">
        <f t="shared" si="231"/>
        <v/>
      </c>
      <c r="H1410" t="str">
        <f t="shared" si="232"/>
        <v/>
      </c>
      <c r="I1410" t="e">
        <f t="shared" si="234"/>
        <v>#VALUE!</v>
      </c>
      <c r="J1410" s="16" t="e">
        <f t="shared" si="235"/>
        <v>#VALUE!</v>
      </c>
      <c r="K1410" s="16" t="str">
        <f t="shared" si="233"/>
        <v/>
      </c>
    </row>
    <row r="1411" spans="1:11" x14ac:dyDescent="0.2">
      <c r="A1411" s="16">
        <f>Estudiante!B1414</f>
        <v>0</v>
      </c>
      <c r="B1411" t="str">
        <f t="shared" ref="B1411:B1474" si="236">MID($A1411,1,1)</f>
        <v>0</v>
      </c>
      <c r="C1411" t="str">
        <f t="shared" ref="C1411:C1474" si="237">MID($A1411,2,1)</f>
        <v/>
      </c>
      <c r="D1411" t="str">
        <f t="shared" ref="D1411:D1474" si="238">MID($A1411,3,1)</f>
        <v/>
      </c>
      <c r="E1411" t="str">
        <f t="shared" ref="E1411:E1474" si="239">MID($A1411,4,1)</f>
        <v/>
      </c>
      <c r="F1411" t="str">
        <f t="shared" ref="F1411:F1474" si="240">MID($A1411,5,1)</f>
        <v/>
      </c>
      <c r="G1411" t="str">
        <f t="shared" ref="G1411:G1474" si="241">MID($A1411,6,1)</f>
        <v/>
      </c>
      <c r="H1411" t="str">
        <f t="shared" ref="H1411:H1474" si="242">MID($A1411,7,1)</f>
        <v/>
      </c>
      <c r="I1411" t="e">
        <f t="shared" si="234"/>
        <v>#VALUE!</v>
      </c>
      <c r="J1411" s="16" t="e">
        <f t="shared" si="235"/>
        <v>#VALUE!</v>
      </c>
      <c r="K1411" s="16" t="str">
        <f t="shared" ref="K1411:K1474" si="243">MID($A1411,8,1)</f>
        <v/>
      </c>
    </row>
    <row r="1412" spans="1:11" x14ac:dyDescent="0.2">
      <c r="A1412" s="16">
        <f>Estudiante!B1415</f>
        <v>0</v>
      </c>
      <c r="B1412" t="str">
        <f t="shared" si="236"/>
        <v>0</v>
      </c>
      <c r="C1412" t="str">
        <f t="shared" si="237"/>
        <v/>
      </c>
      <c r="D1412" t="str">
        <f t="shared" si="238"/>
        <v/>
      </c>
      <c r="E1412" t="str">
        <f t="shared" si="239"/>
        <v/>
      </c>
      <c r="F1412" t="str">
        <f t="shared" si="240"/>
        <v/>
      </c>
      <c r="G1412" t="str">
        <f t="shared" si="241"/>
        <v/>
      </c>
      <c r="H1412" t="str">
        <f t="shared" si="242"/>
        <v/>
      </c>
      <c r="I1412" t="e">
        <f t="shared" si="234"/>
        <v>#VALUE!</v>
      </c>
      <c r="J1412" s="16" t="e">
        <f t="shared" si="235"/>
        <v>#VALUE!</v>
      </c>
      <c r="K1412" s="16" t="str">
        <f t="shared" si="243"/>
        <v/>
      </c>
    </row>
    <row r="1413" spans="1:11" x14ac:dyDescent="0.2">
      <c r="A1413" s="16">
        <f>Estudiante!B1416</f>
        <v>0</v>
      </c>
      <c r="B1413" t="str">
        <f t="shared" si="236"/>
        <v>0</v>
      </c>
      <c r="C1413" t="str">
        <f t="shared" si="237"/>
        <v/>
      </c>
      <c r="D1413" t="str">
        <f t="shared" si="238"/>
        <v/>
      </c>
      <c r="E1413" t="str">
        <f t="shared" si="239"/>
        <v/>
      </c>
      <c r="F1413" t="str">
        <f t="shared" si="240"/>
        <v/>
      </c>
      <c r="G1413" t="str">
        <f t="shared" si="241"/>
        <v/>
      </c>
      <c r="H1413" t="str">
        <f t="shared" si="242"/>
        <v/>
      </c>
      <c r="I1413" t="e">
        <f t="shared" si="234"/>
        <v>#VALUE!</v>
      </c>
      <c r="J1413" s="16" t="e">
        <f t="shared" si="235"/>
        <v>#VALUE!</v>
      </c>
      <c r="K1413" s="16" t="str">
        <f t="shared" si="243"/>
        <v/>
      </c>
    </row>
    <row r="1414" spans="1:11" x14ac:dyDescent="0.2">
      <c r="A1414" s="16">
        <f>Estudiante!B1417</f>
        <v>0</v>
      </c>
      <c r="B1414" t="str">
        <f t="shared" si="236"/>
        <v>0</v>
      </c>
      <c r="C1414" t="str">
        <f t="shared" si="237"/>
        <v/>
      </c>
      <c r="D1414" t="str">
        <f t="shared" si="238"/>
        <v/>
      </c>
      <c r="E1414" t="str">
        <f t="shared" si="239"/>
        <v/>
      </c>
      <c r="F1414" t="str">
        <f t="shared" si="240"/>
        <v/>
      </c>
      <c r="G1414" t="str">
        <f t="shared" si="241"/>
        <v/>
      </c>
      <c r="H1414" t="str">
        <f t="shared" si="242"/>
        <v/>
      </c>
      <c r="I1414" t="e">
        <f t="shared" si="234"/>
        <v>#VALUE!</v>
      </c>
      <c r="J1414" s="16" t="e">
        <f t="shared" si="235"/>
        <v>#VALUE!</v>
      </c>
      <c r="K1414" s="16" t="str">
        <f t="shared" si="243"/>
        <v/>
      </c>
    </row>
    <row r="1415" spans="1:11" x14ac:dyDescent="0.2">
      <c r="A1415" s="16">
        <f>Estudiante!B1418</f>
        <v>0</v>
      </c>
      <c r="B1415" t="str">
        <f t="shared" si="236"/>
        <v>0</v>
      </c>
      <c r="C1415" t="str">
        <f t="shared" si="237"/>
        <v/>
      </c>
      <c r="D1415" t="str">
        <f t="shared" si="238"/>
        <v/>
      </c>
      <c r="E1415" t="str">
        <f t="shared" si="239"/>
        <v/>
      </c>
      <c r="F1415" t="str">
        <f t="shared" si="240"/>
        <v/>
      </c>
      <c r="G1415" t="str">
        <f t="shared" si="241"/>
        <v/>
      </c>
      <c r="H1415" t="str">
        <f t="shared" si="242"/>
        <v/>
      </c>
      <c r="I1415" t="e">
        <f t="shared" si="234"/>
        <v>#VALUE!</v>
      </c>
      <c r="J1415" s="16" t="e">
        <f t="shared" si="235"/>
        <v>#VALUE!</v>
      </c>
      <c r="K1415" s="16" t="str">
        <f t="shared" si="243"/>
        <v/>
      </c>
    </row>
    <row r="1416" spans="1:11" x14ac:dyDescent="0.2">
      <c r="A1416" s="16">
        <f>Estudiante!B1419</f>
        <v>0</v>
      </c>
      <c r="B1416" t="str">
        <f t="shared" si="236"/>
        <v>0</v>
      </c>
      <c r="C1416" t="str">
        <f t="shared" si="237"/>
        <v/>
      </c>
      <c r="D1416" t="str">
        <f t="shared" si="238"/>
        <v/>
      </c>
      <c r="E1416" t="str">
        <f t="shared" si="239"/>
        <v/>
      </c>
      <c r="F1416" t="str">
        <f t="shared" si="240"/>
        <v/>
      </c>
      <c r="G1416" t="str">
        <f t="shared" si="241"/>
        <v/>
      </c>
      <c r="H1416" t="str">
        <f t="shared" si="242"/>
        <v/>
      </c>
      <c r="I1416" t="e">
        <f t="shared" si="234"/>
        <v>#VALUE!</v>
      </c>
      <c r="J1416" s="16" t="e">
        <f t="shared" si="235"/>
        <v>#VALUE!</v>
      </c>
      <c r="K1416" s="16" t="str">
        <f t="shared" si="243"/>
        <v/>
      </c>
    </row>
    <row r="1417" spans="1:11" x14ac:dyDescent="0.2">
      <c r="A1417" s="16">
        <f>Estudiante!B1420</f>
        <v>0</v>
      </c>
      <c r="B1417" t="str">
        <f t="shared" si="236"/>
        <v>0</v>
      </c>
      <c r="C1417" t="str">
        <f t="shared" si="237"/>
        <v/>
      </c>
      <c r="D1417" t="str">
        <f t="shared" si="238"/>
        <v/>
      </c>
      <c r="E1417" t="str">
        <f t="shared" si="239"/>
        <v/>
      </c>
      <c r="F1417" t="str">
        <f t="shared" si="240"/>
        <v/>
      </c>
      <c r="G1417" t="str">
        <f t="shared" si="241"/>
        <v/>
      </c>
      <c r="H1417" t="str">
        <f t="shared" si="242"/>
        <v/>
      </c>
      <c r="I1417" t="e">
        <f t="shared" si="234"/>
        <v>#VALUE!</v>
      </c>
      <c r="J1417" s="16" t="e">
        <f t="shared" si="235"/>
        <v>#VALUE!</v>
      </c>
      <c r="K1417" s="16" t="str">
        <f t="shared" si="243"/>
        <v/>
      </c>
    </row>
    <row r="1418" spans="1:11" x14ac:dyDescent="0.2">
      <c r="A1418" s="16">
        <f>Estudiante!B1421</f>
        <v>0</v>
      </c>
      <c r="B1418" t="str">
        <f t="shared" si="236"/>
        <v>0</v>
      </c>
      <c r="C1418" t="str">
        <f t="shared" si="237"/>
        <v/>
      </c>
      <c r="D1418" t="str">
        <f t="shared" si="238"/>
        <v/>
      </c>
      <c r="E1418" t="str">
        <f t="shared" si="239"/>
        <v/>
      </c>
      <c r="F1418" t="str">
        <f t="shared" si="240"/>
        <v/>
      </c>
      <c r="G1418" t="str">
        <f t="shared" si="241"/>
        <v/>
      </c>
      <c r="H1418" t="str">
        <f t="shared" si="242"/>
        <v/>
      </c>
      <c r="I1418" t="e">
        <f t="shared" si="234"/>
        <v>#VALUE!</v>
      </c>
      <c r="J1418" s="16" t="e">
        <f t="shared" si="235"/>
        <v>#VALUE!</v>
      </c>
      <c r="K1418" s="16" t="str">
        <f t="shared" si="243"/>
        <v/>
      </c>
    </row>
    <row r="1419" spans="1:11" x14ac:dyDescent="0.2">
      <c r="A1419" s="16">
        <f>Estudiante!B1422</f>
        <v>0</v>
      </c>
      <c r="B1419" t="str">
        <f t="shared" si="236"/>
        <v>0</v>
      </c>
      <c r="C1419" t="str">
        <f t="shared" si="237"/>
        <v/>
      </c>
      <c r="D1419" t="str">
        <f t="shared" si="238"/>
        <v/>
      </c>
      <c r="E1419" t="str">
        <f t="shared" si="239"/>
        <v/>
      </c>
      <c r="F1419" t="str">
        <f t="shared" si="240"/>
        <v/>
      </c>
      <c r="G1419" t="str">
        <f t="shared" si="241"/>
        <v/>
      </c>
      <c r="H1419" t="str">
        <f t="shared" si="242"/>
        <v/>
      </c>
      <c r="I1419" t="e">
        <f t="shared" si="234"/>
        <v>#VALUE!</v>
      </c>
      <c r="J1419" s="16" t="e">
        <f t="shared" si="235"/>
        <v>#VALUE!</v>
      </c>
      <c r="K1419" s="16" t="str">
        <f t="shared" si="243"/>
        <v/>
      </c>
    </row>
    <row r="1420" spans="1:11" x14ac:dyDescent="0.2">
      <c r="A1420" s="16">
        <f>Estudiante!B1423</f>
        <v>0</v>
      </c>
      <c r="B1420" t="str">
        <f t="shared" si="236"/>
        <v>0</v>
      </c>
      <c r="C1420" t="str">
        <f t="shared" si="237"/>
        <v/>
      </c>
      <c r="D1420" t="str">
        <f t="shared" si="238"/>
        <v/>
      </c>
      <c r="E1420" t="str">
        <f t="shared" si="239"/>
        <v/>
      </c>
      <c r="F1420" t="str">
        <f t="shared" si="240"/>
        <v/>
      </c>
      <c r="G1420" t="str">
        <f t="shared" si="241"/>
        <v/>
      </c>
      <c r="H1420" t="str">
        <f t="shared" si="242"/>
        <v/>
      </c>
      <c r="I1420" t="e">
        <f t="shared" si="234"/>
        <v>#VALUE!</v>
      </c>
      <c r="J1420" s="16" t="e">
        <f t="shared" si="235"/>
        <v>#VALUE!</v>
      </c>
      <c r="K1420" s="16" t="str">
        <f t="shared" si="243"/>
        <v/>
      </c>
    </row>
    <row r="1421" spans="1:11" x14ac:dyDescent="0.2">
      <c r="A1421" s="16">
        <f>Estudiante!B1424</f>
        <v>0</v>
      </c>
      <c r="B1421" t="str">
        <f t="shared" si="236"/>
        <v>0</v>
      </c>
      <c r="C1421" t="str">
        <f t="shared" si="237"/>
        <v/>
      </c>
      <c r="D1421" t="str">
        <f t="shared" si="238"/>
        <v/>
      </c>
      <c r="E1421" t="str">
        <f t="shared" si="239"/>
        <v/>
      </c>
      <c r="F1421" t="str">
        <f t="shared" si="240"/>
        <v/>
      </c>
      <c r="G1421" t="str">
        <f t="shared" si="241"/>
        <v/>
      </c>
      <c r="H1421" t="str">
        <f t="shared" si="242"/>
        <v/>
      </c>
      <c r="I1421" t="e">
        <f t="shared" si="234"/>
        <v>#VALUE!</v>
      </c>
      <c r="J1421" s="16" t="e">
        <f t="shared" si="235"/>
        <v>#VALUE!</v>
      </c>
      <c r="K1421" s="16" t="str">
        <f t="shared" si="243"/>
        <v/>
      </c>
    </row>
    <row r="1422" spans="1:11" x14ac:dyDescent="0.2">
      <c r="A1422" s="16">
        <f>Estudiante!B1425</f>
        <v>0</v>
      </c>
      <c r="B1422" t="str">
        <f t="shared" si="236"/>
        <v>0</v>
      </c>
      <c r="C1422" t="str">
        <f t="shared" si="237"/>
        <v/>
      </c>
      <c r="D1422" t="str">
        <f t="shared" si="238"/>
        <v/>
      </c>
      <c r="E1422" t="str">
        <f t="shared" si="239"/>
        <v/>
      </c>
      <c r="F1422" t="str">
        <f t="shared" si="240"/>
        <v/>
      </c>
      <c r="G1422" t="str">
        <f t="shared" si="241"/>
        <v/>
      </c>
      <c r="H1422" t="str">
        <f t="shared" si="242"/>
        <v/>
      </c>
      <c r="I1422" t="e">
        <f t="shared" si="234"/>
        <v>#VALUE!</v>
      </c>
      <c r="J1422" s="16" t="e">
        <f t="shared" si="235"/>
        <v>#VALUE!</v>
      </c>
      <c r="K1422" s="16" t="str">
        <f t="shared" si="243"/>
        <v/>
      </c>
    </row>
    <row r="1423" spans="1:11" x14ac:dyDescent="0.2">
      <c r="A1423" s="16">
        <f>Estudiante!B1426</f>
        <v>0</v>
      </c>
      <c r="B1423" t="str">
        <f t="shared" si="236"/>
        <v>0</v>
      </c>
      <c r="C1423" t="str">
        <f t="shared" si="237"/>
        <v/>
      </c>
      <c r="D1423" t="str">
        <f t="shared" si="238"/>
        <v/>
      </c>
      <c r="E1423" t="str">
        <f t="shared" si="239"/>
        <v/>
      </c>
      <c r="F1423" t="str">
        <f t="shared" si="240"/>
        <v/>
      </c>
      <c r="G1423" t="str">
        <f t="shared" si="241"/>
        <v/>
      </c>
      <c r="H1423" t="str">
        <f t="shared" si="242"/>
        <v/>
      </c>
      <c r="I1423" t="e">
        <f t="shared" si="234"/>
        <v>#VALUE!</v>
      </c>
      <c r="J1423" s="16" t="e">
        <f t="shared" si="235"/>
        <v>#VALUE!</v>
      </c>
      <c r="K1423" s="16" t="str">
        <f t="shared" si="243"/>
        <v/>
      </c>
    </row>
    <row r="1424" spans="1:11" x14ac:dyDescent="0.2">
      <c r="A1424" s="16">
        <f>Estudiante!B1427</f>
        <v>0</v>
      </c>
      <c r="B1424" t="str">
        <f t="shared" si="236"/>
        <v>0</v>
      </c>
      <c r="C1424" t="str">
        <f t="shared" si="237"/>
        <v/>
      </c>
      <c r="D1424" t="str">
        <f t="shared" si="238"/>
        <v/>
      </c>
      <c r="E1424" t="str">
        <f t="shared" si="239"/>
        <v/>
      </c>
      <c r="F1424" t="str">
        <f t="shared" si="240"/>
        <v/>
      </c>
      <c r="G1424" t="str">
        <f t="shared" si="241"/>
        <v/>
      </c>
      <c r="H1424" t="str">
        <f t="shared" si="242"/>
        <v/>
      </c>
      <c r="I1424" t="e">
        <f t="shared" si="234"/>
        <v>#VALUE!</v>
      </c>
      <c r="J1424" s="16" t="e">
        <f t="shared" si="235"/>
        <v>#VALUE!</v>
      </c>
      <c r="K1424" s="16" t="str">
        <f t="shared" si="243"/>
        <v/>
      </c>
    </row>
    <row r="1425" spans="1:11" x14ac:dyDescent="0.2">
      <c r="A1425" s="16">
        <f>Estudiante!B1428</f>
        <v>0</v>
      </c>
      <c r="B1425" t="str">
        <f t="shared" si="236"/>
        <v>0</v>
      </c>
      <c r="C1425" t="str">
        <f t="shared" si="237"/>
        <v/>
      </c>
      <c r="D1425" t="str">
        <f t="shared" si="238"/>
        <v/>
      </c>
      <c r="E1425" t="str">
        <f t="shared" si="239"/>
        <v/>
      </c>
      <c r="F1425" t="str">
        <f t="shared" si="240"/>
        <v/>
      </c>
      <c r="G1425" t="str">
        <f t="shared" si="241"/>
        <v/>
      </c>
      <c r="H1425" t="str">
        <f t="shared" si="242"/>
        <v/>
      </c>
      <c r="I1425" t="e">
        <f t="shared" si="234"/>
        <v>#VALUE!</v>
      </c>
      <c r="J1425" s="16" t="e">
        <f t="shared" si="235"/>
        <v>#VALUE!</v>
      </c>
      <c r="K1425" s="16" t="str">
        <f t="shared" si="243"/>
        <v/>
      </c>
    </row>
    <row r="1426" spans="1:11" x14ac:dyDescent="0.2">
      <c r="A1426" s="16">
        <f>Estudiante!B1429</f>
        <v>0</v>
      </c>
      <c r="B1426" t="str">
        <f t="shared" si="236"/>
        <v>0</v>
      </c>
      <c r="C1426" t="str">
        <f t="shared" si="237"/>
        <v/>
      </c>
      <c r="D1426" t="str">
        <f t="shared" si="238"/>
        <v/>
      </c>
      <c r="E1426" t="str">
        <f t="shared" si="239"/>
        <v/>
      </c>
      <c r="F1426" t="str">
        <f t="shared" si="240"/>
        <v/>
      </c>
      <c r="G1426" t="str">
        <f t="shared" si="241"/>
        <v/>
      </c>
      <c r="H1426" t="str">
        <f t="shared" si="242"/>
        <v/>
      </c>
      <c r="I1426" t="e">
        <f t="shared" si="234"/>
        <v>#VALUE!</v>
      </c>
      <c r="J1426" s="16" t="e">
        <f t="shared" si="235"/>
        <v>#VALUE!</v>
      </c>
      <c r="K1426" s="16" t="str">
        <f t="shared" si="243"/>
        <v/>
      </c>
    </row>
    <row r="1427" spans="1:11" x14ac:dyDescent="0.2">
      <c r="A1427" s="16">
        <f>Estudiante!B1430</f>
        <v>0</v>
      </c>
      <c r="B1427" t="str">
        <f t="shared" si="236"/>
        <v>0</v>
      </c>
      <c r="C1427" t="str">
        <f t="shared" si="237"/>
        <v/>
      </c>
      <c r="D1427" t="str">
        <f t="shared" si="238"/>
        <v/>
      </c>
      <c r="E1427" t="str">
        <f t="shared" si="239"/>
        <v/>
      </c>
      <c r="F1427" t="str">
        <f t="shared" si="240"/>
        <v/>
      </c>
      <c r="G1427" t="str">
        <f t="shared" si="241"/>
        <v/>
      </c>
      <c r="H1427" t="str">
        <f t="shared" si="242"/>
        <v/>
      </c>
      <c r="I1427" t="e">
        <f t="shared" si="234"/>
        <v>#VALUE!</v>
      </c>
      <c r="J1427" s="16" t="e">
        <f t="shared" si="235"/>
        <v>#VALUE!</v>
      </c>
      <c r="K1427" s="16" t="str">
        <f t="shared" si="243"/>
        <v/>
      </c>
    </row>
    <row r="1428" spans="1:11" x14ac:dyDescent="0.2">
      <c r="A1428" s="16">
        <f>Estudiante!B1431</f>
        <v>0</v>
      </c>
      <c r="B1428" t="str">
        <f t="shared" si="236"/>
        <v>0</v>
      </c>
      <c r="C1428" t="str">
        <f t="shared" si="237"/>
        <v/>
      </c>
      <c r="D1428" t="str">
        <f t="shared" si="238"/>
        <v/>
      </c>
      <c r="E1428" t="str">
        <f t="shared" si="239"/>
        <v/>
      </c>
      <c r="F1428" t="str">
        <f t="shared" si="240"/>
        <v/>
      </c>
      <c r="G1428" t="str">
        <f t="shared" si="241"/>
        <v/>
      </c>
      <c r="H1428" t="str">
        <f t="shared" si="242"/>
        <v/>
      </c>
      <c r="I1428" t="e">
        <f t="shared" si="234"/>
        <v>#VALUE!</v>
      </c>
      <c r="J1428" s="16" t="e">
        <f t="shared" si="235"/>
        <v>#VALUE!</v>
      </c>
      <c r="K1428" s="16" t="str">
        <f t="shared" si="243"/>
        <v/>
      </c>
    </row>
    <row r="1429" spans="1:11" x14ac:dyDescent="0.2">
      <c r="A1429" s="16">
        <f>Estudiante!B1432</f>
        <v>0</v>
      </c>
      <c r="B1429" t="str">
        <f t="shared" si="236"/>
        <v>0</v>
      </c>
      <c r="C1429" t="str">
        <f t="shared" si="237"/>
        <v/>
      </c>
      <c r="D1429" t="str">
        <f t="shared" si="238"/>
        <v/>
      </c>
      <c r="E1429" t="str">
        <f t="shared" si="239"/>
        <v/>
      </c>
      <c r="F1429" t="str">
        <f t="shared" si="240"/>
        <v/>
      </c>
      <c r="G1429" t="str">
        <f t="shared" si="241"/>
        <v/>
      </c>
      <c r="H1429" t="str">
        <f t="shared" si="242"/>
        <v/>
      </c>
      <c r="I1429" t="e">
        <f t="shared" si="234"/>
        <v>#VALUE!</v>
      </c>
      <c r="J1429" s="16" t="e">
        <f t="shared" si="235"/>
        <v>#VALUE!</v>
      </c>
      <c r="K1429" s="16" t="str">
        <f t="shared" si="243"/>
        <v/>
      </c>
    </row>
    <row r="1430" spans="1:11" x14ac:dyDescent="0.2">
      <c r="A1430" s="16">
        <f>Estudiante!B1433</f>
        <v>0</v>
      </c>
      <c r="B1430" t="str">
        <f t="shared" si="236"/>
        <v>0</v>
      </c>
      <c r="C1430" t="str">
        <f t="shared" si="237"/>
        <v/>
      </c>
      <c r="D1430" t="str">
        <f t="shared" si="238"/>
        <v/>
      </c>
      <c r="E1430" t="str">
        <f t="shared" si="239"/>
        <v/>
      </c>
      <c r="F1430" t="str">
        <f t="shared" si="240"/>
        <v/>
      </c>
      <c r="G1430" t="str">
        <f t="shared" si="241"/>
        <v/>
      </c>
      <c r="H1430" t="str">
        <f t="shared" si="242"/>
        <v/>
      </c>
      <c r="I1430" t="e">
        <f t="shared" si="234"/>
        <v>#VALUE!</v>
      </c>
      <c r="J1430" s="16" t="e">
        <f t="shared" si="235"/>
        <v>#VALUE!</v>
      </c>
      <c r="K1430" s="16" t="str">
        <f t="shared" si="243"/>
        <v/>
      </c>
    </row>
    <row r="1431" spans="1:11" x14ac:dyDescent="0.2">
      <c r="A1431" s="16">
        <f>Estudiante!B1434</f>
        <v>0</v>
      </c>
      <c r="B1431" t="str">
        <f t="shared" si="236"/>
        <v>0</v>
      </c>
      <c r="C1431" t="str">
        <f t="shared" si="237"/>
        <v/>
      </c>
      <c r="D1431" t="str">
        <f t="shared" si="238"/>
        <v/>
      </c>
      <c r="E1431" t="str">
        <f t="shared" si="239"/>
        <v/>
      </c>
      <c r="F1431" t="str">
        <f t="shared" si="240"/>
        <v/>
      </c>
      <c r="G1431" t="str">
        <f t="shared" si="241"/>
        <v/>
      </c>
      <c r="H1431" t="str">
        <f t="shared" si="242"/>
        <v/>
      </c>
      <c r="I1431" t="e">
        <f t="shared" si="234"/>
        <v>#VALUE!</v>
      </c>
      <c r="J1431" s="16" t="e">
        <f t="shared" si="235"/>
        <v>#VALUE!</v>
      </c>
      <c r="K1431" s="16" t="str">
        <f t="shared" si="243"/>
        <v/>
      </c>
    </row>
    <row r="1432" spans="1:11" x14ac:dyDescent="0.2">
      <c r="A1432" s="16">
        <f>Estudiante!B1435</f>
        <v>0</v>
      </c>
      <c r="B1432" t="str">
        <f t="shared" si="236"/>
        <v>0</v>
      </c>
      <c r="C1432" t="str">
        <f t="shared" si="237"/>
        <v/>
      </c>
      <c r="D1432" t="str">
        <f t="shared" si="238"/>
        <v/>
      </c>
      <c r="E1432" t="str">
        <f t="shared" si="239"/>
        <v/>
      </c>
      <c r="F1432" t="str">
        <f t="shared" si="240"/>
        <v/>
      </c>
      <c r="G1432" t="str">
        <f t="shared" si="241"/>
        <v/>
      </c>
      <c r="H1432" t="str">
        <f t="shared" si="242"/>
        <v/>
      </c>
      <c r="I1432" t="e">
        <f t="shared" si="234"/>
        <v>#VALUE!</v>
      </c>
      <c r="J1432" s="16" t="e">
        <f t="shared" si="235"/>
        <v>#VALUE!</v>
      </c>
      <c r="K1432" s="16" t="str">
        <f t="shared" si="243"/>
        <v/>
      </c>
    </row>
    <row r="1433" spans="1:11" x14ac:dyDescent="0.2">
      <c r="A1433" s="16">
        <f>Estudiante!B1436</f>
        <v>0</v>
      </c>
      <c r="B1433" t="str">
        <f t="shared" si="236"/>
        <v>0</v>
      </c>
      <c r="C1433" t="str">
        <f t="shared" si="237"/>
        <v/>
      </c>
      <c r="D1433" t="str">
        <f t="shared" si="238"/>
        <v/>
      </c>
      <c r="E1433" t="str">
        <f t="shared" si="239"/>
        <v/>
      </c>
      <c r="F1433" t="str">
        <f t="shared" si="240"/>
        <v/>
      </c>
      <c r="G1433" t="str">
        <f t="shared" si="241"/>
        <v/>
      </c>
      <c r="H1433" t="str">
        <f t="shared" si="242"/>
        <v/>
      </c>
      <c r="I1433" t="e">
        <f t="shared" si="234"/>
        <v>#VALUE!</v>
      </c>
      <c r="J1433" s="16" t="e">
        <f t="shared" si="235"/>
        <v>#VALUE!</v>
      </c>
      <c r="K1433" s="16" t="str">
        <f t="shared" si="243"/>
        <v/>
      </c>
    </row>
    <row r="1434" spans="1:11" x14ac:dyDescent="0.2">
      <c r="A1434" s="16">
        <f>Estudiante!B1437</f>
        <v>0</v>
      </c>
      <c r="B1434" t="str">
        <f t="shared" si="236"/>
        <v>0</v>
      </c>
      <c r="C1434" t="str">
        <f t="shared" si="237"/>
        <v/>
      </c>
      <c r="D1434" t="str">
        <f t="shared" si="238"/>
        <v/>
      </c>
      <c r="E1434" t="str">
        <f t="shared" si="239"/>
        <v/>
      </c>
      <c r="F1434" t="str">
        <f t="shared" si="240"/>
        <v/>
      </c>
      <c r="G1434" t="str">
        <f t="shared" si="241"/>
        <v/>
      </c>
      <c r="H1434" t="str">
        <f t="shared" si="242"/>
        <v/>
      </c>
      <c r="I1434" t="e">
        <f t="shared" si="234"/>
        <v>#VALUE!</v>
      </c>
      <c r="J1434" s="16" t="e">
        <f t="shared" si="235"/>
        <v>#VALUE!</v>
      </c>
      <c r="K1434" s="16" t="str">
        <f t="shared" si="243"/>
        <v/>
      </c>
    </row>
    <row r="1435" spans="1:11" x14ac:dyDescent="0.2">
      <c r="A1435" s="16">
        <f>Estudiante!B1438</f>
        <v>0</v>
      </c>
      <c r="B1435" t="str">
        <f t="shared" si="236"/>
        <v>0</v>
      </c>
      <c r="C1435" t="str">
        <f t="shared" si="237"/>
        <v/>
      </c>
      <c r="D1435" t="str">
        <f t="shared" si="238"/>
        <v/>
      </c>
      <c r="E1435" t="str">
        <f t="shared" si="239"/>
        <v/>
      </c>
      <c r="F1435" t="str">
        <f t="shared" si="240"/>
        <v/>
      </c>
      <c r="G1435" t="str">
        <f t="shared" si="241"/>
        <v/>
      </c>
      <c r="H1435" t="str">
        <f t="shared" si="242"/>
        <v/>
      </c>
      <c r="I1435" t="e">
        <f t="shared" si="234"/>
        <v>#VALUE!</v>
      </c>
      <c r="J1435" s="16" t="e">
        <f t="shared" si="235"/>
        <v>#VALUE!</v>
      </c>
      <c r="K1435" s="16" t="str">
        <f t="shared" si="243"/>
        <v/>
      </c>
    </row>
    <row r="1436" spans="1:11" x14ac:dyDescent="0.2">
      <c r="A1436" s="16">
        <f>Estudiante!B1439</f>
        <v>0</v>
      </c>
      <c r="B1436" t="str">
        <f t="shared" si="236"/>
        <v>0</v>
      </c>
      <c r="C1436" t="str">
        <f t="shared" si="237"/>
        <v/>
      </c>
      <c r="D1436" t="str">
        <f t="shared" si="238"/>
        <v/>
      </c>
      <c r="E1436" t="str">
        <f t="shared" si="239"/>
        <v/>
      </c>
      <c r="F1436" t="str">
        <f t="shared" si="240"/>
        <v/>
      </c>
      <c r="G1436" t="str">
        <f t="shared" si="241"/>
        <v/>
      </c>
      <c r="H1436" t="str">
        <f t="shared" si="242"/>
        <v/>
      </c>
      <c r="I1436" t="e">
        <f t="shared" si="234"/>
        <v>#VALUE!</v>
      </c>
      <c r="J1436" s="16" t="e">
        <f t="shared" si="235"/>
        <v>#VALUE!</v>
      </c>
      <c r="K1436" s="16" t="str">
        <f t="shared" si="243"/>
        <v/>
      </c>
    </row>
    <row r="1437" spans="1:11" x14ac:dyDescent="0.2">
      <c r="A1437" s="16">
        <f>Estudiante!B1440</f>
        <v>0</v>
      </c>
      <c r="B1437" t="str">
        <f t="shared" si="236"/>
        <v>0</v>
      </c>
      <c r="C1437" t="str">
        <f t="shared" si="237"/>
        <v/>
      </c>
      <c r="D1437" t="str">
        <f t="shared" si="238"/>
        <v/>
      </c>
      <c r="E1437" t="str">
        <f t="shared" si="239"/>
        <v/>
      </c>
      <c r="F1437" t="str">
        <f t="shared" si="240"/>
        <v/>
      </c>
      <c r="G1437" t="str">
        <f t="shared" si="241"/>
        <v/>
      </c>
      <c r="H1437" t="str">
        <f t="shared" si="242"/>
        <v/>
      </c>
      <c r="I1437" t="e">
        <f t="shared" si="234"/>
        <v>#VALUE!</v>
      </c>
      <c r="J1437" s="16" t="e">
        <f t="shared" si="235"/>
        <v>#VALUE!</v>
      </c>
      <c r="K1437" s="16" t="str">
        <f t="shared" si="243"/>
        <v/>
      </c>
    </row>
    <row r="1438" spans="1:11" x14ac:dyDescent="0.2">
      <c r="A1438" s="16">
        <f>Estudiante!B1441</f>
        <v>0</v>
      </c>
      <c r="B1438" t="str">
        <f t="shared" si="236"/>
        <v>0</v>
      </c>
      <c r="C1438" t="str">
        <f t="shared" si="237"/>
        <v/>
      </c>
      <c r="D1438" t="str">
        <f t="shared" si="238"/>
        <v/>
      </c>
      <c r="E1438" t="str">
        <f t="shared" si="239"/>
        <v/>
      </c>
      <c r="F1438" t="str">
        <f t="shared" si="240"/>
        <v/>
      </c>
      <c r="G1438" t="str">
        <f t="shared" si="241"/>
        <v/>
      </c>
      <c r="H1438" t="str">
        <f t="shared" si="242"/>
        <v/>
      </c>
      <c r="I1438" t="e">
        <f t="shared" si="234"/>
        <v>#VALUE!</v>
      </c>
      <c r="J1438" s="16" t="e">
        <f t="shared" si="235"/>
        <v>#VALUE!</v>
      </c>
      <c r="K1438" s="16" t="str">
        <f t="shared" si="243"/>
        <v/>
      </c>
    </row>
    <row r="1439" spans="1:11" x14ac:dyDescent="0.2">
      <c r="A1439" s="16">
        <f>Estudiante!B1442</f>
        <v>0</v>
      </c>
      <c r="B1439" t="str">
        <f t="shared" si="236"/>
        <v>0</v>
      </c>
      <c r="C1439" t="str">
        <f t="shared" si="237"/>
        <v/>
      </c>
      <c r="D1439" t="str">
        <f t="shared" si="238"/>
        <v/>
      </c>
      <c r="E1439" t="str">
        <f t="shared" si="239"/>
        <v/>
      </c>
      <c r="F1439" t="str">
        <f t="shared" si="240"/>
        <v/>
      </c>
      <c r="G1439" t="str">
        <f t="shared" si="241"/>
        <v/>
      </c>
      <c r="H1439" t="str">
        <f t="shared" si="242"/>
        <v/>
      </c>
      <c r="I1439" t="e">
        <f t="shared" si="234"/>
        <v>#VALUE!</v>
      </c>
      <c r="J1439" s="16" t="e">
        <f t="shared" si="235"/>
        <v>#VALUE!</v>
      </c>
      <c r="K1439" s="16" t="str">
        <f t="shared" si="243"/>
        <v/>
      </c>
    </row>
    <row r="1440" spans="1:11" x14ac:dyDescent="0.2">
      <c r="A1440" s="16">
        <f>Estudiante!B1443</f>
        <v>0</v>
      </c>
      <c r="B1440" t="str">
        <f t="shared" si="236"/>
        <v>0</v>
      </c>
      <c r="C1440" t="str">
        <f t="shared" si="237"/>
        <v/>
      </c>
      <c r="D1440" t="str">
        <f t="shared" si="238"/>
        <v/>
      </c>
      <c r="E1440" t="str">
        <f t="shared" si="239"/>
        <v/>
      </c>
      <c r="F1440" t="str">
        <f t="shared" si="240"/>
        <v/>
      </c>
      <c r="G1440" t="str">
        <f t="shared" si="241"/>
        <v/>
      </c>
      <c r="H1440" t="str">
        <f t="shared" si="242"/>
        <v/>
      </c>
      <c r="I1440" t="e">
        <f t="shared" si="234"/>
        <v>#VALUE!</v>
      </c>
      <c r="J1440" s="16" t="e">
        <f t="shared" si="235"/>
        <v>#VALUE!</v>
      </c>
      <c r="K1440" s="16" t="str">
        <f t="shared" si="243"/>
        <v/>
      </c>
    </row>
    <row r="1441" spans="1:11" x14ac:dyDescent="0.2">
      <c r="A1441" s="16">
        <f>Estudiante!B1444</f>
        <v>0</v>
      </c>
      <c r="B1441" t="str">
        <f t="shared" si="236"/>
        <v>0</v>
      </c>
      <c r="C1441" t="str">
        <f t="shared" si="237"/>
        <v/>
      </c>
      <c r="D1441" t="str">
        <f t="shared" si="238"/>
        <v/>
      </c>
      <c r="E1441" t="str">
        <f t="shared" si="239"/>
        <v/>
      </c>
      <c r="F1441" t="str">
        <f t="shared" si="240"/>
        <v/>
      </c>
      <c r="G1441" t="str">
        <f t="shared" si="241"/>
        <v/>
      </c>
      <c r="H1441" t="str">
        <f t="shared" si="242"/>
        <v/>
      </c>
      <c r="I1441" t="e">
        <f t="shared" si="234"/>
        <v>#VALUE!</v>
      </c>
      <c r="J1441" s="16" t="e">
        <f t="shared" si="235"/>
        <v>#VALUE!</v>
      </c>
      <c r="K1441" s="16" t="str">
        <f t="shared" si="243"/>
        <v/>
      </c>
    </row>
    <row r="1442" spans="1:11" x14ac:dyDescent="0.2">
      <c r="A1442" s="16">
        <f>Estudiante!B1445</f>
        <v>0</v>
      </c>
      <c r="B1442" t="str">
        <f t="shared" si="236"/>
        <v>0</v>
      </c>
      <c r="C1442" t="str">
        <f t="shared" si="237"/>
        <v/>
      </c>
      <c r="D1442" t="str">
        <f t="shared" si="238"/>
        <v/>
      </c>
      <c r="E1442" t="str">
        <f t="shared" si="239"/>
        <v/>
      </c>
      <c r="F1442" t="str">
        <f t="shared" si="240"/>
        <v/>
      </c>
      <c r="G1442" t="str">
        <f t="shared" si="241"/>
        <v/>
      </c>
      <c r="H1442" t="str">
        <f t="shared" si="242"/>
        <v/>
      </c>
      <c r="I1442" t="e">
        <f t="shared" si="234"/>
        <v>#VALUE!</v>
      </c>
      <c r="J1442" s="16" t="e">
        <f t="shared" si="235"/>
        <v>#VALUE!</v>
      </c>
      <c r="K1442" s="16" t="str">
        <f t="shared" si="243"/>
        <v/>
      </c>
    </row>
    <row r="1443" spans="1:11" x14ac:dyDescent="0.2">
      <c r="A1443" s="16">
        <f>Estudiante!B1446</f>
        <v>0</v>
      </c>
      <c r="B1443" t="str">
        <f t="shared" si="236"/>
        <v>0</v>
      </c>
      <c r="C1443" t="str">
        <f t="shared" si="237"/>
        <v/>
      </c>
      <c r="D1443" t="str">
        <f t="shared" si="238"/>
        <v/>
      </c>
      <c r="E1443" t="str">
        <f t="shared" si="239"/>
        <v/>
      </c>
      <c r="F1443" t="str">
        <f t="shared" si="240"/>
        <v/>
      </c>
      <c r="G1443" t="str">
        <f t="shared" si="241"/>
        <v/>
      </c>
      <c r="H1443" t="str">
        <f t="shared" si="242"/>
        <v/>
      </c>
      <c r="I1443" t="e">
        <f t="shared" si="234"/>
        <v>#VALUE!</v>
      </c>
      <c r="J1443" s="16" t="e">
        <f t="shared" si="235"/>
        <v>#VALUE!</v>
      </c>
      <c r="K1443" s="16" t="str">
        <f t="shared" si="243"/>
        <v/>
      </c>
    </row>
    <row r="1444" spans="1:11" x14ac:dyDescent="0.2">
      <c r="A1444" s="16">
        <f>Estudiante!B1447</f>
        <v>0</v>
      </c>
      <c r="B1444" t="str">
        <f t="shared" si="236"/>
        <v>0</v>
      </c>
      <c r="C1444" t="str">
        <f t="shared" si="237"/>
        <v/>
      </c>
      <c r="D1444" t="str">
        <f t="shared" si="238"/>
        <v/>
      </c>
      <c r="E1444" t="str">
        <f t="shared" si="239"/>
        <v/>
      </c>
      <c r="F1444" t="str">
        <f t="shared" si="240"/>
        <v/>
      </c>
      <c r="G1444" t="str">
        <f t="shared" si="241"/>
        <v/>
      </c>
      <c r="H1444" t="str">
        <f t="shared" si="242"/>
        <v/>
      </c>
      <c r="I1444" t="e">
        <f t="shared" si="234"/>
        <v>#VALUE!</v>
      </c>
      <c r="J1444" s="16" t="e">
        <f t="shared" si="235"/>
        <v>#VALUE!</v>
      </c>
      <c r="K1444" s="16" t="str">
        <f t="shared" si="243"/>
        <v/>
      </c>
    </row>
    <row r="1445" spans="1:11" x14ac:dyDescent="0.2">
      <c r="A1445" s="16">
        <f>Estudiante!B1448</f>
        <v>0</v>
      </c>
      <c r="B1445" t="str">
        <f t="shared" si="236"/>
        <v>0</v>
      </c>
      <c r="C1445" t="str">
        <f t="shared" si="237"/>
        <v/>
      </c>
      <c r="D1445" t="str">
        <f t="shared" si="238"/>
        <v/>
      </c>
      <c r="E1445" t="str">
        <f t="shared" si="239"/>
        <v/>
      </c>
      <c r="F1445" t="str">
        <f t="shared" si="240"/>
        <v/>
      </c>
      <c r="G1445" t="str">
        <f t="shared" si="241"/>
        <v/>
      </c>
      <c r="H1445" t="str">
        <f t="shared" si="242"/>
        <v/>
      </c>
      <c r="I1445" t="e">
        <f t="shared" si="234"/>
        <v>#VALUE!</v>
      </c>
      <c r="J1445" s="16" t="e">
        <f t="shared" si="235"/>
        <v>#VALUE!</v>
      </c>
      <c r="K1445" s="16" t="str">
        <f t="shared" si="243"/>
        <v/>
      </c>
    </row>
    <row r="1446" spans="1:11" x14ac:dyDescent="0.2">
      <c r="A1446" s="16">
        <f>Estudiante!B1449</f>
        <v>0</v>
      </c>
      <c r="B1446" t="str">
        <f t="shared" si="236"/>
        <v>0</v>
      </c>
      <c r="C1446" t="str">
        <f t="shared" si="237"/>
        <v/>
      </c>
      <c r="D1446" t="str">
        <f t="shared" si="238"/>
        <v/>
      </c>
      <c r="E1446" t="str">
        <f t="shared" si="239"/>
        <v/>
      </c>
      <c r="F1446" t="str">
        <f t="shared" si="240"/>
        <v/>
      </c>
      <c r="G1446" t="str">
        <f t="shared" si="241"/>
        <v/>
      </c>
      <c r="H1446" t="str">
        <f t="shared" si="242"/>
        <v/>
      </c>
      <c r="I1446" t="e">
        <f t="shared" si="234"/>
        <v>#VALUE!</v>
      </c>
      <c r="J1446" s="16" t="e">
        <f t="shared" si="235"/>
        <v>#VALUE!</v>
      </c>
      <c r="K1446" s="16" t="str">
        <f t="shared" si="243"/>
        <v/>
      </c>
    </row>
    <row r="1447" spans="1:11" x14ac:dyDescent="0.2">
      <c r="A1447" s="16">
        <f>Estudiante!B1450</f>
        <v>0</v>
      </c>
      <c r="B1447" t="str">
        <f t="shared" si="236"/>
        <v>0</v>
      </c>
      <c r="C1447" t="str">
        <f t="shared" si="237"/>
        <v/>
      </c>
      <c r="D1447" t="str">
        <f t="shared" si="238"/>
        <v/>
      </c>
      <c r="E1447" t="str">
        <f t="shared" si="239"/>
        <v/>
      </c>
      <c r="F1447" t="str">
        <f t="shared" si="240"/>
        <v/>
      </c>
      <c r="G1447" t="str">
        <f t="shared" si="241"/>
        <v/>
      </c>
      <c r="H1447" t="str">
        <f t="shared" si="242"/>
        <v/>
      </c>
      <c r="I1447" t="e">
        <f t="shared" si="234"/>
        <v>#VALUE!</v>
      </c>
      <c r="J1447" s="16" t="e">
        <f t="shared" si="235"/>
        <v>#VALUE!</v>
      </c>
      <c r="K1447" s="16" t="str">
        <f t="shared" si="243"/>
        <v/>
      </c>
    </row>
    <row r="1448" spans="1:11" x14ac:dyDescent="0.2">
      <c r="A1448" s="16">
        <f>Estudiante!B1451</f>
        <v>0</v>
      </c>
      <c r="B1448" t="str">
        <f t="shared" si="236"/>
        <v>0</v>
      </c>
      <c r="C1448" t="str">
        <f t="shared" si="237"/>
        <v/>
      </c>
      <c r="D1448" t="str">
        <f t="shared" si="238"/>
        <v/>
      </c>
      <c r="E1448" t="str">
        <f t="shared" si="239"/>
        <v/>
      </c>
      <c r="F1448" t="str">
        <f t="shared" si="240"/>
        <v/>
      </c>
      <c r="G1448" t="str">
        <f t="shared" si="241"/>
        <v/>
      </c>
      <c r="H1448" t="str">
        <f t="shared" si="242"/>
        <v/>
      </c>
      <c r="I1448" t="e">
        <f t="shared" si="234"/>
        <v>#VALUE!</v>
      </c>
      <c r="J1448" s="16" t="e">
        <f t="shared" si="235"/>
        <v>#VALUE!</v>
      </c>
      <c r="K1448" s="16" t="str">
        <f t="shared" si="243"/>
        <v/>
      </c>
    </row>
    <row r="1449" spans="1:11" x14ac:dyDescent="0.2">
      <c r="A1449" s="16">
        <f>Estudiante!B1452</f>
        <v>0</v>
      </c>
      <c r="B1449" t="str">
        <f t="shared" si="236"/>
        <v>0</v>
      </c>
      <c r="C1449" t="str">
        <f t="shared" si="237"/>
        <v/>
      </c>
      <c r="D1449" t="str">
        <f t="shared" si="238"/>
        <v/>
      </c>
      <c r="E1449" t="str">
        <f t="shared" si="239"/>
        <v/>
      </c>
      <c r="F1449" t="str">
        <f t="shared" si="240"/>
        <v/>
      </c>
      <c r="G1449" t="str">
        <f t="shared" si="241"/>
        <v/>
      </c>
      <c r="H1449" t="str">
        <f t="shared" si="242"/>
        <v/>
      </c>
      <c r="I1449" t="e">
        <f t="shared" si="234"/>
        <v>#VALUE!</v>
      </c>
      <c r="J1449" s="16" t="e">
        <f t="shared" si="235"/>
        <v>#VALUE!</v>
      </c>
      <c r="K1449" s="16" t="str">
        <f t="shared" si="243"/>
        <v/>
      </c>
    </row>
    <row r="1450" spans="1:11" x14ac:dyDescent="0.2">
      <c r="A1450" s="16">
        <f>Estudiante!B1453</f>
        <v>0</v>
      </c>
      <c r="B1450" t="str">
        <f t="shared" si="236"/>
        <v>0</v>
      </c>
      <c r="C1450" t="str">
        <f t="shared" si="237"/>
        <v/>
      </c>
      <c r="D1450" t="str">
        <f t="shared" si="238"/>
        <v/>
      </c>
      <c r="E1450" t="str">
        <f t="shared" si="239"/>
        <v/>
      </c>
      <c r="F1450" t="str">
        <f t="shared" si="240"/>
        <v/>
      </c>
      <c r="G1450" t="str">
        <f t="shared" si="241"/>
        <v/>
      </c>
      <c r="H1450" t="str">
        <f t="shared" si="242"/>
        <v/>
      </c>
      <c r="I1450" t="e">
        <f t="shared" si="234"/>
        <v>#VALUE!</v>
      </c>
      <c r="J1450" s="16" t="e">
        <f t="shared" si="235"/>
        <v>#VALUE!</v>
      </c>
      <c r="K1450" s="16" t="str">
        <f t="shared" si="243"/>
        <v/>
      </c>
    </row>
    <row r="1451" spans="1:11" x14ac:dyDescent="0.2">
      <c r="A1451" s="16">
        <f>Estudiante!B1454</f>
        <v>0</v>
      </c>
      <c r="B1451" t="str">
        <f t="shared" si="236"/>
        <v>0</v>
      </c>
      <c r="C1451" t="str">
        <f t="shared" si="237"/>
        <v/>
      </c>
      <c r="D1451" t="str">
        <f t="shared" si="238"/>
        <v/>
      </c>
      <c r="E1451" t="str">
        <f t="shared" si="239"/>
        <v/>
      </c>
      <c r="F1451" t="str">
        <f t="shared" si="240"/>
        <v/>
      </c>
      <c r="G1451" t="str">
        <f t="shared" si="241"/>
        <v/>
      </c>
      <c r="H1451" t="str">
        <f t="shared" si="242"/>
        <v/>
      </c>
      <c r="I1451" t="e">
        <f t="shared" si="234"/>
        <v>#VALUE!</v>
      </c>
      <c r="J1451" s="16" t="e">
        <f t="shared" si="235"/>
        <v>#VALUE!</v>
      </c>
      <c r="K1451" s="16" t="str">
        <f t="shared" si="243"/>
        <v/>
      </c>
    </row>
    <row r="1452" spans="1:11" x14ac:dyDescent="0.2">
      <c r="A1452" s="16">
        <f>Estudiante!B1455</f>
        <v>0</v>
      </c>
      <c r="B1452" t="str">
        <f t="shared" si="236"/>
        <v>0</v>
      </c>
      <c r="C1452" t="str">
        <f t="shared" si="237"/>
        <v/>
      </c>
      <c r="D1452" t="str">
        <f t="shared" si="238"/>
        <v/>
      </c>
      <c r="E1452" t="str">
        <f t="shared" si="239"/>
        <v/>
      </c>
      <c r="F1452" t="str">
        <f t="shared" si="240"/>
        <v/>
      </c>
      <c r="G1452" t="str">
        <f t="shared" si="241"/>
        <v/>
      </c>
      <c r="H1452" t="str">
        <f t="shared" si="242"/>
        <v/>
      </c>
      <c r="I1452" t="e">
        <f t="shared" si="234"/>
        <v>#VALUE!</v>
      </c>
      <c r="J1452" s="16" t="e">
        <f t="shared" si="235"/>
        <v>#VALUE!</v>
      </c>
      <c r="K1452" s="16" t="str">
        <f t="shared" si="243"/>
        <v/>
      </c>
    </row>
    <row r="1453" spans="1:11" x14ac:dyDescent="0.2">
      <c r="A1453" s="16">
        <f>Estudiante!B1456</f>
        <v>0</v>
      </c>
      <c r="B1453" t="str">
        <f t="shared" si="236"/>
        <v>0</v>
      </c>
      <c r="C1453" t="str">
        <f t="shared" si="237"/>
        <v/>
      </c>
      <c r="D1453" t="str">
        <f t="shared" si="238"/>
        <v/>
      </c>
      <c r="E1453" t="str">
        <f t="shared" si="239"/>
        <v/>
      </c>
      <c r="F1453" t="str">
        <f t="shared" si="240"/>
        <v/>
      </c>
      <c r="G1453" t="str">
        <f t="shared" si="241"/>
        <v/>
      </c>
      <c r="H1453" t="str">
        <f t="shared" si="242"/>
        <v/>
      </c>
      <c r="I1453" t="e">
        <f t="shared" si="234"/>
        <v>#VALUE!</v>
      </c>
      <c r="J1453" s="16" t="e">
        <f t="shared" si="235"/>
        <v>#VALUE!</v>
      </c>
      <c r="K1453" s="16" t="str">
        <f t="shared" si="243"/>
        <v/>
      </c>
    </row>
    <row r="1454" spans="1:11" x14ac:dyDescent="0.2">
      <c r="A1454" s="16">
        <f>Estudiante!B1457</f>
        <v>0</v>
      </c>
      <c r="B1454" t="str">
        <f t="shared" si="236"/>
        <v>0</v>
      </c>
      <c r="C1454" t="str">
        <f t="shared" si="237"/>
        <v/>
      </c>
      <c r="D1454" t="str">
        <f t="shared" si="238"/>
        <v/>
      </c>
      <c r="E1454" t="str">
        <f t="shared" si="239"/>
        <v/>
      </c>
      <c r="F1454" t="str">
        <f t="shared" si="240"/>
        <v/>
      </c>
      <c r="G1454" t="str">
        <f t="shared" si="241"/>
        <v/>
      </c>
      <c r="H1454" t="str">
        <f t="shared" si="242"/>
        <v/>
      </c>
      <c r="I1454" t="e">
        <f t="shared" si="234"/>
        <v>#VALUE!</v>
      </c>
      <c r="J1454" s="16" t="e">
        <f t="shared" si="235"/>
        <v>#VALUE!</v>
      </c>
      <c r="K1454" s="16" t="str">
        <f t="shared" si="243"/>
        <v/>
      </c>
    </row>
    <row r="1455" spans="1:11" x14ac:dyDescent="0.2">
      <c r="A1455" s="16">
        <f>Estudiante!B1458</f>
        <v>0</v>
      </c>
      <c r="B1455" t="str">
        <f t="shared" si="236"/>
        <v>0</v>
      </c>
      <c r="C1455" t="str">
        <f t="shared" si="237"/>
        <v/>
      </c>
      <c r="D1455" t="str">
        <f t="shared" si="238"/>
        <v/>
      </c>
      <c r="E1455" t="str">
        <f t="shared" si="239"/>
        <v/>
      </c>
      <c r="F1455" t="str">
        <f t="shared" si="240"/>
        <v/>
      </c>
      <c r="G1455" t="str">
        <f t="shared" si="241"/>
        <v/>
      </c>
      <c r="H1455" t="str">
        <f t="shared" si="242"/>
        <v/>
      </c>
      <c r="I1455" t="e">
        <f t="shared" si="234"/>
        <v>#VALUE!</v>
      </c>
      <c r="J1455" s="16" t="e">
        <f t="shared" si="235"/>
        <v>#VALUE!</v>
      </c>
      <c r="K1455" s="16" t="str">
        <f t="shared" si="243"/>
        <v/>
      </c>
    </row>
    <row r="1456" spans="1:11" x14ac:dyDescent="0.2">
      <c r="A1456" s="16">
        <f>Estudiante!B1459</f>
        <v>0</v>
      </c>
      <c r="B1456" t="str">
        <f t="shared" si="236"/>
        <v>0</v>
      </c>
      <c r="C1456" t="str">
        <f t="shared" si="237"/>
        <v/>
      </c>
      <c r="D1456" t="str">
        <f t="shared" si="238"/>
        <v/>
      </c>
      <c r="E1456" t="str">
        <f t="shared" si="239"/>
        <v/>
      </c>
      <c r="F1456" t="str">
        <f t="shared" si="240"/>
        <v/>
      </c>
      <c r="G1456" t="str">
        <f t="shared" si="241"/>
        <v/>
      </c>
      <c r="H1456" t="str">
        <f t="shared" si="242"/>
        <v/>
      </c>
      <c r="I1456" t="e">
        <f t="shared" si="234"/>
        <v>#VALUE!</v>
      </c>
      <c r="J1456" s="16" t="e">
        <f t="shared" si="235"/>
        <v>#VALUE!</v>
      </c>
      <c r="K1456" s="16" t="str">
        <f t="shared" si="243"/>
        <v/>
      </c>
    </row>
    <row r="1457" spans="1:11" x14ac:dyDescent="0.2">
      <c r="A1457" s="16">
        <f>Estudiante!B1460</f>
        <v>0</v>
      </c>
      <c r="B1457" t="str">
        <f t="shared" si="236"/>
        <v>0</v>
      </c>
      <c r="C1457" t="str">
        <f t="shared" si="237"/>
        <v/>
      </c>
      <c r="D1457" t="str">
        <f t="shared" si="238"/>
        <v/>
      </c>
      <c r="E1457" t="str">
        <f t="shared" si="239"/>
        <v/>
      </c>
      <c r="F1457" t="str">
        <f t="shared" si="240"/>
        <v/>
      </c>
      <c r="G1457" t="str">
        <f t="shared" si="241"/>
        <v/>
      </c>
      <c r="H1457" t="str">
        <f t="shared" si="242"/>
        <v/>
      </c>
      <c r="I1457" t="e">
        <f t="shared" ref="I1457:I1520" si="244">IF(LEN($A1457) = 6,(B1457*1)+(C1457*2)+(D1457*3)+(E1457*4)+(F1457*7)+(G1457*6),(B1457*8)+(C1457*1)+(D1457*2)+(E1457*3)+(F1457*4)+(G1457*7)+(H1457*6))</f>
        <v>#VALUE!</v>
      </c>
      <c r="J1457" s="16" t="e">
        <f t="shared" ref="J1457:J1520" si="245">MOD(MOD(I1457,10),10)</f>
        <v>#VALUE!</v>
      </c>
      <c r="K1457" s="16" t="str">
        <f t="shared" si="243"/>
        <v/>
      </c>
    </row>
    <row r="1458" spans="1:11" x14ac:dyDescent="0.2">
      <c r="A1458" s="16">
        <f>Estudiante!B1461</f>
        <v>0</v>
      </c>
      <c r="B1458" t="str">
        <f t="shared" si="236"/>
        <v>0</v>
      </c>
      <c r="C1458" t="str">
        <f t="shared" si="237"/>
        <v/>
      </c>
      <c r="D1458" t="str">
        <f t="shared" si="238"/>
        <v/>
      </c>
      <c r="E1458" t="str">
        <f t="shared" si="239"/>
        <v/>
      </c>
      <c r="F1458" t="str">
        <f t="shared" si="240"/>
        <v/>
      </c>
      <c r="G1458" t="str">
        <f t="shared" si="241"/>
        <v/>
      </c>
      <c r="H1458" t="str">
        <f t="shared" si="242"/>
        <v/>
      </c>
      <c r="I1458" t="e">
        <f t="shared" si="244"/>
        <v>#VALUE!</v>
      </c>
      <c r="J1458" s="16" t="e">
        <f t="shared" si="245"/>
        <v>#VALUE!</v>
      </c>
      <c r="K1458" s="16" t="str">
        <f t="shared" si="243"/>
        <v/>
      </c>
    </row>
    <row r="1459" spans="1:11" x14ac:dyDescent="0.2">
      <c r="A1459" s="16">
        <f>Estudiante!B1462</f>
        <v>0</v>
      </c>
      <c r="B1459" t="str">
        <f t="shared" si="236"/>
        <v>0</v>
      </c>
      <c r="C1459" t="str">
        <f t="shared" si="237"/>
        <v/>
      </c>
      <c r="D1459" t="str">
        <f t="shared" si="238"/>
        <v/>
      </c>
      <c r="E1459" t="str">
        <f t="shared" si="239"/>
        <v/>
      </c>
      <c r="F1459" t="str">
        <f t="shared" si="240"/>
        <v/>
      </c>
      <c r="G1459" t="str">
        <f t="shared" si="241"/>
        <v/>
      </c>
      <c r="H1459" t="str">
        <f t="shared" si="242"/>
        <v/>
      </c>
      <c r="I1459" t="e">
        <f t="shared" si="244"/>
        <v>#VALUE!</v>
      </c>
      <c r="J1459" s="16" t="e">
        <f t="shared" si="245"/>
        <v>#VALUE!</v>
      </c>
      <c r="K1459" s="16" t="str">
        <f t="shared" si="243"/>
        <v/>
      </c>
    </row>
    <row r="1460" spans="1:11" x14ac:dyDescent="0.2">
      <c r="A1460" s="16">
        <f>Estudiante!B1463</f>
        <v>0</v>
      </c>
      <c r="B1460" t="str">
        <f t="shared" si="236"/>
        <v>0</v>
      </c>
      <c r="C1460" t="str">
        <f t="shared" si="237"/>
        <v/>
      </c>
      <c r="D1460" t="str">
        <f t="shared" si="238"/>
        <v/>
      </c>
      <c r="E1460" t="str">
        <f t="shared" si="239"/>
        <v/>
      </c>
      <c r="F1460" t="str">
        <f t="shared" si="240"/>
        <v/>
      </c>
      <c r="G1460" t="str">
        <f t="shared" si="241"/>
        <v/>
      </c>
      <c r="H1460" t="str">
        <f t="shared" si="242"/>
        <v/>
      </c>
      <c r="I1460" t="e">
        <f t="shared" si="244"/>
        <v>#VALUE!</v>
      </c>
      <c r="J1460" s="16" t="e">
        <f t="shared" si="245"/>
        <v>#VALUE!</v>
      </c>
      <c r="K1460" s="16" t="str">
        <f t="shared" si="243"/>
        <v/>
      </c>
    </row>
    <row r="1461" spans="1:11" x14ac:dyDescent="0.2">
      <c r="A1461" s="16">
        <f>Estudiante!B1464</f>
        <v>0</v>
      </c>
      <c r="B1461" t="str">
        <f t="shared" si="236"/>
        <v>0</v>
      </c>
      <c r="C1461" t="str">
        <f t="shared" si="237"/>
        <v/>
      </c>
      <c r="D1461" t="str">
        <f t="shared" si="238"/>
        <v/>
      </c>
      <c r="E1461" t="str">
        <f t="shared" si="239"/>
        <v/>
      </c>
      <c r="F1461" t="str">
        <f t="shared" si="240"/>
        <v/>
      </c>
      <c r="G1461" t="str">
        <f t="shared" si="241"/>
        <v/>
      </c>
      <c r="H1461" t="str">
        <f t="shared" si="242"/>
        <v/>
      </c>
      <c r="I1461" t="e">
        <f t="shared" si="244"/>
        <v>#VALUE!</v>
      </c>
      <c r="J1461" s="16" t="e">
        <f t="shared" si="245"/>
        <v>#VALUE!</v>
      </c>
      <c r="K1461" s="16" t="str">
        <f t="shared" si="243"/>
        <v/>
      </c>
    </row>
    <row r="1462" spans="1:11" x14ac:dyDescent="0.2">
      <c r="A1462" s="16">
        <f>Estudiante!B1465</f>
        <v>0</v>
      </c>
      <c r="B1462" t="str">
        <f t="shared" si="236"/>
        <v>0</v>
      </c>
      <c r="C1462" t="str">
        <f t="shared" si="237"/>
        <v/>
      </c>
      <c r="D1462" t="str">
        <f t="shared" si="238"/>
        <v/>
      </c>
      <c r="E1462" t="str">
        <f t="shared" si="239"/>
        <v/>
      </c>
      <c r="F1462" t="str">
        <f t="shared" si="240"/>
        <v/>
      </c>
      <c r="G1462" t="str">
        <f t="shared" si="241"/>
        <v/>
      </c>
      <c r="H1462" t="str">
        <f t="shared" si="242"/>
        <v/>
      </c>
      <c r="I1462" t="e">
        <f t="shared" si="244"/>
        <v>#VALUE!</v>
      </c>
      <c r="J1462" s="16" t="e">
        <f t="shared" si="245"/>
        <v>#VALUE!</v>
      </c>
      <c r="K1462" s="16" t="str">
        <f t="shared" si="243"/>
        <v/>
      </c>
    </row>
    <row r="1463" spans="1:11" x14ac:dyDescent="0.2">
      <c r="A1463" s="16">
        <f>Estudiante!B1466</f>
        <v>0</v>
      </c>
      <c r="B1463" t="str">
        <f t="shared" si="236"/>
        <v>0</v>
      </c>
      <c r="C1463" t="str">
        <f t="shared" si="237"/>
        <v/>
      </c>
      <c r="D1463" t="str">
        <f t="shared" si="238"/>
        <v/>
      </c>
      <c r="E1463" t="str">
        <f t="shared" si="239"/>
        <v/>
      </c>
      <c r="F1463" t="str">
        <f t="shared" si="240"/>
        <v/>
      </c>
      <c r="G1463" t="str">
        <f t="shared" si="241"/>
        <v/>
      </c>
      <c r="H1463" t="str">
        <f t="shared" si="242"/>
        <v/>
      </c>
      <c r="I1463" t="e">
        <f t="shared" si="244"/>
        <v>#VALUE!</v>
      </c>
      <c r="J1463" s="16" t="e">
        <f t="shared" si="245"/>
        <v>#VALUE!</v>
      </c>
      <c r="K1463" s="16" t="str">
        <f t="shared" si="243"/>
        <v/>
      </c>
    </row>
    <row r="1464" spans="1:11" x14ac:dyDescent="0.2">
      <c r="A1464" s="16">
        <f>Estudiante!B1467</f>
        <v>0</v>
      </c>
      <c r="B1464" t="str">
        <f t="shared" si="236"/>
        <v>0</v>
      </c>
      <c r="C1464" t="str">
        <f t="shared" si="237"/>
        <v/>
      </c>
      <c r="D1464" t="str">
        <f t="shared" si="238"/>
        <v/>
      </c>
      <c r="E1464" t="str">
        <f t="shared" si="239"/>
        <v/>
      </c>
      <c r="F1464" t="str">
        <f t="shared" si="240"/>
        <v/>
      </c>
      <c r="G1464" t="str">
        <f t="shared" si="241"/>
        <v/>
      </c>
      <c r="H1464" t="str">
        <f t="shared" si="242"/>
        <v/>
      </c>
      <c r="I1464" t="e">
        <f t="shared" si="244"/>
        <v>#VALUE!</v>
      </c>
      <c r="J1464" s="16" t="e">
        <f t="shared" si="245"/>
        <v>#VALUE!</v>
      </c>
      <c r="K1464" s="16" t="str">
        <f t="shared" si="243"/>
        <v/>
      </c>
    </row>
    <row r="1465" spans="1:11" x14ac:dyDescent="0.2">
      <c r="A1465" s="16">
        <f>Estudiante!B1468</f>
        <v>0</v>
      </c>
      <c r="B1465" t="str">
        <f t="shared" si="236"/>
        <v>0</v>
      </c>
      <c r="C1465" t="str">
        <f t="shared" si="237"/>
        <v/>
      </c>
      <c r="D1465" t="str">
        <f t="shared" si="238"/>
        <v/>
      </c>
      <c r="E1465" t="str">
        <f t="shared" si="239"/>
        <v/>
      </c>
      <c r="F1465" t="str">
        <f t="shared" si="240"/>
        <v/>
      </c>
      <c r="G1465" t="str">
        <f t="shared" si="241"/>
        <v/>
      </c>
      <c r="H1465" t="str">
        <f t="shared" si="242"/>
        <v/>
      </c>
      <c r="I1465" t="e">
        <f t="shared" si="244"/>
        <v>#VALUE!</v>
      </c>
      <c r="J1465" s="16" t="e">
        <f t="shared" si="245"/>
        <v>#VALUE!</v>
      </c>
      <c r="K1465" s="16" t="str">
        <f t="shared" si="243"/>
        <v/>
      </c>
    </row>
    <row r="1466" spans="1:11" x14ac:dyDescent="0.2">
      <c r="A1466" s="16">
        <f>Estudiante!B1469</f>
        <v>0</v>
      </c>
      <c r="B1466" t="str">
        <f t="shared" si="236"/>
        <v>0</v>
      </c>
      <c r="C1466" t="str">
        <f t="shared" si="237"/>
        <v/>
      </c>
      <c r="D1466" t="str">
        <f t="shared" si="238"/>
        <v/>
      </c>
      <c r="E1466" t="str">
        <f t="shared" si="239"/>
        <v/>
      </c>
      <c r="F1466" t="str">
        <f t="shared" si="240"/>
        <v/>
      </c>
      <c r="G1466" t="str">
        <f t="shared" si="241"/>
        <v/>
      </c>
      <c r="H1466" t="str">
        <f t="shared" si="242"/>
        <v/>
      </c>
      <c r="I1466" t="e">
        <f t="shared" si="244"/>
        <v>#VALUE!</v>
      </c>
      <c r="J1466" s="16" t="e">
        <f t="shared" si="245"/>
        <v>#VALUE!</v>
      </c>
      <c r="K1466" s="16" t="str">
        <f t="shared" si="243"/>
        <v/>
      </c>
    </row>
    <row r="1467" spans="1:11" x14ac:dyDescent="0.2">
      <c r="A1467" s="16">
        <f>Estudiante!B1470</f>
        <v>0</v>
      </c>
      <c r="B1467" t="str">
        <f t="shared" si="236"/>
        <v>0</v>
      </c>
      <c r="C1467" t="str">
        <f t="shared" si="237"/>
        <v/>
      </c>
      <c r="D1467" t="str">
        <f t="shared" si="238"/>
        <v/>
      </c>
      <c r="E1467" t="str">
        <f t="shared" si="239"/>
        <v/>
      </c>
      <c r="F1467" t="str">
        <f t="shared" si="240"/>
        <v/>
      </c>
      <c r="G1467" t="str">
        <f t="shared" si="241"/>
        <v/>
      </c>
      <c r="H1467" t="str">
        <f t="shared" si="242"/>
        <v/>
      </c>
      <c r="I1467" t="e">
        <f t="shared" si="244"/>
        <v>#VALUE!</v>
      </c>
      <c r="J1467" s="16" t="e">
        <f t="shared" si="245"/>
        <v>#VALUE!</v>
      </c>
      <c r="K1467" s="16" t="str">
        <f t="shared" si="243"/>
        <v/>
      </c>
    </row>
    <row r="1468" spans="1:11" x14ac:dyDescent="0.2">
      <c r="A1468" s="16">
        <f>Estudiante!B1471</f>
        <v>0</v>
      </c>
      <c r="B1468" t="str">
        <f t="shared" si="236"/>
        <v>0</v>
      </c>
      <c r="C1468" t="str">
        <f t="shared" si="237"/>
        <v/>
      </c>
      <c r="D1468" t="str">
        <f t="shared" si="238"/>
        <v/>
      </c>
      <c r="E1468" t="str">
        <f t="shared" si="239"/>
        <v/>
      </c>
      <c r="F1468" t="str">
        <f t="shared" si="240"/>
        <v/>
      </c>
      <c r="G1468" t="str">
        <f t="shared" si="241"/>
        <v/>
      </c>
      <c r="H1468" t="str">
        <f t="shared" si="242"/>
        <v/>
      </c>
      <c r="I1468" t="e">
        <f t="shared" si="244"/>
        <v>#VALUE!</v>
      </c>
      <c r="J1468" s="16" t="e">
        <f t="shared" si="245"/>
        <v>#VALUE!</v>
      </c>
      <c r="K1468" s="16" t="str">
        <f t="shared" si="243"/>
        <v/>
      </c>
    </row>
    <row r="1469" spans="1:11" x14ac:dyDescent="0.2">
      <c r="A1469" s="16">
        <f>Estudiante!B1472</f>
        <v>0</v>
      </c>
      <c r="B1469" t="str">
        <f t="shared" si="236"/>
        <v>0</v>
      </c>
      <c r="C1469" t="str">
        <f t="shared" si="237"/>
        <v/>
      </c>
      <c r="D1469" t="str">
        <f t="shared" si="238"/>
        <v/>
      </c>
      <c r="E1469" t="str">
        <f t="shared" si="239"/>
        <v/>
      </c>
      <c r="F1469" t="str">
        <f t="shared" si="240"/>
        <v/>
      </c>
      <c r="G1469" t="str">
        <f t="shared" si="241"/>
        <v/>
      </c>
      <c r="H1469" t="str">
        <f t="shared" si="242"/>
        <v/>
      </c>
      <c r="I1469" t="e">
        <f t="shared" si="244"/>
        <v>#VALUE!</v>
      </c>
      <c r="J1469" s="16" t="e">
        <f t="shared" si="245"/>
        <v>#VALUE!</v>
      </c>
      <c r="K1469" s="16" t="str">
        <f t="shared" si="243"/>
        <v/>
      </c>
    </row>
    <row r="1470" spans="1:11" x14ac:dyDescent="0.2">
      <c r="A1470" s="16">
        <f>Estudiante!B1473</f>
        <v>0</v>
      </c>
      <c r="B1470" t="str">
        <f t="shared" si="236"/>
        <v>0</v>
      </c>
      <c r="C1470" t="str">
        <f t="shared" si="237"/>
        <v/>
      </c>
      <c r="D1470" t="str">
        <f t="shared" si="238"/>
        <v/>
      </c>
      <c r="E1470" t="str">
        <f t="shared" si="239"/>
        <v/>
      </c>
      <c r="F1470" t="str">
        <f t="shared" si="240"/>
        <v/>
      </c>
      <c r="G1470" t="str">
        <f t="shared" si="241"/>
        <v/>
      </c>
      <c r="H1470" t="str">
        <f t="shared" si="242"/>
        <v/>
      </c>
      <c r="I1470" t="e">
        <f t="shared" si="244"/>
        <v>#VALUE!</v>
      </c>
      <c r="J1470" s="16" t="e">
        <f t="shared" si="245"/>
        <v>#VALUE!</v>
      </c>
      <c r="K1470" s="16" t="str">
        <f t="shared" si="243"/>
        <v/>
      </c>
    </row>
    <row r="1471" spans="1:11" x14ac:dyDescent="0.2">
      <c r="A1471" s="16">
        <f>Estudiante!B1474</f>
        <v>0</v>
      </c>
      <c r="B1471" t="str">
        <f t="shared" si="236"/>
        <v>0</v>
      </c>
      <c r="C1471" t="str">
        <f t="shared" si="237"/>
        <v/>
      </c>
      <c r="D1471" t="str">
        <f t="shared" si="238"/>
        <v/>
      </c>
      <c r="E1471" t="str">
        <f t="shared" si="239"/>
        <v/>
      </c>
      <c r="F1471" t="str">
        <f t="shared" si="240"/>
        <v/>
      </c>
      <c r="G1471" t="str">
        <f t="shared" si="241"/>
        <v/>
      </c>
      <c r="H1471" t="str">
        <f t="shared" si="242"/>
        <v/>
      </c>
      <c r="I1471" t="e">
        <f t="shared" si="244"/>
        <v>#VALUE!</v>
      </c>
      <c r="J1471" s="16" t="e">
        <f t="shared" si="245"/>
        <v>#VALUE!</v>
      </c>
      <c r="K1471" s="16" t="str">
        <f t="shared" si="243"/>
        <v/>
      </c>
    </row>
    <row r="1472" spans="1:11" x14ac:dyDescent="0.2">
      <c r="A1472" s="16">
        <f>Estudiante!B1475</f>
        <v>0</v>
      </c>
      <c r="B1472" t="str">
        <f t="shared" si="236"/>
        <v>0</v>
      </c>
      <c r="C1472" t="str">
        <f t="shared" si="237"/>
        <v/>
      </c>
      <c r="D1472" t="str">
        <f t="shared" si="238"/>
        <v/>
      </c>
      <c r="E1472" t="str">
        <f t="shared" si="239"/>
        <v/>
      </c>
      <c r="F1472" t="str">
        <f t="shared" si="240"/>
        <v/>
      </c>
      <c r="G1472" t="str">
        <f t="shared" si="241"/>
        <v/>
      </c>
      <c r="H1472" t="str">
        <f t="shared" si="242"/>
        <v/>
      </c>
      <c r="I1472" t="e">
        <f t="shared" si="244"/>
        <v>#VALUE!</v>
      </c>
      <c r="J1472" s="16" t="e">
        <f t="shared" si="245"/>
        <v>#VALUE!</v>
      </c>
      <c r="K1472" s="16" t="str">
        <f t="shared" si="243"/>
        <v/>
      </c>
    </row>
    <row r="1473" spans="1:11" x14ac:dyDescent="0.2">
      <c r="A1473" s="16">
        <f>Estudiante!B1476</f>
        <v>0</v>
      </c>
      <c r="B1473" t="str">
        <f t="shared" si="236"/>
        <v>0</v>
      </c>
      <c r="C1473" t="str">
        <f t="shared" si="237"/>
        <v/>
      </c>
      <c r="D1473" t="str">
        <f t="shared" si="238"/>
        <v/>
      </c>
      <c r="E1473" t="str">
        <f t="shared" si="239"/>
        <v/>
      </c>
      <c r="F1473" t="str">
        <f t="shared" si="240"/>
        <v/>
      </c>
      <c r="G1473" t="str">
        <f t="shared" si="241"/>
        <v/>
      </c>
      <c r="H1473" t="str">
        <f t="shared" si="242"/>
        <v/>
      </c>
      <c r="I1473" t="e">
        <f t="shared" si="244"/>
        <v>#VALUE!</v>
      </c>
      <c r="J1473" s="16" t="e">
        <f t="shared" si="245"/>
        <v>#VALUE!</v>
      </c>
      <c r="K1473" s="16" t="str">
        <f t="shared" si="243"/>
        <v/>
      </c>
    </row>
    <row r="1474" spans="1:11" x14ac:dyDescent="0.2">
      <c r="A1474" s="16">
        <f>Estudiante!B1477</f>
        <v>0</v>
      </c>
      <c r="B1474" t="str">
        <f t="shared" si="236"/>
        <v>0</v>
      </c>
      <c r="C1474" t="str">
        <f t="shared" si="237"/>
        <v/>
      </c>
      <c r="D1474" t="str">
        <f t="shared" si="238"/>
        <v/>
      </c>
      <c r="E1474" t="str">
        <f t="shared" si="239"/>
        <v/>
      </c>
      <c r="F1474" t="str">
        <f t="shared" si="240"/>
        <v/>
      </c>
      <c r="G1474" t="str">
        <f t="shared" si="241"/>
        <v/>
      </c>
      <c r="H1474" t="str">
        <f t="shared" si="242"/>
        <v/>
      </c>
      <c r="I1474" t="e">
        <f t="shared" si="244"/>
        <v>#VALUE!</v>
      </c>
      <c r="J1474" s="16" t="e">
        <f t="shared" si="245"/>
        <v>#VALUE!</v>
      </c>
      <c r="K1474" s="16" t="str">
        <f t="shared" si="243"/>
        <v/>
      </c>
    </row>
    <row r="1475" spans="1:11" x14ac:dyDescent="0.2">
      <c r="A1475" s="16">
        <f>Estudiante!B1478</f>
        <v>0</v>
      </c>
      <c r="B1475" t="str">
        <f t="shared" ref="B1475:B1538" si="246">MID($A1475,1,1)</f>
        <v>0</v>
      </c>
      <c r="C1475" t="str">
        <f t="shared" ref="C1475:C1538" si="247">MID($A1475,2,1)</f>
        <v/>
      </c>
      <c r="D1475" t="str">
        <f t="shared" ref="D1475:D1538" si="248">MID($A1475,3,1)</f>
        <v/>
      </c>
      <c r="E1475" t="str">
        <f t="shared" ref="E1475:E1538" si="249">MID($A1475,4,1)</f>
        <v/>
      </c>
      <c r="F1475" t="str">
        <f t="shared" ref="F1475:F1538" si="250">MID($A1475,5,1)</f>
        <v/>
      </c>
      <c r="G1475" t="str">
        <f t="shared" ref="G1475:G1538" si="251">MID($A1475,6,1)</f>
        <v/>
      </c>
      <c r="H1475" t="str">
        <f t="shared" ref="H1475:H1538" si="252">MID($A1475,7,1)</f>
        <v/>
      </c>
      <c r="I1475" t="e">
        <f t="shared" si="244"/>
        <v>#VALUE!</v>
      </c>
      <c r="J1475" s="16" t="e">
        <f t="shared" si="245"/>
        <v>#VALUE!</v>
      </c>
      <c r="K1475" s="16" t="str">
        <f t="shared" ref="K1475:K1538" si="253">MID($A1475,8,1)</f>
        <v/>
      </c>
    </row>
    <row r="1476" spans="1:11" x14ac:dyDescent="0.2">
      <c r="A1476" s="16">
        <f>Estudiante!B1479</f>
        <v>0</v>
      </c>
      <c r="B1476" t="str">
        <f t="shared" si="246"/>
        <v>0</v>
      </c>
      <c r="C1476" t="str">
        <f t="shared" si="247"/>
        <v/>
      </c>
      <c r="D1476" t="str">
        <f t="shared" si="248"/>
        <v/>
      </c>
      <c r="E1476" t="str">
        <f t="shared" si="249"/>
        <v/>
      </c>
      <c r="F1476" t="str">
        <f t="shared" si="250"/>
        <v/>
      </c>
      <c r="G1476" t="str">
        <f t="shared" si="251"/>
        <v/>
      </c>
      <c r="H1476" t="str">
        <f t="shared" si="252"/>
        <v/>
      </c>
      <c r="I1476" t="e">
        <f t="shared" si="244"/>
        <v>#VALUE!</v>
      </c>
      <c r="J1476" s="16" t="e">
        <f t="shared" si="245"/>
        <v>#VALUE!</v>
      </c>
      <c r="K1476" s="16" t="str">
        <f t="shared" si="253"/>
        <v/>
      </c>
    </row>
    <row r="1477" spans="1:11" x14ac:dyDescent="0.2">
      <c r="A1477" s="16">
        <f>Estudiante!B1480</f>
        <v>0</v>
      </c>
      <c r="B1477" t="str">
        <f t="shared" si="246"/>
        <v>0</v>
      </c>
      <c r="C1477" t="str">
        <f t="shared" si="247"/>
        <v/>
      </c>
      <c r="D1477" t="str">
        <f t="shared" si="248"/>
        <v/>
      </c>
      <c r="E1477" t="str">
        <f t="shared" si="249"/>
        <v/>
      </c>
      <c r="F1477" t="str">
        <f t="shared" si="250"/>
        <v/>
      </c>
      <c r="G1477" t="str">
        <f t="shared" si="251"/>
        <v/>
      </c>
      <c r="H1477" t="str">
        <f t="shared" si="252"/>
        <v/>
      </c>
      <c r="I1477" t="e">
        <f t="shared" si="244"/>
        <v>#VALUE!</v>
      </c>
      <c r="J1477" s="16" t="e">
        <f t="shared" si="245"/>
        <v>#VALUE!</v>
      </c>
      <c r="K1477" s="16" t="str">
        <f t="shared" si="253"/>
        <v/>
      </c>
    </row>
    <row r="1478" spans="1:11" x14ac:dyDescent="0.2">
      <c r="A1478" s="16">
        <f>Estudiante!B1481</f>
        <v>0</v>
      </c>
      <c r="B1478" t="str">
        <f t="shared" si="246"/>
        <v>0</v>
      </c>
      <c r="C1478" t="str">
        <f t="shared" si="247"/>
        <v/>
      </c>
      <c r="D1478" t="str">
        <f t="shared" si="248"/>
        <v/>
      </c>
      <c r="E1478" t="str">
        <f t="shared" si="249"/>
        <v/>
      </c>
      <c r="F1478" t="str">
        <f t="shared" si="250"/>
        <v/>
      </c>
      <c r="G1478" t="str">
        <f t="shared" si="251"/>
        <v/>
      </c>
      <c r="H1478" t="str">
        <f t="shared" si="252"/>
        <v/>
      </c>
      <c r="I1478" t="e">
        <f t="shared" si="244"/>
        <v>#VALUE!</v>
      </c>
      <c r="J1478" s="16" t="e">
        <f t="shared" si="245"/>
        <v>#VALUE!</v>
      </c>
      <c r="K1478" s="16" t="str">
        <f t="shared" si="253"/>
        <v/>
      </c>
    </row>
    <row r="1479" spans="1:11" x14ac:dyDescent="0.2">
      <c r="A1479" s="16">
        <f>Estudiante!B1482</f>
        <v>0</v>
      </c>
      <c r="B1479" t="str">
        <f t="shared" si="246"/>
        <v>0</v>
      </c>
      <c r="C1479" t="str">
        <f t="shared" si="247"/>
        <v/>
      </c>
      <c r="D1479" t="str">
        <f t="shared" si="248"/>
        <v/>
      </c>
      <c r="E1479" t="str">
        <f t="shared" si="249"/>
        <v/>
      </c>
      <c r="F1479" t="str">
        <f t="shared" si="250"/>
        <v/>
      </c>
      <c r="G1479" t="str">
        <f t="shared" si="251"/>
        <v/>
      </c>
      <c r="H1479" t="str">
        <f t="shared" si="252"/>
        <v/>
      </c>
      <c r="I1479" t="e">
        <f t="shared" si="244"/>
        <v>#VALUE!</v>
      </c>
      <c r="J1479" s="16" t="e">
        <f t="shared" si="245"/>
        <v>#VALUE!</v>
      </c>
      <c r="K1479" s="16" t="str">
        <f t="shared" si="253"/>
        <v/>
      </c>
    </row>
    <row r="1480" spans="1:11" x14ac:dyDescent="0.2">
      <c r="A1480" s="16">
        <f>Estudiante!B1483</f>
        <v>0</v>
      </c>
      <c r="B1480" t="str">
        <f t="shared" si="246"/>
        <v>0</v>
      </c>
      <c r="C1480" t="str">
        <f t="shared" si="247"/>
        <v/>
      </c>
      <c r="D1480" t="str">
        <f t="shared" si="248"/>
        <v/>
      </c>
      <c r="E1480" t="str">
        <f t="shared" si="249"/>
        <v/>
      </c>
      <c r="F1480" t="str">
        <f t="shared" si="250"/>
        <v/>
      </c>
      <c r="G1480" t="str">
        <f t="shared" si="251"/>
        <v/>
      </c>
      <c r="H1480" t="str">
        <f t="shared" si="252"/>
        <v/>
      </c>
      <c r="I1480" t="e">
        <f t="shared" si="244"/>
        <v>#VALUE!</v>
      </c>
      <c r="J1480" s="16" t="e">
        <f t="shared" si="245"/>
        <v>#VALUE!</v>
      </c>
      <c r="K1480" s="16" t="str">
        <f t="shared" si="253"/>
        <v/>
      </c>
    </row>
    <row r="1481" spans="1:11" x14ac:dyDescent="0.2">
      <c r="A1481" s="16">
        <f>Estudiante!B1484</f>
        <v>0</v>
      </c>
      <c r="B1481" t="str">
        <f t="shared" si="246"/>
        <v>0</v>
      </c>
      <c r="C1481" t="str">
        <f t="shared" si="247"/>
        <v/>
      </c>
      <c r="D1481" t="str">
        <f t="shared" si="248"/>
        <v/>
      </c>
      <c r="E1481" t="str">
        <f t="shared" si="249"/>
        <v/>
      </c>
      <c r="F1481" t="str">
        <f t="shared" si="250"/>
        <v/>
      </c>
      <c r="G1481" t="str">
        <f t="shared" si="251"/>
        <v/>
      </c>
      <c r="H1481" t="str">
        <f t="shared" si="252"/>
        <v/>
      </c>
      <c r="I1481" t="e">
        <f t="shared" si="244"/>
        <v>#VALUE!</v>
      </c>
      <c r="J1481" s="16" t="e">
        <f t="shared" si="245"/>
        <v>#VALUE!</v>
      </c>
      <c r="K1481" s="16" t="str">
        <f t="shared" si="253"/>
        <v/>
      </c>
    </row>
    <row r="1482" spans="1:11" x14ac:dyDescent="0.2">
      <c r="A1482" s="16">
        <f>Estudiante!B1485</f>
        <v>0</v>
      </c>
      <c r="B1482" t="str">
        <f t="shared" si="246"/>
        <v>0</v>
      </c>
      <c r="C1482" t="str">
        <f t="shared" si="247"/>
        <v/>
      </c>
      <c r="D1482" t="str">
        <f t="shared" si="248"/>
        <v/>
      </c>
      <c r="E1482" t="str">
        <f t="shared" si="249"/>
        <v/>
      </c>
      <c r="F1482" t="str">
        <f t="shared" si="250"/>
        <v/>
      </c>
      <c r="G1482" t="str">
        <f t="shared" si="251"/>
        <v/>
      </c>
      <c r="H1482" t="str">
        <f t="shared" si="252"/>
        <v/>
      </c>
      <c r="I1482" t="e">
        <f t="shared" si="244"/>
        <v>#VALUE!</v>
      </c>
      <c r="J1482" s="16" t="e">
        <f t="shared" si="245"/>
        <v>#VALUE!</v>
      </c>
      <c r="K1482" s="16" t="str">
        <f t="shared" si="253"/>
        <v/>
      </c>
    </row>
    <row r="1483" spans="1:11" x14ac:dyDescent="0.2">
      <c r="A1483" s="16">
        <f>Estudiante!B1486</f>
        <v>0</v>
      </c>
      <c r="B1483" t="str">
        <f t="shared" si="246"/>
        <v>0</v>
      </c>
      <c r="C1483" t="str">
        <f t="shared" si="247"/>
        <v/>
      </c>
      <c r="D1483" t="str">
        <f t="shared" si="248"/>
        <v/>
      </c>
      <c r="E1483" t="str">
        <f t="shared" si="249"/>
        <v/>
      </c>
      <c r="F1483" t="str">
        <f t="shared" si="250"/>
        <v/>
      </c>
      <c r="G1483" t="str">
        <f t="shared" si="251"/>
        <v/>
      </c>
      <c r="H1483" t="str">
        <f t="shared" si="252"/>
        <v/>
      </c>
      <c r="I1483" t="e">
        <f t="shared" si="244"/>
        <v>#VALUE!</v>
      </c>
      <c r="J1483" s="16" t="e">
        <f t="shared" si="245"/>
        <v>#VALUE!</v>
      </c>
      <c r="K1483" s="16" t="str">
        <f t="shared" si="253"/>
        <v/>
      </c>
    </row>
    <row r="1484" spans="1:11" x14ac:dyDescent="0.2">
      <c r="A1484" s="16">
        <f>Estudiante!B1487</f>
        <v>0</v>
      </c>
      <c r="B1484" t="str">
        <f t="shared" si="246"/>
        <v>0</v>
      </c>
      <c r="C1484" t="str">
        <f t="shared" si="247"/>
        <v/>
      </c>
      <c r="D1484" t="str">
        <f t="shared" si="248"/>
        <v/>
      </c>
      <c r="E1484" t="str">
        <f t="shared" si="249"/>
        <v/>
      </c>
      <c r="F1484" t="str">
        <f t="shared" si="250"/>
        <v/>
      </c>
      <c r="G1484" t="str">
        <f t="shared" si="251"/>
        <v/>
      </c>
      <c r="H1484" t="str">
        <f t="shared" si="252"/>
        <v/>
      </c>
      <c r="I1484" t="e">
        <f t="shared" si="244"/>
        <v>#VALUE!</v>
      </c>
      <c r="J1484" s="16" t="e">
        <f t="shared" si="245"/>
        <v>#VALUE!</v>
      </c>
      <c r="K1484" s="16" t="str">
        <f t="shared" si="253"/>
        <v/>
      </c>
    </row>
    <row r="1485" spans="1:11" x14ac:dyDescent="0.2">
      <c r="A1485" s="16">
        <f>Estudiante!B1488</f>
        <v>0</v>
      </c>
      <c r="B1485" t="str">
        <f t="shared" si="246"/>
        <v>0</v>
      </c>
      <c r="C1485" t="str">
        <f t="shared" si="247"/>
        <v/>
      </c>
      <c r="D1485" t="str">
        <f t="shared" si="248"/>
        <v/>
      </c>
      <c r="E1485" t="str">
        <f t="shared" si="249"/>
        <v/>
      </c>
      <c r="F1485" t="str">
        <f t="shared" si="250"/>
        <v/>
      </c>
      <c r="G1485" t="str">
        <f t="shared" si="251"/>
        <v/>
      </c>
      <c r="H1485" t="str">
        <f t="shared" si="252"/>
        <v/>
      </c>
      <c r="I1485" t="e">
        <f t="shared" si="244"/>
        <v>#VALUE!</v>
      </c>
      <c r="J1485" s="16" t="e">
        <f t="shared" si="245"/>
        <v>#VALUE!</v>
      </c>
      <c r="K1485" s="16" t="str">
        <f t="shared" si="253"/>
        <v/>
      </c>
    </row>
    <row r="1486" spans="1:11" x14ac:dyDescent="0.2">
      <c r="A1486" s="16">
        <f>Estudiante!B1489</f>
        <v>0</v>
      </c>
      <c r="B1486" t="str">
        <f t="shared" si="246"/>
        <v>0</v>
      </c>
      <c r="C1486" t="str">
        <f t="shared" si="247"/>
        <v/>
      </c>
      <c r="D1486" t="str">
        <f t="shared" si="248"/>
        <v/>
      </c>
      <c r="E1486" t="str">
        <f t="shared" si="249"/>
        <v/>
      </c>
      <c r="F1486" t="str">
        <f t="shared" si="250"/>
        <v/>
      </c>
      <c r="G1486" t="str">
        <f t="shared" si="251"/>
        <v/>
      </c>
      <c r="H1486" t="str">
        <f t="shared" si="252"/>
        <v/>
      </c>
      <c r="I1486" t="e">
        <f t="shared" si="244"/>
        <v>#VALUE!</v>
      </c>
      <c r="J1486" s="16" t="e">
        <f t="shared" si="245"/>
        <v>#VALUE!</v>
      </c>
      <c r="K1486" s="16" t="str">
        <f t="shared" si="253"/>
        <v/>
      </c>
    </row>
    <row r="1487" spans="1:11" x14ac:dyDescent="0.2">
      <c r="A1487" s="16">
        <f>Estudiante!B1490</f>
        <v>0</v>
      </c>
      <c r="B1487" t="str">
        <f t="shared" si="246"/>
        <v>0</v>
      </c>
      <c r="C1487" t="str">
        <f t="shared" si="247"/>
        <v/>
      </c>
      <c r="D1487" t="str">
        <f t="shared" si="248"/>
        <v/>
      </c>
      <c r="E1487" t="str">
        <f t="shared" si="249"/>
        <v/>
      </c>
      <c r="F1487" t="str">
        <f t="shared" si="250"/>
        <v/>
      </c>
      <c r="G1487" t="str">
        <f t="shared" si="251"/>
        <v/>
      </c>
      <c r="H1487" t="str">
        <f t="shared" si="252"/>
        <v/>
      </c>
      <c r="I1487" t="e">
        <f t="shared" si="244"/>
        <v>#VALUE!</v>
      </c>
      <c r="J1487" s="16" t="e">
        <f t="shared" si="245"/>
        <v>#VALUE!</v>
      </c>
      <c r="K1487" s="16" t="str">
        <f t="shared" si="253"/>
        <v/>
      </c>
    </row>
    <row r="1488" spans="1:11" x14ac:dyDescent="0.2">
      <c r="A1488" s="16">
        <f>Estudiante!B1491</f>
        <v>0</v>
      </c>
      <c r="B1488" t="str">
        <f t="shared" si="246"/>
        <v>0</v>
      </c>
      <c r="C1488" t="str">
        <f t="shared" si="247"/>
        <v/>
      </c>
      <c r="D1488" t="str">
        <f t="shared" si="248"/>
        <v/>
      </c>
      <c r="E1488" t="str">
        <f t="shared" si="249"/>
        <v/>
      </c>
      <c r="F1488" t="str">
        <f t="shared" si="250"/>
        <v/>
      </c>
      <c r="G1488" t="str">
        <f t="shared" si="251"/>
        <v/>
      </c>
      <c r="H1488" t="str">
        <f t="shared" si="252"/>
        <v/>
      </c>
      <c r="I1488" t="e">
        <f t="shared" si="244"/>
        <v>#VALUE!</v>
      </c>
      <c r="J1488" s="16" t="e">
        <f t="shared" si="245"/>
        <v>#VALUE!</v>
      </c>
      <c r="K1488" s="16" t="str">
        <f t="shared" si="253"/>
        <v/>
      </c>
    </row>
    <row r="1489" spans="1:11" x14ac:dyDescent="0.2">
      <c r="A1489" s="16">
        <f>Estudiante!B1492</f>
        <v>0</v>
      </c>
      <c r="B1489" t="str">
        <f t="shared" si="246"/>
        <v>0</v>
      </c>
      <c r="C1489" t="str">
        <f t="shared" si="247"/>
        <v/>
      </c>
      <c r="D1489" t="str">
        <f t="shared" si="248"/>
        <v/>
      </c>
      <c r="E1489" t="str">
        <f t="shared" si="249"/>
        <v/>
      </c>
      <c r="F1489" t="str">
        <f t="shared" si="250"/>
        <v/>
      </c>
      <c r="G1489" t="str">
        <f t="shared" si="251"/>
        <v/>
      </c>
      <c r="H1489" t="str">
        <f t="shared" si="252"/>
        <v/>
      </c>
      <c r="I1489" t="e">
        <f t="shared" si="244"/>
        <v>#VALUE!</v>
      </c>
      <c r="J1489" s="16" t="e">
        <f t="shared" si="245"/>
        <v>#VALUE!</v>
      </c>
      <c r="K1489" s="16" t="str">
        <f t="shared" si="253"/>
        <v/>
      </c>
    </row>
    <row r="1490" spans="1:11" x14ac:dyDescent="0.2">
      <c r="A1490" s="16">
        <f>Estudiante!B1493</f>
        <v>0</v>
      </c>
      <c r="B1490" t="str">
        <f t="shared" si="246"/>
        <v>0</v>
      </c>
      <c r="C1490" t="str">
        <f t="shared" si="247"/>
        <v/>
      </c>
      <c r="D1490" t="str">
        <f t="shared" si="248"/>
        <v/>
      </c>
      <c r="E1490" t="str">
        <f t="shared" si="249"/>
        <v/>
      </c>
      <c r="F1490" t="str">
        <f t="shared" si="250"/>
        <v/>
      </c>
      <c r="G1490" t="str">
        <f t="shared" si="251"/>
        <v/>
      </c>
      <c r="H1490" t="str">
        <f t="shared" si="252"/>
        <v/>
      </c>
      <c r="I1490" t="e">
        <f t="shared" si="244"/>
        <v>#VALUE!</v>
      </c>
      <c r="J1490" s="16" t="e">
        <f t="shared" si="245"/>
        <v>#VALUE!</v>
      </c>
      <c r="K1490" s="16" t="str">
        <f t="shared" si="253"/>
        <v/>
      </c>
    </row>
    <row r="1491" spans="1:11" x14ac:dyDescent="0.2">
      <c r="A1491" s="16">
        <f>Estudiante!B1494</f>
        <v>0</v>
      </c>
      <c r="B1491" t="str">
        <f t="shared" si="246"/>
        <v>0</v>
      </c>
      <c r="C1491" t="str">
        <f t="shared" si="247"/>
        <v/>
      </c>
      <c r="D1491" t="str">
        <f t="shared" si="248"/>
        <v/>
      </c>
      <c r="E1491" t="str">
        <f t="shared" si="249"/>
        <v/>
      </c>
      <c r="F1491" t="str">
        <f t="shared" si="250"/>
        <v/>
      </c>
      <c r="G1491" t="str">
        <f t="shared" si="251"/>
        <v/>
      </c>
      <c r="H1491" t="str">
        <f t="shared" si="252"/>
        <v/>
      </c>
      <c r="I1491" t="e">
        <f t="shared" si="244"/>
        <v>#VALUE!</v>
      </c>
      <c r="J1491" s="16" t="e">
        <f t="shared" si="245"/>
        <v>#VALUE!</v>
      </c>
      <c r="K1491" s="16" t="str">
        <f t="shared" si="253"/>
        <v/>
      </c>
    </row>
    <row r="1492" spans="1:11" x14ac:dyDescent="0.2">
      <c r="A1492" s="16">
        <f>Estudiante!B1495</f>
        <v>0</v>
      </c>
      <c r="B1492" t="str">
        <f t="shared" si="246"/>
        <v>0</v>
      </c>
      <c r="C1492" t="str">
        <f t="shared" si="247"/>
        <v/>
      </c>
      <c r="D1492" t="str">
        <f t="shared" si="248"/>
        <v/>
      </c>
      <c r="E1492" t="str">
        <f t="shared" si="249"/>
        <v/>
      </c>
      <c r="F1492" t="str">
        <f t="shared" si="250"/>
        <v/>
      </c>
      <c r="G1492" t="str">
        <f t="shared" si="251"/>
        <v/>
      </c>
      <c r="H1492" t="str">
        <f t="shared" si="252"/>
        <v/>
      </c>
      <c r="I1492" t="e">
        <f t="shared" si="244"/>
        <v>#VALUE!</v>
      </c>
      <c r="J1492" s="16" t="e">
        <f t="shared" si="245"/>
        <v>#VALUE!</v>
      </c>
      <c r="K1492" s="16" t="str">
        <f t="shared" si="253"/>
        <v/>
      </c>
    </row>
    <row r="1493" spans="1:11" x14ac:dyDescent="0.2">
      <c r="A1493" s="16">
        <f>Estudiante!B1496</f>
        <v>0</v>
      </c>
      <c r="B1493" t="str">
        <f t="shared" si="246"/>
        <v>0</v>
      </c>
      <c r="C1493" t="str">
        <f t="shared" si="247"/>
        <v/>
      </c>
      <c r="D1493" t="str">
        <f t="shared" si="248"/>
        <v/>
      </c>
      <c r="E1493" t="str">
        <f t="shared" si="249"/>
        <v/>
      </c>
      <c r="F1493" t="str">
        <f t="shared" si="250"/>
        <v/>
      </c>
      <c r="G1493" t="str">
        <f t="shared" si="251"/>
        <v/>
      </c>
      <c r="H1493" t="str">
        <f t="shared" si="252"/>
        <v/>
      </c>
      <c r="I1493" t="e">
        <f t="shared" si="244"/>
        <v>#VALUE!</v>
      </c>
      <c r="J1493" s="16" t="e">
        <f t="shared" si="245"/>
        <v>#VALUE!</v>
      </c>
      <c r="K1493" s="16" t="str">
        <f t="shared" si="253"/>
        <v/>
      </c>
    </row>
    <row r="1494" spans="1:11" x14ac:dyDescent="0.2">
      <c r="A1494" s="16">
        <f>Estudiante!B1497</f>
        <v>0</v>
      </c>
      <c r="B1494" t="str">
        <f t="shared" si="246"/>
        <v>0</v>
      </c>
      <c r="C1494" t="str">
        <f t="shared" si="247"/>
        <v/>
      </c>
      <c r="D1494" t="str">
        <f t="shared" si="248"/>
        <v/>
      </c>
      <c r="E1494" t="str">
        <f t="shared" si="249"/>
        <v/>
      </c>
      <c r="F1494" t="str">
        <f t="shared" si="250"/>
        <v/>
      </c>
      <c r="G1494" t="str">
        <f t="shared" si="251"/>
        <v/>
      </c>
      <c r="H1494" t="str">
        <f t="shared" si="252"/>
        <v/>
      </c>
      <c r="I1494" t="e">
        <f t="shared" si="244"/>
        <v>#VALUE!</v>
      </c>
      <c r="J1494" s="16" t="e">
        <f t="shared" si="245"/>
        <v>#VALUE!</v>
      </c>
      <c r="K1494" s="16" t="str">
        <f t="shared" si="253"/>
        <v/>
      </c>
    </row>
    <row r="1495" spans="1:11" x14ac:dyDescent="0.2">
      <c r="A1495" s="16">
        <f>Estudiante!B1498</f>
        <v>0</v>
      </c>
      <c r="B1495" t="str">
        <f t="shared" si="246"/>
        <v>0</v>
      </c>
      <c r="C1495" t="str">
        <f t="shared" si="247"/>
        <v/>
      </c>
      <c r="D1495" t="str">
        <f t="shared" si="248"/>
        <v/>
      </c>
      <c r="E1495" t="str">
        <f t="shared" si="249"/>
        <v/>
      </c>
      <c r="F1495" t="str">
        <f t="shared" si="250"/>
        <v/>
      </c>
      <c r="G1495" t="str">
        <f t="shared" si="251"/>
        <v/>
      </c>
      <c r="H1495" t="str">
        <f t="shared" si="252"/>
        <v/>
      </c>
      <c r="I1495" t="e">
        <f t="shared" si="244"/>
        <v>#VALUE!</v>
      </c>
      <c r="J1495" s="16" t="e">
        <f t="shared" si="245"/>
        <v>#VALUE!</v>
      </c>
      <c r="K1495" s="16" t="str">
        <f t="shared" si="253"/>
        <v/>
      </c>
    </row>
    <row r="1496" spans="1:11" x14ac:dyDescent="0.2">
      <c r="A1496" s="16">
        <f>Estudiante!B1499</f>
        <v>0</v>
      </c>
      <c r="B1496" t="str">
        <f t="shared" si="246"/>
        <v>0</v>
      </c>
      <c r="C1496" t="str">
        <f t="shared" si="247"/>
        <v/>
      </c>
      <c r="D1496" t="str">
        <f t="shared" si="248"/>
        <v/>
      </c>
      <c r="E1496" t="str">
        <f t="shared" si="249"/>
        <v/>
      </c>
      <c r="F1496" t="str">
        <f t="shared" si="250"/>
        <v/>
      </c>
      <c r="G1496" t="str">
        <f t="shared" si="251"/>
        <v/>
      </c>
      <c r="H1496" t="str">
        <f t="shared" si="252"/>
        <v/>
      </c>
      <c r="I1496" t="e">
        <f t="shared" si="244"/>
        <v>#VALUE!</v>
      </c>
      <c r="J1496" s="16" t="e">
        <f t="shared" si="245"/>
        <v>#VALUE!</v>
      </c>
      <c r="K1496" s="16" t="str">
        <f t="shared" si="253"/>
        <v/>
      </c>
    </row>
    <row r="1497" spans="1:11" x14ac:dyDescent="0.2">
      <c r="A1497" s="16">
        <f>Estudiante!B1500</f>
        <v>0</v>
      </c>
      <c r="B1497" t="str">
        <f t="shared" si="246"/>
        <v>0</v>
      </c>
      <c r="C1497" t="str">
        <f t="shared" si="247"/>
        <v/>
      </c>
      <c r="D1497" t="str">
        <f t="shared" si="248"/>
        <v/>
      </c>
      <c r="E1497" t="str">
        <f t="shared" si="249"/>
        <v/>
      </c>
      <c r="F1497" t="str">
        <f t="shared" si="250"/>
        <v/>
      </c>
      <c r="G1497" t="str">
        <f t="shared" si="251"/>
        <v/>
      </c>
      <c r="H1497" t="str">
        <f t="shared" si="252"/>
        <v/>
      </c>
      <c r="I1497" t="e">
        <f t="shared" si="244"/>
        <v>#VALUE!</v>
      </c>
      <c r="J1497" s="16" t="e">
        <f t="shared" si="245"/>
        <v>#VALUE!</v>
      </c>
      <c r="K1497" s="16" t="str">
        <f t="shared" si="253"/>
        <v/>
      </c>
    </row>
    <row r="1498" spans="1:11" x14ac:dyDescent="0.2">
      <c r="A1498" s="16">
        <f>Estudiante!B1501</f>
        <v>0</v>
      </c>
      <c r="B1498" t="str">
        <f t="shared" si="246"/>
        <v>0</v>
      </c>
      <c r="C1498" t="str">
        <f t="shared" si="247"/>
        <v/>
      </c>
      <c r="D1498" t="str">
        <f t="shared" si="248"/>
        <v/>
      </c>
      <c r="E1498" t="str">
        <f t="shared" si="249"/>
        <v/>
      </c>
      <c r="F1498" t="str">
        <f t="shared" si="250"/>
        <v/>
      </c>
      <c r="G1498" t="str">
        <f t="shared" si="251"/>
        <v/>
      </c>
      <c r="H1498" t="str">
        <f t="shared" si="252"/>
        <v/>
      </c>
      <c r="I1498" t="e">
        <f t="shared" si="244"/>
        <v>#VALUE!</v>
      </c>
      <c r="J1498" s="16" t="e">
        <f t="shared" si="245"/>
        <v>#VALUE!</v>
      </c>
      <c r="K1498" s="16" t="str">
        <f t="shared" si="253"/>
        <v/>
      </c>
    </row>
    <row r="1499" spans="1:11" x14ac:dyDescent="0.2">
      <c r="A1499" s="16">
        <f>Estudiante!B1502</f>
        <v>0</v>
      </c>
      <c r="B1499" t="str">
        <f t="shared" si="246"/>
        <v>0</v>
      </c>
      <c r="C1499" t="str">
        <f t="shared" si="247"/>
        <v/>
      </c>
      <c r="D1499" t="str">
        <f t="shared" si="248"/>
        <v/>
      </c>
      <c r="E1499" t="str">
        <f t="shared" si="249"/>
        <v/>
      </c>
      <c r="F1499" t="str">
        <f t="shared" si="250"/>
        <v/>
      </c>
      <c r="G1499" t="str">
        <f t="shared" si="251"/>
        <v/>
      </c>
      <c r="H1499" t="str">
        <f t="shared" si="252"/>
        <v/>
      </c>
      <c r="I1499" t="e">
        <f t="shared" si="244"/>
        <v>#VALUE!</v>
      </c>
      <c r="J1499" s="16" t="e">
        <f t="shared" si="245"/>
        <v>#VALUE!</v>
      </c>
      <c r="K1499" s="16" t="str">
        <f t="shared" si="253"/>
        <v/>
      </c>
    </row>
    <row r="1500" spans="1:11" x14ac:dyDescent="0.2">
      <c r="A1500" s="16">
        <f>Estudiante!B1503</f>
        <v>0</v>
      </c>
      <c r="B1500" t="str">
        <f t="shared" si="246"/>
        <v>0</v>
      </c>
      <c r="C1500" t="str">
        <f t="shared" si="247"/>
        <v/>
      </c>
      <c r="D1500" t="str">
        <f t="shared" si="248"/>
        <v/>
      </c>
      <c r="E1500" t="str">
        <f t="shared" si="249"/>
        <v/>
      </c>
      <c r="F1500" t="str">
        <f t="shared" si="250"/>
        <v/>
      </c>
      <c r="G1500" t="str">
        <f t="shared" si="251"/>
        <v/>
      </c>
      <c r="H1500" t="str">
        <f t="shared" si="252"/>
        <v/>
      </c>
      <c r="I1500" t="e">
        <f t="shared" si="244"/>
        <v>#VALUE!</v>
      </c>
      <c r="J1500" s="16" t="e">
        <f t="shared" si="245"/>
        <v>#VALUE!</v>
      </c>
      <c r="K1500" s="16" t="str">
        <f t="shared" si="253"/>
        <v/>
      </c>
    </row>
    <row r="1501" spans="1:11" x14ac:dyDescent="0.2">
      <c r="A1501" s="16">
        <f>Estudiante!B1504</f>
        <v>0</v>
      </c>
      <c r="B1501" t="str">
        <f t="shared" si="246"/>
        <v>0</v>
      </c>
      <c r="C1501" t="str">
        <f t="shared" si="247"/>
        <v/>
      </c>
      <c r="D1501" t="str">
        <f t="shared" si="248"/>
        <v/>
      </c>
      <c r="E1501" t="str">
        <f t="shared" si="249"/>
        <v/>
      </c>
      <c r="F1501" t="str">
        <f t="shared" si="250"/>
        <v/>
      </c>
      <c r="G1501" t="str">
        <f t="shared" si="251"/>
        <v/>
      </c>
      <c r="H1501" t="str">
        <f t="shared" si="252"/>
        <v/>
      </c>
      <c r="I1501" t="e">
        <f t="shared" si="244"/>
        <v>#VALUE!</v>
      </c>
      <c r="J1501" s="16" t="e">
        <f t="shared" si="245"/>
        <v>#VALUE!</v>
      </c>
      <c r="K1501" s="16" t="str">
        <f t="shared" si="253"/>
        <v/>
      </c>
    </row>
    <row r="1502" spans="1:11" x14ac:dyDescent="0.2">
      <c r="A1502" s="16">
        <f>Estudiante!B1505</f>
        <v>0</v>
      </c>
      <c r="B1502" t="str">
        <f t="shared" si="246"/>
        <v>0</v>
      </c>
      <c r="C1502" t="str">
        <f t="shared" si="247"/>
        <v/>
      </c>
      <c r="D1502" t="str">
        <f t="shared" si="248"/>
        <v/>
      </c>
      <c r="E1502" t="str">
        <f t="shared" si="249"/>
        <v/>
      </c>
      <c r="F1502" t="str">
        <f t="shared" si="250"/>
        <v/>
      </c>
      <c r="G1502" t="str">
        <f t="shared" si="251"/>
        <v/>
      </c>
      <c r="H1502" t="str">
        <f t="shared" si="252"/>
        <v/>
      </c>
      <c r="I1502" t="e">
        <f t="shared" si="244"/>
        <v>#VALUE!</v>
      </c>
      <c r="J1502" s="16" t="e">
        <f t="shared" si="245"/>
        <v>#VALUE!</v>
      </c>
      <c r="K1502" s="16" t="str">
        <f t="shared" si="253"/>
        <v/>
      </c>
    </row>
    <row r="1503" spans="1:11" x14ac:dyDescent="0.2">
      <c r="A1503" s="16">
        <f>Estudiante!B1506</f>
        <v>0</v>
      </c>
      <c r="B1503" t="str">
        <f t="shared" si="246"/>
        <v>0</v>
      </c>
      <c r="C1503" t="str">
        <f t="shared" si="247"/>
        <v/>
      </c>
      <c r="D1503" t="str">
        <f t="shared" si="248"/>
        <v/>
      </c>
      <c r="E1503" t="str">
        <f t="shared" si="249"/>
        <v/>
      </c>
      <c r="F1503" t="str">
        <f t="shared" si="250"/>
        <v/>
      </c>
      <c r="G1503" t="str">
        <f t="shared" si="251"/>
        <v/>
      </c>
      <c r="H1503" t="str">
        <f t="shared" si="252"/>
        <v/>
      </c>
      <c r="I1503" t="e">
        <f t="shared" si="244"/>
        <v>#VALUE!</v>
      </c>
      <c r="J1503" s="16" t="e">
        <f t="shared" si="245"/>
        <v>#VALUE!</v>
      </c>
      <c r="K1503" s="16" t="str">
        <f t="shared" si="253"/>
        <v/>
      </c>
    </row>
    <row r="1504" spans="1:11" x14ac:dyDescent="0.2">
      <c r="A1504" s="16">
        <f>Estudiante!B1507</f>
        <v>0</v>
      </c>
      <c r="B1504" t="str">
        <f t="shared" si="246"/>
        <v>0</v>
      </c>
      <c r="C1504" t="str">
        <f t="shared" si="247"/>
        <v/>
      </c>
      <c r="D1504" t="str">
        <f t="shared" si="248"/>
        <v/>
      </c>
      <c r="E1504" t="str">
        <f t="shared" si="249"/>
        <v/>
      </c>
      <c r="F1504" t="str">
        <f t="shared" si="250"/>
        <v/>
      </c>
      <c r="G1504" t="str">
        <f t="shared" si="251"/>
        <v/>
      </c>
      <c r="H1504" t="str">
        <f t="shared" si="252"/>
        <v/>
      </c>
      <c r="I1504" t="e">
        <f t="shared" si="244"/>
        <v>#VALUE!</v>
      </c>
      <c r="J1504" s="16" t="e">
        <f t="shared" si="245"/>
        <v>#VALUE!</v>
      </c>
      <c r="K1504" s="16" t="str">
        <f t="shared" si="253"/>
        <v/>
      </c>
    </row>
    <row r="1505" spans="1:11" x14ac:dyDescent="0.2">
      <c r="A1505" s="16">
        <f>Estudiante!B1508</f>
        <v>0</v>
      </c>
      <c r="B1505" t="str">
        <f t="shared" si="246"/>
        <v>0</v>
      </c>
      <c r="C1505" t="str">
        <f t="shared" si="247"/>
        <v/>
      </c>
      <c r="D1505" t="str">
        <f t="shared" si="248"/>
        <v/>
      </c>
      <c r="E1505" t="str">
        <f t="shared" si="249"/>
        <v/>
      </c>
      <c r="F1505" t="str">
        <f t="shared" si="250"/>
        <v/>
      </c>
      <c r="G1505" t="str">
        <f t="shared" si="251"/>
        <v/>
      </c>
      <c r="H1505" t="str">
        <f t="shared" si="252"/>
        <v/>
      </c>
      <c r="I1505" t="e">
        <f t="shared" si="244"/>
        <v>#VALUE!</v>
      </c>
      <c r="J1505" s="16" t="e">
        <f t="shared" si="245"/>
        <v>#VALUE!</v>
      </c>
      <c r="K1505" s="16" t="str">
        <f t="shared" si="253"/>
        <v/>
      </c>
    </row>
    <row r="1506" spans="1:11" x14ac:dyDescent="0.2">
      <c r="A1506" s="16">
        <f>Estudiante!B1509</f>
        <v>0</v>
      </c>
      <c r="B1506" t="str">
        <f t="shared" si="246"/>
        <v>0</v>
      </c>
      <c r="C1506" t="str">
        <f t="shared" si="247"/>
        <v/>
      </c>
      <c r="D1506" t="str">
        <f t="shared" si="248"/>
        <v/>
      </c>
      <c r="E1506" t="str">
        <f t="shared" si="249"/>
        <v/>
      </c>
      <c r="F1506" t="str">
        <f t="shared" si="250"/>
        <v/>
      </c>
      <c r="G1506" t="str">
        <f t="shared" si="251"/>
        <v/>
      </c>
      <c r="H1506" t="str">
        <f t="shared" si="252"/>
        <v/>
      </c>
      <c r="I1506" t="e">
        <f t="shared" si="244"/>
        <v>#VALUE!</v>
      </c>
      <c r="J1506" s="16" t="e">
        <f t="shared" si="245"/>
        <v>#VALUE!</v>
      </c>
      <c r="K1506" s="16" t="str">
        <f t="shared" si="253"/>
        <v/>
      </c>
    </row>
    <row r="1507" spans="1:11" x14ac:dyDescent="0.2">
      <c r="A1507" s="16">
        <f>Estudiante!B1510</f>
        <v>0</v>
      </c>
      <c r="B1507" t="str">
        <f t="shared" si="246"/>
        <v>0</v>
      </c>
      <c r="C1507" t="str">
        <f t="shared" si="247"/>
        <v/>
      </c>
      <c r="D1507" t="str">
        <f t="shared" si="248"/>
        <v/>
      </c>
      <c r="E1507" t="str">
        <f t="shared" si="249"/>
        <v/>
      </c>
      <c r="F1507" t="str">
        <f t="shared" si="250"/>
        <v/>
      </c>
      <c r="G1507" t="str">
        <f t="shared" si="251"/>
        <v/>
      </c>
      <c r="H1507" t="str">
        <f t="shared" si="252"/>
        <v/>
      </c>
      <c r="I1507" t="e">
        <f t="shared" si="244"/>
        <v>#VALUE!</v>
      </c>
      <c r="J1507" s="16" t="e">
        <f t="shared" si="245"/>
        <v>#VALUE!</v>
      </c>
      <c r="K1507" s="16" t="str">
        <f t="shared" si="253"/>
        <v/>
      </c>
    </row>
    <row r="1508" spans="1:11" x14ac:dyDescent="0.2">
      <c r="A1508" s="16">
        <f>Estudiante!B1511</f>
        <v>0</v>
      </c>
      <c r="B1508" t="str">
        <f t="shared" si="246"/>
        <v>0</v>
      </c>
      <c r="C1508" t="str">
        <f t="shared" si="247"/>
        <v/>
      </c>
      <c r="D1508" t="str">
        <f t="shared" si="248"/>
        <v/>
      </c>
      <c r="E1508" t="str">
        <f t="shared" si="249"/>
        <v/>
      </c>
      <c r="F1508" t="str">
        <f t="shared" si="250"/>
        <v/>
      </c>
      <c r="G1508" t="str">
        <f t="shared" si="251"/>
        <v/>
      </c>
      <c r="H1508" t="str">
        <f t="shared" si="252"/>
        <v/>
      </c>
      <c r="I1508" t="e">
        <f t="shared" si="244"/>
        <v>#VALUE!</v>
      </c>
      <c r="J1508" s="16" t="e">
        <f t="shared" si="245"/>
        <v>#VALUE!</v>
      </c>
      <c r="K1508" s="16" t="str">
        <f t="shared" si="253"/>
        <v/>
      </c>
    </row>
    <row r="1509" spans="1:11" x14ac:dyDescent="0.2">
      <c r="A1509" s="16">
        <f>Estudiante!B1512</f>
        <v>0</v>
      </c>
      <c r="B1509" t="str">
        <f t="shared" si="246"/>
        <v>0</v>
      </c>
      <c r="C1509" t="str">
        <f t="shared" si="247"/>
        <v/>
      </c>
      <c r="D1509" t="str">
        <f t="shared" si="248"/>
        <v/>
      </c>
      <c r="E1509" t="str">
        <f t="shared" si="249"/>
        <v/>
      </c>
      <c r="F1509" t="str">
        <f t="shared" si="250"/>
        <v/>
      </c>
      <c r="G1509" t="str">
        <f t="shared" si="251"/>
        <v/>
      </c>
      <c r="H1509" t="str">
        <f t="shared" si="252"/>
        <v/>
      </c>
      <c r="I1509" t="e">
        <f t="shared" si="244"/>
        <v>#VALUE!</v>
      </c>
      <c r="J1509" s="16" t="e">
        <f t="shared" si="245"/>
        <v>#VALUE!</v>
      </c>
      <c r="K1509" s="16" t="str">
        <f t="shared" si="253"/>
        <v/>
      </c>
    </row>
    <row r="1510" spans="1:11" x14ac:dyDescent="0.2">
      <c r="A1510" s="16">
        <f>Estudiante!B1513</f>
        <v>0</v>
      </c>
      <c r="B1510" t="str">
        <f t="shared" si="246"/>
        <v>0</v>
      </c>
      <c r="C1510" t="str">
        <f t="shared" si="247"/>
        <v/>
      </c>
      <c r="D1510" t="str">
        <f t="shared" si="248"/>
        <v/>
      </c>
      <c r="E1510" t="str">
        <f t="shared" si="249"/>
        <v/>
      </c>
      <c r="F1510" t="str">
        <f t="shared" si="250"/>
        <v/>
      </c>
      <c r="G1510" t="str">
        <f t="shared" si="251"/>
        <v/>
      </c>
      <c r="H1510" t="str">
        <f t="shared" si="252"/>
        <v/>
      </c>
      <c r="I1510" t="e">
        <f t="shared" si="244"/>
        <v>#VALUE!</v>
      </c>
      <c r="J1510" s="16" t="e">
        <f t="shared" si="245"/>
        <v>#VALUE!</v>
      </c>
      <c r="K1510" s="16" t="str">
        <f t="shared" si="253"/>
        <v/>
      </c>
    </row>
    <row r="1511" spans="1:11" x14ac:dyDescent="0.2">
      <c r="A1511" s="16">
        <f>Estudiante!B1514</f>
        <v>0</v>
      </c>
      <c r="B1511" t="str">
        <f t="shared" si="246"/>
        <v>0</v>
      </c>
      <c r="C1511" t="str">
        <f t="shared" si="247"/>
        <v/>
      </c>
      <c r="D1511" t="str">
        <f t="shared" si="248"/>
        <v/>
      </c>
      <c r="E1511" t="str">
        <f t="shared" si="249"/>
        <v/>
      </c>
      <c r="F1511" t="str">
        <f t="shared" si="250"/>
        <v/>
      </c>
      <c r="G1511" t="str">
        <f t="shared" si="251"/>
        <v/>
      </c>
      <c r="H1511" t="str">
        <f t="shared" si="252"/>
        <v/>
      </c>
      <c r="I1511" t="e">
        <f t="shared" si="244"/>
        <v>#VALUE!</v>
      </c>
      <c r="J1511" s="16" t="e">
        <f t="shared" si="245"/>
        <v>#VALUE!</v>
      </c>
      <c r="K1511" s="16" t="str">
        <f t="shared" si="253"/>
        <v/>
      </c>
    </row>
    <row r="1512" spans="1:11" x14ac:dyDescent="0.2">
      <c r="A1512" s="16">
        <f>Estudiante!B1515</f>
        <v>0</v>
      </c>
      <c r="B1512" t="str">
        <f t="shared" si="246"/>
        <v>0</v>
      </c>
      <c r="C1512" t="str">
        <f t="shared" si="247"/>
        <v/>
      </c>
      <c r="D1512" t="str">
        <f t="shared" si="248"/>
        <v/>
      </c>
      <c r="E1512" t="str">
        <f t="shared" si="249"/>
        <v/>
      </c>
      <c r="F1512" t="str">
        <f t="shared" si="250"/>
        <v/>
      </c>
      <c r="G1512" t="str">
        <f t="shared" si="251"/>
        <v/>
      </c>
      <c r="H1512" t="str">
        <f t="shared" si="252"/>
        <v/>
      </c>
      <c r="I1512" t="e">
        <f t="shared" si="244"/>
        <v>#VALUE!</v>
      </c>
      <c r="J1512" s="16" t="e">
        <f t="shared" si="245"/>
        <v>#VALUE!</v>
      </c>
      <c r="K1512" s="16" t="str">
        <f t="shared" si="253"/>
        <v/>
      </c>
    </row>
    <row r="1513" spans="1:11" x14ac:dyDescent="0.2">
      <c r="A1513" s="16">
        <f>Estudiante!B1516</f>
        <v>0</v>
      </c>
      <c r="B1513" t="str">
        <f t="shared" si="246"/>
        <v>0</v>
      </c>
      <c r="C1513" t="str">
        <f t="shared" si="247"/>
        <v/>
      </c>
      <c r="D1513" t="str">
        <f t="shared" si="248"/>
        <v/>
      </c>
      <c r="E1513" t="str">
        <f t="shared" si="249"/>
        <v/>
      </c>
      <c r="F1513" t="str">
        <f t="shared" si="250"/>
        <v/>
      </c>
      <c r="G1513" t="str">
        <f t="shared" si="251"/>
        <v/>
      </c>
      <c r="H1513" t="str">
        <f t="shared" si="252"/>
        <v/>
      </c>
      <c r="I1513" t="e">
        <f t="shared" si="244"/>
        <v>#VALUE!</v>
      </c>
      <c r="J1513" s="16" t="e">
        <f t="shared" si="245"/>
        <v>#VALUE!</v>
      </c>
      <c r="K1513" s="16" t="str">
        <f t="shared" si="253"/>
        <v/>
      </c>
    </row>
    <row r="1514" spans="1:11" x14ac:dyDescent="0.2">
      <c r="A1514" s="16">
        <f>Estudiante!B1517</f>
        <v>0</v>
      </c>
      <c r="B1514" t="str">
        <f t="shared" si="246"/>
        <v>0</v>
      </c>
      <c r="C1514" t="str">
        <f t="shared" si="247"/>
        <v/>
      </c>
      <c r="D1514" t="str">
        <f t="shared" si="248"/>
        <v/>
      </c>
      <c r="E1514" t="str">
        <f t="shared" si="249"/>
        <v/>
      </c>
      <c r="F1514" t="str">
        <f t="shared" si="250"/>
        <v/>
      </c>
      <c r="G1514" t="str">
        <f t="shared" si="251"/>
        <v/>
      </c>
      <c r="H1514" t="str">
        <f t="shared" si="252"/>
        <v/>
      </c>
      <c r="I1514" t="e">
        <f t="shared" si="244"/>
        <v>#VALUE!</v>
      </c>
      <c r="J1514" s="16" t="e">
        <f t="shared" si="245"/>
        <v>#VALUE!</v>
      </c>
      <c r="K1514" s="16" t="str">
        <f t="shared" si="253"/>
        <v/>
      </c>
    </row>
    <row r="1515" spans="1:11" x14ac:dyDescent="0.2">
      <c r="A1515" s="16">
        <f>Estudiante!B1518</f>
        <v>0</v>
      </c>
      <c r="B1515" t="str">
        <f t="shared" si="246"/>
        <v>0</v>
      </c>
      <c r="C1515" t="str">
        <f t="shared" si="247"/>
        <v/>
      </c>
      <c r="D1515" t="str">
        <f t="shared" si="248"/>
        <v/>
      </c>
      <c r="E1515" t="str">
        <f t="shared" si="249"/>
        <v/>
      </c>
      <c r="F1515" t="str">
        <f t="shared" si="250"/>
        <v/>
      </c>
      <c r="G1515" t="str">
        <f t="shared" si="251"/>
        <v/>
      </c>
      <c r="H1515" t="str">
        <f t="shared" si="252"/>
        <v/>
      </c>
      <c r="I1515" t="e">
        <f t="shared" si="244"/>
        <v>#VALUE!</v>
      </c>
      <c r="J1515" s="16" t="e">
        <f t="shared" si="245"/>
        <v>#VALUE!</v>
      </c>
      <c r="K1515" s="16" t="str">
        <f t="shared" si="253"/>
        <v/>
      </c>
    </row>
    <row r="1516" spans="1:11" x14ac:dyDescent="0.2">
      <c r="A1516" s="16">
        <f>Estudiante!B1519</f>
        <v>0</v>
      </c>
      <c r="B1516" t="str">
        <f t="shared" si="246"/>
        <v>0</v>
      </c>
      <c r="C1516" t="str">
        <f t="shared" si="247"/>
        <v/>
      </c>
      <c r="D1516" t="str">
        <f t="shared" si="248"/>
        <v/>
      </c>
      <c r="E1516" t="str">
        <f t="shared" si="249"/>
        <v/>
      </c>
      <c r="F1516" t="str">
        <f t="shared" si="250"/>
        <v/>
      </c>
      <c r="G1516" t="str">
        <f t="shared" si="251"/>
        <v/>
      </c>
      <c r="H1516" t="str">
        <f t="shared" si="252"/>
        <v/>
      </c>
      <c r="I1516" t="e">
        <f t="shared" si="244"/>
        <v>#VALUE!</v>
      </c>
      <c r="J1516" s="16" t="e">
        <f t="shared" si="245"/>
        <v>#VALUE!</v>
      </c>
      <c r="K1516" s="16" t="str">
        <f t="shared" si="253"/>
        <v/>
      </c>
    </row>
    <row r="1517" spans="1:11" x14ac:dyDescent="0.2">
      <c r="A1517" s="16">
        <f>Estudiante!B1520</f>
        <v>0</v>
      </c>
      <c r="B1517" t="str">
        <f t="shared" si="246"/>
        <v>0</v>
      </c>
      <c r="C1517" t="str">
        <f t="shared" si="247"/>
        <v/>
      </c>
      <c r="D1517" t="str">
        <f t="shared" si="248"/>
        <v/>
      </c>
      <c r="E1517" t="str">
        <f t="shared" si="249"/>
        <v/>
      </c>
      <c r="F1517" t="str">
        <f t="shared" si="250"/>
        <v/>
      </c>
      <c r="G1517" t="str">
        <f t="shared" si="251"/>
        <v/>
      </c>
      <c r="H1517" t="str">
        <f t="shared" si="252"/>
        <v/>
      </c>
      <c r="I1517" t="e">
        <f t="shared" si="244"/>
        <v>#VALUE!</v>
      </c>
      <c r="J1517" s="16" t="e">
        <f t="shared" si="245"/>
        <v>#VALUE!</v>
      </c>
      <c r="K1517" s="16" t="str">
        <f t="shared" si="253"/>
        <v/>
      </c>
    </row>
    <row r="1518" spans="1:11" x14ac:dyDescent="0.2">
      <c r="A1518" s="16">
        <f>Estudiante!B1521</f>
        <v>0</v>
      </c>
      <c r="B1518" t="str">
        <f t="shared" si="246"/>
        <v>0</v>
      </c>
      <c r="C1518" t="str">
        <f t="shared" si="247"/>
        <v/>
      </c>
      <c r="D1518" t="str">
        <f t="shared" si="248"/>
        <v/>
      </c>
      <c r="E1518" t="str">
        <f t="shared" si="249"/>
        <v/>
      </c>
      <c r="F1518" t="str">
        <f t="shared" si="250"/>
        <v/>
      </c>
      <c r="G1518" t="str">
        <f t="shared" si="251"/>
        <v/>
      </c>
      <c r="H1518" t="str">
        <f t="shared" si="252"/>
        <v/>
      </c>
      <c r="I1518" t="e">
        <f t="shared" si="244"/>
        <v>#VALUE!</v>
      </c>
      <c r="J1518" s="16" t="e">
        <f t="shared" si="245"/>
        <v>#VALUE!</v>
      </c>
      <c r="K1518" s="16" t="str">
        <f t="shared" si="253"/>
        <v/>
      </c>
    </row>
    <row r="1519" spans="1:11" x14ac:dyDescent="0.2">
      <c r="A1519" s="16">
        <f>Estudiante!B1522</f>
        <v>0</v>
      </c>
      <c r="B1519" t="str">
        <f t="shared" si="246"/>
        <v>0</v>
      </c>
      <c r="C1519" t="str">
        <f t="shared" si="247"/>
        <v/>
      </c>
      <c r="D1519" t="str">
        <f t="shared" si="248"/>
        <v/>
      </c>
      <c r="E1519" t="str">
        <f t="shared" si="249"/>
        <v/>
      </c>
      <c r="F1519" t="str">
        <f t="shared" si="250"/>
        <v/>
      </c>
      <c r="G1519" t="str">
        <f t="shared" si="251"/>
        <v/>
      </c>
      <c r="H1519" t="str">
        <f t="shared" si="252"/>
        <v/>
      </c>
      <c r="I1519" t="e">
        <f t="shared" si="244"/>
        <v>#VALUE!</v>
      </c>
      <c r="J1519" s="16" t="e">
        <f t="shared" si="245"/>
        <v>#VALUE!</v>
      </c>
      <c r="K1519" s="16" t="str">
        <f t="shared" si="253"/>
        <v/>
      </c>
    </row>
    <row r="1520" spans="1:11" x14ac:dyDescent="0.2">
      <c r="A1520" s="16">
        <f>Estudiante!B1523</f>
        <v>0</v>
      </c>
      <c r="B1520" t="str">
        <f t="shared" si="246"/>
        <v>0</v>
      </c>
      <c r="C1520" t="str">
        <f t="shared" si="247"/>
        <v/>
      </c>
      <c r="D1520" t="str">
        <f t="shared" si="248"/>
        <v/>
      </c>
      <c r="E1520" t="str">
        <f t="shared" si="249"/>
        <v/>
      </c>
      <c r="F1520" t="str">
        <f t="shared" si="250"/>
        <v/>
      </c>
      <c r="G1520" t="str">
        <f t="shared" si="251"/>
        <v/>
      </c>
      <c r="H1520" t="str">
        <f t="shared" si="252"/>
        <v/>
      </c>
      <c r="I1520" t="e">
        <f t="shared" si="244"/>
        <v>#VALUE!</v>
      </c>
      <c r="J1520" s="16" t="e">
        <f t="shared" si="245"/>
        <v>#VALUE!</v>
      </c>
      <c r="K1520" s="16" t="str">
        <f t="shared" si="253"/>
        <v/>
      </c>
    </row>
    <row r="1521" spans="1:11" x14ac:dyDescent="0.2">
      <c r="A1521" s="16">
        <f>Estudiante!B1524</f>
        <v>0</v>
      </c>
      <c r="B1521" t="str">
        <f t="shared" si="246"/>
        <v>0</v>
      </c>
      <c r="C1521" t="str">
        <f t="shared" si="247"/>
        <v/>
      </c>
      <c r="D1521" t="str">
        <f t="shared" si="248"/>
        <v/>
      </c>
      <c r="E1521" t="str">
        <f t="shared" si="249"/>
        <v/>
      </c>
      <c r="F1521" t="str">
        <f t="shared" si="250"/>
        <v/>
      </c>
      <c r="G1521" t="str">
        <f t="shared" si="251"/>
        <v/>
      </c>
      <c r="H1521" t="str">
        <f t="shared" si="252"/>
        <v/>
      </c>
      <c r="I1521" t="e">
        <f t="shared" ref="I1521:I1584" si="254">IF(LEN($A1521) = 6,(B1521*1)+(C1521*2)+(D1521*3)+(E1521*4)+(F1521*7)+(G1521*6),(B1521*8)+(C1521*1)+(D1521*2)+(E1521*3)+(F1521*4)+(G1521*7)+(H1521*6))</f>
        <v>#VALUE!</v>
      </c>
      <c r="J1521" s="16" t="e">
        <f t="shared" ref="J1521:J1584" si="255">MOD(MOD(I1521,10),10)</f>
        <v>#VALUE!</v>
      </c>
      <c r="K1521" s="16" t="str">
        <f t="shared" si="253"/>
        <v/>
      </c>
    </row>
    <row r="1522" spans="1:11" x14ac:dyDescent="0.2">
      <c r="A1522" s="16">
        <f>Estudiante!B1525</f>
        <v>0</v>
      </c>
      <c r="B1522" t="str">
        <f t="shared" si="246"/>
        <v>0</v>
      </c>
      <c r="C1522" t="str">
        <f t="shared" si="247"/>
        <v/>
      </c>
      <c r="D1522" t="str">
        <f t="shared" si="248"/>
        <v/>
      </c>
      <c r="E1522" t="str">
        <f t="shared" si="249"/>
        <v/>
      </c>
      <c r="F1522" t="str">
        <f t="shared" si="250"/>
        <v/>
      </c>
      <c r="G1522" t="str">
        <f t="shared" si="251"/>
        <v/>
      </c>
      <c r="H1522" t="str">
        <f t="shared" si="252"/>
        <v/>
      </c>
      <c r="I1522" t="e">
        <f t="shared" si="254"/>
        <v>#VALUE!</v>
      </c>
      <c r="J1522" s="16" t="e">
        <f t="shared" si="255"/>
        <v>#VALUE!</v>
      </c>
      <c r="K1522" s="16" t="str">
        <f t="shared" si="253"/>
        <v/>
      </c>
    </row>
    <row r="1523" spans="1:11" x14ac:dyDescent="0.2">
      <c r="A1523" s="16">
        <f>Estudiante!B1526</f>
        <v>0</v>
      </c>
      <c r="B1523" t="str">
        <f t="shared" si="246"/>
        <v>0</v>
      </c>
      <c r="C1523" t="str">
        <f t="shared" si="247"/>
        <v/>
      </c>
      <c r="D1523" t="str">
        <f t="shared" si="248"/>
        <v/>
      </c>
      <c r="E1523" t="str">
        <f t="shared" si="249"/>
        <v/>
      </c>
      <c r="F1523" t="str">
        <f t="shared" si="250"/>
        <v/>
      </c>
      <c r="G1523" t="str">
        <f t="shared" si="251"/>
        <v/>
      </c>
      <c r="H1523" t="str">
        <f t="shared" si="252"/>
        <v/>
      </c>
      <c r="I1523" t="e">
        <f t="shared" si="254"/>
        <v>#VALUE!</v>
      </c>
      <c r="J1523" s="16" t="e">
        <f t="shared" si="255"/>
        <v>#VALUE!</v>
      </c>
      <c r="K1523" s="16" t="str">
        <f t="shared" si="253"/>
        <v/>
      </c>
    </row>
    <row r="1524" spans="1:11" x14ac:dyDescent="0.2">
      <c r="A1524" s="16">
        <f>Estudiante!B1527</f>
        <v>0</v>
      </c>
      <c r="B1524" t="str">
        <f t="shared" si="246"/>
        <v>0</v>
      </c>
      <c r="C1524" t="str">
        <f t="shared" si="247"/>
        <v/>
      </c>
      <c r="D1524" t="str">
        <f t="shared" si="248"/>
        <v/>
      </c>
      <c r="E1524" t="str">
        <f t="shared" si="249"/>
        <v/>
      </c>
      <c r="F1524" t="str">
        <f t="shared" si="250"/>
        <v/>
      </c>
      <c r="G1524" t="str">
        <f t="shared" si="251"/>
        <v/>
      </c>
      <c r="H1524" t="str">
        <f t="shared" si="252"/>
        <v/>
      </c>
      <c r="I1524" t="e">
        <f t="shared" si="254"/>
        <v>#VALUE!</v>
      </c>
      <c r="J1524" s="16" t="e">
        <f t="shared" si="255"/>
        <v>#VALUE!</v>
      </c>
      <c r="K1524" s="16" t="str">
        <f t="shared" si="253"/>
        <v/>
      </c>
    </row>
    <row r="1525" spans="1:11" x14ac:dyDescent="0.2">
      <c r="A1525" s="16">
        <f>Estudiante!B1528</f>
        <v>0</v>
      </c>
      <c r="B1525" t="str">
        <f t="shared" si="246"/>
        <v>0</v>
      </c>
      <c r="C1525" t="str">
        <f t="shared" si="247"/>
        <v/>
      </c>
      <c r="D1525" t="str">
        <f t="shared" si="248"/>
        <v/>
      </c>
      <c r="E1525" t="str">
        <f t="shared" si="249"/>
        <v/>
      </c>
      <c r="F1525" t="str">
        <f t="shared" si="250"/>
        <v/>
      </c>
      <c r="G1525" t="str">
        <f t="shared" si="251"/>
        <v/>
      </c>
      <c r="H1525" t="str">
        <f t="shared" si="252"/>
        <v/>
      </c>
      <c r="I1525" t="e">
        <f t="shared" si="254"/>
        <v>#VALUE!</v>
      </c>
      <c r="J1525" s="16" t="e">
        <f t="shared" si="255"/>
        <v>#VALUE!</v>
      </c>
      <c r="K1525" s="16" t="str">
        <f t="shared" si="253"/>
        <v/>
      </c>
    </row>
    <row r="1526" spans="1:11" x14ac:dyDescent="0.2">
      <c r="A1526" s="16">
        <f>Estudiante!B1529</f>
        <v>0</v>
      </c>
      <c r="B1526" t="str">
        <f t="shared" si="246"/>
        <v>0</v>
      </c>
      <c r="C1526" t="str">
        <f t="shared" si="247"/>
        <v/>
      </c>
      <c r="D1526" t="str">
        <f t="shared" si="248"/>
        <v/>
      </c>
      <c r="E1526" t="str">
        <f t="shared" si="249"/>
        <v/>
      </c>
      <c r="F1526" t="str">
        <f t="shared" si="250"/>
        <v/>
      </c>
      <c r="G1526" t="str">
        <f t="shared" si="251"/>
        <v/>
      </c>
      <c r="H1526" t="str">
        <f t="shared" si="252"/>
        <v/>
      </c>
      <c r="I1526" t="e">
        <f t="shared" si="254"/>
        <v>#VALUE!</v>
      </c>
      <c r="J1526" s="16" t="e">
        <f t="shared" si="255"/>
        <v>#VALUE!</v>
      </c>
      <c r="K1526" s="16" t="str">
        <f t="shared" si="253"/>
        <v/>
      </c>
    </row>
    <row r="1527" spans="1:11" x14ac:dyDescent="0.2">
      <c r="A1527" s="16">
        <f>Estudiante!B1530</f>
        <v>0</v>
      </c>
      <c r="B1527" t="str">
        <f t="shared" si="246"/>
        <v>0</v>
      </c>
      <c r="C1527" t="str">
        <f t="shared" si="247"/>
        <v/>
      </c>
      <c r="D1527" t="str">
        <f t="shared" si="248"/>
        <v/>
      </c>
      <c r="E1527" t="str">
        <f t="shared" si="249"/>
        <v/>
      </c>
      <c r="F1527" t="str">
        <f t="shared" si="250"/>
        <v/>
      </c>
      <c r="G1527" t="str">
        <f t="shared" si="251"/>
        <v/>
      </c>
      <c r="H1527" t="str">
        <f t="shared" si="252"/>
        <v/>
      </c>
      <c r="I1527" t="e">
        <f t="shared" si="254"/>
        <v>#VALUE!</v>
      </c>
      <c r="J1527" s="16" t="e">
        <f t="shared" si="255"/>
        <v>#VALUE!</v>
      </c>
      <c r="K1527" s="16" t="str">
        <f t="shared" si="253"/>
        <v/>
      </c>
    </row>
    <row r="1528" spans="1:11" x14ac:dyDescent="0.2">
      <c r="A1528" s="16">
        <f>Estudiante!B1531</f>
        <v>0</v>
      </c>
      <c r="B1528" t="str">
        <f t="shared" si="246"/>
        <v>0</v>
      </c>
      <c r="C1528" t="str">
        <f t="shared" si="247"/>
        <v/>
      </c>
      <c r="D1528" t="str">
        <f t="shared" si="248"/>
        <v/>
      </c>
      <c r="E1528" t="str">
        <f t="shared" si="249"/>
        <v/>
      </c>
      <c r="F1528" t="str">
        <f t="shared" si="250"/>
        <v/>
      </c>
      <c r="G1528" t="str">
        <f t="shared" si="251"/>
        <v/>
      </c>
      <c r="H1528" t="str">
        <f t="shared" si="252"/>
        <v/>
      </c>
      <c r="I1528" t="e">
        <f t="shared" si="254"/>
        <v>#VALUE!</v>
      </c>
      <c r="J1528" s="16" t="e">
        <f t="shared" si="255"/>
        <v>#VALUE!</v>
      </c>
      <c r="K1528" s="16" t="str">
        <f t="shared" si="253"/>
        <v/>
      </c>
    </row>
    <row r="1529" spans="1:11" x14ac:dyDescent="0.2">
      <c r="A1529" s="16">
        <f>Estudiante!B1532</f>
        <v>0</v>
      </c>
      <c r="B1529" t="str">
        <f t="shared" si="246"/>
        <v>0</v>
      </c>
      <c r="C1529" t="str">
        <f t="shared" si="247"/>
        <v/>
      </c>
      <c r="D1529" t="str">
        <f t="shared" si="248"/>
        <v/>
      </c>
      <c r="E1529" t="str">
        <f t="shared" si="249"/>
        <v/>
      </c>
      <c r="F1529" t="str">
        <f t="shared" si="250"/>
        <v/>
      </c>
      <c r="G1529" t="str">
        <f t="shared" si="251"/>
        <v/>
      </c>
      <c r="H1529" t="str">
        <f t="shared" si="252"/>
        <v/>
      </c>
      <c r="I1529" t="e">
        <f t="shared" si="254"/>
        <v>#VALUE!</v>
      </c>
      <c r="J1529" s="16" t="e">
        <f t="shared" si="255"/>
        <v>#VALUE!</v>
      </c>
      <c r="K1529" s="16" t="str">
        <f t="shared" si="253"/>
        <v/>
      </c>
    </row>
    <row r="1530" spans="1:11" x14ac:dyDescent="0.2">
      <c r="A1530" s="16">
        <f>Estudiante!B1533</f>
        <v>0</v>
      </c>
      <c r="B1530" t="str">
        <f t="shared" si="246"/>
        <v>0</v>
      </c>
      <c r="C1530" t="str">
        <f t="shared" si="247"/>
        <v/>
      </c>
      <c r="D1530" t="str">
        <f t="shared" si="248"/>
        <v/>
      </c>
      <c r="E1530" t="str">
        <f t="shared" si="249"/>
        <v/>
      </c>
      <c r="F1530" t="str">
        <f t="shared" si="250"/>
        <v/>
      </c>
      <c r="G1530" t="str">
        <f t="shared" si="251"/>
        <v/>
      </c>
      <c r="H1530" t="str">
        <f t="shared" si="252"/>
        <v/>
      </c>
      <c r="I1530" t="e">
        <f t="shared" si="254"/>
        <v>#VALUE!</v>
      </c>
      <c r="J1530" s="16" t="e">
        <f t="shared" si="255"/>
        <v>#VALUE!</v>
      </c>
      <c r="K1530" s="16" t="str">
        <f t="shared" si="253"/>
        <v/>
      </c>
    </row>
    <row r="1531" spans="1:11" x14ac:dyDescent="0.2">
      <c r="A1531" s="16">
        <f>Estudiante!B1534</f>
        <v>0</v>
      </c>
      <c r="B1531" t="str">
        <f t="shared" si="246"/>
        <v>0</v>
      </c>
      <c r="C1531" t="str">
        <f t="shared" si="247"/>
        <v/>
      </c>
      <c r="D1531" t="str">
        <f t="shared" si="248"/>
        <v/>
      </c>
      <c r="E1531" t="str">
        <f t="shared" si="249"/>
        <v/>
      </c>
      <c r="F1531" t="str">
        <f t="shared" si="250"/>
        <v/>
      </c>
      <c r="G1531" t="str">
        <f t="shared" si="251"/>
        <v/>
      </c>
      <c r="H1531" t="str">
        <f t="shared" si="252"/>
        <v/>
      </c>
      <c r="I1531" t="e">
        <f t="shared" si="254"/>
        <v>#VALUE!</v>
      </c>
      <c r="J1531" s="16" t="e">
        <f t="shared" si="255"/>
        <v>#VALUE!</v>
      </c>
      <c r="K1531" s="16" t="str">
        <f t="shared" si="253"/>
        <v/>
      </c>
    </row>
    <row r="1532" spans="1:11" x14ac:dyDescent="0.2">
      <c r="A1532" s="16">
        <f>Estudiante!B1535</f>
        <v>0</v>
      </c>
      <c r="B1532" t="str">
        <f t="shared" si="246"/>
        <v>0</v>
      </c>
      <c r="C1532" t="str">
        <f t="shared" si="247"/>
        <v/>
      </c>
      <c r="D1532" t="str">
        <f t="shared" si="248"/>
        <v/>
      </c>
      <c r="E1532" t="str">
        <f t="shared" si="249"/>
        <v/>
      </c>
      <c r="F1532" t="str">
        <f t="shared" si="250"/>
        <v/>
      </c>
      <c r="G1532" t="str">
        <f t="shared" si="251"/>
        <v/>
      </c>
      <c r="H1532" t="str">
        <f t="shared" si="252"/>
        <v/>
      </c>
      <c r="I1532" t="e">
        <f t="shared" si="254"/>
        <v>#VALUE!</v>
      </c>
      <c r="J1532" s="16" t="e">
        <f t="shared" si="255"/>
        <v>#VALUE!</v>
      </c>
      <c r="K1532" s="16" t="str">
        <f t="shared" si="253"/>
        <v/>
      </c>
    </row>
    <row r="1533" spans="1:11" x14ac:dyDescent="0.2">
      <c r="A1533" s="16">
        <f>Estudiante!B1536</f>
        <v>0</v>
      </c>
      <c r="B1533" t="str">
        <f t="shared" si="246"/>
        <v>0</v>
      </c>
      <c r="C1533" t="str">
        <f t="shared" si="247"/>
        <v/>
      </c>
      <c r="D1533" t="str">
        <f t="shared" si="248"/>
        <v/>
      </c>
      <c r="E1533" t="str">
        <f t="shared" si="249"/>
        <v/>
      </c>
      <c r="F1533" t="str">
        <f t="shared" si="250"/>
        <v/>
      </c>
      <c r="G1533" t="str">
        <f t="shared" si="251"/>
        <v/>
      </c>
      <c r="H1533" t="str">
        <f t="shared" si="252"/>
        <v/>
      </c>
      <c r="I1533" t="e">
        <f t="shared" si="254"/>
        <v>#VALUE!</v>
      </c>
      <c r="J1533" s="16" t="e">
        <f t="shared" si="255"/>
        <v>#VALUE!</v>
      </c>
      <c r="K1533" s="16" t="str">
        <f t="shared" si="253"/>
        <v/>
      </c>
    </row>
    <row r="1534" spans="1:11" x14ac:dyDescent="0.2">
      <c r="A1534" s="16">
        <f>Estudiante!B1537</f>
        <v>0</v>
      </c>
      <c r="B1534" t="str">
        <f t="shared" si="246"/>
        <v>0</v>
      </c>
      <c r="C1534" t="str">
        <f t="shared" si="247"/>
        <v/>
      </c>
      <c r="D1534" t="str">
        <f t="shared" si="248"/>
        <v/>
      </c>
      <c r="E1534" t="str">
        <f t="shared" si="249"/>
        <v/>
      </c>
      <c r="F1534" t="str">
        <f t="shared" si="250"/>
        <v/>
      </c>
      <c r="G1534" t="str">
        <f t="shared" si="251"/>
        <v/>
      </c>
      <c r="H1534" t="str">
        <f t="shared" si="252"/>
        <v/>
      </c>
      <c r="I1534" t="e">
        <f t="shared" si="254"/>
        <v>#VALUE!</v>
      </c>
      <c r="J1534" s="16" t="e">
        <f t="shared" si="255"/>
        <v>#VALUE!</v>
      </c>
      <c r="K1534" s="16" t="str">
        <f t="shared" si="253"/>
        <v/>
      </c>
    </row>
    <row r="1535" spans="1:11" x14ac:dyDescent="0.2">
      <c r="A1535" s="16">
        <f>Estudiante!B1538</f>
        <v>0</v>
      </c>
      <c r="B1535" t="str">
        <f t="shared" si="246"/>
        <v>0</v>
      </c>
      <c r="C1535" t="str">
        <f t="shared" si="247"/>
        <v/>
      </c>
      <c r="D1535" t="str">
        <f t="shared" si="248"/>
        <v/>
      </c>
      <c r="E1535" t="str">
        <f t="shared" si="249"/>
        <v/>
      </c>
      <c r="F1535" t="str">
        <f t="shared" si="250"/>
        <v/>
      </c>
      <c r="G1535" t="str">
        <f t="shared" si="251"/>
        <v/>
      </c>
      <c r="H1535" t="str">
        <f t="shared" si="252"/>
        <v/>
      </c>
      <c r="I1535" t="e">
        <f t="shared" si="254"/>
        <v>#VALUE!</v>
      </c>
      <c r="J1535" s="16" t="e">
        <f t="shared" si="255"/>
        <v>#VALUE!</v>
      </c>
      <c r="K1535" s="16" t="str">
        <f t="shared" si="253"/>
        <v/>
      </c>
    </row>
    <row r="1536" spans="1:11" x14ac:dyDescent="0.2">
      <c r="A1536" s="16">
        <f>Estudiante!B1539</f>
        <v>0</v>
      </c>
      <c r="B1536" t="str">
        <f t="shared" si="246"/>
        <v>0</v>
      </c>
      <c r="C1536" t="str">
        <f t="shared" si="247"/>
        <v/>
      </c>
      <c r="D1536" t="str">
        <f t="shared" si="248"/>
        <v/>
      </c>
      <c r="E1536" t="str">
        <f t="shared" si="249"/>
        <v/>
      </c>
      <c r="F1536" t="str">
        <f t="shared" si="250"/>
        <v/>
      </c>
      <c r="G1536" t="str">
        <f t="shared" si="251"/>
        <v/>
      </c>
      <c r="H1536" t="str">
        <f t="shared" si="252"/>
        <v/>
      </c>
      <c r="I1536" t="e">
        <f t="shared" si="254"/>
        <v>#VALUE!</v>
      </c>
      <c r="J1536" s="16" t="e">
        <f t="shared" si="255"/>
        <v>#VALUE!</v>
      </c>
      <c r="K1536" s="16" t="str">
        <f t="shared" si="253"/>
        <v/>
      </c>
    </row>
    <row r="1537" spans="1:11" x14ac:dyDescent="0.2">
      <c r="A1537" s="16">
        <f>Estudiante!B1540</f>
        <v>0</v>
      </c>
      <c r="B1537" t="str">
        <f t="shared" si="246"/>
        <v>0</v>
      </c>
      <c r="C1537" t="str">
        <f t="shared" si="247"/>
        <v/>
      </c>
      <c r="D1537" t="str">
        <f t="shared" si="248"/>
        <v/>
      </c>
      <c r="E1537" t="str">
        <f t="shared" si="249"/>
        <v/>
      </c>
      <c r="F1537" t="str">
        <f t="shared" si="250"/>
        <v/>
      </c>
      <c r="G1537" t="str">
        <f t="shared" si="251"/>
        <v/>
      </c>
      <c r="H1537" t="str">
        <f t="shared" si="252"/>
        <v/>
      </c>
      <c r="I1537" t="e">
        <f t="shared" si="254"/>
        <v>#VALUE!</v>
      </c>
      <c r="J1537" s="16" t="e">
        <f t="shared" si="255"/>
        <v>#VALUE!</v>
      </c>
      <c r="K1537" s="16" t="str">
        <f t="shared" si="253"/>
        <v/>
      </c>
    </row>
    <row r="1538" spans="1:11" x14ac:dyDescent="0.2">
      <c r="A1538" s="16">
        <f>Estudiante!B1541</f>
        <v>0</v>
      </c>
      <c r="B1538" t="str">
        <f t="shared" si="246"/>
        <v>0</v>
      </c>
      <c r="C1538" t="str">
        <f t="shared" si="247"/>
        <v/>
      </c>
      <c r="D1538" t="str">
        <f t="shared" si="248"/>
        <v/>
      </c>
      <c r="E1538" t="str">
        <f t="shared" si="249"/>
        <v/>
      </c>
      <c r="F1538" t="str">
        <f t="shared" si="250"/>
        <v/>
      </c>
      <c r="G1538" t="str">
        <f t="shared" si="251"/>
        <v/>
      </c>
      <c r="H1538" t="str">
        <f t="shared" si="252"/>
        <v/>
      </c>
      <c r="I1538" t="e">
        <f t="shared" si="254"/>
        <v>#VALUE!</v>
      </c>
      <c r="J1538" s="16" t="e">
        <f t="shared" si="255"/>
        <v>#VALUE!</v>
      </c>
      <c r="K1538" s="16" t="str">
        <f t="shared" si="253"/>
        <v/>
      </c>
    </row>
    <row r="1539" spans="1:11" x14ac:dyDescent="0.2">
      <c r="A1539" s="16">
        <f>Estudiante!B1542</f>
        <v>0</v>
      </c>
      <c r="B1539" t="str">
        <f t="shared" ref="B1539:B1602" si="256">MID($A1539,1,1)</f>
        <v>0</v>
      </c>
      <c r="C1539" t="str">
        <f t="shared" ref="C1539:C1602" si="257">MID($A1539,2,1)</f>
        <v/>
      </c>
      <c r="D1539" t="str">
        <f t="shared" ref="D1539:D1602" si="258">MID($A1539,3,1)</f>
        <v/>
      </c>
      <c r="E1539" t="str">
        <f t="shared" ref="E1539:E1602" si="259">MID($A1539,4,1)</f>
        <v/>
      </c>
      <c r="F1539" t="str">
        <f t="shared" ref="F1539:F1602" si="260">MID($A1539,5,1)</f>
        <v/>
      </c>
      <c r="G1539" t="str">
        <f t="shared" ref="G1539:G1602" si="261">MID($A1539,6,1)</f>
        <v/>
      </c>
      <c r="H1539" t="str">
        <f t="shared" ref="H1539:H1602" si="262">MID($A1539,7,1)</f>
        <v/>
      </c>
      <c r="I1539" t="e">
        <f t="shared" si="254"/>
        <v>#VALUE!</v>
      </c>
      <c r="J1539" s="16" t="e">
        <f t="shared" si="255"/>
        <v>#VALUE!</v>
      </c>
      <c r="K1539" s="16" t="str">
        <f t="shared" ref="K1539:K1602" si="263">MID($A1539,8,1)</f>
        <v/>
      </c>
    </row>
    <row r="1540" spans="1:11" x14ac:dyDescent="0.2">
      <c r="A1540" s="16">
        <f>Estudiante!B1543</f>
        <v>0</v>
      </c>
      <c r="B1540" t="str">
        <f t="shared" si="256"/>
        <v>0</v>
      </c>
      <c r="C1540" t="str">
        <f t="shared" si="257"/>
        <v/>
      </c>
      <c r="D1540" t="str">
        <f t="shared" si="258"/>
        <v/>
      </c>
      <c r="E1540" t="str">
        <f t="shared" si="259"/>
        <v/>
      </c>
      <c r="F1540" t="str">
        <f t="shared" si="260"/>
        <v/>
      </c>
      <c r="G1540" t="str">
        <f t="shared" si="261"/>
        <v/>
      </c>
      <c r="H1540" t="str">
        <f t="shared" si="262"/>
        <v/>
      </c>
      <c r="I1540" t="e">
        <f t="shared" si="254"/>
        <v>#VALUE!</v>
      </c>
      <c r="J1540" s="16" t="e">
        <f t="shared" si="255"/>
        <v>#VALUE!</v>
      </c>
      <c r="K1540" s="16" t="str">
        <f t="shared" si="263"/>
        <v/>
      </c>
    </row>
    <row r="1541" spans="1:11" x14ac:dyDescent="0.2">
      <c r="A1541" s="16">
        <f>Estudiante!B1544</f>
        <v>0</v>
      </c>
      <c r="B1541" t="str">
        <f t="shared" si="256"/>
        <v>0</v>
      </c>
      <c r="C1541" t="str">
        <f t="shared" si="257"/>
        <v/>
      </c>
      <c r="D1541" t="str">
        <f t="shared" si="258"/>
        <v/>
      </c>
      <c r="E1541" t="str">
        <f t="shared" si="259"/>
        <v/>
      </c>
      <c r="F1541" t="str">
        <f t="shared" si="260"/>
        <v/>
      </c>
      <c r="G1541" t="str">
        <f t="shared" si="261"/>
        <v/>
      </c>
      <c r="H1541" t="str">
        <f t="shared" si="262"/>
        <v/>
      </c>
      <c r="I1541" t="e">
        <f t="shared" si="254"/>
        <v>#VALUE!</v>
      </c>
      <c r="J1541" s="16" t="e">
        <f t="shared" si="255"/>
        <v>#VALUE!</v>
      </c>
      <c r="K1541" s="16" t="str">
        <f t="shared" si="263"/>
        <v/>
      </c>
    </row>
    <row r="1542" spans="1:11" x14ac:dyDescent="0.2">
      <c r="A1542" s="16">
        <f>Estudiante!B1545</f>
        <v>0</v>
      </c>
      <c r="B1542" t="str">
        <f t="shared" si="256"/>
        <v>0</v>
      </c>
      <c r="C1542" t="str">
        <f t="shared" si="257"/>
        <v/>
      </c>
      <c r="D1542" t="str">
        <f t="shared" si="258"/>
        <v/>
      </c>
      <c r="E1542" t="str">
        <f t="shared" si="259"/>
        <v/>
      </c>
      <c r="F1542" t="str">
        <f t="shared" si="260"/>
        <v/>
      </c>
      <c r="G1542" t="str">
        <f t="shared" si="261"/>
        <v/>
      </c>
      <c r="H1542" t="str">
        <f t="shared" si="262"/>
        <v/>
      </c>
      <c r="I1542" t="e">
        <f t="shared" si="254"/>
        <v>#VALUE!</v>
      </c>
      <c r="J1542" s="16" t="e">
        <f t="shared" si="255"/>
        <v>#VALUE!</v>
      </c>
      <c r="K1542" s="16" t="str">
        <f t="shared" si="263"/>
        <v/>
      </c>
    </row>
    <row r="1543" spans="1:11" x14ac:dyDescent="0.2">
      <c r="A1543" s="16">
        <f>Estudiante!B1546</f>
        <v>0</v>
      </c>
      <c r="B1543" t="str">
        <f t="shared" si="256"/>
        <v>0</v>
      </c>
      <c r="C1543" t="str">
        <f t="shared" si="257"/>
        <v/>
      </c>
      <c r="D1543" t="str">
        <f t="shared" si="258"/>
        <v/>
      </c>
      <c r="E1543" t="str">
        <f t="shared" si="259"/>
        <v/>
      </c>
      <c r="F1543" t="str">
        <f t="shared" si="260"/>
        <v/>
      </c>
      <c r="G1543" t="str">
        <f t="shared" si="261"/>
        <v/>
      </c>
      <c r="H1543" t="str">
        <f t="shared" si="262"/>
        <v/>
      </c>
      <c r="I1543" t="e">
        <f t="shared" si="254"/>
        <v>#VALUE!</v>
      </c>
      <c r="J1543" s="16" t="e">
        <f t="shared" si="255"/>
        <v>#VALUE!</v>
      </c>
      <c r="K1543" s="16" t="str">
        <f t="shared" si="263"/>
        <v/>
      </c>
    </row>
    <row r="1544" spans="1:11" x14ac:dyDescent="0.2">
      <c r="A1544" s="16">
        <f>Estudiante!B1547</f>
        <v>0</v>
      </c>
      <c r="B1544" t="str">
        <f t="shared" si="256"/>
        <v>0</v>
      </c>
      <c r="C1544" t="str">
        <f t="shared" si="257"/>
        <v/>
      </c>
      <c r="D1544" t="str">
        <f t="shared" si="258"/>
        <v/>
      </c>
      <c r="E1544" t="str">
        <f t="shared" si="259"/>
        <v/>
      </c>
      <c r="F1544" t="str">
        <f t="shared" si="260"/>
        <v/>
      </c>
      <c r="G1544" t="str">
        <f t="shared" si="261"/>
        <v/>
      </c>
      <c r="H1544" t="str">
        <f t="shared" si="262"/>
        <v/>
      </c>
      <c r="I1544" t="e">
        <f t="shared" si="254"/>
        <v>#VALUE!</v>
      </c>
      <c r="J1544" s="16" t="e">
        <f t="shared" si="255"/>
        <v>#VALUE!</v>
      </c>
      <c r="K1544" s="16" t="str">
        <f t="shared" si="263"/>
        <v/>
      </c>
    </row>
    <row r="1545" spans="1:11" x14ac:dyDescent="0.2">
      <c r="A1545" s="16">
        <f>Estudiante!B1548</f>
        <v>0</v>
      </c>
      <c r="B1545" t="str">
        <f t="shared" si="256"/>
        <v>0</v>
      </c>
      <c r="C1545" t="str">
        <f t="shared" si="257"/>
        <v/>
      </c>
      <c r="D1545" t="str">
        <f t="shared" si="258"/>
        <v/>
      </c>
      <c r="E1545" t="str">
        <f t="shared" si="259"/>
        <v/>
      </c>
      <c r="F1545" t="str">
        <f t="shared" si="260"/>
        <v/>
      </c>
      <c r="G1545" t="str">
        <f t="shared" si="261"/>
        <v/>
      </c>
      <c r="H1545" t="str">
        <f t="shared" si="262"/>
        <v/>
      </c>
      <c r="I1545" t="e">
        <f t="shared" si="254"/>
        <v>#VALUE!</v>
      </c>
      <c r="J1545" s="16" t="e">
        <f t="shared" si="255"/>
        <v>#VALUE!</v>
      </c>
      <c r="K1545" s="16" t="str">
        <f t="shared" si="263"/>
        <v/>
      </c>
    </row>
    <row r="1546" spans="1:11" x14ac:dyDescent="0.2">
      <c r="A1546" s="16">
        <f>Estudiante!B1549</f>
        <v>0</v>
      </c>
      <c r="B1546" t="str">
        <f t="shared" si="256"/>
        <v>0</v>
      </c>
      <c r="C1546" t="str">
        <f t="shared" si="257"/>
        <v/>
      </c>
      <c r="D1546" t="str">
        <f t="shared" si="258"/>
        <v/>
      </c>
      <c r="E1546" t="str">
        <f t="shared" si="259"/>
        <v/>
      </c>
      <c r="F1546" t="str">
        <f t="shared" si="260"/>
        <v/>
      </c>
      <c r="G1546" t="str">
        <f t="shared" si="261"/>
        <v/>
      </c>
      <c r="H1546" t="str">
        <f t="shared" si="262"/>
        <v/>
      </c>
      <c r="I1546" t="e">
        <f t="shared" si="254"/>
        <v>#VALUE!</v>
      </c>
      <c r="J1546" s="16" t="e">
        <f t="shared" si="255"/>
        <v>#VALUE!</v>
      </c>
      <c r="K1546" s="16" t="str">
        <f t="shared" si="263"/>
        <v/>
      </c>
    </row>
    <row r="1547" spans="1:11" x14ac:dyDescent="0.2">
      <c r="A1547" s="16">
        <f>Estudiante!B1550</f>
        <v>0</v>
      </c>
      <c r="B1547" t="str">
        <f t="shared" si="256"/>
        <v>0</v>
      </c>
      <c r="C1547" t="str">
        <f t="shared" si="257"/>
        <v/>
      </c>
      <c r="D1547" t="str">
        <f t="shared" si="258"/>
        <v/>
      </c>
      <c r="E1547" t="str">
        <f t="shared" si="259"/>
        <v/>
      </c>
      <c r="F1547" t="str">
        <f t="shared" si="260"/>
        <v/>
      </c>
      <c r="G1547" t="str">
        <f t="shared" si="261"/>
        <v/>
      </c>
      <c r="H1547" t="str">
        <f t="shared" si="262"/>
        <v/>
      </c>
      <c r="I1547" t="e">
        <f t="shared" si="254"/>
        <v>#VALUE!</v>
      </c>
      <c r="J1547" s="16" t="e">
        <f t="shared" si="255"/>
        <v>#VALUE!</v>
      </c>
      <c r="K1547" s="16" t="str">
        <f t="shared" si="263"/>
        <v/>
      </c>
    </row>
    <row r="1548" spans="1:11" x14ac:dyDescent="0.2">
      <c r="A1548" s="16">
        <f>Estudiante!B1551</f>
        <v>0</v>
      </c>
      <c r="B1548" t="str">
        <f t="shared" si="256"/>
        <v>0</v>
      </c>
      <c r="C1548" t="str">
        <f t="shared" si="257"/>
        <v/>
      </c>
      <c r="D1548" t="str">
        <f t="shared" si="258"/>
        <v/>
      </c>
      <c r="E1548" t="str">
        <f t="shared" si="259"/>
        <v/>
      </c>
      <c r="F1548" t="str">
        <f t="shared" si="260"/>
        <v/>
      </c>
      <c r="G1548" t="str">
        <f t="shared" si="261"/>
        <v/>
      </c>
      <c r="H1548" t="str">
        <f t="shared" si="262"/>
        <v/>
      </c>
      <c r="I1548" t="e">
        <f t="shared" si="254"/>
        <v>#VALUE!</v>
      </c>
      <c r="J1548" s="16" t="e">
        <f t="shared" si="255"/>
        <v>#VALUE!</v>
      </c>
      <c r="K1548" s="16" t="str">
        <f t="shared" si="263"/>
        <v/>
      </c>
    </row>
    <row r="1549" spans="1:11" x14ac:dyDescent="0.2">
      <c r="A1549" s="16">
        <f>Estudiante!B1552</f>
        <v>0</v>
      </c>
      <c r="B1549" t="str">
        <f t="shared" si="256"/>
        <v>0</v>
      </c>
      <c r="C1549" t="str">
        <f t="shared" si="257"/>
        <v/>
      </c>
      <c r="D1549" t="str">
        <f t="shared" si="258"/>
        <v/>
      </c>
      <c r="E1549" t="str">
        <f t="shared" si="259"/>
        <v/>
      </c>
      <c r="F1549" t="str">
        <f t="shared" si="260"/>
        <v/>
      </c>
      <c r="G1549" t="str">
        <f t="shared" si="261"/>
        <v/>
      </c>
      <c r="H1549" t="str">
        <f t="shared" si="262"/>
        <v/>
      </c>
      <c r="I1549" t="e">
        <f t="shared" si="254"/>
        <v>#VALUE!</v>
      </c>
      <c r="J1549" s="16" t="e">
        <f t="shared" si="255"/>
        <v>#VALUE!</v>
      </c>
      <c r="K1549" s="16" t="str">
        <f t="shared" si="263"/>
        <v/>
      </c>
    </row>
    <row r="1550" spans="1:11" x14ac:dyDescent="0.2">
      <c r="A1550" s="16">
        <f>Estudiante!B1553</f>
        <v>0</v>
      </c>
      <c r="B1550" t="str">
        <f t="shared" si="256"/>
        <v>0</v>
      </c>
      <c r="C1550" t="str">
        <f t="shared" si="257"/>
        <v/>
      </c>
      <c r="D1550" t="str">
        <f t="shared" si="258"/>
        <v/>
      </c>
      <c r="E1550" t="str">
        <f t="shared" si="259"/>
        <v/>
      </c>
      <c r="F1550" t="str">
        <f t="shared" si="260"/>
        <v/>
      </c>
      <c r="G1550" t="str">
        <f t="shared" si="261"/>
        <v/>
      </c>
      <c r="H1550" t="str">
        <f t="shared" si="262"/>
        <v/>
      </c>
      <c r="I1550" t="e">
        <f t="shared" si="254"/>
        <v>#VALUE!</v>
      </c>
      <c r="J1550" s="16" t="e">
        <f t="shared" si="255"/>
        <v>#VALUE!</v>
      </c>
      <c r="K1550" s="16" t="str">
        <f t="shared" si="263"/>
        <v/>
      </c>
    </row>
    <row r="1551" spans="1:11" x14ac:dyDescent="0.2">
      <c r="A1551" s="16">
        <f>Estudiante!B1554</f>
        <v>0</v>
      </c>
      <c r="B1551" t="str">
        <f t="shared" si="256"/>
        <v>0</v>
      </c>
      <c r="C1551" t="str">
        <f t="shared" si="257"/>
        <v/>
      </c>
      <c r="D1551" t="str">
        <f t="shared" si="258"/>
        <v/>
      </c>
      <c r="E1551" t="str">
        <f t="shared" si="259"/>
        <v/>
      </c>
      <c r="F1551" t="str">
        <f t="shared" si="260"/>
        <v/>
      </c>
      <c r="G1551" t="str">
        <f t="shared" si="261"/>
        <v/>
      </c>
      <c r="H1551" t="str">
        <f t="shared" si="262"/>
        <v/>
      </c>
      <c r="I1551" t="e">
        <f t="shared" si="254"/>
        <v>#VALUE!</v>
      </c>
      <c r="J1551" s="16" t="e">
        <f t="shared" si="255"/>
        <v>#VALUE!</v>
      </c>
      <c r="K1551" s="16" t="str">
        <f t="shared" si="263"/>
        <v/>
      </c>
    </row>
    <row r="1552" spans="1:11" x14ac:dyDescent="0.2">
      <c r="A1552" s="16">
        <f>Estudiante!B1555</f>
        <v>0</v>
      </c>
      <c r="B1552" t="str">
        <f t="shared" si="256"/>
        <v>0</v>
      </c>
      <c r="C1552" t="str">
        <f t="shared" si="257"/>
        <v/>
      </c>
      <c r="D1552" t="str">
        <f t="shared" si="258"/>
        <v/>
      </c>
      <c r="E1552" t="str">
        <f t="shared" si="259"/>
        <v/>
      </c>
      <c r="F1552" t="str">
        <f t="shared" si="260"/>
        <v/>
      </c>
      <c r="G1552" t="str">
        <f t="shared" si="261"/>
        <v/>
      </c>
      <c r="H1552" t="str">
        <f t="shared" si="262"/>
        <v/>
      </c>
      <c r="I1552" t="e">
        <f t="shared" si="254"/>
        <v>#VALUE!</v>
      </c>
      <c r="J1552" s="16" t="e">
        <f t="shared" si="255"/>
        <v>#VALUE!</v>
      </c>
      <c r="K1552" s="16" t="str">
        <f t="shared" si="263"/>
        <v/>
      </c>
    </row>
    <row r="1553" spans="1:11" x14ac:dyDescent="0.2">
      <c r="A1553" s="16">
        <f>Estudiante!B1556</f>
        <v>0</v>
      </c>
      <c r="B1553" t="str">
        <f t="shared" si="256"/>
        <v>0</v>
      </c>
      <c r="C1553" t="str">
        <f t="shared" si="257"/>
        <v/>
      </c>
      <c r="D1553" t="str">
        <f t="shared" si="258"/>
        <v/>
      </c>
      <c r="E1553" t="str">
        <f t="shared" si="259"/>
        <v/>
      </c>
      <c r="F1553" t="str">
        <f t="shared" si="260"/>
        <v/>
      </c>
      <c r="G1553" t="str">
        <f t="shared" si="261"/>
        <v/>
      </c>
      <c r="H1553" t="str">
        <f t="shared" si="262"/>
        <v/>
      </c>
      <c r="I1553" t="e">
        <f t="shared" si="254"/>
        <v>#VALUE!</v>
      </c>
      <c r="J1553" s="16" t="e">
        <f t="shared" si="255"/>
        <v>#VALUE!</v>
      </c>
      <c r="K1553" s="16" t="str">
        <f t="shared" si="263"/>
        <v/>
      </c>
    </row>
    <row r="1554" spans="1:11" x14ac:dyDescent="0.2">
      <c r="A1554" s="16">
        <f>Estudiante!B1557</f>
        <v>0</v>
      </c>
      <c r="B1554" t="str">
        <f t="shared" si="256"/>
        <v>0</v>
      </c>
      <c r="C1554" t="str">
        <f t="shared" si="257"/>
        <v/>
      </c>
      <c r="D1554" t="str">
        <f t="shared" si="258"/>
        <v/>
      </c>
      <c r="E1554" t="str">
        <f t="shared" si="259"/>
        <v/>
      </c>
      <c r="F1554" t="str">
        <f t="shared" si="260"/>
        <v/>
      </c>
      <c r="G1554" t="str">
        <f t="shared" si="261"/>
        <v/>
      </c>
      <c r="H1554" t="str">
        <f t="shared" si="262"/>
        <v/>
      </c>
      <c r="I1554" t="e">
        <f t="shared" si="254"/>
        <v>#VALUE!</v>
      </c>
      <c r="J1554" s="16" t="e">
        <f t="shared" si="255"/>
        <v>#VALUE!</v>
      </c>
      <c r="K1554" s="16" t="str">
        <f t="shared" si="263"/>
        <v/>
      </c>
    </row>
    <row r="1555" spans="1:11" x14ac:dyDescent="0.2">
      <c r="A1555" s="16">
        <f>Estudiante!B1558</f>
        <v>0</v>
      </c>
      <c r="B1555" t="str">
        <f t="shared" si="256"/>
        <v>0</v>
      </c>
      <c r="C1555" t="str">
        <f t="shared" si="257"/>
        <v/>
      </c>
      <c r="D1555" t="str">
        <f t="shared" si="258"/>
        <v/>
      </c>
      <c r="E1555" t="str">
        <f t="shared" si="259"/>
        <v/>
      </c>
      <c r="F1555" t="str">
        <f t="shared" si="260"/>
        <v/>
      </c>
      <c r="G1555" t="str">
        <f t="shared" si="261"/>
        <v/>
      </c>
      <c r="H1555" t="str">
        <f t="shared" si="262"/>
        <v/>
      </c>
      <c r="I1555" t="e">
        <f t="shared" si="254"/>
        <v>#VALUE!</v>
      </c>
      <c r="J1555" s="16" t="e">
        <f t="shared" si="255"/>
        <v>#VALUE!</v>
      </c>
      <c r="K1555" s="16" t="str">
        <f t="shared" si="263"/>
        <v/>
      </c>
    </row>
    <row r="1556" spans="1:11" x14ac:dyDescent="0.2">
      <c r="A1556" s="16">
        <f>Estudiante!B1559</f>
        <v>0</v>
      </c>
      <c r="B1556" t="str">
        <f t="shared" si="256"/>
        <v>0</v>
      </c>
      <c r="C1556" t="str">
        <f t="shared" si="257"/>
        <v/>
      </c>
      <c r="D1556" t="str">
        <f t="shared" si="258"/>
        <v/>
      </c>
      <c r="E1556" t="str">
        <f t="shared" si="259"/>
        <v/>
      </c>
      <c r="F1556" t="str">
        <f t="shared" si="260"/>
        <v/>
      </c>
      <c r="G1556" t="str">
        <f t="shared" si="261"/>
        <v/>
      </c>
      <c r="H1556" t="str">
        <f t="shared" si="262"/>
        <v/>
      </c>
      <c r="I1556" t="e">
        <f t="shared" si="254"/>
        <v>#VALUE!</v>
      </c>
      <c r="J1556" s="16" t="e">
        <f t="shared" si="255"/>
        <v>#VALUE!</v>
      </c>
      <c r="K1556" s="16" t="str">
        <f t="shared" si="263"/>
        <v/>
      </c>
    </row>
    <row r="1557" spans="1:11" x14ac:dyDescent="0.2">
      <c r="A1557" s="16">
        <f>Estudiante!B1560</f>
        <v>0</v>
      </c>
      <c r="B1557" t="str">
        <f t="shared" si="256"/>
        <v>0</v>
      </c>
      <c r="C1557" t="str">
        <f t="shared" si="257"/>
        <v/>
      </c>
      <c r="D1557" t="str">
        <f t="shared" si="258"/>
        <v/>
      </c>
      <c r="E1557" t="str">
        <f t="shared" si="259"/>
        <v/>
      </c>
      <c r="F1557" t="str">
        <f t="shared" si="260"/>
        <v/>
      </c>
      <c r="G1557" t="str">
        <f t="shared" si="261"/>
        <v/>
      </c>
      <c r="H1557" t="str">
        <f t="shared" si="262"/>
        <v/>
      </c>
      <c r="I1557" t="e">
        <f t="shared" si="254"/>
        <v>#VALUE!</v>
      </c>
      <c r="J1557" s="16" t="e">
        <f t="shared" si="255"/>
        <v>#VALUE!</v>
      </c>
      <c r="K1557" s="16" t="str">
        <f t="shared" si="263"/>
        <v/>
      </c>
    </row>
    <row r="1558" spans="1:11" x14ac:dyDescent="0.2">
      <c r="A1558" s="16">
        <f>Estudiante!B1561</f>
        <v>0</v>
      </c>
      <c r="B1558" t="str">
        <f t="shared" si="256"/>
        <v>0</v>
      </c>
      <c r="C1558" t="str">
        <f t="shared" si="257"/>
        <v/>
      </c>
      <c r="D1558" t="str">
        <f t="shared" si="258"/>
        <v/>
      </c>
      <c r="E1558" t="str">
        <f t="shared" si="259"/>
        <v/>
      </c>
      <c r="F1558" t="str">
        <f t="shared" si="260"/>
        <v/>
      </c>
      <c r="G1558" t="str">
        <f t="shared" si="261"/>
        <v/>
      </c>
      <c r="H1558" t="str">
        <f t="shared" si="262"/>
        <v/>
      </c>
      <c r="I1558" t="e">
        <f t="shared" si="254"/>
        <v>#VALUE!</v>
      </c>
      <c r="J1558" s="16" t="e">
        <f t="shared" si="255"/>
        <v>#VALUE!</v>
      </c>
      <c r="K1558" s="16" t="str">
        <f t="shared" si="263"/>
        <v/>
      </c>
    </row>
    <row r="1559" spans="1:11" x14ac:dyDescent="0.2">
      <c r="A1559" s="16">
        <f>Estudiante!B1562</f>
        <v>0</v>
      </c>
      <c r="B1559" t="str">
        <f t="shared" si="256"/>
        <v>0</v>
      </c>
      <c r="C1559" t="str">
        <f t="shared" si="257"/>
        <v/>
      </c>
      <c r="D1559" t="str">
        <f t="shared" si="258"/>
        <v/>
      </c>
      <c r="E1559" t="str">
        <f t="shared" si="259"/>
        <v/>
      </c>
      <c r="F1559" t="str">
        <f t="shared" si="260"/>
        <v/>
      </c>
      <c r="G1559" t="str">
        <f t="shared" si="261"/>
        <v/>
      </c>
      <c r="H1559" t="str">
        <f t="shared" si="262"/>
        <v/>
      </c>
      <c r="I1559" t="e">
        <f t="shared" si="254"/>
        <v>#VALUE!</v>
      </c>
      <c r="J1559" s="16" t="e">
        <f t="shared" si="255"/>
        <v>#VALUE!</v>
      </c>
      <c r="K1559" s="16" t="str">
        <f t="shared" si="263"/>
        <v/>
      </c>
    </row>
    <row r="1560" spans="1:11" x14ac:dyDescent="0.2">
      <c r="A1560" s="16">
        <f>Estudiante!B1563</f>
        <v>0</v>
      </c>
      <c r="B1560" t="str">
        <f t="shared" si="256"/>
        <v>0</v>
      </c>
      <c r="C1560" t="str">
        <f t="shared" si="257"/>
        <v/>
      </c>
      <c r="D1560" t="str">
        <f t="shared" si="258"/>
        <v/>
      </c>
      <c r="E1560" t="str">
        <f t="shared" si="259"/>
        <v/>
      </c>
      <c r="F1560" t="str">
        <f t="shared" si="260"/>
        <v/>
      </c>
      <c r="G1560" t="str">
        <f t="shared" si="261"/>
        <v/>
      </c>
      <c r="H1560" t="str">
        <f t="shared" si="262"/>
        <v/>
      </c>
      <c r="I1560" t="e">
        <f t="shared" si="254"/>
        <v>#VALUE!</v>
      </c>
      <c r="J1560" s="16" t="e">
        <f t="shared" si="255"/>
        <v>#VALUE!</v>
      </c>
      <c r="K1560" s="16" t="str">
        <f t="shared" si="263"/>
        <v/>
      </c>
    </row>
    <row r="1561" spans="1:11" x14ac:dyDescent="0.2">
      <c r="A1561" s="16">
        <f>Estudiante!B1564</f>
        <v>0</v>
      </c>
      <c r="B1561" t="str">
        <f t="shared" si="256"/>
        <v>0</v>
      </c>
      <c r="C1561" t="str">
        <f t="shared" si="257"/>
        <v/>
      </c>
      <c r="D1561" t="str">
        <f t="shared" si="258"/>
        <v/>
      </c>
      <c r="E1561" t="str">
        <f t="shared" si="259"/>
        <v/>
      </c>
      <c r="F1561" t="str">
        <f t="shared" si="260"/>
        <v/>
      </c>
      <c r="G1561" t="str">
        <f t="shared" si="261"/>
        <v/>
      </c>
      <c r="H1561" t="str">
        <f t="shared" si="262"/>
        <v/>
      </c>
      <c r="I1561" t="e">
        <f t="shared" si="254"/>
        <v>#VALUE!</v>
      </c>
      <c r="J1561" s="16" t="e">
        <f t="shared" si="255"/>
        <v>#VALUE!</v>
      </c>
      <c r="K1561" s="16" t="str">
        <f t="shared" si="263"/>
        <v/>
      </c>
    </row>
    <row r="1562" spans="1:11" x14ac:dyDescent="0.2">
      <c r="A1562" s="16">
        <f>Estudiante!B1565</f>
        <v>0</v>
      </c>
      <c r="B1562" t="str">
        <f t="shared" si="256"/>
        <v>0</v>
      </c>
      <c r="C1562" t="str">
        <f t="shared" si="257"/>
        <v/>
      </c>
      <c r="D1562" t="str">
        <f t="shared" si="258"/>
        <v/>
      </c>
      <c r="E1562" t="str">
        <f t="shared" si="259"/>
        <v/>
      </c>
      <c r="F1562" t="str">
        <f t="shared" si="260"/>
        <v/>
      </c>
      <c r="G1562" t="str">
        <f t="shared" si="261"/>
        <v/>
      </c>
      <c r="H1562" t="str">
        <f t="shared" si="262"/>
        <v/>
      </c>
      <c r="I1562" t="e">
        <f t="shared" si="254"/>
        <v>#VALUE!</v>
      </c>
      <c r="J1562" s="16" t="e">
        <f t="shared" si="255"/>
        <v>#VALUE!</v>
      </c>
      <c r="K1562" s="16" t="str">
        <f t="shared" si="263"/>
        <v/>
      </c>
    </row>
    <row r="1563" spans="1:11" x14ac:dyDescent="0.2">
      <c r="A1563" s="16">
        <f>Estudiante!B1566</f>
        <v>0</v>
      </c>
      <c r="B1563" t="str">
        <f t="shared" si="256"/>
        <v>0</v>
      </c>
      <c r="C1563" t="str">
        <f t="shared" si="257"/>
        <v/>
      </c>
      <c r="D1563" t="str">
        <f t="shared" si="258"/>
        <v/>
      </c>
      <c r="E1563" t="str">
        <f t="shared" si="259"/>
        <v/>
      </c>
      <c r="F1563" t="str">
        <f t="shared" si="260"/>
        <v/>
      </c>
      <c r="G1563" t="str">
        <f t="shared" si="261"/>
        <v/>
      </c>
      <c r="H1563" t="str">
        <f t="shared" si="262"/>
        <v/>
      </c>
      <c r="I1563" t="e">
        <f t="shared" si="254"/>
        <v>#VALUE!</v>
      </c>
      <c r="J1563" s="16" t="e">
        <f t="shared" si="255"/>
        <v>#VALUE!</v>
      </c>
      <c r="K1563" s="16" t="str">
        <f t="shared" si="263"/>
        <v/>
      </c>
    </row>
    <row r="1564" spans="1:11" x14ac:dyDescent="0.2">
      <c r="A1564" s="16">
        <f>Estudiante!B1567</f>
        <v>0</v>
      </c>
      <c r="B1564" t="str">
        <f t="shared" si="256"/>
        <v>0</v>
      </c>
      <c r="C1564" t="str">
        <f t="shared" si="257"/>
        <v/>
      </c>
      <c r="D1564" t="str">
        <f t="shared" si="258"/>
        <v/>
      </c>
      <c r="E1564" t="str">
        <f t="shared" si="259"/>
        <v/>
      </c>
      <c r="F1564" t="str">
        <f t="shared" si="260"/>
        <v/>
      </c>
      <c r="G1564" t="str">
        <f t="shared" si="261"/>
        <v/>
      </c>
      <c r="H1564" t="str">
        <f t="shared" si="262"/>
        <v/>
      </c>
      <c r="I1564" t="e">
        <f t="shared" si="254"/>
        <v>#VALUE!</v>
      </c>
      <c r="J1564" s="16" t="e">
        <f t="shared" si="255"/>
        <v>#VALUE!</v>
      </c>
      <c r="K1564" s="16" t="str">
        <f t="shared" si="263"/>
        <v/>
      </c>
    </row>
    <row r="1565" spans="1:11" x14ac:dyDescent="0.2">
      <c r="A1565" s="16">
        <f>Estudiante!B1568</f>
        <v>0</v>
      </c>
      <c r="B1565" t="str">
        <f t="shared" si="256"/>
        <v>0</v>
      </c>
      <c r="C1565" t="str">
        <f t="shared" si="257"/>
        <v/>
      </c>
      <c r="D1565" t="str">
        <f t="shared" si="258"/>
        <v/>
      </c>
      <c r="E1565" t="str">
        <f t="shared" si="259"/>
        <v/>
      </c>
      <c r="F1565" t="str">
        <f t="shared" si="260"/>
        <v/>
      </c>
      <c r="G1565" t="str">
        <f t="shared" si="261"/>
        <v/>
      </c>
      <c r="H1565" t="str">
        <f t="shared" si="262"/>
        <v/>
      </c>
      <c r="I1565" t="e">
        <f t="shared" si="254"/>
        <v>#VALUE!</v>
      </c>
      <c r="J1565" s="16" t="e">
        <f t="shared" si="255"/>
        <v>#VALUE!</v>
      </c>
      <c r="K1565" s="16" t="str">
        <f t="shared" si="263"/>
        <v/>
      </c>
    </row>
    <row r="1566" spans="1:11" x14ac:dyDescent="0.2">
      <c r="A1566" s="16">
        <f>Estudiante!B1569</f>
        <v>0</v>
      </c>
      <c r="B1566" t="str">
        <f t="shared" si="256"/>
        <v>0</v>
      </c>
      <c r="C1566" t="str">
        <f t="shared" si="257"/>
        <v/>
      </c>
      <c r="D1566" t="str">
        <f t="shared" si="258"/>
        <v/>
      </c>
      <c r="E1566" t="str">
        <f t="shared" si="259"/>
        <v/>
      </c>
      <c r="F1566" t="str">
        <f t="shared" si="260"/>
        <v/>
      </c>
      <c r="G1566" t="str">
        <f t="shared" si="261"/>
        <v/>
      </c>
      <c r="H1566" t="str">
        <f t="shared" si="262"/>
        <v/>
      </c>
      <c r="I1566" t="e">
        <f t="shared" si="254"/>
        <v>#VALUE!</v>
      </c>
      <c r="J1566" s="16" t="e">
        <f t="shared" si="255"/>
        <v>#VALUE!</v>
      </c>
      <c r="K1566" s="16" t="str">
        <f t="shared" si="263"/>
        <v/>
      </c>
    </row>
    <row r="1567" spans="1:11" x14ac:dyDescent="0.2">
      <c r="A1567" s="16">
        <f>Estudiante!B1570</f>
        <v>0</v>
      </c>
      <c r="B1567" t="str">
        <f t="shared" si="256"/>
        <v>0</v>
      </c>
      <c r="C1567" t="str">
        <f t="shared" si="257"/>
        <v/>
      </c>
      <c r="D1567" t="str">
        <f t="shared" si="258"/>
        <v/>
      </c>
      <c r="E1567" t="str">
        <f t="shared" si="259"/>
        <v/>
      </c>
      <c r="F1567" t="str">
        <f t="shared" si="260"/>
        <v/>
      </c>
      <c r="G1567" t="str">
        <f t="shared" si="261"/>
        <v/>
      </c>
      <c r="H1567" t="str">
        <f t="shared" si="262"/>
        <v/>
      </c>
      <c r="I1567" t="e">
        <f t="shared" si="254"/>
        <v>#VALUE!</v>
      </c>
      <c r="J1567" s="16" t="e">
        <f t="shared" si="255"/>
        <v>#VALUE!</v>
      </c>
      <c r="K1567" s="16" t="str">
        <f t="shared" si="263"/>
        <v/>
      </c>
    </row>
    <row r="1568" spans="1:11" x14ac:dyDescent="0.2">
      <c r="A1568" s="16">
        <f>Estudiante!B1571</f>
        <v>0</v>
      </c>
      <c r="B1568" t="str">
        <f t="shared" si="256"/>
        <v>0</v>
      </c>
      <c r="C1568" t="str">
        <f t="shared" si="257"/>
        <v/>
      </c>
      <c r="D1568" t="str">
        <f t="shared" si="258"/>
        <v/>
      </c>
      <c r="E1568" t="str">
        <f t="shared" si="259"/>
        <v/>
      </c>
      <c r="F1568" t="str">
        <f t="shared" si="260"/>
        <v/>
      </c>
      <c r="G1568" t="str">
        <f t="shared" si="261"/>
        <v/>
      </c>
      <c r="H1568" t="str">
        <f t="shared" si="262"/>
        <v/>
      </c>
      <c r="I1568" t="e">
        <f t="shared" si="254"/>
        <v>#VALUE!</v>
      </c>
      <c r="J1568" s="16" t="e">
        <f t="shared" si="255"/>
        <v>#VALUE!</v>
      </c>
      <c r="K1568" s="16" t="str">
        <f t="shared" si="263"/>
        <v/>
      </c>
    </row>
    <row r="1569" spans="1:11" x14ac:dyDescent="0.2">
      <c r="A1569" s="16">
        <f>Estudiante!B1572</f>
        <v>0</v>
      </c>
      <c r="B1569" t="str">
        <f t="shared" si="256"/>
        <v>0</v>
      </c>
      <c r="C1569" t="str">
        <f t="shared" si="257"/>
        <v/>
      </c>
      <c r="D1569" t="str">
        <f t="shared" si="258"/>
        <v/>
      </c>
      <c r="E1569" t="str">
        <f t="shared" si="259"/>
        <v/>
      </c>
      <c r="F1569" t="str">
        <f t="shared" si="260"/>
        <v/>
      </c>
      <c r="G1569" t="str">
        <f t="shared" si="261"/>
        <v/>
      </c>
      <c r="H1569" t="str">
        <f t="shared" si="262"/>
        <v/>
      </c>
      <c r="I1569" t="e">
        <f t="shared" si="254"/>
        <v>#VALUE!</v>
      </c>
      <c r="J1569" s="16" t="e">
        <f t="shared" si="255"/>
        <v>#VALUE!</v>
      </c>
      <c r="K1569" s="16" t="str">
        <f t="shared" si="263"/>
        <v/>
      </c>
    </row>
    <row r="1570" spans="1:11" x14ac:dyDescent="0.2">
      <c r="A1570" s="16">
        <f>Estudiante!B1573</f>
        <v>0</v>
      </c>
      <c r="B1570" t="str">
        <f t="shared" si="256"/>
        <v>0</v>
      </c>
      <c r="C1570" t="str">
        <f t="shared" si="257"/>
        <v/>
      </c>
      <c r="D1570" t="str">
        <f t="shared" si="258"/>
        <v/>
      </c>
      <c r="E1570" t="str">
        <f t="shared" si="259"/>
        <v/>
      </c>
      <c r="F1570" t="str">
        <f t="shared" si="260"/>
        <v/>
      </c>
      <c r="G1570" t="str">
        <f t="shared" si="261"/>
        <v/>
      </c>
      <c r="H1570" t="str">
        <f t="shared" si="262"/>
        <v/>
      </c>
      <c r="I1570" t="e">
        <f t="shared" si="254"/>
        <v>#VALUE!</v>
      </c>
      <c r="J1570" s="16" t="e">
        <f t="shared" si="255"/>
        <v>#VALUE!</v>
      </c>
      <c r="K1570" s="16" t="str">
        <f t="shared" si="263"/>
        <v/>
      </c>
    </row>
    <row r="1571" spans="1:11" x14ac:dyDescent="0.2">
      <c r="A1571" s="16">
        <f>Estudiante!B1574</f>
        <v>0</v>
      </c>
      <c r="B1571" t="str">
        <f t="shared" si="256"/>
        <v>0</v>
      </c>
      <c r="C1571" t="str">
        <f t="shared" si="257"/>
        <v/>
      </c>
      <c r="D1571" t="str">
        <f t="shared" si="258"/>
        <v/>
      </c>
      <c r="E1571" t="str">
        <f t="shared" si="259"/>
        <v/>
      </c>
      <c r="F1571" t="str">
        <f t="shared" si="260"/>
        <v/>
      </c>
      <c r="G1571" t="str">
        <f t="shared" si="261"/>
        <v/>
      </c>
      <c r="H1571" t="str">
        <f t="shared" si="262"/>
        <v/>
      </c>
      <c r="I1571" t="e">
        <f t="shared" si="254"/>
        <v>#VALUE!</v>
      </c>
      <c r="J1571" s="16" t="e">
        <f t="shared" si="255"/>
        <v>#VALUE!</v>
      </c>
      <c r="K1571" s="16" t="str">
        <f t="shared" si="263"/>
        <v/>
      </c>
    </row>
    <row r="1572" spans="1:11" x14ac:dyDescent="0.2">
      <c r="A1572" s="16">
        <f>Estudiante!B1575</f>
        <v>0</v>
      </c>
      <c r="B1572" t="str">
        <f t="shared" si="256"/>
        <v>0</v>
      </c>
      <c r="C1572" t="str">
        <f t="shared" si="257"/>
        <v/>
      </c>
      <c r="D1572" t="str">
        <f t="shared" si="258"/>
        <v/>
      </c>
      <c r="E1572" t="str">
        <f t="shared" si="259"/>
        <v/>
      </c>
      <c r="F1572" t="str">
        <f t="shared" si="260"/>
        <v/>
      </c>
      <c r="G1572" t="str">
        <f t="shared" si="261"/>
        <v/>
      </c>
      <c r="H1572" t="str">
        <f t="shared" si="262"/>
        <v/>
      </c>
      <c r="I1572" t="e">
        <f t="shared" si="254"/>
        <v>#VALUE!</v>
      </c>
      <c r="J1572" s="16" t="e">
        <f t="shared" si="255"/>
        <v>#VALUE!</v>
      </c>
      <c r="K1572" s="16" t="str">
        <f t="shared" si="263"/>
        <v/>
      </c>
    </row>
    <row r="1573" spans="1:11" x14ac:dyDescent="0.2">
      <c r="A1573" s="16">
        <f>Estudiante!B1576</f>
        <v>0</v>
      </c>
      <c r="B1573" t="str">
        <f t="shared" si="256"/>
        <v>0</v>
      </c>
      <c r="C1573" t="str">
        <f t="shared" si="257"/>
        <v/>
      </c>
      <c r="D1573" t="str">
        <f t="shared" si="258"/>
        <v/>
      </c>
      <c r="E1573" t="str">
        <f t="shared" si="259"/>
        <v/>
      </c>
      <c r="F1573" t="str">
        <f t="shared" si="260"/>
        <v/>
      </c>
      <c r="G1573" t="str">
        <f t="shared" si="261"/>
        <v/>
      </c>
      <c r="H1573" t="str">
        <f t="shared" si="262"/>
        <v/>
      </c>
      <c r="I1573" t="e">
        <f t="shared" si="254"/>
        <v>#VALUE!</v>
      </c>
      <c r="J1573" s="16" t="e">
        <f t="shared" si="255"/>
        <v>#VALUE!</v>
      </c>
      <c r="K1573" s="16" t="str">
        <f t="shared" si="263"/>
        <v/>
      </c>
    </row>
    <row r="1574" spans="1:11" x14ac:dyDescent="0.2">
      <c r="A1574" s="16">
        <f>Estudiante!B1577</f>
        <v>0</v>
      </c>
      <c r="B1574" t="str">
        <f t="shared" si="256"/>
        <v>0</v>
      </c>
      <c r="C1574" t="str">
        <f t="shared" si="257"/>
        <v/>
      </c>
      <c r="D1574" t="str">
        <f t="shared" si="258"/>
        <v/>
      </c>
      <c r="E1574" t="str">
        <f t="shared" si="259"/>
        <v/>
      </c>
      <c r="F1574" t="str">
        <f t="shared" si="260"/>
        <v/>
      </c>
      <c r="G1574" t="str">
        <f t="shared" si="261"/>
        <v/>
      </c>
      <c r="H1574" t="str">
        <f t="shared" si="262"/>
        <v/>
      </c>
      <c r="I1574" t="e">
        <f t="shared" si="254"/>
        <v>#VALUE!</v>
      </c>
      <c r="J1574" s="16" t="e">
        <f t="shared" si="255"/>
        <v>#VALUE!</v>
      </c>
      <c r="K1574" s="16" t="str">
        <f t="shared" si="263"/>
        <v/>
      </c>
    </row>
    <row r="1575" spans="1:11" x14ac:dyDescent="0.2">
      <c r="A1575" s="16">
        <f>Estudiante!B1578</f>
        <v>0</v>
      </c>
      <c r="B1575" t="str">
        <f t="shared" si="256"/>
        <v>0</v>
      </c>
      <c r="C1575" t="str">
        <f t="shared" si="257"/>
        <v/>
      </c>
      <c r="D1575" t="str">
        <f t="shared" si="258"/>
        <v/>
      </c>
      <c r="E1575" t="str">
        <f t="shared" si="259"/>
        <v/>
      </c>
      <c r="F1575" t="str">
        <f t="shared" si="260"/>
        <v/>
      </c>
      <c r="G1575" t="str">
        <f t="shared" si="261"/>
        <v/>
      </c>
      <c r="H1575" t="str">
        <f t="shared" si="262"/>
        <v/>
      </c>
      <c r="I1575" t="e">
        <f t="shared" si="254"/>
        <v>#VALUE!</v>
      </c>
      <c r="J1575" s="16" t="e">
        <f t="shared" si="255"/>
        <v>#VALUE!</v>
      </c>
      <c r="K1575" s="16" t="str">
        <f t="shared" si="263"/>
        <v/>
      </c>
    </row>
    <row r="1576" spans="1:11" x14ac:dyDescent="0.2">
      <c r="A1576" s="16">
        <f>Estudiante!B1579</f>
        <v>0</v>
      </c>
      <c r="B1576" t="str">
        <f t="shared" si="256"/>
        <v>0</v>
      </c>
      <c r="C1576" t="str">
        <f t="shared" si="257"/>
        <v/>
      </c>
      <c r="D1576" t="str">
        <f t="shared" si="258"/>
        <v/>
      </c>
      <c r="E1576" t="str">
        <f t="shared" si="259"/>
        <v/>
      </c>
      <c r="F1576" t="str">
        <f t="shared" si="260"/>
        <v/>
      </c>
      <c r="G1576" t="str">
        <f t="shared" si="261"/>
        <v/>
      </c>
      <c r="H1576" t="str">
        <f t="shared" si="262"/>
        <v/>
      </c>
      <c r="I1576" t="e">
        <f t="shared" si="254"/>
        <v>#VALUE!</v>
      </c>
      <c r="J1576" s="16" t="e">
        <f t="shared" si="255"/>
        <v>#VALUE!</v>
      </c>
      <c r="K1576" s="16" t="str">
        <f t="shared" si="263"/>
        <v/>
      </c>
    </row>
    <row r="1577" spans="1:11" x14ac:dyDescent="0.2">
      <c r="A1577" s="16">
        <f>Estudiante!B1580</f>
        <v>0</v>
      </c>
      <c r="B1577" t="str">
        <f t="shared" si="256"/>
        <v>0</v>
      </c>
      <c r="C1577" t="str">
        <f t="shared" si="257"/>
        <v/>
      </c>
      <c r="D1577" t="str">
        <f t="shared" si="258"/>
        <v/>
      </c>
      <c r="E1577" t="str">
        <f t="shared" si="259"/>
        <v/>
      </c>
      <c r="F1577" t="str">
        <f t="shared" si="260"/>
        <v/>
      </c>
      <c r="G1577" t="str">
        <f t="shared" si="261"/>
        <v/>
      </c>
      <c r="H1577" t="str">
        <f t="shared" si="262"/>
        <v/>
      </c>
      <c r="I1577" t="e">
        <f t="shared" si="254"/>
        <v>#VALUE!</v>
      </c>
      <c r="J1577" s="16" t="e">
        <f t="shared" si="255"/>
        <v>#VALUE!</v>
      </c>
      <c r="K1577" s="16" t="str">
        <f t="shared" si="263"/>
        <v/>
      </c>
    </row>
    <row r="1578" spans="1:11" x14ac:dyDescent="0.2">
      <c r="A1578" s="16">
        <f>Estudiante!B1581</f>
        <v>0</v>
      </c>
      <c r="B1578" t="str">
        <f t="shared" si="256"/>
        <v>0</v>
      </c>
      <c r="C1578" t="str">
        <f t="shared" si="257"/>
        <v/>
      </c>
      <c r="D1578" t="str">
        <f t="shared" si="258"/>
        <v/>
      </c>
      <c r="E1578" t="str">
        <f t="shared" si="259"/>
        <v/>
      </c>
      <c r="F1578" t="str">
        <f t="shared" si="260"/>
        <v/>
      </c>
      <c r="G1578" t="str">
        <f t="shared" si="261"/>
        <v/>
      </c>
      <c r="H1578" t="str">
        <f t="shared" si="262"/>
        <v/>
      </c>
      <c r="I1578" t="e">
        <f t="shared" si="254"/>
        <v>#VALUE!</v>
      </c>
      <c r="J1578" s="16" t="e">
        <f t="shared" si="255"/>
        <v>#VALUE!</v>
      </c>
      <c r="K1578" s="16" t="str">
        <f t="shared" si="263"/>
        <v/>
      </c>
    </row>
    <row r="1579" spans="1:11" x14ac:dyDescent="0.2">
      <c r="A1579" s="16">
        <f>Estudiante!B1582</f>
        <v>0</v>
      </c>
      <c r="B1579" t="str">
        <f t="shared" si="256"/>
        <v>0</v>
      </c>
      <c r="C1579" t="str">
        <f t="shared" si="257"/>
        <v/>
      </c>
      <c r="D1579" t="str">
        <f t="shared" si="258"/>
        <v/>
      </c>
      <c r="E1579" t="str">
        <f t="shared" si="259"/>
        <v/>
      </c>
      <c r="F1579" t="str">
        <f t="shared" si="260"/>
        <v/>
      </c>
      <c r="G1579" t="str">
        <f t="shared" si="261"/>
        <v/>
      </c>
      <c r="H1579" t="str">
        <f t="shared" si="262"/>
        <v/>
      </c>
      <c r="I1579" t="e">
        <f t="shared" si="254"/>
        <v>#VALUE!</v>
      </c>
      <c r="J1579" s="16" t="e">
        <f t="shared" si="255"/>
        <v>#VALUE!</v>
      </c>
      <c r="K1579" s="16" t="str">
        <f t="shared" si="263"/>
        <v/>
      </c>
    </row>
    <row r="1580" spans="1:11" x14ac:dyDescent="0.2">
      <c r="A1580" s="16">
        <f>Estudiante!B1583</f>
        <v>0</v>
      </c>
      <c r="B1580" t="str">
        <f t="shared" si="256"/>
        <v>0</v>
      </c>
      <c r="C1580" t="str">
        <f t="shared" si="257"/>
        <v/>
      </c>
      <c r="D1580" t="str">
        <f t="shared" si="258"/>
        <v/>
      </c>
      <c r="E1580" t="str">
        <f t="shared" si="259"/>
        <v/>
      </c>
      <c r="F1580" t="str">
        <f t="shared" si="260"/>
        <v/>
      </c>
      <c r="G1580" t="str">
        <f t="shared" si="261"/>
        <v/>
      </c>
      <c r="H1580" t="str">
        <f t="shared" si="262"/>
        <v/>
      </c>
      <c r="I1580" t="e">
        <f t="shared" si="254"/>
        <v>#VALUE!</v>
      </c>
      <c r="J1580" s="16" t="e">
        <f t="shared" si="255"/>
        <v>#VALUE!</v>
      </c>
      <c r="K1580" s="16" t="str">
        <f t="shared" si="263"/>
        <v/>
      </c>
    </row>
    <row r="1581" spans="1:11" x14ac:dyDescent="0.2">
      <c r="A1581" s="16">
        <f>Estudiante!B1584</f>
        <v>0</v>
      </c>
      <c r="B1581" t="str">
        <f t="shared" si="256"/>
        <v>0</v>
      </c>
      <c r="C1581" t="str">
        <f t="shared" si="257"/>
        <v/>
      </c>
      <c r="D1581" t="str">
        <f t="shared" si="258"/>
        <v/>
      </c>
      <c r="E1581" t="str">
        <f t="shared" si="259"/>
        <v/>
      </c>
      <c r="F1581" t="str">
        <f t="shared" si="260"/>
        <v/>
      </c>
      <c r="G1581" t="str">
        <f t="shared" si="261"/>
        <v/>
      </c>
      <c r="H1581" t="str">
        <f t="shared" si="262"/>
        <v/>
      </c>
      <c r="I1581" t="e">
        <f t="shared" si="254"/>
        <v>#VALUE!</v>
      </c>
      <c r="J1581" s="16" t="e">
        <f t="shared" si="255"/>
        <v>#VALUE!</v>
      </c>
      <c r="K1581" s="16" t="str">
        <f t="shared" si="263"/>
        <v/>
      </c>
    </row>
    <row r="1582" spans="1:11" x14ac:dyDescent="0.2">
      <c r="A1582" s="16">
        <f>Estudiante!B1585</f>
        <v>0</v>
      </c>
      <c r="B1582" t="str">
        <f t="shared" si="256"/>
        <v>0</v>
      </c>
      <c r="C1582" t="str">
        <f t="shared" si="257"/>
        <v/>
      </c>
      <c r="D1582" t="str">
        <f t="shared" si="258"/>
        <v/>
      </c>
      <c r="E1582" t="str">
        <f t="shared" si="259"/>
        <v/>
      </c>
      <c r="F1582" t="str">
        <f t="shared" si="260"/>
        <v/>
      </c>
      <c r="G1582" t="str">
        <f t="shared" si="261"/>
        <v/>
      </c>
      <c r="H1582" t="str">
        <f t="shared" si="262"/>
        <v/>
      </c>
      <c r="I1582" t="e">
        <f t="shared" si="254"/>
        <v>#VALUE!</v>
      </c>
      <c r="J1582" s="16" t="e">
        <f t="shared" si="255"/>
        <v>#VALUE!</v>
      </c>
      <c r="K1582" s="16" t="str">
        <f t="shared" si="263"/>
        <v/>
      </c>
    </row>
    <row r="1583" spans="1:11" x14ac:dyDescent="0.2">
      <c r="A1583" s="16">
        <f>Estudiante!B1586</f>
        <v>0</v>
      </c>
      <c r="B1583" t="str">
        <f t="shared" si="256"/>
        <v>0</v>
      </c>
      <c r="C1583" t="str">
        <f t="shared" si="257"/>
        <v/>
      </c>
      <c r="D1583" t="str">
        <f t="shared" si="258"/>
        <v/>
      </c>
      <c r="E1583" t="str">
        <f t="shared" si="259"/>
        <v/>
      </c>
      <c r="F1583" t="str">
        <f t="shared" si="260"/>
        <v/>
      </c>
      <c r="G1583" t="str">
        <f t="shared" si="261"/>
        <v/>
      </c>
      <c r="H1583" t="str">
        <f t="shared" si="262"/>
        <v/>
      </c>
      <c r="I1583" t="e">
        <f t="shared" si="254"/>
        <v>#VALUE!</v>
      </c>
      <c r="J1583" s="16" t="e">
        <f t="shared" si="255"/>
        <v>#VALUE!</v>
      </c>
      <c r="K1583" s="16" t="str">
        <f t="shared" si="263"/>
        <v/>
      </c>
    </row>
    <row r="1584" spans="1:11" x14ac:dyDescent="0.2">
      <c r="A1584" s="16">
        <f>Estudiante!B1587</f>
        <v>0</v>
      </c>
      <c r="B1584" t="str">
        <f t="shared" si="256"/>
        <v>0</v>
      </c>
      <c r="C1584" t="str">
        <f t="shared" si="257"/>
        <v/>
      </c>
      <c r="D1584" t="str">
        <f t="shared" si="258"/>
        <v/>
      </c>
      <c r="E1584" t="str">
        <f t="shared" si="259"/>
        <v/>
      </c>
      <c r="F1584" t="str">
        <f t="shared" si="260"/>
        <v/>
      </c>
      <c r="G1584" t="str">
        <f t="shared" si="261"/>
        <v/>
      </c>
      <c r="H1584" t="str">
        <f t="shared" si="262"/>
        <v/>
      </c>
      <c r="I1584" t="e">
        <f t="shared" si="254"/>
        <v>#VALUE!</v>
      </c>
      <c r="J1584" s="16" t="e">
        <f t="shared" si="255"/>
        <v>#VALUE!</v>
      </c>
      <c r="K1584" s="16" t="str">
        <f t="shared" si="263"/>
        <v/>
      </c>
    </row>
    <row r="1585" spans="1:11" x14ac:dyDescent="0.2">
      <c r="A1585" s="16">
        <f>Estudiante!B1588</f>
        <v>0</v>
      </c>
      <c r="B1585" t="str">
        <f t="shared" si="256"/>
        <v>0</v>
      </c>
      <c r="C1585" t="str">
        <f t="shared" si="257"/>
        <v/>
      </c>
      <c r="D1585" t="str">
        <f t="shared" si="258"/>
        <v/>
      </c>
      <c r="E1585" t="str">
        <f t="shared" si="259"/>
        <v/>
      </c>
      <c r="F1585" t="str">
        <f t="shared" si="260"/>
        <v/>
      </c>
      <c r="G1585" t="str">
        <f t="shared" si="261"/>
        <v/>
      </c>
      <c r="H1585" t="str">
        <f t="shared" si="262"/>
        <v/>
      </c>
      <c r="I1585" t="e">
        <f t="shared" ref="I1585:I1648" si="264">IF(LEN($A1585) = 6,(B1585*1)+(C1585*2)+(D1585*3)+(E1585*4)+(F1585*7)+(G1585*6),(B1585*8)+(C1585*1)+(D1585*2)+(E1585*3)+(F1585*4)+(G1585*7)+(H1585*6))</f>
        <v>#VALUE!</v>
      </c>
      <c r="J1585" s="16" t="e">
        <f t="shared" ref="J1585:J1648" si="265">MOD(MOD(I1585,10),10)</f>
        <v>#VALUE!</v>
      </c>
      <c r="K1585" s="16" t="str">
        <f t="shared" si="263"/>
        <v/>
      </c>
    </row>
    <row r="1586" spans="1:11" x14ac:dyDescent="0.2">
      <c r="A1586" s="16">
        <f>Estudiante!B1589</f>
        <v>0</v>
      </c>
      <c r="B1586" t="str">
        <f t="shared" si="256"/>
        <v>0</v>
      </c>
      <c r="C1586" t="str">
        <f t="shared" si="257"/>
        <v/>
      </c>
      <c r="D1586" t="str">
        <f t="shared" si="258"/>
        <v/>
      </c>
      <c r="E1586" t="str">
        <f t="shared" si="259"/>
        <v/>
      </c>
      <c r="F1586" t="str">
        <f t="shared" si="260"/>
        <v/>
      </c>
      <c r="G1586" t="str">
        <f t="shared" si="261"/>
        <v/>
      </c>
      <c r="H1586" t="str">
        <f t="shared" si="262"/>
        <v/>
      </c>
      <c r="I1586" t="e">
        <f t="shared" si="264"/>
        <v>#VALUE!</v>
      </c>
      <c r="J1586" s="16" t="e">
        <f t="shared" si="265"/>
        <v>#VALUE!</v>
      </c>
      <c r="K1586" s="16" t="str">
        <f t="shared" si="263"/>
        <v/>
      </c>
    </row>
    <row r="1587" spans="1:11" x14ac:dyDescent="0.2">
      <c r="A1587" s="16">
        <f>Estudiante!B1590</f>
        <v>0</v>
      </c>
      <c r="B1587" t="str">
        <f t="shared" si="256"/>
        <v>0</v>
      </c>
      <c r="C1587" t="str">
        <f t="shared" si="257"/>
        <v/>
      </c>
      <c r="D1587" t="str">
        <f t="shared" si="258"/>
        <v/>
      </c>
      <c r="E1587" t="str">
        <f t="shared" si="259"/>
        <v/>
      </c>
      <c r="F1587" t="str">
        <f t="shared" si="260"/>
        <v/>
      </c>
      <c r="G1587" t="str">
        <f t="shared" si="261"/>
        <v/>
      </c>
      <c r="H1587" t="str">
        <f t="shared" si="262"/>
        <v/>
      </c>
      <c r="I1587" t="e">
        <f t="shared" si="264"/>
        <v>#VALUE!</v>
      </c>
      <c r="J1587" s="16" t="e">
        <f t="shared" si="265"/>
        <v>#VALUE!</v>
      </c>
      <c r="K1587" s="16" t="str">
        <f t="shared" si="263"/>
        <v/>
      </c>
    </row>
    <row r="1588" spans="1:11" x14ac:dyDescent="0.2">
      <c r="A1588" s="16">
        <f>Estudiante!B1591</f>
        <v>0</v>
      </c>
      <c r="B1588" t="str">
        <f t="shared" si="256"/>
        <v>0</v>
      </c>
      <c r="C1588" t="str">
        <f t="shared" si="257"/>
        <v/>
      </c>
      <c r="D1588" t="str">
        <f t="shared" si="258"/>
        <v/>
      </c>
      <c r="E1588" t="str">
        <f t="shared" si="259"/>
        <v/>
      </c>
      <c r="F1588" t="str">
        <f t="shared" si="260"/>
        <v/>
      </c>
      <c r="G1588" t="str">
        <f t="shared" si="261"/>
        <v/>
      </c>
      <c r="H1588" t="str">
        <f t="shared" si="262"/>
        <v/>
      </c>
      <c r="I1588" t="e">
        <f t="shared" si="264"/>
        <v>#VALUE!</v>
      </c>
      <c r="J1588" s="16" t="e">
        <f t="shared" si="265"/>
        <v>#VALUE!</v>
      </c>
      <c r="K1588" s="16" t="str">
        <f t="shared" si="263"/>
        <v/>
      </c>
    </row>
    <row r="1589" spans="1:11" x14ac:dyDescent="0.2">
      <c r="A1589" s="16">
        <f>Estudiante!B1592</f>
        <v>0</v>
      </c>
      <c r="B1589" t="str">
        <f t="shared" si="256"/>
        <v>0</v>
      </c>
      <c r="C1589" t="str">
        <f t="shared" si="257"/>
        <v/>
      </c>
      <c r="D1589" t="str">
        <f t="shared" si="258"/>
        <v/>
      </c>
      <c r="E1589" t="str">
        <f t="shared" si="259"/>
        <v/>
      </c>
      <c r="F1589" t="str">
        <f t="shared" si="260"/>
        <v/>
      </c>
      <c r="G1589" t="str">
        <f t="shared" si="261"/>
        <v/>
      </c>
      <c r="H1589" t="str">
        <f t="shared" si="262"/>
        <v/>
      </c>
      <c r="I1589" t="e">
        <f t="shared" si="264"/>
        <v>#VALUE!</v>
      </c>
      <c r="J1589" s="16" t="e">
        <f t="shared" si="265"/>
        <v>#VALUE!</v>
      </c>
      <c r="K1589" s="16" t="str">
        <f t="shared" si="263"/>
        <v/>
      </c>
    </row>
    <row r="1590" spans="1:11" x14ac:dyDescent="0.2">
      <c r="A1590" s="16">
        <f>Estudiante!B1593</f>
        <v>0</v>
      </c>
      <c r="B1590" t="str">
        <f t="shared" si="256"/>
        <v>0</v>
      </c>
      <c r="C1590" t="str">
        <f t="shared" si="257"/>
        <v/>
      </c>
      <c r="D1590" t="str">
        <f t="shared" si="258"/>
        <v/>
      </c>
      <c r="E1590" t="str">
        <f t="shared" si="259"/>
        <v/>
      </c>
      <c r="F1590" t="str">
        <f t="shared" si="260"/>
        <v/>
      </c>
      <c r="G1590" t="str">
        <f t="shared" si="261"/>
        <v/>
      </c>
      <c r="H1590" t="str">
        <f t="shared" si="262"/>
        <v/>
      </c>
      <c r="I1590" t="e">
        <f t="shared" si="264"/>
        <v>#VALUE!</v>
      </c>
      <c r="J1590" s="16" t="e">
        <f t="shared" si="265"/>
        <v>#VALUE!</v>
      </c>
      <c r="K1590" s="16" t="str">
        <f t="shared" si="263"/>
        <v/>
      </c>
    </row>
    <row r="1591" spans="1:11" x14ac:dyDescent="0.2">
      <c r="A1591" s="16">
        <f>Estudiante!B1594</f>
        <v>0</v>
      </c>
      <c r="B1591" t="str">
        <f t="shared" si="256"/>
        <v>0</v>
      </c>
      <c r="C1591" t="str">
        <f t="shared" si="257"/>
        <v/>
      </c>
      <c r="D1591" t="str">
        <f t="shared" si="258"/>
        <v/>
      </c>
      <c r="E1591" t="str">
        <f t="shared" si="259"/>
        <v/>
      </c>
      <c r="F1591" t="str">
        <f t="shared" si="260"/>
        <v/>
      </c>
      <c r="G1591" t="str">
        <f t="shared" si="261"/>
        <v/>
      </c>
      <c r="H1591" t="str">
        <f t="shared" si="262"/>
        <v/>
      </c>
      <c r="I1591" t="e">
        <f t="shared" si="264"/>
        <v>#VALUE!</v>
      </c>
      <c r="J1591" s="16" t="e">
        <f t="shared" si="265"/>
        <v>#VALUE!</v>
      </c>
      <c r="K1591" s="16" t="str">
        <f t="shared" si="263"/>
        <v/>
      </c>
    </row>
    <row r="1592" spans="1:11" x14ac:dyDescent="0.2">
      <c r="A1592" s="16">
        <f>Estudiante!B1595</f>
        <v>0</v>
      </c>
      <c r="B1592" t="str">
        <f t="shared" si="256"/>
        <v>0</v>
      </c>
      <c r="C1592" t="str">
        <f t="shared" si="257"/>
        <v/>
      </c>
      <c r="D1592" t="str">
        <f t="shared" si="258"/>
        <v/>
      </c>
      <c r="E1592" t="str">
        <f t="shared" si="259"/>
        <v/>
      </c>
      <c r="F1592" t="str">
        <f t="shared" si="260"/>
        <v/>
      </c>
      <c r="G1592" t="str">
        <f t="shared" si="261"/>
        <v/>
      </c>
      <c r="H1592" t="str">
        <f t="shared" si="262"/>
        <v/>
      </c>
      <c r="I1592" t="e">
        <f t="shared" si="264"/>
        <v>#VALUE!</v>
      </c>
      <c r="J1592" s="16" t="e">
        <f t="shared" si="265"/>
        <v>#VALUE!</v>
      </c>
      <c r="K1592" s="16" t="str">
        <f t="shared" si="263"/>
        <v/>
      </c>
    </row>
    <row r="1593" spans="1:11" x14ac:dyDescent="0.2">
      <c r="A1593" s="16">
        <f>Estudiante!B1596</f>
        <v>0</v>
      </c>
      <c r="B1593" t="str">
        <f t="shared" si="256"/>
        <v>0</v>
      </c>
      <c r="C1593" t="str">
        <f t="shared" si="257"/>
        <v/>
      </c>
      <c r="D1593" t="str">
        <f t="shared" si="258"/>
        <v/>
      </c>
      <c r="E1593" t="str">
        <f t="shared" si="259"/>
        <v/>
      </c>
      <c r="F1593" t="str">
        <f t="shared" si="260"/>
        <v/>
      </c>
      <c r="G1593" t="str">
        <f t="shared" si="261"/>
        <v/>
      </c>
      <c r="H1593" t="str">
        <f t="shared" si="262"/>
        <v/>
      </c>
      <c r="I1593" t="e">
        <f t="shared" si="264"/>
        <v>#VALUE!</v>
      </c>
      <c r="J1593" s="16" t="e">
        <f t="shared" si="265"/>
        <v>#VALUE!</v>
      </c>
      <c r="K1593" s="16" t="str">
        <f t="shared" si="263"/>
        <v/>
      </c>
    </row>
    <row r="1594" spans="1:11" x14ac:dyDescent="0.2">
      <c r="A1594" s="16">
        <f>Estudiante!B1597</f>
        <v>0</v>
      </c>
      <c r="B1594" t="str">
        <f t="shared" si="256"/>
        <v>0</v>
      </c>
      <c r="C1594" t="str">
        <f t="shared" si="257"/>
        <v/>
      </c>
      <c r="D1594" t="str">
        <f t="shared" si="258"/>
        <v/>
      </c>
      <c r="E1594" t="str">
        <f t="shared" si="259"/>
        <v/>
      </c>
      <c r="F1594" t="str">
        <f t="shared" si="260"/>
        <v/>
      </c>
      <c r="G1594" t="str">
        <f t="shared" si="261"/>
        <v/>
      </c>
      <c r="H1594" t="str">
        <f t="shared" si="262"/>
        <v/>
      </c>
      <c r="I1594" t="e">
        <f t="shared" si="264"/>
        <v>#VALUE!</v>
      </c>
      <c r="J1594" s="16" t="e">
        <f t="shared" si="265"/>
        <v>#VALUE!</v>
      </c>
      <c r="K1594" s="16" t="str">
        <f t="shared" si="263"/>
        <v/>
      </c>
    </row>
    <row r="1595" spans="1:11" x14ac:dyDescent="0.2">
      <c r="A1595" s="16">
        <f>Estudiante!B1598</f>
        <v>0</v>
      </c>
      <c r="B1595" t="str">
        <f t="shared" si="256"/>
        <v>0</v>
      </c>
      <c r="C1595" t="str">
        <f t="shared" si="257"/>
        <v/>
      </c>
      <c r="D1595" t="str">
        <f t="shared" si="258"/>
        <v/>
      </c>
      <c r="E1595" t="str">
        <f t="shared" si="259"/>
        <v/>
      </c>
      <c r="F1595" t="str">
        <f t="shared" si="260"/>
        <v/>
      </c>
      <c r="G1595" t="str">
        <f t="shared" si="261"/>
        <v/>
      </c>
      <c r="H1595" t="str">
        <f t="shared" si="262"/>
        <v/>
      </c>
      <c r="I1595" t="e">
        <f t="shared" si="264"/>
        <v>#VALUE!</v>
      </c>
      <c r="J1595" s="16" t="e">
        <f t="shared" si="265"/>
        <v>#VALUE!</v>
      </c>
      <c r="K1595" s="16" t="str">
        <f t="shared" si="263"/>
        <v/>
      </c>
    </row>
    <row r="1596" spans="1:11" x14ac:dyDescent="0.2">
      <c r="A1596" s="16">
        <f>Estudiante!B1599</f>
        <v>0</v>
      </c>
      <c r="B1596" t="str">
        <f t="shared" si="256"/>
        <v>0</v>
      </c>
      <c r="C1596" t="str">
        <f t="shared" si="257"/>
        <v/>
      </c>
      <c r="D1596" t="str">
        <f t="shared" si="258"/>
        <v/>
      </c>
      <c r="E1596" t="str">
        <f t="shared" si="259"/>
        <v/>
      </c>
      <c r="F1596" t="str">
        <f t="shared" si="260"/>
        <v/>
      </c>
      <c r="G1596" t="str">
        <f t="shared" si="261"/>
        <v/>
      </c>
      <c r="H1596" t="str">
        <f t="shared" si="262"/>
        <v/>
      </c>
      <c r="I1596" t="e">
        <f t="shared" si="264"/>
        <v>#VALUE!</v>
      </c>
      <c r="J1596" s="16" t="e">
        <f t="shared" si="265"/>
        <v>#VALUE!</v>
      </c>
      <c r="K1596" s="16" t="str">
        <f t="shared" si="263"/>
        <v/>
      </c>
    </row>
    <row r="1597" spans="1:11" x14ac:dyDescent="0.2">
      <c r="A1597" s="16">
        <f>Estudiante!B1600</f>
        <v>0</v>
      </c>
      <c r="B1597" t="str">
        <f t="shared" si="256"/>
        <v>0</v>
      </c>
      <c r="C1597" t="str">
        <f t="shared" si="257"/>
        <v/>
      </c>
      <c r="D1597" t="str">
        <f t="shared" si="258"/>
        <v/>
      </c>
      <c r="E1597" t="str">
        <f t="shared" si="259"/>
        <v/>
      </c>
      <c r="F1597" t="str">
        <f t="shared" si="260"/>
        <v/>
      </c>
      <c r="G1597" t="str">
        <f t="shared" si="261"/>
        <v/>
      </c>
      <c r="H1597" t="str">
        <f t="shared" si="262"/>
        <v/>
      </c>
      <c r="I1597" t="e">
        <f t="shared" si="264"/>
        <v>#VALUE!</v>
      </c>
      <c r="J1597" s="16" t="e">
        <f t="shared" si="265"/>
        <v>#VALUE!</v>
      </c>
      <c r="K1597" s="16" t="str">
        <f t="shared" si="263"/>
        <v/>
      </c>
    </row>
    <row r="1598" spans="1:11" x14ac:dyDescent="0.2">
      <c r="A1598" s="16">
        <f>Estudiante!B1601</f>
        <v>0</v>
      </c>
      <c r="B1598" t="str">
        <f t="shared" si="256"/>
        <v>0</v>
      </c>
      <c r="C1598" t="str">
        <f t="shared" si="257"/>
        <v/>
      </c>
      <c r="D1598" t="str">
        <f t="shared" si="258"/>
        <v/>
      </c>
      <c r="E1598" t="str">
        <f t="shared" si="259"/>
        <v/>
      </c>
      <c r="F1598" t="str">
        <f t="shared" si="260"/>
        <v/>
      </c>
      <c r="G1598" t="str">
        <f t="shared" si="261"/>
        <v/>
      </c>
      <c r="H1598" t="str">
        <f t="shared" si="262"/>
        <v/>
      </c>
      <c r="I1598" t="e">
        <f t="shared" si="264"/>
        <v>#VALUE!</v>
      </c>
      <c r="J1598" s="16" t="e">
        <f t="shared" si="265"/>
        <v>#VALUE!</v>
      </c>
      <c r="K1598" s="16" t="str">
        <f t="shared" si="263"/>
        <v/>
      </c>
    </row>
    <row r="1599" spans="1:11" x14ac:dyDescent="0.2">
      <c r="A1599" s="16">
        <f>Estudiante!B1602</f>
        <v>0</v>
      </c>
      <c r="B1599" t="str">
        <f t="shared" si="256"/>
        <v>0</v>
      </c>
      <c r="C1599" t="str">
        <f t="shared" si="257"/>
        <v/>
      </c>
      <c r="D1599" t="str">
        <f t="shared" si="258"/>
        <v/>
      </c>
      <c r="E1599" t="str">
        <f t="shared" si="259"/>
        <v/>
      </c>
      <c r="F1599" t="str">
        <f t="shared" si="260"/>
        <v/>
      </c>
      <c r="G1599" t="str">
        <f t="shared" si="261"/>
        <v/>
      </c>
      <c r="H1599" t="str">
        <f t="shared" si="262"/>
        <v/>
      </c>
      <c r="I1599" t="e">
        <f t="shared" si="264"/>
        <v>#VALUE!</v>
      </c>
      <c r="J1599" s="16" t="e">
        <f t="shared" si="265"/>
        <v>#VALUE!</v>
      </c>
      <c r="K1599" s="16" t="str">
        <f t="shared" si="263"/>
        <v/>
      </c>
    </row>
    <row r="1600" spans="1:11" x14ac:dyDescent="0.2">
      <c r="A1600" s="16">
        <f>Estudiante!B1603</f>
        <v>0</v>
      </c>
      <c r="B1600" t="str">
        <f t="shared" si="256"/>
        <v>0</v>
      </c>
      <c r="C1600" t="str">
        <f t="shared" si="257"/>
        <v/>
      </c>
      <c r="D1600" t="str">
        <f t="shared" si="258"/>
        <v/>
      </c>
      <c r="E1600" t="str">
        <f t="shared" si="259"/>
        <v/>
      </c>
      <c r="F1600" t="str">
        <f t="shared" si="260"/>
        <v/>
      </c>
      <c r="G1600" t="str">
        <f t="shared" si="261"/>
        <v/>
      </c>
      <c r="H1600" t="str">
        <f t="shared" si="262"/>
        <v/>
      </c>
      <c r="I1600" t="e">
        <f t="shared" si="264"/>
        <v>#VALUE!</v>
      </c>
      <c r="J1600" s="16" t="e">
        <f t="shared" si="265"/>
        <v>#VALUE!</v>
      </c>
      <c r="K1600" s="16" t="str">
        <f t="shared" si="263"/>
        <v/>
      </c>
    </row>
    <row r="1601" spans="1:11" x14ac:dyDescent="0.2">
      <c r="A1601" s="16">
        <f>Estudiante!B1604</f>
        <v>0</v>
      </c>
      <c r="B1601" t="str">
        <f t="shared" si="256"/>
        <v>0</v>
      </c>
      <c r="C1601" t="str">
        <f t="shared" si="257"/>
        <v/>
      </c>
      <c r="D1601" t="str">
        <f t="shared" si="258"/>
        <v/>
      </c>
      <c r="E1601" t="str">
        <f t="shared" si="259"/>
        <v/>
      </c>
      <c r="F1601" t="str">
        <f t="shared" si="260"/>
        <v/>
      </c>
      <c r="G1601" t="str">
        <f t="shared" si="261"/>
        <v/>
      </c>
      <c r="H1601" t="str">
        <f t="shared" si="262"/>
        <v/>
      </c>
      <c r="I1601" t="e">
        <f t="shared" si="264"/>
        <v>#VALUE!</v>
      </c>
      <c r="J1601" s="16" t="e">
        <f t="shared" si="265"/>
        <v>#VALUE!</v>
      </c>
      <c r="K1601" s="16" t="str">
        <f t="shared" si="263"/>
        <v/>
      </c>
    </row>
    <row r="1602" spans="1:11" x14ac:dyDescent="0.2">
      <c r="A1602" s="16">
        <f>Estudiante!B1605</f>
        <v>0</v>
      </c>
      <c r="B1602" t="str">
        <f t="shared" si="256"/>
        <v>0</v>
      </c>
      <c r="C1602" t="str">
        <f t="shared" si="257"/>
        <v/>
      </c>
      <c r="D1602" t="str">
        <f t="shared" si="258"/>
        <v/>
      </c>
      <c r="E1602" t="str">
        <f t="shared" si="259"/>
        <v/>
      </c>
      <c r="F1602" t="str">
        <f t="shared" si="260"/>
        <v/>
      </c>
      <c r="G1602" t="str">
        <f t="shared" si="261"/>
        <v/>
      </c>
      <c r="H1602" t="str">
        <f t="shared" si="262"/>
        <v/>
      </c>
      <c r="I1602" t="e">
        <f t="shared" si="264"/>
        <v>#VALUE!</v>
      </c>
      <c r="J1602" s="16" t="e">
        <f t="shared" si="265"/>
        <v>#VALUE!</v>
      </c>
      <c r="K1602" s="16" t="str">
        <f t="shared" si="263"/>
        <v/>
      </c>
    </row>
    <row r="1603" spans="1:11" x14ac:dyDescent="0.2">
      <c r="A1603" s="16">
        <f>Estudiante!B1606</f>
        <v>0</v>
      </c>
      <c r="B1603" t="str">
        <f t="shared" ref="B1603:B1666" si="266">MID($A1603,1,1)</f>
        <v>0</v>
      </c>
      <c r="C1603" t="str">
        <f t="shared" ref="C1603:C1666" si="267">MID($A1603,2,1)</f>
        <v/>
      </c>
      <c r="D1603" t="str">
        <f t="shared" ref="D1603:D1666" si="268">MID($A1603,3,1)</f>
        <v/>
      </c>
      <c r="E1603" t="str">
        <f t="shared" ref="E1603:E1666" si="269">MID($A1603,4,1)</f>
        <v/>
      </c>
      <c r="F1603" t="str">
        <f t="shared" ref="F1603:F1666" si="270">MID($A1603,5,1)</f>
        <v/>
      </c>
      <c r="G1603" t="str">
        <f t="shared" ref="G1603:G1666" si="271">MID($A1603,6,1)</f>
        <v/>
      </c>
      <c r="H1603" t="str">
        <f t="shared" ref="H1603:H1666" si="272">MID($A1603,7,1)</f>
        <v/>
      </c>
      <c r="I1603" t="e">
        <f t="shared" si="264"/>
        <v>#VALUE!</v>
      </c>
      <c r="J1603" s="16" t="e">
        <f t="shared" si="265"/>
        <v>#VALUE!</v>
      </c>
      <c r="K1603" s="16" t="str">
        <f t="shared" ref="K1603:K1666" si="273">MID($A1603,8,1)</f>
        <v/>
      </c>
    </row>
    <row r="1604" spans="1:11" x14ac:dyDescent="0.2">
      <c r="A1604" s="16">
        <f>Estudiante!B1607</f>
        <v>0</v>
      </c>
      <c r="B1604" t="str">
        <f t="shared" si="266"/>
        <v>0</v>
      </c>
      <c r="C1604" t="str">
        <f t="shared" si="267"/>
        <v/>
      </c>
      <c r="D1604" t="str">
        <f t="shared" si="268"/>
        <v/>
      </c>
      <c r="E1604" t="str">
        <f t="shared" si="269"/>
        <v/>
      </c>
      <c r="F1604" t="str">
        <f t="shared" si="270"/>
        <v/>
      </c>
      <c r="G1604" t="str">
        <f t="shared" si="271"/>
        <v/>
      </c>
      <c r="H1604" t="str">
        <f t="shared" si="272"/>
        <v/>
      </c>
      <c r="I1604" t="e">
        <f t="shared" si="264"/>
        <v>#VALUE!</v>
      </c>
      <c r="J1604" s="16" t="e">
        <f t="shared" si="265"/>
        <v>#VALUE!</v>
      </c>
      <c r="K1604" s="16" t="str">
        <f t="shared" si="273"/>
        <v/>
      </c>
    </row>
    <row r="1605" spans="1:11" x14ac:dyDescent="0.2">
      <c r="A1605" s="16">
        <f>Estudiante!B1608</f>
        <v>0</v>
      </c>
      <c r="B1605" t="str">
        <f t="shared" si="266"/>
        <v>0</v>
      </c>
      <c r="C1605" t="str">
        <f t="shared" si="267"/>
        <v/>
      </c>
      <c r="D1605" t="str">
        <f t="shared" si="268"/>
        <v/>
      </c>
      <c r="E1605" t="str">
        <f t="shared" si="269"/>
        <v/>
      </c>
      <c r="F1605" t="str">
        <f t="shared" si="270"/>
        <v/>
      </c>
      <c r="G1605" t="str">
        <f t="shared" si="271"/>
        <v/>
      </c>
      <c r="H1605" t="str">
        <f t="shared" si="272"/>
        <v/>
      </c>
      <c r="I1605" t="e">
        <f t="shared" si="264"/>
        <v>#VALUE!</v>
      </c>
      <c r="J1605" s="16" t="e">
        <f t="shared" si="265"/>
        <v>#VALUE!</v>
      </c>
      <c r="K1605" s="16" t="str">
        <f t="shared" si="273"/>
        <v/>
      </c>
    </row>
    <row r="1606" spans="1:11" x14ac:dyDescent="0.2">
      <c r="A1606" s="16">
        <f>Estudiante!B1609</f>
        <v>0</v>
      </c>
      <c r="B1606" t="str">
        <f t="shared" si="266"/>
        <v>0</v>
      </c>
      <c r="C1606" t="str">
        <f t="shared" si="267"/>
        <v/>
      </c>
      <c r="D1606" t="str">
        <f t="shared" si="268"/>
        <v/>
      </c>
      <c r="E1606" t="str">
        <f t="shared" si="269"/>
        <v/>
      </c>
      <c r="F1606" t="str">
        <f t="shared" si="270"/>
        <v/>
      </c>
      <c r="G1606" t="str">
        <f t="shared" si="271"/>
        <v/>
      </c>
      <c r="H1606" t="str">
        <f t="shared" si="272"/>
        <v/>
      </c>
      <c r="I1606" t="e">
        <f t="shared" si="264"/>
        <v>#VALUE!</v>
      </c>
      <c r="J1606" s="16" t="e">
        <f t="shared" si="265"/>
        <v>#VALUE!</v>
      </c>
      <c r="K1606" s="16" t="str">
        <f t="shared" si="273"/>
        <v/>
      </c>
    </row>
    <row r="1607" spans="1:11" x14ac:dyDescent="0.2">
      <c r="A1607" s="16">
        <f>Estudiante!B1610</f>
        <v>0</v>
      </c>
      <c r="B1607" t="str">
        <f t="shared" si="266"/>
        <v>0</v>
      </c>
      <c r="C1607" t="str">
        <f t="shared" si="267"/>
        <v/>
      </c>
      <c r="D1607" t="str">
        <f t="shared" si="268"/>
        <v/>
      </c>
      <c r="E1607" t="str">
        <f t="shared" si="269"/>
        <v/>
      </c>
      <c r="F1607" t="str">
        <f t="shared" si="270"/>
        <v/>
      </c>
      <c r="G1607" t="str">
        <f t="shared" si="271"/>
        <v/>
      </c>
      <c r="H1607" t="str">
        <f t="shared" si="272"/>
        <v/>
      </c>
      <c r="I1607" t="e">
        <f t="shared" si="264"/>
        <v>#VALUE!</v>
      </c>
      <c r="J1607" s="16" t="e">
        <f t="shared" si="265"/>
        <v>#VALUE!</v>
      </c>
      <c r="K1607" s="16" t="str">
        <f t="shared" si="273"/>
        <v/>
      </c>
    </row>
    <row r="1608" spans="1:11" x14ac:dyDescent="0.2">
      <c r="A1608" s="16">
        <f>Estudiante!B1611</f>
        <v>0</v>
      </c>
      <c r="B1608" t="str">
        <f t="shared" si="266"/>
        <v>0</v>
      </c>
      <c r="C1608" t="str">
        <f t="shared" si="267"/>
        <v/>
      </c>
      <c r="D1608" t="str">
        <f t="shared" si="268"/>
        <v/>
      </c>
      <c r="E1608" t="str">
        <f t="shared" si="269"/>
        <v/>
      </c>
      <c r="F1608" t="str">
        <f t="shared" si="270"/>
        <v/>
      </c>
      <c r="G1608" t="str">
        <f t="shared" si="271"/>
        <v/>
      </c>
      <c r="H1608" t="str">
        <f t="shared" si="272"/>
        <v/>
      </c>
      <c r="I1608" t="e">
        <f t="shared" si="264"/>
        <v>#VALUE!</v>
      </c>
      <c r="J1608" s="16" t="e">
        <f t="shared" si="265"/>
        <v>#VALUE!</v>
      </c>
      <c r="K1608" s="16" t="str">
        <f t="shared" si="273"/>
        <v/>
      </c>
    </row>
    <row r="1609" spans="1:11" x14ac:dyDescent="0.2">
      <c r="A1609" s="16">
        <f>Estudiante!B1612</f>
        <v>0</v>
      </c>
      <c r="B1609" t="str">
        <f t="shared" si="266"/>
        <v>0</v>
      </c>
      <c r="C1609" t="str">
        <f t="shared" si="267"/>
        <v/>
      </c>
      <c r="D1609" t="str">
        <f t="shared" si="268"/>
        <v/>
      </c>
      <c r="E1609" t="str">
        <f t="shared" si="269"/>
        <v/>
      </c>
      <c r="F1609" t="str">
        <f t="shared" si="270"/>
        <v/>
      </c>
      <c r="G1609" t="str">
        <f t="shared" si="271"/>
        <v/>
      </c>
      <c r="H1609" t="str">
        <f t="shared" si="272"/>
        <v/>
      </c>
      <c r="I1609" t="e">
        <f t="shared" si="264"/>
        <v>#VALUE!</v>
      </c>
      <c r="J1609" s="16" t="e">
        <f t="shared" si="265"/>
        <v>#VALUE!</v>
      </c>
      <c r="K1609" s="16" t="str">
        <f t="shared" si="273"/>
        <v/>
      </c>
    </row>
    <row r="1610" spans="1:11" x14ac:dyDescent="0.2">
      <c r="A1610" s="16">
        <f>Estudiante!B1613</f>
        <v>0</v>
      </c>
      <c r="B1610" t="str">
        <f t="shared" si="266"/>
        <v>0</v>
      </c>
      <c r="C1610" t="str">
        <f t="shared" si="267"/>
        <v/>
      </c>
      <c r="D1610" t="str">
        <f t="shared" si="268"/>
        <v/>
      </c>
      <c r="E1610" t="str">
        <f t="shared" si="269"/>
        <v/>
      </c>
      <c r="F1610" t="str">
        <f t="shared" si="270"/>
        <v/>
      </c>
      <c r="G1610" t="str">
        <f t="shared" si="271"/>
        <v/>
      </c>
      <c r="H1610" t="str">
        <f t="shared" si="272"/>
        <v/>
      </c>
      <c r="I1610" t="e">
        <f t="shared" si="264"/>
        <v>#VALUE!</v>
      </c>
      <c r="J1610" s="16" t="e">
        <f t="shared" si="265"/>
        <v>#VALUE!</v>
      </c>
      <c r="K1610" s="16" t="str">
        <f t="shared" si="273"/>
        <v/>
      </c>
    </row>
    <row r="1611" spans="1:11" x14ac:dyDescent="0.2">
      <c r="A1611" s="16">
        <f>Estudiante!B1614</f>
        <v>0</v>
      </c>
      <c r="B1611" t="str">
        <f t="shared" si="266"/>
        <v>0</v>
      </c>
      <c r="C1611" t="str">
        <f t="shared" si="267"/>
        <v/>
      </c>
      <c r="D1611" t="str">
        <f t="shared" si="268"/>
        <v/>
      </c>
      <c r="E1611" t="str">
        <f t="shared" si="269"/>
        <v/>
      </c>
      <c r="F1611" t="str">
        <f t="shared" si="270"/>
        <v/>
      </c>
      <c r="G1611" t="str">
        <f t="shared" si="271"/>
        <v/>
      </c>
      <c r="H1611" t="str">
        <f t="shared" si="272"/>
        <v/>
      </c>
      <c r="I1611" t="e">
        <f t="shared" si="264"/>
        <v>#VALUE!</v>
      </c>
      <c r="J1611" s="16" t="e">
        <f t="shared" si="265"/>
        <v>#VALUE!</v>
      </c>
      <c r="K1611" s="16" t="str">
        <f t="shared" si="273"/>
        <v/>
      </c>
    </row>
    <row r="1612" spans="1:11" x14ac:dyDescent="0.2">
      <c r="A1612" s="16">
        <f>Estudiante!B1615</f>
        <v>0</v>
      </c>
      <c r="B1612" t="str">
        <f t="shared" si="266"/>
        <v>0</v>
      </c>
      <c r="C1612" t="str">
        <f t="shared" si="267"/>
        <v/>
      </c>
      <c r="D1612" t="str">
        <f t="shared" si="268"/>
        <v/>
      </c>
      <c r="E1612" t="str">
        <f t="shared" si="269"/>
        <v/>
      </c>
      <c r="F1612" t="str">
        <f t="shared" si="270"/>
        <v/>
      </c>
      <c r="G1612" t="str">
        <f t="shared" si="271"/>
        <v/>
      </c>
      <c r="H1612" t="str">
        <f t="shared" si="272"/>
        <v/>
      </c>
      <c r="I1612" t="e">
        <f t="shared" si="264"/>
        <v>#VALUE!</v>
      </c>
      <c r="J1612" s="16" t="e">
        <f t="shared" si="265"/>
        <v>#VALUE!</v>
      </c>
      <c r="K1612" s="16" t="str">
        <f t="shared" si="273"/>
        <v/>
      </c>
    </row>
    <row r="1613" spans="1:11" x14ac:dyDescent="0.2">
      <c r="A1613" s="16">
        <f>Estudiante!B1616</f>
        <v>0</v>
      </c>
      <c r="B1613" t="str">
        <f t="shared" si="266"/>
        <v>0</v>
      </c>
      <c r="C1613" t="str">
        <f t="shared" si="267"/>
        <v/>
      </c>
      <c r="D1613" t="str">
        <f t="shared" si="268"/>
        <v/>
      </c>
      <c r="E1613" t="str">
        <f t="shared" si="269"/>
        <v/>
      </c>
      <c r="F1613" t="str">
        <f t="shared" si="270"/>
        <v/>
      </c>
      <c r="G1613" t="str">
        <f t="shared" si="271"/>
        <v/>
      </c>
      <c r="H1613" t="str">
        <f t="shared" si="272"/>
        <v/>
      </c>
      <c r="I1613" t="e">
        <f t="shared" si="264"/>
        <v>#VALUE!</v>
      </c>
      <c r="J1613" s="16" t="e">
        <f t="shared" si="265"/>
        <v>#VALUE!</v>
      </c>
      <c r="K1613" s="16" t="str">
        <f t="shared" si="273"/>
        <v/>
      </c>
    </row>
    <row r="1614" spans="1:11" x14ac:dyDescent="0.2">
      <c r="A1614" s="16">
        <f>Estudiante!B1617</f>
        <v>0</v>
      </c>
      <c r="B1614" t="str">
        <f t="shared" si="266"/>
        <v>0</v>
      </c>
      <c r="C1614" t="str">
        <f t="shared" si="267"/>
        <v/>
      </c>
      <c r="D1614" t="str">
        <f t="shared" si="268"/>
        <v/>
      </c>
      <c r="E1614" t="str">
        <f t="shared" si="269"/>
        <v/>
      </c>
      <c r="F1614" t="str">
        <f t="shared" si="270"/>
        <v/>
      </c>
      <c r="G1614" t="str">
        <f t="shared" si="271"/>
        <v/>
      </c>
      <c r="H1614" t="str">
        <f t="shared" si="272"/>
        <v/>
      </c>
      <c r="I1614" t="e">
        <f t="shared" si="264"/>
        <v>#VALUE!</v>
      </c>
      <c r="J1614" s="16" t="e">
        <f t="shared" si="265"/>
        <v>#VALUE!</v>
      </c>
      <c r="K1614" s="16" t="str">
        <f t="shared" si="273"/>
        <v/>
      </c>
    </row>
    <row r="1615" spans="1:11" x14ac:dyDescent="0.2">
      <c r="A1615" s="16">
        <f>Estudiante!B1618</f>
        <v>0</v>
      </c>
      <c r="B1615" t="str">
        <f t="shared" si="266"/>
        <v>0</v>
      </c>
      <c r="C1615" t="str">
        <f t="shared" si="267"/>
        <v/>
      </c>
      <c r="D1615" t="str">
        <f t="shared" si="268"/>
        <v/>
      </c>
      <c r="E1615" t="str">
        <f t="shared" si="269"/>
        <v/>
      </c>
      <c r="F1615" t="str">
        <f t="shared" si="270"/>
        <v/>
      </c>
      <c r="G1615" t="str">
        <f t="shared" si="271"/>
        <v/>
      </c>
      <c r="H1615" t="str">
        <f t="shared" si="272"/>
        <v/>
      </c>
      <c r="I1615" t="e">
        <f t="shared" si="264"/>
        <v>#VALUE!</v>
      </c>
      <c r="J1615" s="16" t="e">
        <f t="shared" si="265"/>
        <v>#VALUE!</v>
      </c>
      <c r="K1615" s="16" t="str">
        <f t="shared" si="273"/>
        <v/>
      </c>
    </row>
    <row r="1616" spans="1:11" x14ac:dyDescent="0.2">
      <c r="A1616" s="16">
        <f>Estudiante!B1619</f>
        <v>0</v>
      </c>
      <c r="B1616" t="str">
        <f t="shared" si="266"/>
        <v>0</v>
      </c>
      <c r="C1616" t="str">
        <f t="shared" si="267"/>
        <v/>
      </c>
      <c r="D1616" t="str">
        <f t="shared" si="268"/>
        <v/>
      </c>
      <c r="E1616" t="str">
        <f t="shared" si="269"/>
        <v/>
      </c>
      <c r="F1616" t="str">
        <f t="shared" si="270"/>
        <v/>
      </c>
      <c r="G1616" t="str">
        <f t="shared" si="271"/>
        <v/>
      </c>
      <c r="H1616" t="str">
        <f t="shared" si="272"/>
        <v/>
      </c>
      <c r="I1616" t="e">
        <f t="shared" si="264"/>
        <v>#VALUE!</v>
      </c>
      <c r="J1616" s="16" t="e">
        <f t="shared" si="265"/>
        <v>#VALUE!</v>
      </c>
      <c r="K1616" s="16" t="str">
        <f t="shared" si="273"/>
        <v/>
      </c>
    </row>
    <row r="1617" spans="1:11" x14ac:dyDescent="0.2">
      <c r="A1617" s="16">
        <f>Estudiante!B1620</f>
        <v>0</v>
      </c>
      <c r="B1617" t="str">
        <f t="shared" si="266"/>
        <v>0</v>
      </c>
      <c r="C1617" t="str">
        <f t="shared" si="267"/>
        <v/>
      </c>
      <c r="D1617" t="str">
        <f t="shared" si="268"/>
        <v/>
      </c>
      <c r="E1617" t="str">
        <f t="shared" si="269"/>
        <v/>
      </c>
      <c r="F1617" t="str">
        <f t="shared" si="270"/>
        <v/>
      </c>
      <c r="G1617" t="str">
        <f t="shared" si="271"/>
        <v/>
      </c>
      <c r="H1617" t="str">
        <f t="shared" si="272"/>
        <v/>
      </c>
      <c r="I1617" t="e">
        <f t="shared" si="264"/>
        <v>#VALUE!</v>
      </c>
      <c r="J1617" s="16" t="e">
        <f t="shared" si="265"/>
        <v>#VALUE!</v>
      </c>
      <c r="K1617" s="16" t="str">
        <f t="shared" si="273"/>
        <v/>
      </c>
    </row>
    <row r="1618" spans="1:11" x14ac:dyDescent="0.2">
      <c r="A1618" s="16">
        <f>Estudiante!B1621</f>
        <v>0</v>
      </c>
      <c r="B1618" t="str">
        <f t="shared" si="266"/>
        <v>0</v>
      </c>
      <c r="C1618" t="str">
        <f t="shared" si="267"/>
        <v/>
      </c>
      <c r="D1618" t="str">
        <f t="shared" si="268"/>
        <v/>
      </c>
      <c r="E1618" t="str">
        <f t="shared" si="269"/>
        <v/>
      </c>
      <c r="F1618" t="str">
        <f t="shared" si="270"/>
        <v/>
      </c>
      <c r="G1618" t="str">
        <f t="shared" si="271"/>
        <v/>
      </c>
      <c r="H1618" t="str">
        <f t="shared" si="272"/>
        <v/>
      </c>
      <c r="I1618" t="e">
        <f t="shared" si="264"/>
        <v>#VALUE!</v>
      </c>
      <c r="J1618" s="16" t="e">
        <f t="shared" si="265"/>
        <v>#VALUE!</v>
      </c>
      <c r="K1618" s="16" t="str">
        <f t="shared" si="273"/>
        <v/>
      </c>
    </row>
    <row r="1619" spans="1:11" x14ac:dyDescent="0.2">
      <c r="A1619" s="16">
        <f>Estudiante!B1622</f>
        <v>0</v>
      </c>
      <c r="B1619" t="str">
        <f t="shared" si="266"/>
        <v>0</v>
      </c>
      <c r="C1619" t="str">
        <f t="shared" si="267"/>
        <v/>
      </c>
      <c r="D1619" t="str">
        <f t="shared" si="268"/>
        <v/>
      </c>
      <c r="E1619" t="str">
        <f t="shared" si="269"/>
        <v/>
      </c>
      <c r="F1619" t="str">
        <f t="shared" si="270"/>
        <v/>
      </c>
      <c r="G1619" t="str">
        <f t="shared" si="271"/>
        <v/>
      </c>
      <c r="H1619" t="str">
        <f t="shared" si="272"/>
        <v/>
      </c>
      <c r="I1619" t="e">
        <f t="shared" si="264"/>
        <v>#VALUE!</v>
      </c>
      <c r="J1619" s="16" t="e">
        <f t="shared" si="265"/>
        <v>#VALUE!</v>
      </c>
      <c r="K1619" s="16" t="str">
        <f t="shared" si="273"/>
        <v/>
      </c>
    </row>
    <row r="1620" spans="1:11" x14ac:dyDescent="0.2">
      <c r="A1620" s="16">
        <f>Estudiante!B1623</f>
        <v>0</v>
      </c>
      <c r="B1620" t="str">
        <f t="shared" si="266"/>
        <v>0</v>
      </c>
      <c r="C1620" t="str">
        <f t="shared" si="267"/>
        <v/>
      </c>
      <c r="D1620" t="str">
        <f t="shared" si="268"/>
        <v/>
      </c>
      <c r="E1620" t="str">
        <f t="shared" si="269"/>
        <v/>
      </c>
      <c r="F1620" t="str">
        <f t="shared" si="270"/>
        <v/>
      </c>
      <c r="G1620" t="str">
        <f t="shared" si="271"/>
        <v/>
      </c>
      <c r="H1620" t="str">
        <f t="shared" si="272"/>
        <v/>
      </c>
      <c r="I1620" t="e">
        <f t="shared" si="264"/>
        <v>#VALUE!</v>
      </c>
      <c r="J1620" s="16" t="e">
        <f t="shared" si="265"/>
        <v>#VALUE!</v>
      </c>
      <c r="K1620" s="16" t="str">
        <f t="shared" si="273"/>
        <v/>
      </c>
    </row>
    <row r="1621" spans="1:11" x14ac:dyDescent="0.2">
      <c r="A1621" s="16">
        <f>Estudiante!B1624</f>
        <v>0</v>
      </c>
      <c r="B1621" t="str">
        <f t="shared" si="266"/>
        <v>0</v>
      </c>
      <c r="C1621" t="str">
        <f t="shared" si="267"/>
        <v/>
      </c>
      <c r="D1621" t="str">
        <f t="shared" si="268"/>
        <v/>
      </c>
      <c r="E1621" t="str">
        <f t="shared" si="269"/>
        <v/>
      </c>
      <c r="F1621" t="str">
        <f t="shared" si="270"/>
        <v/>
      </c>
      <c r="G1621" t="str">
        <f t="shared" si="271"/>
        <v/>
      </c>
      <c r="H1621" t="str">
        <f t="shared" si="272"/>
        <v/>
      </c>
      <c r="I1621" t="e">
        <f t="shared" si="264"/>
        <v>#VALUE!</v>
      </c>
      <c r="J1621" s="16" t="e">
        <f t="shared" si="265"/>
        <v>#VALUE!</v>
      </c>
      <c r="K1621" s="16" t="str">
        <f t="shared" si="273"/>
        <v/>
      </c>
    </row>
    <row r="1622" spans="1:11" x14ac:dyDescent="0.2">
      <c r="A1622" s="16">
        <f>Estudiante!B1625</f>
        <v>0</v>
      </c>
      <c r="B1622" t="str">
        <f t="shared" si="266"/>
        <v>0</v>
      </c>
      <c r="C1622" t="str">
        <f t="shared" si="267"/>
        <v/>
      </c>
      <c r="D1622" t="str">
        <f t="shared" si="268"/>
        <v/>
      </c>
      <c r="E1622" t="str">
        <f t="shared" si="269"/>
        <v/>
      </c>
      <c r="F1622" t="str">
        <f t="shared" si="270"/>
        <v/>
      </c>
      <c r="G1622" t="str">
        <f t="shared" si="271"/>
        <v/>
      </c>
      <c r="H1622" t="str">
        <f t="shared" si="272"/>
        <v/>
      </c>
      <c r="I1622" t="e">
        <f t="shared" si="264"/>
        <v>#VALUE!</v>
      </c>
      <c r="J1622" s="16" t="e">
        <f t="shared" si="265"/>
        <v>#VALUE!</v>
      </c>
      <c r="K1622" s="16" t="str">
        <f t="shared" si="273"/>
        <v/>
      </c>
    </row>
    <row r="1623" spans="1:11" x14ac:dyDescent="0.2">
      <c r="A1623" s="16">
        <f>Estudiante!B1626</f>
        <v>0</v>
      </c>
      <c r="B1623" t="str">
        <f t="shared" si="266"/>
        <v>0</v>
      </c>
      <c r="C1623" t="str">
        <f t="shared" si="267"/>
        <v/>
      </c>
      <c r="D1623" t="str">
        <f t="shared" si="268"/>
        <v/>
      </c>
      <c r="E1623" t="str">
        <f t="shared" si="269"/>
        <v/>
      </c>
      <c r="F1623" t="str">
        <f t="shared" si="270"/>
        <v/>
      </c>
      <c r="G1623" t="str">
        <f t="shared" si="271"/>
        <v/>
      </c>
      <c r="H1623" t="str">
        <f t="shared" si="272"/>
        <v/>
      </c>
      <c r="I1623" t="e">
        <f t="shared" si="264"/>
        <v>#VALUE!</v>
      </c>
      <c r="J1623" s="16" t="e">
        <f t="shared" si="265"/>
        <v>#VALUE!</v>
      </c>
      <c r="K1623" s="16" t="str">
        <f t="shared" si="273"/>
        <v/>
      </c>
    </row>
    <row r="1624" spans="1:11" x14ac:dyDescent="0.2">
      <c r="A1624" s="16">
        <f>Estudiante!B1627</f>
        <v>0</v>
      </c>
      <c r="B1624" t="str">
        <f t="shared" si="266"/>
        <v>0</v>
      </c>
      <c r="C1624" t="str">
        <f t="shared" si="267"/>
        <v/>
      </c>
      <c r="D1624" t="str">
        <f t="shared" si="268"/>
        <v/>
      </c>
      <c r="E1624" t="str">
        <f t="shared" si="269"/>
        <v/>
      </c>
      <c r="F1624" t="str">
        <f t="shared" si="270"/>
        <v/>
      </c>
      <c r="G1624" t="str">
        <f t="shared" si="271"/>
        <v/>
      </c>
      <c r="H1624" t="str">
        <f t="shared" si="272"/>
        <v/>
      </c>
      <c r="I1624" t="e">
        <f t="shared" si="264"/>
        <v>#VALUE!</v>
      </c>
      <c r="J1624" s="16" t="e">
        <f t="shared" si="265"/>
        <v>#VALUE!</v>
      </c>
      <c r="K1624" s="16" t="str">
        <f t="shared" si="273"/>
        <v/>
      </c>
    </row>
    <row r="1625" spans="1:11" x14ac:dyDescent="0.2">
      <c r="A1625" s="16">
        <f>Estudiante!B1628</f>
        <v>0</v>
      </c>
      <c r="B1625" t="str">
        <f t="shared" si="266"/>
        <v>0</v>
      </c>
      <c r="C1625" t="str">
        <f t="shared" si="267"/>
        <v/>
      </c>
      <c r="D1625" t="str">
        <f t="shared" si="268"/>
        <v/>
      </c>
      <c r="E1625" t="str">
        <f t="shared" si="269"/>
        <v/>
      </c>
      <c r="F1625" t="str">
        <f t="shared" si="270"/>
        <v/>
      </c>
      <c r="G1625" t="str">
        <f t="shared" si="271"/>
        <v/>
      </c>
      <c r="H1625" t="str">
        <f t="shared" si="272"/>
        <v/>
      </c>
      <c r="I1625" t="e">
        <f t="shared" si="264"/>
        <v>#VALUE!</v>
      </c>
      <c r="J1625" s="16" t="e">
        <f t="shared" si="265"/>
        <v>#VALUE!</v>
      </c>
      <c r="K1625" s="16" t="str">
        <f t="shared" si="273"/>
        <v/>
      </c>
    </row>
    <row r="1626" spans="1:11" x14ac:dyDescent="0.2">
      <c r="A1626" s="16">
        <f>Estudiante!B1629</f>
        <v>0</v>
      </c>
      <c r="B1626" t="str">
        <f t="shared" si="266"/>
        <v>0</v>
      </c>
      <c r="C1626" t="str">
        <f t="shared" si="267"/>
        <v/>
      </c>
      <c r="D1626" t="str">
        <f t="shared" si="268"/>
        <v/>
      </c>
      <c r="E1626" t="str">
        <f t="shared" si="269"/>
        <v/>
      </c>
      <c r="F1626" t="str">
        <f t="shared" si="270"/>
        <v/>
      </c>
      <c r="G1626" t="str">
        <f t="shared" si="271"/>
        <v/>
      </c>
      <c r="H1626" t="str">
        <f t="shared" si="272"/>
        <v/>
      </c>
      <c r="I1626" t="e">
        <f t="shared" si="264"/>
        <v>#VALUE!</v>
      </c>
      <c r="J1626" s="16" t="e">
        <f t="shared" si="265"/>
        <v>#VALUE!</v>
      </c>
      <c r="K1626" s="16" t="str">
        <f t="shared" si="273"/>
        <v/>
      </c>
    </row>
    <row r="1627" spans="1:11" x14ac:dyDescent="0.2">
      <c r="A1627" s="16">
        <f>Estudiante!B1630</f>
        <v>0</v>
      </c>
      <c r="B1627" t="str">
        <f t="shared" si="266"/>
        <v>0</v>
      </c>
      <c r="C1627" t="str">
        <f t="shared" si="267"/>
        <v/>
      </c>
      <c r="D1627" t="str">
        <f t="shared" si="268"/>
        <v/>
      </c>
      <c r="E1627" t="str">
        <f t="shared" si="269"/>
        <v/>
      </c>
      <c r="F1627" t="str">
        <f t="shared" si="270"/>
        <v/>
      </c>
      <c r="G1627" t="str">
        <f t="shared" si="271"/>
        <v/>
      </c>
      <c r="H1627" t="str">
        <f t="shared" si="272"/>
        <v/>
      </c>
      <c r="I1627" t="e">
        <f t="shared" si="264"/>
        <v>#VALUE!</v>
      </c>
      <c r="J1627" s="16" t="e">
        <f t="shared" si="265"/>
        <v>#VALUE!</v>
      </c>
      <c r="K1627" s="16" t="str">
        <f t="shared" si="273"/>
        <v/>
      </c>
    </row>
    <row r="1628" spans="1:11" x14ac:dyDescent="0.2">
      <c r="A1628" s="16">
        <f>Estudiante!B1631</f>
        <v>0</v>
      </c>
      <c r="B1628" t="str">
        <f t="shared" si="266"/>
        <v>0</v>
      </c>
      <c r="C1628" t="str">
        <f t="shared" si="267"/>
        <v/>
      </c>
      <c r="D1628" t="str">
        <f t="shared" si="268"/>
        <v/>
      </c>
      <c r="E1628" t="str">
        <f t="shared" si="269"/>
        <v/>
      </c>
      <c r="F1628" t="str">
        <f t="shared" si="270"/>
        <v/>
      </c>
      <c r="G1628" t="str">
        <f t="shared" si="271"/>
        <v/>
      </c>
      <c r="H1628" t="str">
        <f t="shared" si="272"/>
        <v/>
      </c>
      <c r="I1628" t="e">
        <f t="shared" si="264"/>
        <v>#VALUE!</v>
      </c>
      <c r="J1628" s="16" t="e">
        <f t="shared" si="265"/>
        <v>#VALUE!</v>
      </c>
      <c r="K1628" s="16" t="str">
        <f t="shared" si="273"/>
        <v/>
      </c>
    </row>
    <row r="1629" spans="1:11" x14ac:dyDescent="0.2">
      <c r="A1629" s="16">
        <f>Estudiante!B1632</f>
        <v>0</v>
      </c>
      <c r="B1629" t="str">
        <f t="shared" si="266"/>
        <v>0</v>
      </c>
      <c r="C1629" t="str">
        <f t="shared" si="267"/>
        <v/>
      </c>
      <c r="D1629" t="str">
        <f t="shared" si="268"/>
        <v/>
      </c>
      <c r="E1629" t="str">
        <f t="shared" si="269"/>
        <v/>
      </c>
      <c r="F1629" t="str">
        <f t="shared" si="270"/>
        <v/>
      </c>
      <c r="G1629" t="str">
        <f t="shared" si="271"/>
        <v/>
      </c>
      <c r="H1629" t="str">
        <f t="shared" si="272"/>
        <v/>
      </c>
      <c r="I1629" t="e">
        <f t="shared" si="264"/>
        <v>#VALUE!</v>
      </c>
      <c r="J1629" s="16" t="e">
        <f t="shared" si="265"/>
        <v>#VALUE!</v>
      </c>
      <c r="K1629" s="16" t="str">
        <f t="shared" si="273"/>
        <v/>
      </c>
    </row>
    <row r="1630" spans="1:11" x14ac:dyDescent="0.2">
      <c r="A1630" s="16">
        <f>Estudiante!B1633</f>
        <v>0</v>
      </c>
      <c r="B1630" t="str">
        <f t="shared" si="266"/>
        <v>0</v>
      </c>
      <c r="C1630" t="str">
        <f t="shared" si="267"/>
        <v/>
      </c>
      <c r="D1630" t="str">
        <f t="shared" si="268"/>
        <v/>
      </c>
      <c r="E1630" t="str">
        <f t="shared" si="269"/>
        <v/>
      </c>
      <c r="F1630" t="str">
        <f t="shared" si="270"/>
        <v/>
      </c>
      <c r="G1630" t="str">
        <f t="shared" si="271"/>
        <v/>
      </c>
      <c r="H1630" t="str">
        <f t="shared" si="272"/>
        <v/>
      </c>
      <c r="I1630" t="e">
        <f t="shared" si="264"/>
        <v>#VALUE!</v>
      </c>
      <c r="J1630" s="16" t="e">
        <f t="shared" si="265"/>
        <v>#VALUE!</v>
      </c>
      <c r="K1630" s="16" t="str">
        <f t="shared" si="273"/>
        <v/>
      </c>
    </row>
    <row r="1631" spans="1:11" x14ac:dyDescent="0.2">
      <c r="A1631" s="16">
        <f>Estudiante!B1634</f>
        <v>0</v>
      </c>
      <c r="B1631" t="str">
        <f t="shared" si="266"/>
        <v>0</v>
      </c>
      <c r="C1631" t="str">
        <f t="shared" si="267"/>
        <v/>
      </c>
      <c r="D1631" t="str">
        <f t="shared" si="268"/>
        <v/>
      </c>
      <c r="E1631" t="str">
        <f t="shared" si="269"/>
        <v/>
      </c>
      <c r="F1631" t="str">
        <f t="shared" si="270"/>
        <v/>
      </c>
      <c r="G1631" t="str">
        <f t="shared" si="271"/>
        <v/>
      </c>
      <c r="H1631" t="str">
        <f t="shared" si="272"/>
        <v/>
      </c>
      <c r="I1631" t="e">
        <f t="shared" si="264"/>
        <v>#VALUE!</v>
      </c>
      <c r="J1631" s="16" t="e">
        <f t="shared" si="265"/>
        <v>#VALUE!</v>
      </c>
      <c r="K1631" s="16" t="str">
        <f t="shared" si="273"/>
        <v/>
      </c>
    </row>
    <row r="1632" spans="1:11" x14ac:dyDescent="0.2">
      <c r="A1632" s="16">
        <f>Estudiante!B1635</f>
        <v>0</v>
      </c>
      <c r="B1632" t="str">
        <f t="shared" si="266"/>
        <v>0</v>
      </c>
      <c r="C1632" t="str">
        <f t="shared" si="267"/>
        <v/>
      </c>
      <c r="D1632" t="str">
        <f t="shared" si="268"/>
        <v/>
      </c>
      <c r="E1632" t="str">
        <f t="shared" si="269"/>
        <v/>
      </c>
      <c r="F1632" t="str">
        <f t="shared" si="270"/>
        <v/>
      </c>
      <c r="G1632" t="str">
        <f t="shared" si="271"/>
        <v/>
      </c>
      <c r="H1632" t="str">
        <f t="shared" si="272"/>
        <v/>
      </c>
      <c r="I1632" t="e">
        <f t="shared" si="264"/>
        <v>#VALUE!</v>
      </c>
      <c r="J1632" s="16" t="e">
        <f t="shared" si="265"/>
        <v>#VALUE!</v>
      </c>
      <c r="K1632" s="16" t="str">
        <f t="shared" si="273"/>
        <v/>
      </c>
    </row>
    <row r="1633" spans="1:11" x14ac:dyDescent="0.2">
      <c r="A1633" s="16">
        <f>Estudiante!B1636</f>
        <v>0</v>
      </c>
      <c r="B1633" t="str">
        <f t="shared" si="266"/>
        <v>0</v>
      </c>
      <c r="C1633" t="str">
        <f t="shared" si="267"/>
        <v/>
      </c>
      <c r="D1633" t="str">
        <f t="shared" si="268"/>
        <v/>
      </c>
      <c r="E1633" t="str">
        <f t="shared" si="269"/>
        <v/>
      </c>
      <c r="F1633" t="str">
        <f t="shared" si="270"/>
        <v/>
      </c>
      <c r="G1633" t="str">
        <f t="shared" si="271"/>
        <v/>
      </c>
      <c r="H1633" t="str">
        <f t="shared" si="272"/>
        <v/>
      </c>
      <c r="I1633" t="e">
        <f t="shared" si="264"/>
        <v>#VALUE!</v>
      </c>
      <c r="J1633" s="16" t="e">
        <f t="shared" si="265"/>
        <v>#VALUE!</v>
      </c>
      <c r="K1633" s="16" t="str">
        <f t="shared" si="273"/>
        <v/>
      </c>
    </row>
    <row r="1634" spans="1:11" x14ac:dyDescent="0.2">
      <c r="A1634" s="16">
        <f>Estudiante!B1637</f>
        <v>0</v>
      </c>
      <c r="B1634" t="str">
        <f t="shared" si="266"/>
        <v>0</v>
      </c>
      <c r="C1634" t="str">
        <f t="shared" si="267"/>
        <v/>
      </c>
      <c r="D1634" t="str">
        <f t="shared" si="268"/>
        <v/>
      </c>
      <c r="E1634" t="str">
        <f t="shared" si="269"/>
        <v/>
      </c>
      <c r="F1634" t="str">
        <f t="shared" si="270"/>
        <v/>
      </c>
      <c r="G1634" t="str">
        <f t="shared" si="271"/>
        <v/>
      </c>
      <c r="H1634" t="str">
        <f t="shared" si="272"/>
        <v/>
      </c>
      <c r="I1634" t="e">
        <f t="shared" si="264"/>
        <v>#VALUE!</v>
      </c>
      <c r="J1634" s="16" t="e">
        <f t="shared" si="265"/>
        <v>#VALUE!</v>
      </c>
      <c r="K1634" s="16" t="str">
        <f t="shared" si="273"/>
        <v/>
      </c>
    </row>
    <row r="1635" spans="1:11" x14ac:dyDescent="0.2">
      <c r="A1635" s="16">
        <f>Estudiante!B1638</f>
        <v>0</v>
      </c>
      <c r="B1635" t="str">
        <f t="shared" si="266"/>
        <v>0</v>
      </c>
      <c r="C1635" t="str">
        <f t="shared" si="267"/>
        <v/>
      </c>
      <c r="D1635" t="str">
        <f t="shared" si="268"/>
        <v/>
      </c>
      <c r="E1635" t="str">
        <f t="shared" si="269"/>
        <v/>
      </c>
      <c r="F1635" t="str">
        <f t="shared" si="270"/>
        <v/>
      </c>
      <c r="G1635" t="str">
        <f t="shared" si="271"/>
        <v/>
      </c>
      <c r="H1635" t="str">
        <f t="shared" si="272"/>
        <v/>
      </c>
      <c r="I1635" t="e">
        <f t="shared" si="264"/>
        <v>#VALUE!</v>
      </c>
      <c r="J1635" s="16" t="e">
        <f t="shared" si="265"/>
        <v>#VALUE!</v>
      </c>
      <c r="K1635" s="16" t="str">
        <f t="shared" si="273"/>
        <v/>
      </c>
    </row>
    <row r="1636" spans="1:11" x14ac:dyDescent="0.2">
      <c r="A1636" s="16">
        <f>Estudiante!B1639</f>
        <v>0</v>
      </c>
      <c r="B1636" t="str">
        <f t="shared" si="266"/>
        <v>0</v>
      </c>
      <c r="C1636" t="str">
        <f t="shared" si="267"/>
        <v/>
      </c>
      <c r="D1636" t="str">
        <f t="shared" si="268"/>
        <v/>
      </c>
      <c r="E1636" t="str">
        <f t="shared" si="269"/>
        <v/>
      </c>
      <c r="F1636" t="str">
        <f t="shared" si="270"/>
        <v/>
      </c>
      <c r="G1636" t="str">
        <f t="shared" si="271"/>
        <v/>
      </c>
      <c r="H1636" t="str">
        <f t="shared" si="272"/>
        <v/>
      </c>
      <c r="I1636" t="e">
        <f t="shared" si="264"/>
        <v>#VALUE!</v>
      </c>
      <c r="J1636" s="16" t="e">
        <f t="shared" si="265"/>
        <v>#VALUE!</v>
      </c>
      <c r="K1636" s="16" t="str">
        <f t="shared" si="273"/>
        <v/>
      </c>
    </row>
    <row r="1637" spans="1:11" x14ac:dyDescent="0.2">
      <c r="A1637" s="16">
        <f>Estudiante!B1640</f>
        <v>0</v>
      </c>
      <c r="B1637" t="str">
        <f t="shared" si="266"/>
        <v>0</v>
      </c>
      <c r="C1637" t="str">
        <f t="shared" si="267"/>
        <v/>
      </c>
      <c r="D1637" t="str">
        <f t="shared" si="268"/>
        <v/>
      </c>
      <c r="E1637" t="str">
        <f t="shared" si="269"/>
        <v/>
      </c>
      <c r="F1637" t="str">
        <f t="shared" si="270"/>
        <v/>
      </c>
      <c r="G1637" t="str">
        <f t="shared" si="271"/>
        <v/>
      </c>
      <c r="H1637" t="str">
        <f t="shared" si="272"/>
        <v/>
      </c>
      <c r="I1637" t="e">
        <f t="shared" si="264"/>
        <v>#VALUE!</v>
      </c>
      <c r="J1637" s="16" t="e">
        <f t="shared" si="265"/>
        <v>#VALUE!</v>
      </c>
      <c r="K1637" s="16" t="str">
        <f t="shared" si="273"/>
        <v/>
      </c>
    </row>
    <row r="1638" spans="1:11" x14ac:dyDescent="0.2">
      <c r="A1638" s="16">
        <f>Estudiante!B1641</f>
        <v>0</v>
      </c>
      <c r="B1638" t="str">
        <f t="shared" si="266"/>
        <v>0</v>
      </c>
      <c r="C1638" t="str">
        <f t="shared" si="267"/>
        <v/>
      </c>
      <c r="D1638" t="str">
        <f t="shared" si="268"/>
        <v/>
      </c>
      <c r="E1638" t="str">
        <f t="shared" si="269"/>
        <v/>
      </c>
      <c r="F1638" t="str">
        <f t="shared" si="270"/>
        <v/>
      </c>
      <c r="G1638" t="str">
        <f t="shared" si="271"/>
        <v/>
      </c>
      <c r="H1638" t="str">
        <f t="shared" si="272"/>
        <v/>
      </c>
      <c r="I1638" t="e">
        <f t="shared" si="264"/>
        <v>#VALUE!</v>
      </c>
      <c r="J1638" s="16" t="e">
        <f t="shared" si="265"/>
        <v>#VALUE!</v>
      </c>
      <c r="K1638" s="16" t="str">
        <f t="shared" si="273"/>
        <v/>
      </c>
    </row>
    <row r="1639" spans="1:11" x14ac:dyDescent="0.2">
      <c r="A1639" s="16">
        <f>Estudiante!B1642</f>
        <v>0</v>
      </c>
      <c r="B1639" t="str">
        <f t="shared" si="266"/>
        <v>0</v>
      </c>
      <c r="C1639" t="str">
        <f t="shared" si="267"/>
        <v/>
      </c>
      <c r="D1639" t="str">
        <f t="shared" si="268"/>
        <v/>
      </c>
      <c r="E1639" t="str">
        <f t="shared" si="269"/>
        <v/>
      </c>
      <c r="F1639" t="str">
        <f t="shared" si="270"/>
        <v/>
      </c>
      <c r="G1639" t="str">
        <f t="shared" si="271"/>
        <v/>
      </c>
      <c r="H1639" t="str">
        <f t="shared" si="272"/>
        <v/>
      </c>
      <c r="I1639" t="e">
        <f t="shared" si="264"/>
        <v>#VALUE!</v>
      </c>
      <c r="J1639" s="16" t="e">
        <f t="shared" si="265"/>
        <v>#VALUE!</v>
      </c>
      <c r="K1639" s="16" t="str">
        <f t="shared" si="273"/>
        <v/>
      </c>
    </row>
    <row r="1640" spans="1:11" x14ac:dyDescent="0.2">
      <c r="A1640" s="16">
        <f>Estudiante!B1643</f>
        <v>0</v>
      </c>
      <c r="B1640" t="str">
        <f t="shared" si="266"/>
        <v>0</v>
      </c>
      <c r="C1640" t="str">
        <f t="shared" si="267"/>
        <v/>
      </c>
      <c r="D1640" t="str">
        <f t="shared" si="268"/>
        <v/>
      </c>
      <c r="E1640" t="str">
        <f t="shared" si="269"/>
        <v/>
      </c>
      <c r="F1640" t="str">
        <f t="shared" si="270"/>
        <v/>
      </c>
      <c r="G1640" t="str">
        <f t="shared" si="271"/>
        <v/>
      </c>
      <c r="H1640" t="str">
        <f t="shared" si="272"/>
        <v/>
      </c>
      <c r="I1640" t="e">
        <f t="shared" si="264"/>
        <v>#VALUE!</v>
      </c>
      <c r="J1640" s="16" t="e">
        <f t="shared" si="265"/>
        <v>#VALUE!</v>
      </c>
      <c r="K1640" s="16" t="str">
        <f t="shared" si="273"/>
        <v/>
      </c>
    </row>
    <row r="1641" spans="1:11" x14ac:dyDescent="0.2">
      <c r="A1641" s="16">
        <f>Estudiante!B1644</f>
        <v>0</v>
      </c>
      <c r="B1641" t="str">
        <f t="shared" si="266"/>
        <v>0</v>
      </c>
      <c r="C1641" t="str">
        <f t="shared" si="267"/>
        <v/>
      </c>
      <c r="D1641" t="str">
        <f t="shared" si="268"/>
        <v/>
      </c>
      <c r="E1641" t="str">
        <f t="shared" si="269"/>
        <v/>
      </c>
      <c r="F1641" t="str">
        <f t="shared" si="270"/>
        <v/>
      </c>
      <c r="G1641" t="str">
        <f t="shared" si="271"/>
        <v/>
      </c>
      <c r="H1641" t="str">
        <f t="shared" si="272"/>
        <v/>
      </c>
      <c r="I1641" t="e">
        <f t="shared" si="264"/>
        <v>#VALUE!</v>
      </c>
      <c r="J1641" s="16" t="e">
        <f t="shared" si="265"/>
        <v>#VALUE!</v>
      </c>
      <c r="K1641" s="16" t="str">
        <f t="shared" si="273"/>
        <v/>
      </c>
    </row>
    <row r="1642" spans="1:11" x14ac:dyDescent="0.2">
      <c r="A1642" s="16">
        <f>Estudiante!B1645</f>
        <v>0</v>
      </c>
      <c r="B1642" t="str">
        <f t="shared" si="266"/>
        <v>0</v>
      </c>
      <c r="C1642" t="str">
        <f t="shared" si="267"/>
        <v/>
      </c>
      <c r="D1642" t="str">
        <f t="shared" si="268"/>
        <v/>
      </c>
      <c r="E1642" t="str">
        <f t="shared" si="269"/>
        <v/>
      </c>
      <c r="F1642" t="str">
        <f t="shared" si="270"/>
        <v/>
      </c>
      <c r="G1642" t="str">
        <f t="shared" si="271"/>
        <v/>
      </c>
      <c r="H1642" t="str">
        <f t="shared" si="272"/>
        <v/>
      </c>
      <c r="I1642" t="e">
        <f t="shared" si="264"/>
        <v>#VALUE!</v>
      </c>
      <c r="J1642" s="16" t="e">
        <f t="shared" si="265"/>
        <v>#VALUE!</v>
      </c>
      <c r="K1642" s="16" t="str">
        <f t="shared" si="273"/>
        <v/>
      </c>
    </row>
    <row r="1643" spans="1:11" x14ac:dyDescent="0.2">
      <c r="A1643" s="16">
        <f>Estudiante!B1646</f>
        <v>0</v>
      </c>
      <c r="B1643" t="str">
        <f t="shared" si="266"/>
        <v>0</v>
      </c>
      <c r="C1643" t="str">
        <f t="shared" si="267"/>
        <v/>
      </c>
      <c r="D1643" t="str">
        <f t="shared" si="268"/>
        <v/>
      </c>
      <c r="E1643" t="str">
        <f t="shared" si="269"/>
        <v/>
      </c>
      <c r="F1643" t="str">
        <f t="shared" si="270"/>
        <v/>
      </c>
      <c r="G1643" t="str">
        <f t="shared" si="271"/>
        <v/>
      </c>
      <c r="H1643" t="str">
        <f t="shared" si="272"/>
        <v/>
      </c>
      <c r="I1643" t="e">
        <f t="shared" si="264"/>
        <v>#VALUE!</v>
      </c>
      <c r="J1643" s="16" t="e">
        <f t="shared" si="265"/>
        <v>#VALUE!</v>
      </c>
      <c r="K1643" s="16" t="str">
        <f t="shared" si="273"/>
        <v/>
      </c>
    </row>
    <row r="1644" spans="1:11" x14ac:dyDescent="0.2">
      <c r="A1644" s="16">
        <f>Estudiante!B1647</f>
        <v>0</v>
      </c>
      <c r="B1644" t="str">
        <f t="shared" si="266"/>
        <v>0</v>
      </c>
      <c r="C1644" t="str">
        <f t="shared" si="267"/>
        <v/>
      </c>
      <c r="D1644" t="str">
        <f t="shared" si="268"/>
        <v/>
      </c>
      <c r="E1644" t="str">
        <f t="shared" si="269"/>
        <v/>
      </c>
      <c r="F1644" t="str">
        <f t="shared" si="270"/>
        <v/>
      </c>
      <c r="G1644" t="str">
        <f t="shared" si="271"/>
        <v/>
      </c>
      <c r="H1644" t="str">
        <f t="shared" si="272"/>
        <v/>
      </c>
      <c r="I1644" t="e">
        <f t="shared" si="264"/>
        <v>#VALUE!</v>
      </c>
      <c r="J1644" s="16" t="e">
        <f t="shared" si="265"/>
        <v>#VALUE!</v>
      </c>
      <c r="K1644" s="16" t="str">
        <f t="shared" si="273"/>
        <v/>
      </c>
    </row>
    <row r="1645" spans="1:11" x14ac:dyDescent="0.2">
      <c r="A1645" s="16">
        <f>Estudiante!B1648</f>
        <v>0</v>
      </c>
      <c r="B1645" t="str">
        <f t="shared" si="266"/>
        <v>0</v>
      </c>
      <c r="C1645" t="str">
        <f t="shared" si="267"/>
        <v/>
      </c>
      <c r="D1645" t="str">
        <f t="shared" si="268"/>
        <v/>
      </c>
      <c r="E1645" t="str">
        <f t="shared" si="269"/>
        <v/>
      </c>
      <c r="F1645" t="str">
        <f t="shared" si="270"/>
        <v/>
      </c>
      <c r="G1645" t="str">
        <f t="shared" si="271"/>
        <v/>
      </c>
      <c r="H1645" t="str">
        <f t="shared" si="272"/>
        <v/>
      </c>
      <c r="I1645" t="e">
        <f t="shared" si="264"/>
        <v>#VALUE!</v>
      </c>
      <c r="J1645" s="16" t="e">
        <f t="shared" si="265"/>
        <v>#VALUE!</v>
      </c>
      <c r="K1645" s="16" t="str">
        <f t="shared" si="273"/>
        <v/>
      </c>
    </row>
    <row r="1646" spans="1:11" x14ac:dyDescent="0.2">
      <c r="A1646" s="16">
        <f>Estudiante!B1649</f>
        <v>0</v>
      </c>
      <c r="B1646" t="str">
        <f t="shared" si="266"/>
        <v>0</v>
      </c>
      <c r="C1646" t="str">
        <f t="shared" si="267"/>
        <v/>
      </c>
      <c r="D1646" t="str">
        <f t="shared" si="268"/>
        <v/>
      </c>
      <c r="E1646" t="str">
        <f t="shared" si="269"/>
        <v/>
      </c>
      <c r="F1646" t="str">
        <f t="shared" si="270"/>
        <v/>
      </c>
      <c r="G1646" t="str">
        <f t="shared" si="271"/>
        <v/>
      </c>
      <c r="H1646" t="str">
        <f t="shared" si="272"/>
        <v/>
      </c>
      <c r="I1646" t="e">
        <f t="shared" si="264"/>
        <v>#VALUE!</v>
      </c>
      <c r="J1646" s="16" t="e">
        <f t="shared" si="265"/>
        <v>#VALUE!</v>
      </c>
      <c r="K1646" s="16" t="str">
        <f t="shared" si="273"/>
        <v/>
      </c>
    </row>
    <row r="1647" spans="1:11" x14ac:dyDescent="0.2">
      <c r="A1647" s="16">
        <f>Estudiante!B1650</f>
        <v>0</v>
      </c>
      <c r="B1647" t="str">
        <f t="shared" si="266"/>
        <v>0</v>
      </c>
      <c r="C1647" t="str">
        <f t="shared" si="267"/>
        <v/>
      </c>
      <c r="D1647" t="str">
        <f t="shared" si="268"/>
        <v/>
      </c>
      <c r="E1647" t="str">
        <f t="shared" si="269"/>
        <v/>
      </c>
      <c r="F1647" t="str">
        <f t="shared" si="270"/>
        <v/>
      </c>
      <c r="G1647" t="str">
        <f t="shared" si="271"/>
        <v/>
      </c>
      <c r="H1647" t="str">
        <f t="shared" si="272"/>
        <v/>
      </c>
      <c r="I1647" t="e">
        <f t="shared" si="264"/>
        <v>#VALUE!</v>
      </c>
      <c r="J1647" s="16" t="e">
        <f t="shared" si="265"/>
        <v>#VALUE!</v>
      </c>
      <c r="K1647" s="16" t="str">
        <f t="shared" si="273"/>
        <v/>
      </c>
    </row>
    <row r="1648" spans="1:11" x14ac:dyDescent="0.2">
      <c r="A1648" s="16">
        <f>Estudiante!B1651</f>
        <v>0</v>
      </c>
      <c r="B1648" t="str">
        <f t="shared" si="266"/>
        <v>0</v>
      </c>
      <c r="C1648" t="str">
        <f t="shared" si="267"/>
        <v/>
      </c>
      <c r="D1648" t="str">
        <f t="shared" si="268"/>
        <v/>
      </c>
      <c r="E1648" t="str">
        <f t="shared" si="269"/>
        <v/>
      </c>
      <c r="F1648" t="str">
        <f t="shared" si="270"/>
        <v/>
      </c>
      <c r="G1648" t="str">
        <f t="shared" si="271"/>
        <v/>
      </c>
      <c r="H1648" t="str">
        <f t="shared" si="272"/>
        <v/>
      </c>
      <c r="I1648" t="e">
        <f t="shared" si="264"/>
        <v>#VALUE!</v>
      </c>
      <c r="J1648" s="16" t="e">
        <f t="shared" si="265"/>
        <v>#VALUE!</v>
      </c>
      <c r="K1648" s="16" t="str">
        <f t="shared" si="273"/>
        <v/>
      </c>
    </row>
    <row r="1649" spans="1:11" x14ac:dyDescent="0.2">
      <c r="A1649" s="16">
        <f>Estudiante!B1652</f>
        <v>0</v>
      </c>
      <c r="B1649" t="str">
        <f t="shared" si="266"/>
        <v>0</v>
      </c>
      <c r="C1649" t="str">
        <f t="shared" si="267"/>
        <v/>
      </c>
      <c r="D1649" t="str">
        <f t="shared" si="268"/>
        <v/>
      </c>
      <c r="E1649" t="str">
        <f t="shared" si="269"/>
        <v/>
      </c>
      <c r="F1649" t="str">
        <f t="shared" si="270"/>
        <v/>
      </c>
      <c r="G1649" t="str">
        <f t="shared" si="271"/>
        <v/>
      </c>
      <c r="H1649" t="str">
        <f t="shared" si="272"/>
        <v/>
      </c>
      <c r="I1649" t="e">
        <f t="shared" ref="I1649:I1712" si="274">IF(LEN($A1649) = 6,(B1649*1)+(C1649*2)+(D1649*3)+(E1649*4)+(F1649*7)+(G1649*6),(B1649*8)+(C1649*1)+(D1649*2)+(E1649*3)+(F1649*4)+(G1649*7)+(H1649*6))</f>
        <v>#VALUE!</v>
      </c>
      <c r="J1649" s="16" t="e">
        <f t="shared" ref="J1649:J1712" si="275">MOD(MOD(I1649,10),10)</f>
        <v>#VALUE!</v>
      </c>
      <c r="K1649" s="16" t="str">
        <f t="shared" si="273"/>
        <v/>
      </c>
    </row>
    <row r="1650" spans="1:11" x14ac:dyDescent="0.2">
      <c r="A1650" s="16">
        <f>Estudiante!B1653</f>
        <v>0</v>
      </c>
      <c r="B1650" t="str">
        <f t="shared" si="266"/>
        <v>0</v>
      </c>
      <c r="C1650" t="str">
        <f t="shared" si="267"/>
        <v/>
      </c>
      <c r="D1650" t="str">
        <f t="shared" si="268"/>
        <v/>
      </c>
      <c r="E1650" t="str">
        <f t="shared" si="269"/>
        <v/>
      </c>
      <c r="F1650" t="str">
        <f t="shared" si="270"/>
        <v/>
      </c>
      <c r="G1650" t="str">
        <f t="shared" si="271"/>
        <v/>
      </c>
      <c r="H1650" t="str">
        <f t="shared" si="272"/>
        <v/>
      </c>
      <c r="I1650" t="e">
        <f t="shared" si="274"/>
        <v>#VALUE!</v>
      </c>
      <c r="J1650" s="16" t="e">
        <f t="shared" si="275"/>
        <v>#VALUE!</v>
      </c>
      <c r="K1650" s="16" t="str">
        <f t="shared" si="273"/>
        <v/>
      </c>
    </row>
    <row r="1651" spans="1:11" x14ac:dyDescent="0.2">
      <c r="A1651" s="16">
        <f>Estudiante!B1654</f>
        <v>0</v>
      </c>
      <c r="B1651" t="str">
        <f t="shared" si="266"/>
        <v>0</v>
      </c>
      <c r="C1651" t="str">
        <f t="shared" si="267"/>
        <v/>
      </c>
      <c r="D1651" t="str">
        <f t="shared" si="268"/>
        <v/>
      </c>
      <c r="E1651" t="str">
        <f t="shared" si="269"/>
        <v/>
      </c>
      <c r="F1651" t="str">
        <f t="shared" si="270"/>
        <v/>
      </c>
      <c r="G1651" t="str">
        <f t="shared" si="271"/>
        <v/>
      </c>
      <c r="H1651" t="str">
        <f t="shared" si="272"/>
        <v/>
      </c>
      <c r="I1651" t="e">
        <f t="shared" si="274"/>
        <v>#VALUE!</v>
      </c>
      <c r="J1651" s="16" t="e">
        <f t="shared" si="275"/>
        <v>#VALUE!</v>
      </c>
      <c r="K1651" s="16" t="str">
        <f t="shared" si="273"/>
        <v/>
      </c>
    </row>
    <row r="1652" spans="1:11" x14ac:dyDescent="0.2">
      <c r="A1652" s="16">
        <f>Estudiante!B1655</f>
        <v>0</v>
      </c>
      <c r="B1652" t="str">
        <f t="shared" si="266"/>
        <v>0</v>
      </c>
      <c r="C1652" t="str">
        <f t="shared" si="267"/>
        <v/>
      </c>
      <c r="D1652" t="str">
        <f t="shared" si="268"/>
        <v/>
      </c>
      <c r="E1652" t="str">
        <f t="shared" si="269"/>
        <v/>
      </c>
      <c r="F1652" t="str">
        <f t="shared" si="270"/>
        <v/>
      </c>
      <c r="G1652" t="str">
        <f t="shared" si="271"/>
        <v/>
      </c>
      <c r="H1652" t="str">
        <f t="shared" si="272"/>
        <v/>
      </c>
      <c r="I1652" t="e">
        <f t="shared" si="274"/>
        <v>#VALUE!</v>
      </c>
      <c r="J1652" s="16" t="e">
        <f t="shared" si="275"/>
        <v>#VALUE!</v>
      </c>
      <c r="K1652" s="16" t="str">
        <f t="shared" si="273"/>
        <v/>
      </c>
    </row>
    <row r="1653" spans="1:11" x14ac:dyDescent="0.2">
      <c r="A1653" s="16">
        <f>Estudiante!B1656</f>
        <v>0</v>
      </c>
      <c r="B1653" t="str">
        <f t="shared" si="266"/>
        <v>0</v>
      </c>
      <c r="C1653" t="str">
        <f t="shared" si="267"/>
        <v/>
      </c>
      <c r="D1653" t="str">
        <f t="shared" si="268"/>
        <v/>
      </c>
      <c r="E1653" t="str">
        <f t="shared" si="269"/>
        <v/>
      </c>
      <c r="F1653" t="str">
        <f t="shared" si="270"/>
        <v/>
      </c>
      <c r="G1653" t="str">
        <f t="shared" si="271"/>
        <v/>
      </c>
      <c r="H1653" t="str">
        <f t="shared" si="272"/>
        <v/>
      </c>
      <c r="I1653" t="e">
        <f t="shared" si="274"/>
        <v>#VALUE!</v>
      </c>
      <c r="J1653" s="16" t="e">
        <f t="shared" si="275"/>
        <v>#VALUE!</v>
      </c>
      <c r="K1653" s="16" t="str">
        <f t="shared" si="273"/>
        <v/>
      </c>
    </row>
    <row r="1654" spans="1:11" x14ac:dyDescent="0.2">
      <c r="A1654" s="16">
        <f>Estudiante!B1657</f>
        <v>0</v>
      </c>
      <c r="B1654" t="str">
        <f t="shared" si="266"/>
        <v>0</v>
      </c>
      <c r="C1654" t="str">
        <f t="shared" si="267"/>
        <v/>
      </c>
      <c r="D1654" t="str">
        <f t="shared" si="268"/>
        <v/>
      </c>
      <c r="E1654" t="str">
        <f t="shared" si="269"/>
        <v/>
      </c>
      <c r="F1654" t="str">
        <f t="shared" si="270"/>
        <v/>
      </c>
      <c r="G1654" t="str">
        <f t="shared" si="271"/>
        <v/>
      </c>
      <c r="H1654" t="str">
        <f t="shared" si="272"/>
        <v/>
      </c>
      <c r="I1654" t="e">
        <f t="shared" si="274"/>
        <v>#VALUE!</v>
      </c>
      <c r="J1654" s="16" t="e">
        <f t="shared" si="275"/>
        <v>#VALUE!</v>
      </c>
      <c r="K1654" s="16" t="str">
        <f t="shared" si="273"/>
        <v/>
      </c>
    </row>
    <row r="1655" spans="1:11" x14ac:dyDescent="0.2">
      <c r="A1655" s="16">
        <f>Estudiante!B1658</f>
        <v>0</v>
      </c>
      <c r="B1655" t="str">
        <f t="shared" si="266"/>
        <v>0</v>
      </c>
      <c r="C1655" t="str">
        <f t="shared" si="267"/>
        <v/>
      </c>
      <c r="D1655" t="str">
        <f t="shared" si="268"/>
        <v/>
      </c>
      <c r="E1655" t="str">
        <f t="shared" si="269"/>
        <v/>
      </c>
      <c r="F1655" t="str">
        <f t="shared" si="270"/>
        <v/>
      </c>
      <c r="G1655" t="str">
        <f t="shared" si="271"/>
        <v/>
      </c>
      <c r="H1655" t="str">
        <f t="shared" si="272"/>
        <v/>
      </c>
      <c r="I1655" t="e">
        <f t="shared" si="274"/>
        <v>#VALUE!</v>
      </c>
      <c r="J1655" s="16" t="e">
        <f t="shared" si="275"/>
        <v>#VALUE!</v>
      </c>
      <c r="K1655" s="16" t="str">
        <f t="shared" si="273"/>
        <v/>
      </c>
    </row>
    <row r="1656" spans="1:11" x14ac:dyDescent="0.2">
      <c r="A1656" s="16">
        <f>Estudiante!B1659</f>
        <v>0</v>
      </c>
      <c r="B1656" t="str">
        <f t="shared" si="266"/>
        <v>0</v>
      </c>
      <c r="C1656" t="str">
        <f t="shared" si="267"/>
        <v/>
      </c>
      <c r="D1656" t="str">
        <f t="shared" si="268"/>
        <v/>
      </c>
      <c r="E1656" t="str">
        <f t="shared" si="269"/>
        <v/>
      </c>
      <c r="F1656" t="str">
        <f t="shared" si="270"/>
        <v/>
      </c>
      <c r="G1656" t="str">
        <f t="shared" si="271"/>
        <v/>
      </c>
      <c r="H1656" t="str">
        <f t="shared" si="272"/>
        <v/>
      </c>
      <c r="I1656" t="e">
        <f t="shared" si="274"/>
        <v>#VALUE!</v>
      </c>
      <c r="J1656" s="16" t="e">
        <f t="shared" si="275"/>
        <v>#VALUE!</v>
      </c>
      <c r="K1656" s="16" t="str">
        <f t="shared" si="273"/>
        <v/>
      </c>
    </row>
    <row r="1657" spans="1:11" x14ac:dyDescent="0.2">
      <c r="A1657" s="16">
        <f>Estudiante!B1660</f>
        <v>0</v>
      </c>
      <c r="B1657" t="str">
        <f t="shared" si="266"/>
        <v>0</v>
      </c>
      <c r="C1657" t="str">
        <f t="shared" si="267"/>
        <v/>
      </c>
      <c r="D1657" t="str">
        <f t="shared" si="268"/>
        <v/>
      </c>
      <c r="E1657" t="str">
        <f t="shared" si="269"/>
        <v/>
      </c>
      <c r="F1657" t="str">
        <f t="shared" si="270"/>
        <v/>
      </c>
      <c r="G1657" t="str">
        <f t="shared" si="271"/>
        <v/>
      </c>
      <c r="H1657" t="str">
        <f t="shared" si="272"/>
        <v/>
      </c>
      <c r="I1657" t="e">
        <f t="shared" si="274"/>
        <v>#VALUE!</v>
      </c>
      <c r="J1657" s="16" t="e">
        <f t="shared" si="275"/>
        <v>#VALUE!</v>
      </c>
      <c r="K1657" s="16" t="str">
        <f t="shared" si="273"/>
        <v/>
      </c>
    </row>
    <row r="1658" spans="1:11" x14ac:dyDescent="0.2">
      <c r="A1658" s="16">
        <f>Estudiante!B1661</f>
        <v>0</v>
      </c>
      <c r="B1658" t="str">
        <f t="shared" si="266"/>
        <v>0</v>
      </c>
      <c r="C1658" t="str">
        <f t="shared" si="267"/>
        <v/>
      </c>
      <c r="D1658" t="str">
        <f t="shared" si="268"/>
        <v/>
      </c>
      <c r="E1658" t="str">
        <f t="shared" si="269"/>
        <v/>
      </c>
      <c r="F1658" t="str">
        <f t="shared" si="270"/>
        <v/>
      </c>
      <c r="G1658" t="str">
        <f t="shared" si="271"/>
        <v/>
      </c>
      <c r="H1658" t="str">
        <f t="shared" si="272"/>
        <v/>
      </c>
      <c r="I1658" t="e">
        <f t="shared" si="274"/>
        <v>#VALUE!</v>
      </c>
      <c r="J1658" s="16" t="e">
        <f t="shared" si="275"/>
        <v>#VALUE!</v>
      </c>
      <c r="K1658" s="16" t="str">
        <f t="shared" si="273"/>
        <v/>
      </c>
    </row>
    <row r="1659" spans="1:11" x14ac:dyDescent="0.2">
      <c r="A1659" s="16">
        <f>Estudiante!B1662</f>
        <v>0</v>
      </c>
      <c r="B1659" t="str">
        <f t="shared" si="266"/>
        <v>0</v>
      </c>
      <c r="C1659" t="str">
        <f t="shared" si="267"/>
        <v/>
      </c>
      <c r="D1659" t="str">
        <f t="shared" si="268"/>
        <v/>
      </c>
      <c r="E1659" t="str">
        <f t="shared" si="269"/>
        <v/>
      </c>
      <c r="F1659" t="str">
        <f t="shared" si="270"/>
        <v/>
      </c>
      <c r="G1659" t="str">
        <f t="shared" si="271"/>
        <v/>
      </c>
      <c r="H1659" t="str">
        <f t="shared" si="272"/>
        <v/>
      </c>
      <c r="I1659" t="e">
        <f t="shared" si="274"/>
        <v>#VALUE!</v>
      </c>
      <c r="J1659" s="16" t="e">
        <f t="shared" si="275"/>
        <v>#VALUE!</v>
      </c>
      <c r="K1659" s="16" t="str">
        <f t="shared" si="273"/>
        <v/>
      </c>
    </row>
    <row r="1660" spans="1:11" x14ac:dyDescent="0.2">
      <c r="A1660" s="16">
        <f>Estudiante!B1663</f>
        <v>0</v>
      </c>
      <c r="B1660" t="str">
        <f t="shared" si="266"/>
        <v>0</v>
      </c>
      <c r="C1660" t="str">
        <f t="shared" si="267"/>
        <v/>
      </c>
      <c r="D1660" t="str">
        <f t="shared" si="268"/>
        <v/>
      </c>
      <c r="E1660" t="str">
        <f t="shared" si="269"/>
        <v/>
      </c>
      <c r="F1660" t="str">
        <f t="shared" si="270"/>
        <v/>
      </c>
      <c r="G1660" t="str">
        <f t="shared" si="271"/>
        <v/>
      </c>
      <c r="H1660" t="str">
        <f t="shared" si="272"/>
        <v/>
      </c>
      <c r="I1660" t="e">
        <f t="shared" si="274"/>
        <v>#VALUE!</v>
      </c>
      <c r="J1660" s="16" t="e">
        <f t="shared" si="275"/>
        <v>#VALUE!</v>
      </c>
      <c r="K1660" s="16" t="str">
        <f t="shared" si="273"/>
        <v/>
      </c>
    </row>
    <row r="1661" spans="1:11" x14ac:dyDescent="0.2">
      <c r="A1661" s="16">
        <f>Estudiante!B1664</f>
        <v>0</v>
      </c>
      <c r="B1661" t="str">
        <f t="shared" si="266"/>
        <v>0</v>
      </c>
      <c r="C1661" t="str">
        <f t="shared" si="267"/>
        <v/>
      </c>
      <c r="D1661" t="str">
        <f t="shared" si="268"/>
        <v/>
      </c>
      <c r="E1661" t="str">
        <f t="shared" si="269"/>
        <v/>
      </c>
      <c r="F1661" t="str">
        <f t="shared" si="270"/>
        <v/>
      </c>
      <c r="G1661" t="str">
        <f t="shared" si="271"/>
        <v/>
      </c>
      <c r="H1661" t="str">
        <f t="shared" si="272"/>
        <v/>
      </c>
      <c r="I1661" t="e">
        <f t="shared" si="274"/>
        <v>#VALUE!</v>
      </c>
      <c r="J1661" s="16" t="e">
        <f t="shared" si="275"/>
        <v>#VALUE!</v>
      </c>
      <c r="K1661" s="16" t="str">
        <f t="shared" si="273"/>
        <v/>
      </c>
    </row>
    <row r="1662" spans="1:11" x14ac:dyDescent="0.2">
      <c r="A1662" s="16">
        <f>Estudiante!B1665</f>
        <v>0</v>
      </c>
      <c r="B1662" t="str">
        <f t="shared" si="266"/>
        <v>0</v>
      </c>
      <c r="C1662" t="str">
        <f t="shared" si="267"/>
        <v/>
      </c>
      <c r="D1662" t="str">
        <f t="shared" si="268"/>
        <v/>
      </c>
      <c r="E1662" t="str">
        <f t="shared" si="269"/>
        <v/>
      </c>
      <c r="F1662" t="str">
        <f t="shared" si="270"/>
        <v/>
      </c>
      <c r="G1662" t="str">
        <f t="shared" si="271"/>
        <v/>
      </c>
      <c r="H1662" t="str">
        <f t="shared" si="272"/>
        <v/>
      </c>
      <c r="I1662" t="e">
        <f t="shared" si="274"/>
        <v>#VALUE!</v>
      </c>
      <c r="J1662" s="16" t="e">
        <f t="shared" si="275"/>
        <v>#VALUE!</v>
      </c>
      <c r="K1662" s="16" t="str">
        <f t="shared" si="273"/>
        <v/>
      </c>
    </row>
    <row r="1663" spans="1:11" x14ac:dyDescent="0.2">
      <c r="A1663" s="16">
        <f>Estudiante!B1666</f>
        <v>0</v>
      </c>
      <c r="B1663" t="str">
        <f t="shared" si="266"/>
        <v>0</v>
      </c>
      <c r="C1663" t="str">
        <f t="shared" si="267"/>
        <v/>
      </c>
      <c r="D1663" t="str">
        <f t="shared" si="268"/>
        <v/>
      </c>
      <c r="E1663" t="str">
        <f t="shared" si="269"/>
        <v/>
      </c>
      <c r="F1663" t="str">
        <f t="shared" si="270"/>
        <v/>
      </c>
      <c r="G1663" t="str">
        <f t="shared" si="271"/>
        <v/>
      </c>
      <c r="H1663" t="str">
        <f t="shared" si="272"/>
        <v/>
      </c>
      <c r="I1663" t="e">
        <f t="shared" si="274"/>
        <v>#VALUE!</v>
      </c>
      <c r="J1663" s="16" t="e">
        <f t="shared" si="275"/>
        <v>#VALUE!</v>
      </c>
      <c r="K1663" s="16" t="str">
        <f t="shared" si="273"/>
        <v/>
      </c>
    </row>
    <row r="1664" spans="1:11" x14ac:dyDescent="0.2">
      <c r="A1664" s="16">
        <f>Estudiante!B1667</f>
        <v>0</v>
      </c>
      <c r="B1664" t="str">
        <f t="shared" si="266"/>
        <v>0</v>
      </c>
      <c r="C1664" t="str">
        <f t="shared" si="267"/>
        <v/>
      </c>
      <c r="D1664" t="str">
        <f t="shared" si="268"/>
        <v/>
      </c>
      <c r="E1664" t="str">
        <f t="shared" si="269"/>
        <v/>
      </c>
      <c r="F1664" t="str">
        <f t="shared" si="270"/>
        <v/>
      </c>
      <c r="G1664" t="str">
        <f t="shared" si="271"/>
        <v/>
      </c>
      <c r="H1664" t="str">
        <f t="shared" si="272"/>
        <v/>
      </c>
      <c r="I1664" t="e">
        <f t="shared" si="274"/>
        <v>#VALUE!</v>
      </c>
      <c r="J1664" s="16" t="e">
        <f t="shared" si="275"/>
        <v>#VALUE!</v>
      </c>
      <c r="K1664" s="16" t="str">
        <f t="shared" si="273"/>
        <v/>
      </c>
    </row>
    <row r="1665" spans="1:11" x14ac:dyDescent="0.2">
      <c r="A1665" s="16">
        <f>Estudiante!B1668</f>
        <v>0</v>
      </c>
      <c r="B1665" t="str">
        <f t="shared" si="266"/>
        <v>0</v>
      </c>
      <c r="C1665" t="str">
        <f t="shared" si="267"/>
        <v/>
      </c>
      <c r="D1665" t="str">
        <f t="shared" si="268"/>
        <v/>
      </c>
      <c r="E1665" t="str">
        <f t="shared" si="269"/>
        <v/>
      </c>
      <c r="F1665" t="str">
        <f t="shared" si="270"/>
        <v/>
      </c>
      <c r="G1665" t="str">
        <f t="shared" si="271"/>
        <v/>
      </c>
      <c r="H1665" t="str">
        <f t="shared" si="272"/>
        <v/>
      </c>
      <c r="I1665" t="e">
        <f t="shared" si="274"/>
        <v>#VALUE!</v>
      </c>
      <c r="J1665" s="16" t="e">
        <f t="shared" si="275"/>
        <v>#VALUE!</v>
      </c>
      <c r="K1665" s="16" t="str">
        <f t="shared" si="273"/>
        <v/>
      </c>
    </row>
    <row r="1666" spans="1:11" x14ac:dyDescent="0.2">
      <c r="A1666" s="16">
        <f>Estudiante!B1669</f>
        <v>0</v>
      </c>
      <c r="B1666" t="str">
        <f t="shared" si="266"/>
        <v>0</v>
      </c>
      <c r="C1666" t="str">
        <f t="shared" si="267"/>
        <v/>
      </c>
      <c r="D1666" t="str">
        <f t="shared" si="268"/>
        <v/>
      </c>
      <c r="E1666" t="str">
        <f t="shared" si="269"/>
        <v/>
      </c>
      <c r="F1666" t="str">
        <f t="shared" si="270"/>
        <v/>
      </c>
      <c r="G1666" t="str">
        <f t="shared" si="271"/>
        <v/>
      </c>
      <c r="H1666" t="str">
        <f t="shared" si="272"/>
        <v/>
      </c>
      <c r="I1666" t="e">
        <f t="shared" si="274"/>
        <v>#VALUE!</v>
      </c>
      <c r="J1666" s="16" t="e">
        <f t="shared" si="275"/>
        <v>#VALUE!</v>
      </c>
      <c r="K1666" s="16" t="str">
        <f t="shared" si="273"/>
        <v/>
      </c>
    </row>
    <row r="1667" spans="1:11" x14ac:dyDescent="0.2">
      <c r="A1667" s="16">
        <f>Estudiante!B1670</f>
        <v>0</v>
      </c>
      <c r="B1667" t="str">
        <f t="shared" ref="B1667:B1730" si="276">MID($A1667,1,1)</f>
        <v>0</v>
      </c>
      <c r="C1667" t="str">
        <f t="shared" ref="C1667:C1730" si="277">MID($A1667,2,1)</f>
        <v/>
      </c>
      <c r="D1667" t="str">
        <f t="shared" ref="D1667:D1730" si="278">MID($A1667,3,1)</f>
        <v/>
      </c>
      <c r="E1667" t="str">
        <f t="shared" ref="E1667:E1730" si="279">MID($A1667,4,1)</f>
        <v/>
      </c>
      <c r="F1667" t="str">
        <f t="shared" ref="F1667:F1730" si="280">MID($A1667,5,1)</f>
        <v/>
      </c>
      <c r="G1667" t="str">
        <f t="shared" ref="G1667:G1730" si="281">MID($A1667,6,1)</f>
        <v/>
      </c>
      <c r="H1667" t="str">
        <f t="shared" ref="H1667:H1730" si="282">MID($A1667,7,1)</f>
        <v/>
      </c>
      <c r="I1667" t="e">
        <f t="shared" si="274"/>
        <v>#VALUE!</v>
      </c>
      <c r="J1667" s="16" t="e">
        <f t="shared" si="275"/>
        <v>#VALUE!</v>
      </c>
      <c r="K1667" s="16" t="str">
        <f t="shared" ref="K1667:K1730" si="283">MID($A1667,8,1)</f>
        <v/>
      </c>
    </row>
    <row r="1668" spans="1:11" x14ac:dyDescent="0.2">
      <c r="A1668" s="16">
        <f>Estudiante!B1671</f>
        <v>0</v>
      </c>
      <c r="B1668" t="str">
        <f t="shared" si="276"/>
        <v>0</v>
      </c>
      <c r="C1668" t="str">
        <f t="shared" si="277"/>
        <v/>
      </c>
      <c r="D1668" t="str">
        <f t="shared" si="278"/>
        <v/>
      </c>
      <c r="E1668" t="str">
        <f t="shared" si="279"/>
        <v/>
      </c>
      <c r="F1668" t="str">
        <f t="shared" si="280"/>
        <v/>
      </c>
      <c r="G1668" t="str">
        <f t="shared" si="281"/>
        <v/>
      </c>
      <c r="H1668" t="str">
        <f t="shared" si="282"/>
        <v/>
      </c>
      <c r="I1668" t="e">
        <f t="shared" si="274"/>
        <v>#VALUE!</v>
      </c>
      <c r="J1668" s="16" t="e">
        <f t="shared" si="275"/>
        <v>#VALUE!</v>
      </c>
      <c r="K1668" s="16" t="str">
        <f t="shared" si="283"/>
        <v/>
      </c>
    </row>
    <row r="1669" spans="1:11" x14ac:dyDescent="0.2">
      <c r="A1669" s="16">
        <f>Estudiante!B1672</f>
        <v>0</v>
      </c>
      <c r="B1669" t="str">
        <f t="shared" si="276"/>
        <v>0</v>
      </c>
      <c r="C1669" t="str">
        <f t="shared" si="277"/>
        <v/>
      </c>
      <c r="D1669" t="str">
        <f t="shared" si="278"/>
        <v/>
      </c>
      <c r="E1669" t="str">
        <f t="shared" si="279"/>
        <v/>
      </c>
      <c r="F1669" t="str">
        <f t="shared" si="280"/>
        <v/>
      </c>
      <c r="G1669" t="str">
        <f t="shared" si="281"/>
        <v/>
      </c>
      <c r="H1669" t="str">
        <f t="shared" si="282"/>
        <v/>
      </c>
      <c r="I1669" t="e">
        <f t="shared" si="274"/>
        <v>#VALUE!</v>
      </c>
      <c r="J1669" s="16" t="e">
        <f t="shared" si="275"/>
        <v>#VALUE!</v>
      </c>
      <c r="K1669" s="16" t="str">
        <f t="shared" si="283"/>
        <v/>
      </c>
    </row>
    <row r="1670" spans="1:11" x14ac:dyDescent="0.2">
      <c r="A1670" s="16">
        <f>Estudiante!B1673</f>
        <v>0</v>
      </c>
      <c r="B1670" t="str">
        <f t="shared" si="276"/>
        <v>0</v>
      </c>
      <c r="C1670" t="str">
        <f t="shared" si="277"/>
        <v/>
      </c>
      <c r="D1670" t="str">
        <f t="shared" si="278"/>
        <v/>
      </c>
      <c r="E1670" t="str">
        <f t="shared" si="279"/>
        <v/>
      </c>
      <c r="F1670" t="str">
        <f t="shared" si="280"/>
        <v/>
      </c>
      <c r="G1670" t="str">
        <f t="shared" si="281"/>
        <v/>
      </c>
      <c r="H1670" t="str">
        <f t="shared" si="282"/>
        <v/>
      </c>
      <c r="I1670" t="e">
        <f t="shared" si="274"/>
        <v>#VALUE!</v>
      </c>
      <c r="J1670" s="16" t="e">
        <f t="shared" si="275"/>
        <v>#VALUE!</v>
      </c>
      <c r="K1670" s="16" t="str">
        <f t="shared" si="283"/>
        <v/>
      </c>
    </row>
    <row r="1671" spans="1:11" x14ac:dyDescent="0.2">
      <c r="A1671" s="16">
        <f>Estudiante!B1674</f>
        <v>0</v>
      </c>
      <c r="B1671" t="str">
        <f t="shared" si="276"/>
        <v>0</v>
      </c>
      <c r="C1671" t="str">
        <f t="shared" si="277"/>
        <v/>
      </c>
      <c r="D1671" t="str">
        <f t="shared" si="278"/>
        <v/>
      </c>
      <c r="E1671" t="str">
        <f t="shared" si="279"/>
        <v/>
      </c>
      <c r="F1671" t="str">
        <f t="shared" si="280"/>
        <v/>
      </c>
      <c r="G1671" t="str">
        <f t="shared" si="281"/>
        <v/>
      </c>
      <c r="H1671" t="str">
        <f t="shared" si="282"/>
        <v/>
      </c>
      <c r="I1671" t="e">
        <f t="shared" si="274"/>
        <v>#VALUE!</v>
      </c>
      <c r="J1671" s="16" t="e">
        <f t="shared" si="275"/>
        <v>#VALUE!</v>
      </c>
      <c r="K1671" s="16" t="str">
        <f t="shared" si="283"/>
        <v/>
      </c>
    </row>
    <row r="1672" spans="1:11" x14ac:dyDescent="0.2">
      <c r="A1672" s="16">
        <f>Estudiante!B1675</f>
        <v>0</v>
      </c>
      <c r="B1672" t="str">
        <f t="shared" si="276"/>
        <v>0</v>
      </c>
      <c r="C1672" t="str">
        <f t="shared" si="277"/>
        <v/>
      </c>
      <c r="D1672" t="str">
        <f t="shared" si="278"/>
        <v/>
      </c>
      <c r="E1672" t="str">
        <f t="shared" si="279"/>
        <v/>
      </c>
      <c r="F1672" t="str">
        <f t="shared" si="280"/>
        <v/>
      </c>
      <c r="G1672" t="str">
        <f t="shared" si="281"/>
        <v/>
      </c>
      <c r="H1672" t="str">
        <f t="shared" si="282"/>
        <v/>
      </c>
      <c r="I1672" t="e">
        <f t="shared" si="274"/>
        <v>#VALUE!</v>
      </c>
      <c r="J1672" s="16" t="e">
        <f t="shared" si="275"/>
        <v>#VALUE!</v>
      </c>
      <c r="K1672" s="16" t="str">
        <f t="shared" si="283"/>
        <v/>
      </c>
    </row>
    <row r="1673" spans="1:11" x14ac:dyDescent="0.2">
      <c r="A1673" s="16">
        <f>Estudiante!B1676</f>
        <v>0</v>
      </c>
      <c r="B1673" t="str">
        <f t="shared" si="276"/>
        <v>0</v>
      </c>
      <c r="C1673" t="str">
        <f t="shared" si="277"/>
        <v/>
      </c>
      <c r="D1673" t="str">
        <f t="shared" si="278"/>
        <v/>
      </c>
      <c r="E1673" t="str">
        <f t="shared" si="279"/>
        <v/>
      </c>
      <c r="F1673" t="str">
        <f t="shared" si="280"/>
        <v/>
      </c>
      <c r="G1673" t="str">
        <f t="shared" si="281"/>
        <v/>
      </c>
      <c r="H1673" t="str">
        <f t="shared" si="282"/>
        <v/>
      </c>
      <c r="I1673" t="e">
        <f t="shared" si="274"/>
        <v>#VALUE!</v>
      </c>
      <c r="J1673" s="16" t="e">
        <f t="shared" si="275"/>
        <v>#VALUE!</v>
      </c>
      <c r="K1673" s="16" t="str">
        <f t="shared" si="283"/>
        <v/>
      </c>
    </row>
    <row r="1674" spans="1:11" x14ac:dyDescent="0.2">
      <c r="A1674" s="16">
        <f>Estudiante!B1677</f>
        <v>0</v>
      </c>
      <c r="B1674" t="str">
        <f t="shared" si="276"/>
        <v>0</v>
      </c>
      <c r="C1674" t="str">
        <f t="shared" si="277"/>
        <v/>
      </c>
      <c r="D1674" t="str">
        <f t="shared" si="278"/>
        <v/>
      </c>
      <c r="E1674" t="str">
        <f t="shared" si="279"/>
        <v/>
      </c>
      <c r="F1674" t="str">
        <f t="shared" si="280"/>
        <v/>
      </c>
      <c r="G1674" t="str">
        <f t="shared" si="281"/>
        <v/>
      </c>
      <c r="H1674" t="str">
        <f t="shared" si="282"/>
        <v/>
      </c>
      <c r="I1674" t="e">
        <f t="shared" si="274"/>
        <v>#VALUE!</v>
      </c>
      <c r="J1674" s="16" t="e">
        <f t="shared" si="275"/>
        <v>#VALUE!</v>
      </c>
      <c r="K1674" s="16" t="str">
        <f t="shared" si="283"/>
        <v/>
      </c>
    </row>
    <row r="1675" spans="1:11" x14ac:dyDescent="0.2">
      <c r="A1675" s="16">
        <f>Estudiante!B1678</f>
        <v>0</v>
      </c>
      <c r="B1675" t="str">
        <f t="shared" si="276"/>
        <v>0</v>
      </c>
      <c r="C1675" t="str">
        <f t="shared" si="277"/>
        <v/>
      </c>
      <c r="D1675" t="str">
        <f t="shared" si="278"/>
        <v/>
      </c>
      <c r="E1675" t="str">
        <f t="shared" si="279"/>
        <v/>
      </c>
      <c r="F1675" t="str">
        <f t="shared" si="280"/>
        <v/>
      </c>
      <c r="G1675" t="str">
        <f t="shared" si="281"/>
        <v/>
      </c>
      <c r="H1675" t="str">
        <f t="shared" si="282"/>
        <v/>
      </c>
      <c r="I1675" t="e">
        <f t="shared" si="274"/>
        <v>#VALUE!</v>
      </c>
      <c r="J1675" s="16" t="e">
        <f t="shared" si="275"/>
        <v>#VALUE!</v>
      </c>
      <c r="K1675" s="16" t="str">
        <f t="shared" si="283"/>
        <v/>
      </c>
    </row>
    <row r="1676" spans="1:11" x14ac:dyDescent="0.2">
      <c r="A1676" s="16">
        <f>Estudiante!B1679</f>
        <v>0</v>
      </c>
      <c r="B1676" t="str">
        <f t="shared" si="276"/>
        <v>0</v>
      </c>
      <c r="C1676" t="str">
        <f t="shared" si="277"/>
        <v/>
      </c>
      <c r="D1676" t="str">
        <f t="shared" si="278"/>
        <v/>
      </c>
      <c r="E1676" t="str">
        <f t="shared" si="279"/>
        <v/>
      </c>
      <c r="F1676" t="str">
        <f t="shared" si="280"/>
        <v/>
      </c>
      <c r="G1676" t="str">
        <f t="shared" si="281"/>
        <v/>
      </c>
      <c r="H1676" t="str">
        <f t="shared" si="282"/>
        <v/>
      </c>
      <c r="I1676" t="e">
        <f t="shared" si="274"/>
        <v>#VALUE!</v>
      </c>
      <c r="J1676" s="16" t="e">
        <f t="shared" si="275"/>
        <v>#VALUE!</v>
      </c>
      <c r="K1676" s="16" t="str">
        <f t="shared" si="283"/>
        <v/>
      </c>
    </row>
    <row r="1677" spans="1:11" x14ac:dyDescent="0.2">
      <c r="A1677" s="16">
        <f>Estudiante!B1680</f>
        <v>0</v>
      </c>
      <c r="B1677" t="str">
        <f t="shared" si="276"/>
        <v>0</v>
      </c>
      <c r="C1677" t="str">
        <f t="shared" si="277"/>
        <v/>
      </c>
      <c r="D1677" t="str">
        <f t="shared" si="278"/>
        <v/>
      </c>
      <c r="E1677" t="str">
        <f t="shared" si="279"/>
        <v/>
      </c>
      <c r="F1677" t="str">
        <f t="shared" si="280"/>
        <v/>
      </c>
      <c r="G1677" t="str">
        <f t="shared" si="281"/>
        <v/>
      </c>
      <c r="H1677" t="str">
        <f t="shared" si="282"/>
        <v/>
      </c>
      <c r="I1677" t="e">
        <f t="shared" si="274"/>
        <v>#VALUE!</v>
      </c>
      <c r="J1677" s="16" t="e">
        <f t="shared" si="275"/>
        <v>#VALUE!</v>
      </c>
      <c r="K1677" s="16" t="str">
        <f t="shared" si="283"/>
        <v/>
      </c>
    </row>
    <row r="1678" spans="1:11" x14ac:dyDescent="0.2">
      <c r="A1678" s="16">
        <f>Estudiante!B1681</f>
        <v>0</v>
      </c>
      <c r="B1678" t="str">
        <f t="shared" si="276"/>
        <v>0</v>
      </c>
      <c r="C1678" t="str">
        <f t="shared" si="277"/>
        <v/>
      </c>
      <c r="D1678" t="str">
        <f t="shared" si="278"/>
        <v/>
      </c>
      <c r="E1678" t="str">
        <f t="shared" si="279"/>
        <v/>
      </c>
      <c r="F1678" t="str">
        <f t="shared" si="280"/>
        <v/>
      </c>
      <c r="G1678" t="str">
        <f t="shared" si="281"/>
        <v/>
      </c>
      <c r="H1678" t="str">
        <f t="shared" si="282"/>
        <v/>
      </c>
      <c r="I1678" t="e">
        <f t="shared" si="274"/>
        <v>#VALUE!</v>
      </c>
      <c r="J1678" s="16" t="e">
        <f t="shared" si="275"/>
        <v>#VALUE!</v>
      </c>
      <c r="K1678" s="16" t="str">
        <f t="shared" si="283"/>
        <v/>
      </c>
    </row>
    <row r="1679" spans="1:11" x14ac:dyDescent="0.2">
      <c r="A1679" s="16">
        <f>Estudiante!B1682</f>
        <v>0</v>
      </c>
      <c r="B1679" t="str">
        <f t="shared" si="276"/>
        <v>0</v>
      </c>
      <c r="C1679" t="str">
        <f t="shared" si="277"/>
        <v/>
      </c>
      <c r="D1679" t="str">
        <f t="shared" si="278"/>
        <v/>
      </c>
      <c r="E1679" t="str">
        <f t="shared" si="279"/>
        <v/>
      </c>
      <c r="F1679" t="str">
        <f t="shared" si="280"/>
        <v/>
      </c>
      <c r="G1679" t="str">
        <f t="shared" si="281"/>
        <v/>
      </c>
      <c r="H1679" t="str">
        <f t="shared" si="282"/>
        <v/>
      </c>
      <c r="I1679" t="e">
        <f t="shared" si="274"/>
        <v>#VALUE!</v>
      </c>
      <c r="J1679" s="16" t="e">
        <f t="shared" si="275"/>
        <v>#VALUE!</v>
      </c>
      <c r="K1679" s="16" t="str">
        <f t="shared" si="283"/>
        <v/>
      </c>
    </row>
    <row r="1680" spans="1:11" x14ac:dyDescent="0.2">
      <c r="A1680" s="16">
        <f>Estudiante!B1683</f>
        <v>0</v>
      </c>
      <c r="B1680" t="str">
        <f t="shared" si="276"/>
        <v>0</v>
      </c>
      <c r="C1680" t="str">
        <f t="shared" si="277"/>
        <v/>
      </c>
      <c r="D1680" t="str">
        <f t="shared" si="278"/>
        <v/>
      </c>
      <c r="E1680" t="str">
        <f t="shared" si="279"/>
        <v/>
      </c>
      <c r="F1680" t="str">
        <f t="shared" si="280"/>
        <v/>
      </c>
      <c r="G1680" t="str">
        <f t="shared" si="281"/>
        <v/>
      </c>
      <c r="H1680" t="str">
        <f t="shared" si="282"/>
        <v/>
      </c>
      <c r="I1680" t="e">
        <f t="shared" si="274"/>
        <v>#VALUE!</v>
      </c>
      <c r="J1680" s="16" t="e">
        <f t="shared" si="275"/>
        <v>#VALUE!</v>
      </c>
      <c r="K1680" s="16" t="str">
        <f t="shared" si="283"/>
        <v/>
      </c>
    </row>
    <row r="1681" spans="1:11" x14ac:dyDescent="0.2">
      <c r="A1681" s="16">
        <f>Estudiante!B1684</f>
        <v>0</v>
      </c>
      <c r="B1681" t="str">
        <f t="shared" si="276"/>
        <v>0</v>
      </c>
      <c r="C1681" t="str">
        <f t="shared" si="277"/>
        <v/>
      </c>
      <c r="D1681" t="str">
        <f t="shared" si="278"/>
        <v/>
      </c>
      <c r="E1681" t="str">
        <f t="shared" si="279"/>
        <v/>
      </c>
      <c r="F1681" t="str">
        <f t="shared" si="280"/>
        <v/>
      </c>
      <c r="G1681" t="str">
        <f t="shared" si="281"/>
        <v/>
      </c>
      <c r="H1681" t="str">
        <f t="shared" si="282"/>
        <v/>
      </c>
      <c r="I1681" t="e">
        <f t="shared" si="274"/>
        <v>#VALUE!</v>
      </c>
      <c r="J1681" s="16" t="e">
        <f t="shared" si="275"/>
        <v>#VALUE!</v>
      </c>
      <c r="K1681" s="16" t="str">
        <f t="shared" si="283"/>
        <v/>
      </c>
    </row>
    <row r="1682" spans="1:11" x14ac:dyDescent="0.2">
      <c r="A1682" s="16">
        <f>Estudiante!B1685</f>
        <v>0</v>
      </c>
      <c r="B1682" t="str">
        <f t="shared" si="276"/>
        <v>0</v>
      </c>
      <c r="C1682" t="str">
        <f t="shared" si="277"/>
        <v/>
      </c>
      <c r="D1682" t="str">
        <f t="shared" si="278"/>
        <v/>
      </c>
      <c r="E1682" t="str">
        <f t="shared" si="279"/>
        <v/>
      </c>
      <c r="F1682" t="str">
        <f t="shared" si="280"/>
        <v/>
      </c>
      <c r="G1682" t="str">
        <f t="shared" si="281"/>
        <v/>
      </c>
      <c r="H1682" t="str">
        <f t="shared" si="282"/>
        <v/>
      </c>
      <c r="I1682" t="e">
        <f t="shared" si="274"/>
        <v>#VALUE!</v>
      </c>
      <c r="J1682" s="16" t="e">
        <f t="shared" si="275"/>
        <v>#VALUE!</v>
      </c>
      <c r="K1682" s="16" t="str">
        <f t="shared" si="283"/>
        <v/>
      </c>
    </row>
    <row r="1683" spans="1:11" x14ac:dyDescent="0.2">
      <c r="A1683" s="16">
        <f>Estudiante!B1686</f>
        <v>0</v>
      </c>
      <c r="B1683" t="str">
        <f t="shared" si="276"/>
        <v>0</v>
      </c>
      <c r="C1683" t="str">
        <f t="shared" si="277"/>
        <v/>
      </c>
      <c r="D1683" t="str">
        <f t="shared" si="278"/>
        <v/>
      </c>
      <c r="E1683" t="str">
        <f t="shared" si="279"/>
        <v/>
      </c>
      <c r="F1683" t="str">
        <f t="shared" si="280"/>
        <v/>
      </c>
      <c r="G1683" t="str">
        <f t="shared" si="281"/>
        <v/>
      </c>
      <c r="H1683" t="str">
        <f t="shared" si="282"/>
        <v/>
      </c>
      <c r="I1683" t="e">
        <f t="shared" si="274"/>
        <v>#VALUE!</v>
      </c>
      <c r="J1683" s="16" t="e">
        <f t="shared" si="275"/>
        <v>#VALUE!</v>
      </c>
      <c r="K1683" s="16" t="str">
        <f t="shared" si="283"/>
        <v/>
      </c>
    </row>
    <row r="1684" spans="1:11" x14ac:dyDescent="0.2">
      <c r="A1684" s="16">
        <f>Estudiante!B1687</f>
        <v>0</v>
      </c>
      <c r="B1684" t="str">
        <f t="shared" si="276"/>
        <v>0</v>
      </c>
      <c r="C1684" t="str">
        <f t="shared" si="277"/>
        <v/>
      </c>
      <c r="D1684" t="str">
        <f t="shared" si="278"/>
        <v/>
      </c>
      <c r="E1684" t="str">
        <f t="shared" si="279"/>
        <v/>
      </c>
      <c r="F1684" t="str">
        <f t="shared" si="280"/>
        <v/>
      </c>
      <c r="G1684" t="str">
        <f t="shared" si="281"/>
        <v/>
      </c>
      <c r="H1684" t="str">
        <f t="shared" si="282"/>
        <v/>
      </c>
      <c r="I1684" t="e">
        <f t="shared" si="274"/>
        <v>#VALUE!</v>
      </c>
      <c r="J1684" s="16" t="e">
        <f t="shared" si="275"/>
        <v>#VALUE!</v>
      </c>
      <c r="K1684" s="16" t="str">
        <f t="shared" si="283"/>
        <v/>
      </c>
    </row>
    <row r="1685" spans="1:11" x14ac:dyDescent="0.2">
      <c r="A1685" s="16">
        <f>Estudiante!B1688</f>
        <v>0</v>
      </c>
      <c r="B1685" t="str">
        <f t="shared" si="276"/>
        <v>0</v>
      </c>
      <c r="C1685" t="str">
        <f t="shared" si="277"/>
        <v/>
      </c>
      <c r="D1685" t="str">
        <f t="shared" si="278"/>
        <v/>
      </c>
      <c r="E1685" t="str">
        <f t="shared" si="279"/>
        <v/>
      </c>
      <c r="F1685" t="str">
        <f t="shared" si="280"/>
        <v/>
      </c>
      <c r="G1685" t="str">
        <f t="shared" si="281"/>
        <v/>
      </c>
      <c r="H1685" t="str">
        <f t="shared" si="282"/>
        <v/>
      </c>
      <c r="I1685" t="e">
        <f t="shared" si="274"/>
        <v>#VALUE!</v>
      </c>
      <c r="J1685" s="16" t="e">
        <f t="shared" si="275"/>
        <v>#VALUE!</v>
      </c>
      <c r="K1685" s="16" t="str">
        <f t="shared" si="283"/>
        <v/>
      </c>
    </row>
    <row r="1686" spans="1:11" x14ac:dyDescent="0.2">
      <c r="A1686" s="16">
        <f>Estudiante!B1689</f>
        <v>0</v>
      </c>
      <c r="B1686" t="str">
        <f t="shared" si="276"/>
        <v>0</v>
      </c>
      <c r="C1686" t="str">
        <f t="shared" si="277"/>
        <v/>
      </c>
      <c r="D1686" t="str">
        <f t="shared" si="278"/>
        <v/>
      </c>
      <c r="E1686" t="str">
        <f t="shared" si="279"/>
        <v/>
      </c>
      <c r="F1686" t="str">
        <f t="shared" si="280"/>
        <v/>
      </c>
      <c r="G1686" t="str">
        <f t="shared" si="281"/>
        <v/>
      </c>
      <c r="H1686" t="str">
        <f t="shared" si="282"/>
        <v/>
      </c>
      <c r="I1686" t="e">
        <f t="shared" si="274"/>
        <v>#VALUE!</v>
      </c>
      <c r="J1686" s="16" t="e">
        <f t="shared" si="275"/>
        <v>#VALUE!</v>
      </c>
      <c r="K1686" s="16" t="str">
        <f t="shared" si="283"/>
        <v/>
      </c>
    </row>
    <row r="1687" spans="1:11" x14ac:dyDescent="0.2">
      <c r="A1687" s="16">
        <f>Estudiante!B1690</f>
        <v>0</v>
      </c>
      <c r="B1687" t="str">
        <f t="shared" si="276"/>
        <v>0</v>
      </c>
      <c r="C1687" t="str">
        <f t="shared" si="277"/>
        <v/>
      </c>
      <c r="D1687" t="str">
        <f t="shared" si="278"/>
        <v/>
      </c>
      <c r="E1687" t="str">
        <f t="shared" si="279"/>
        <v/>
      </c>
      <c r="F1687" t="str">
        <f t="shared" si="280"/>
        <v/>
      </c>
      <c r="G1687" t="str">
        <f t="shared" si="281"/>
        <v/>
      </c>
      <c r="H1687" t="str">
        <f t="shared" si="282"/>
        <v/>
      </c>
      <c r="I1687" t="e">
        <f t="shared" si="274"/>
        <v>#VALUE!</v>
      </c>
      <c r="J1687" s="16" t="e">
        <f t="shared" si="275"/>
        <v>#VALUE!</v>
      </c>
      <c r="K1687" s="16" t="str">
        <f t="shared" si="283"/>
        <v/>
      </c>
    </row>
    <row r="1688" spans="1:11" x14ac:dyDescent="0.2">
      <c r="A1688" s="16">
        <f>Estudiante!B1691</f>
        <v>0</v>
      </c>
      <c r="B1688" t="str">
        <f t="shared" si="276"/>
        <v>0</v>
      </c>
      <c r="C1688" t="str">
        <f t="shared" si="277"/>
        <v/>
      </c>
      <c r="D1688" t="str">
        <f t="shared" si="278"/>
        <v/>
      </c>
      <c r="E1688" t="str">
        <f t="shared" si="279"/>
        <v/>
      </c>
      <c r="F1688" t="str">
        <f t="shared" si="280"/>
        <v/>
      </c>
      <c r="G1688" t="str">
        <f t="shared" si="281"/>
        <v/>
      </c>
      <c r="H1688" t="str">
        <f t="shared" si="282"/>
        <v/>
      </c>
      <c r="I1688" t="e">
        <f t="shared" si="274"/>
        <v>#VALUE!</v>
      </c>
      <c r="J1688" s="16" t="e">
        <f t="shared" si="275"/>
        <v>#VALUE!</v>
      </c>
      <c r="K1688" s="16" t="str">
        <f t="shared" si="283"/>
        <v/>
      </c>
    </row>
    <row r="1689" spans="1:11" x14ac:dyDescent="0.2">
      <c r="A1689" s="16">
        <f>Estudiante!B1692</f>
        <v>0</v>
      </c>
      <c r="B1689" t="str">
        <f t="shared" si="276"/>
        <v>0</v>
      </c>
      <c r="C1689" t="str">
        <f t="shared" si="277"/>
        <v/>
      </c>
      <c r="D1689" t="str">
        <f t="shared" si="278"/>
        <v/>
      </c>
      <c r="E1689" t="str">
        <f t="shared" si="279"/>
        <v/>
      </c>
      <c r="F1689" t="str">
        <f t="shared" si="280"/>
        <v/>
      </c>
      <c r="G1689" t="str">
        <f t="shared" si="281"/>
        <v/>
      </c>
      <c r="H1689" t="str">
        <f t="shared" si="282"/>
        <v/>
      </c>
      <c r="I1689" t="e">
        <f t="shared" si="274"/>
        <v>#VALUE!</v>
      </c>
      <c r="J1689" s="16" t="e">
        <f t="shared" si="275"/>
        <v>#VALUE!</v>
      </c>
      <c r="K1689" s="16" t="str">
        <f t="shared" si="283"/>
        <v/>
      </c>
    </row>
    <row r="1690" spans="1:11" x14ac:dyDescent="0.2">
      <c r="A1690" s="16">
        <f>Estudiante!B1693</f>
        <v>0</v>
      </c>
      <c r="B1690" t="str">
        <f t="shared" si="276"/>
        <v>0</v>
      </c>
      <c r="C1690" t="str">
        <f t="shared" si="277"/>
        <v/>
      </c>
      <c r="D1690" t="str">
        <f t="shared" si="278"/>
        <v/>
      </c>
      <c r="E1690" t="str">
        <f t="shared" si="279"/>
        <v/>
      </c>
      <c r="F1690" t="str">
        <f t="shared" si="280"/>
        <v/>
      </c>
      <c r="G1690" t="str">
        <f t="shared" si="281"/>
        <v/>
      </c>
      <c r="H1690" t="str">
        <f t="shared" si="282"/>
        <v/>
      </c>
      <c r="I1690" t="e">
        <f t="shared" si="274"/>
        <v>#VALUE!</v>
      </c>
      <c r="J1690" s="16" t="e">
        <f t="shared" si="275"/>
        <v>#VALUE!</v>
      </c>
      <c r="K1690" s="16" t="str">
        <f t="shared" si="283"/>
        <v/>
      </c>
    </row>
    <row r="1691" spans="1:11" x14ac:dyDescent="0.2">
      <c r="A1691" s="16">
        <f>Estudiante!B1694</f>
        <v>0</v>
      </c>
      <c r="B1691" t="str">
        <f t="shared" si="276"/>
        <v>0</v>
      </c>
      <c r="C1691" t="str">
        <f t="shared" si="277"/>
        <v/>
      </c>
      <c r="D1691" t="str">
        <f t="shared" si="278"/>
        <v/>
      </c>
      <c r="E1691" t="str">
        <f t="shared" si="279"/>
        <v/>
      </c>
      <c r="F1691" t="str">
        <f t="shared" si="280"/>
        <v/>
      </c>
      <c r="G1691" t="str">
        <f t="shared" si="281"/>
        <v/>
      </c>
      <c r="H1691" t="str">
        <f t="shared" si="282"/>
        <v/>
      </c>
      <c r="I1691" t="e">
        <f t="shared" si="274"/>
        <v>#VALUE!</v>
      </c>
      <c r="J1691" s="16" t="e">
        <f t="shared" si="275"/>
        <v>#VALUE!</v>
      </c>
      <c r="K1691" s="16" t="str">
        <f t="shared" si="283"/>
        <v/>
      </c>
    </row>
    <row r="1692" spans="1:11" x14ac:dyDescent="0.2">
      <c r="A1692" s="16">
        <f>Estudiante!B1695</f>
        <v>0</v>
      </c>
      <c r="B1692" t="str">
        <f t="shared" si="276"/>
        <v>0</v>
      </c>
      <c r="C1692" t="str">
        <f t="shared" si="277"/>
        <v/>
      </c>
      <c r="D1692" t="str">
        <f t="shared" si="278"/>
        <v/>
      </c>
      <c r="E1692" t="str">
        <f t="shared" si="279"/>
        <v/>
      </c>
      <c r="F1692" t="str">
        <f t="shared" si="280"/>
        <v/>
      </c>
      <c r="G1692" t="str">
        <f t="shared" si="281"/>
        <v/>
      </c>
      <c r="H1692" t="str">
        <f t="shared" si="282"/>
        <v/>
      </c>
      <c r="I1692" t="e">
        <f t="shared" si="274"/>
        <v>#VALUE!</v>
      </c>
      <c r="J1692" s="16" t="e">
        <f t="shared" si="275"/>
        <v>#VALUE!</v>
      </c>
      <c r="K1692" s="16" t="str">
        <f t="shared" si="283"/>
        <v/>
      </c>
    </row>
    <row r="1693" spans="1:11" x14ac:dyDescent="0.2">
      <c r="A1693" s="16">
        <f>Estudiante!B1696</f>
        <v>0</v>
      </c>
      <c r="B1693" t="str">
        <f t="shared" si="276"/>
        <v>0</v>
      </c>
      <c r="C1693" t="str">
        <f t="shared" si="277"/>
        <v/>
      </c>
      <c r="D1693" t="str">
        <f t="shared" si="278"/>
        <v/>
      </c>
      <c r="E1693" t="str">
        <f t="shared" si="279"/>
        <v/>
      </c>
      <c r="F1693" t="str">
        <f t="shared" si="280"/>
        <v/>
      </c>
      <c r="G1693" t="str">
        <f t="shared" si="281"/>
        <v/>
      </c>
      <c r="H1693" t="str">
        <f t="shared" si="282"/>
        <v/>
      </c>
      <c r="I1693" t="e">
        <f t="shared" si="274"/>
        <v>#VALUE!</v>
      </c>
      <c r="J1693" s="16" t="e">
        <f t="shared" si="275"/>
        <v>#VALUE!</v>
      </c>
      <c r="K1693" s="16" t="str">
        <f t="shared" si="283"/>
        <v/>
      </c>
    </row>
    <row r="1694" spans="1:11" x14ac:dyDescent="0.2">
      <c r="A1694" s="16">
        <f>Estudiante!B1697</f>
        <v>0</v>
      </c>
      <c r="B1694" t="str">
        <f t="shared" si="276"/>
        <v>0</v>
      </c>
      <c r="C1694" t="str">
        <f t="shared" si="277"/>
        <v/>
      </c>
      <c r="D1694" t="str">
        <f t="shared" si="278"/>
        <v/>
      </c>
      <c r="E1694" t="str">
        <f t="shared" si="279"/>
        <v/>
      </c>
      <c r="F1694" t="str">
        <f t="shared" si="280"/>
        <v/>
      </c>
      <c r="G1694" t="str">
        <f t="shared" si="281"/>
        <v/>
      </c>
      <c r="H1694" t="str">
        <f t="shared" si="282"/>
        <v/>
      </c>
      <c r="I1694" t="e">
        <f t="shared" si="274"/>
        <v>#VALUE!</v>
      </c>
      <c r="J1694" s="16" t="e">
        <f t="shared" si="275"/>
        <v>#VALUE!</v>
      </c>
      <c r="K1694" s="16" t="str">
        <f t="shared" si="283"/>
        <v/>
      </c>
    </row>
    <row r="1695" spans="1:11" x14ac:dyDescent="0.2">
      <c r="A1695" s="16">
        <f>Estudiante!B1698</f>
        <v>0</v>
      </c>
      <c r="B1695" t="str">
        <f t="shared" si="276"/>
        <v>0</v>
      </c>
      <c r="C1695" t="str">
        <f t="shared" si="277"/>
        <v/>
      </c>
      <c r="D1695" t="str">
        <f t="shared" si="278"/>
        <v/>
      </c>
      <c r="E1695" t="str">
        <f t="shared" si="279"/>
        <v/>
      </c>
      <c r="F1695" t="str">
        <f t="shared" si="280"/>
        <v/>
      </c>
      <c r="G1695" t="str">
        <f t="shared" si="281"/>
        <v/>
      </c>
      <c r="H1695" t="str">
        <f t="shared" si="282"/>
        <v/>
      </c>
      <c r="I1695" t="e">
        <f t="shared" si="274"/>
        <v>#VALUE!</v>
      </c>
      <c r="J1695" s="16" t="e">
        <f t="shared" si="275"/>
        <v>#VALUE!</v>
      </c>
      <c r="K1695" s="16" t="str">
        <f t="shared" si="283"/>
        <v/>
      </c>
    </row>
    <row r="1696" spans="1:11" x14ac:dyDescent="0.2">
      <c r="A1696" s="16">
        <f>Estudiante!B1699</f>
        <v>0</v>
      </c>
      <c r="B1696" t="str">
        <f t="shared" si="276"/>
        <v>0</v>
      </c>
      <c r="C1696" t="str">
        <f t="shared" si="277"/>
        <v/>
      </c>
      <c r="D1696" t="str">
        <f t="shared" si="278"/>
        <v/>
      </c>
      <c r="E1696" t="str">
        <f t="shared" si="279"/>
        <v/>
      </c>
      <c r="F1696" t="str">
        <f t="shared" si="280"/>
        <v/>
      </c>
      <c r="G1696" t="str">
        <f t="shared" si="281"/>
        <v/>
      </c>
      <c r="H1696" t="str">
        <f t="shared" si="282"/>
        <v/>
      </c>
      <c r="I1696" t="e">
        <f t="shared" si="274"/>
        <v>#VALUE!</v>
      </c>
      <c r="J1696" s="16" t="e">
        <f t="shared" si="275"/>
        <v>#VALUE!</v>
      </c>
      <c r="K1696" s="16" t="str">
        <f t="shared" si="283"/>
        <v/>
      </c>
    </row>
    <row r="1697" spans="1:11" x14ac:dyDescent="0.2">
      <c r="A1697" s="16">
        <f>Estudiante!B1700</f>
        <v>0</v>
      </c>
      <c r="B1697" t="str">
        <f t="shared" si="276"/>
        <v>0</v>
      </c>
      <c r="C1697" t="str">
        <f t="shared" si="277"/>
        <v/>
      </c>
      <c r="D1697" t="str">
        <f t="shared" si="278"/>
        <v/>
      </c>
      <c r="E1697" t="str">
        <f t="shared" si="279"/>
        <v/>
      </c>
      <c r="F1697" t="str">
        <f t="shared" si="280"/>
        <v/>
      </c>
      <c r="G1697" t="str">
        <f t="shared" si="281"/>
        <v/>
      </c>
      <c r="H1697" t="str">
        <f t="shared" si="282"/>
        <v/>
      </c>
      <c r="I1697" t="e">
        <f t="shared" si="274"/>
        <v>#VALUE!</v>
      </c>
      <c r="J1697" s="16" t="e">
        <f t="shared" si="275"/>
        <v>#VALUE!</v>
      </c>
      <c r="K1697" s="16" t="str">
        <f t="shared" si="283"/>
        <v/>
      </c>
    </row>
    <row r="1698" spans="1:11" x14ac:dyDescent="0.2">
      <c r="A1698" s="16">
        <f>Estudiante!B1701</f>
        <v>0</v>
      </c>
      <c r="B1698" t="str">
        <f t="shared" si="276"/>
        <v>0</v>
      </c>
      <c r="C1698" t="str">
        <f t="shared" si="277"/>
        <v/>
      </c>
      <c r="D1698" t="str">
        <f t="shared" si="278"/>
        <v/>
      </c>
      <c r="E1698" t="str">
        <f t="shared" si="279"/>
        <v/>
      </c>
      <c r="F1698" t="str">
        <f t="shared" si="280"/>
        <v/>
      </c>
      <c r="G1698" t="str">
        <f t="shared" si="281"/>
        <v/>
      </c>
      <c r="H1698" t="str">
        <f t="shared" si="282"/>
        <v/>
      </c>
      <c r="I1698" t="e">
        <f t="shared" si="274"/>
        <v>#VALUE!</v>
      </c>
      <c r="J1698" s="16" t="e">
        <f t="shared" si="275"/>
        <v>#VALUE!</v>
      </c>
      <c r="K1698" s="16" t="str">
        <f t="shared" si="283"/>
        <v/>
      </c>
    </row>
    <row r="1699" spans="1:11" x14ac:dyDescent="0.2">
      <c r="A1699" s="16">
        <f>Estudiante!B1702</f>
        <v>0</v>
      </c>
      <c r="B1699" t="str">
        <f t="shared" si="276"/>
        <v>0</v>
      </c>
      <c r="C1699" t="str">
        <f t="shared" si="277"/>
        <v/>
      </c>
      <c r="D1699" t="str">
        <f t="shared" si="278"/>
        <v/>
      </c>
      <c r="E1699" t="str">
        <f t="shared" si="279"/>
        <v/>
      </c>
      <c r="F1699" t="str">
        <f t="shared" si="280"/>
        <v/>
      </c>
      <c r="G1699" t="str">
        <f t="shared" si="281"/>
        <v/>
      </c>
      <c r="H1699" t="str">
        <f t="shared" si="282"/>
        <v/>
      </c>
      <c r="I1699" t="e">
        <f t="shared" si="274"/>
        <v>#VALUE!</v>
      </c>
      <c r="J1699" s="16" t="e">
        <f t="shared" si="275"/>
        <v>#VALUE!</v>
      </c>
      <c r="K1699" s="16" t="str">
        <f t="shared" si="283"/>
        <v/>
      </c>
    </row>
    <row r="1700" spans="1:11" x14ac:dyDescent="0.2">
      <c r="A1700" s="16">
        <f>Estudiante!B1703</f>
        <v>0</v>
      </c>
      <c r="B1700" t="str">
        <f t="shared" si="276"/>
        <v>0</v>
      </c>
      <c r="C1700" t="str">
        <f t="shared" si="277"/>
        <v/>
      </c>
      <c r="D1700" t="str">
        <f t="shared" si="278"/>
        <v/>
      </c>
      <c r="E1700" t="str">
        <f t="shared" si="279"/>
        <v/>
      </c>
      <c r="F1700" t="str">
        <f t="shared" si="280"/>
        <v/>
      </c>
      <c r="G1700" t="str">
        <f t="shared" si="281"/>
        <v/>
      </c>
      <c r="H1700" t="str">
        <f t="shared" si="282"/>
        <v/>
      </c>
      <c r="I1700" t="e">
        <f t="shared" si="274"/>
        <v>#VALUE!</v>
      </c>
      <c r="J1700" s="16" t="e">
        <f t="shared" si="275"/>
        <v>#VALUE!</v>
      </c>
      <c r="K1700" s="16" t="str">
        <f t="shared" si="283"/>
        <v/>
      </c>
    </row>
    <row r="1701" spans="1:11" x14ac:dyDescent="0.2">
      <c r="A1701" s="16">
        <f>Estudiante!B1704</f>
        <v>0</v>
      </c>
      <c r="B1701" t="str">
        <f t="shared" si="276"/>
        <v>0</v>
      </c>
      <c r="C1701" t="str">
        <f t="shared" si="277"/>
        <v/>
      </c>
      <c r="D1701" t="str">
        <f t="shared" si="278"/>
        <v/>
      </c>
      <c r="E1701" t="str">
        <f t="shared" si="279"/>
        <v/>
      </c>
      <c r="F1701" t="str">
        <f t="shared" si="280"/>
        <v/>
      </c>
      <c r="G1701" t="str">
        <f t="shared" si="281"/>
        <v/>
      </c>
      <c r="H1701" t="str">
        <f t="shared" si="282"/>
        <v/>
      </c>
      <c r="I1701" t="e">
        <f t="shared" si="274"/>
        <v>#VALUE!</v>
      </c>
      <c r="J1701" s="16" t="e">
        <f t="shared" si="275"/>
        <v>#VALUE!</v>
      </c>
      <c r="K1701" s="16" t="str">
        <f t="shared" si="283"/>
        <v/>
      </c>
    </row>
    <row r="1702" spans="1:11" x14ac:dyDescent="0.2">
      <c r="A1702" s="16">
        <f>Estudiante!B1705</f>
        <v>0</v>
      </c>
      <c r="B1702" t="str">
        <f t="shared" si="276"/>
        <v>0</v>
      </c>
      <c r="C1702" t="str">
        <f t="shared" si="277"/>
        <v/>
      </c>
      <c r="D1702" t="str">
        <f t="shared" si="278"/>
        <v/>
      </c>
      <c r="E1702" t="str">
        <f t="shared" si="279"/>
        <v/>
      </c>
      <c r="F1702" t="str">
        <f t="shared" si="280"/>
        <v/>
      </c>
      <c r="G1702" t="str">
        <f t="shared" si="281"/>
        <v/>
      </c>
      <c r="H1702" t="str">
        <f t="shared" si="282"/>
        <v/>
      </c>
      <c r="I1702" t="e">
        <f t="shared" si="274"/>
        <v>#VALUE!</v>
      </c>
      <c r="J1702" s="16" t="e">
        <f t="shared" si="275"/>
        <v>#VALUE!</v>
      </c>
      <c r="K1702" s="16" t="str">
        <f t="shared" si="283"/>
        <v/>
      </c>
    </row>
    <row r="1703" spans="1:11" x14ac:dyDescent="0.2">
      <c r="A1703" s="16">
        <f>Estudiante!B1706</f>
        <v>0</v>
      </c>
      <c r="B1703" t="str">
        <f t="shared" si="276"/>
        <v>0</v>
      </c>
      <c r="C1703" t="str">
        <f t="shared" si="277"/>
        <v/>
      </c>
      <c r="D1703" t="str">
        <f t="shared" si="278"/>
        <v/>
      </c>
      <c r="E1703" t="str">
        <f t="shared" si="279"/>
        <v/>
      </c>
      <c r="F1703" t="str">
        <f t="shared" si="280"/>
        <v/>
      </c>
      <c r="G1703" t="str">
        <f t="shared" si="281"/>
        <v/>
      </c>
      <c r="H1703" t="str">
        <f t="shared" si="282"/>
        <v/>
      </c>
      <c r="I1703" t="e">
        <f t="shared" si="274"/>
        <v>#VALUE!</v>
      </c>
      <c r="J1703" s="16" t="e">
        <f t="shared" si="275"/>
        <v>#VALUE!</v>
      </c>
      <c r="K1703" s="16" t="str">
        <f t="shared" si="283"/>
        <v/>
      </c>
    </row>
    <row r="1704" spans="1:11" x14ac:dyDescent="0.2">
      <c r="A1704" s="16">
        <f>Estudiante!B1707</f>
        <v>0</v>
      </c>
      <c r="B1704" t="str">
        <f t="shared" si="276"/>
        <v>0</v>
      </c>
      <c r="C1704" t="str">
        <f t="shared" si="277"/>
        <v/>
      </c>
      <c r="D1704" t="str">
        <f t="shared" si="278"/>
        <v/>
      </c>
      <c r="E1704" t="str">
        <f t="shared" si="279"/>
        <v/>
      </c>
      <c r="F1704" t="str">
        <f t="shared" si="280"/>
        <v/>
      </c>
      <c r="G1704" t="str">
        <f t="shared" si="281"/>
        <v/>
      </c>
      <c r="H1704" t="str">
        <f t="shared" si="282"/>
        <v/>
      </c>
      <c r="I1704" t="e">
        <f t="shared" si="274"/>
        <v>#VALUE!</v>
      </c>
      <c r="J1704" s="16" t="e">
        <f t="shared" si="275"/>
        <v>#VALUE!</v>
      </c>
      <c r="K1704" s="16" t="str">
        <f t="shared" si="283"/>
        <v/>
      </c>
    </row>
    <row r="1705" spans="1:11" x14ac:dyDescent="0.2">
      <c r="A1705" s="16">
        <f>Estudiante!B1708</f>
        <v>0</v>
      </c>
      <c r="B1705" t="str">
        <f t="shared" si="276"/>
        <v>0</v>
      </c>
      <c r="C1705" t="str">
        <f t="shared" si="277"/>
        <v/>
      </c>
      <c r="D1705" t="str">
        <f t="shared" si="278"/>
        <v/>
      </c>
      <c r="E1705" t="str">
        <f t="shared" si="279"/>
        <v/>
      </c>
      <c r="F1705" t="str">
        <f t="shared" si="280"/>
        <v/>
      </c>
      <c r="G1705" t="str">
        <f t="shared" si="281"/>
        <v/>
      </c>
      <c r="H1705" t="str">
        <f t="shared" si="282"/>
        <v/>
      </c>
      <c r="I1705" t="e">
        <f t="shared" si="274"/>
        <v>#VALUE!</v>
      </c>
      <c r="J1705" s="16" t="e">
        <f t="shared" si="275"/>
        <v>#VALUE!</v>
      </c>
      <c r="K1705" s="16" t="str">
        <f t="shared" si="283"/>
        <v/>
      </c>
    </row>
    <row r="1706" spans="1:11" x14ac:dyDescent="0.2">
      <c r="A1706" s="16">
        <f>Estudiante!B1709</f>
        <v>0</v>
      </c>
      <c r="B1706" t="str">
        <f t="shared" si="276"/>
        <v>0</v>
      </c>
      <c r="C1706" t="str">
        <f t="shared" si="277"/>
        <v/>
      </c>
      <c r="D1706" t="str">
        <f t="shared" si="278"/>
        <v/>
      </c>
      <c r="E1706" t="str">
        <f t="shared" si="279"/>
        <v/>
      </c>
      <c r="F1706" t="str">
        <f t="shared" si="280"/>
        <v/>
      </c>
      <c r="G1706" t="str">
        <f t="shared" si="281"/>
        <v/>
      </c>
      <c r="H1706" t="str">
        <f t="shared" si="282"/>
        <v/>
      </c>
      <c r="I1706" t="e">
        <f t="shared" si="274"/>
        <v>#VALUE!</v>
      </c>
      <c r="J1706" s="16" t="e">
        <f t="shared" si="275"/>
        <v>#VALUE!</v>
      </c>
      <c r="K1706" s="16" t="str">
        <f t="shared" si="283"/>
        <v/>
      </c>
    </row>
    <row r="1707" spans="1:11" x14ac:dyDescent="0.2">
      <c r="A1707" s="16">
        <f>Estudiante!B1710</f>
        <v>0</v>
      </c>
      <c r="B1707" t="str">
        <f t="shared" si="276"/>
        <v>0</v>
      </c>
      <c r="C1707" t="str">
        <f t="shared" si="277"/>
        <v/>
      </c>
      <c r="D1707" t="str">
        <f t="shared" si="278"/>
        <v/>
      </c>
      <c r="E1707" t="str">
        <f t="shared" si="279"/>
        <v/>
      </c>
      <c r="F1707" t="str">
        <f t="shared" si="280"/>
        <v/>
      </c>
      <c r="G1707" t="str">
        <f t="shared" si="281"/>
        <v/>
      </c>
      <c r="H1707" t="str">
        <f t="shared" si="282"/>
        <v/>
      </c>
      <c r="I1707" t="e">
        <f t="shared" si="274"/>
        <v>#VALUE!</v>
      </c>
      <c r="J1707" s="16" t="e">
        <f t="shared" si="275"/>
        <v>#VALUE!</v>
      </c>
      <c r="K1707" s="16" t="str">
        <f t="shared" si="283"/>
        <v/>
      </c>
    </row>
    <row r="1708" spans="1:11" x14ac:dyDescent="0.2">
      <c r="A1708" s="16">
        <f>Estudiante!B1711</f>
        <v>0</v>
      </c>
      <c r="B1708" t="str">
        <f t="shared" si="276"/>
        <v>0</v>
      </c>
      <c r="C1708" t="str">
        <f t="shared" si="277"/>
        <v/>
      </c>
      <c r="D1708" t="str">
        <f t="shared" si="278"/>
        <v/>
      </c>
      <c r="E1708" t="str">
        <f t="shared" si="279"/>
        <v/>
      </c>
      <c r="F1708" t="str">
        <f t="shared" si="280"/>
        <v/>
      </c>
      <c r="G1708" t="str">
        <f t="shared" si="281"/>
        <v/>
      </c>
      <c r="H1708" t="str">
        <f t="shared" si="282"/>
        <v/>
      </c>
      <c r="I1708" t="e">
        <f t="shared" si="274"/>
        <v>#VALUE!</v>
      </c>
      <c r="J1708" s="16" t="e">
        <f t="shared" si="275"/>
        <v>#VALUE!</v>
      </c>
      <c r="K1708" s="16" t="str">
        <f t="shared" si="283"/>
        <v/>
      </c>
    </row>
    <row r="1709" spans="1:11" x14ac:dyDescent="0.2">
      <c r="A1709" s="16">
        <f>Estudiante!B1712</f>
        <v>0</v>
      </c>
      <c r="B1709" t="str">
        <f t="shared" si="276"/>
        <v>0</v>
      </c>
      <c r="C1709" t="str">
        <f t="shared" si="277"/>
        <v/>
      </c>
      <c r="D1709" t="str">
        <f t="shared" si="278"/>
        <v/>
      </c>
      <c r="E1709" t="str">
        <f t="shared" si="279"/>
        <v/>
      </c>
      <c r="F1709" t="str">
        <f t="shared" si="280"/>
        <v/>
      </c>
      <c r="G1709" t="str">
        <f t="shared" si="281"/>
        <v/>
      </c>
      <c r="H1709" t="str">
        <f t="shared" si="282"/>
        <v/>
      </c>
      <c r="I1709" t="e">
        <f t="shared" si="274"/>
        <v>#VALUE!</v>
      </c>
      <c r="J1709" s="16" t="e">
        <f t="shared" si="275"/>
        <v>#VALUE!</v>
      </c>
      <c r="K1709" s="16" t="str">
        <f t="shared" si="283"/>
        <v/>
      </c>
    </row>
    <row r="1710" spans="1:11" x14ac:dyDescent="0.2">
      <c r="A1710" s="16">
        <f>Estudiante!B1713</f>
        <v>0</v>
      </c>
      <c r="B1710" t="str">
        <f t="shared" si="276"/>
        <v>0</v>
      </c>
      <c r="C1710" t="str">
        <f t="shared" si="277"/>
        <v/>
      </c>
      <c r="D1710" t="str">
        <f t="shared" si="278"/>
        <v/>
      </c>
      <c r="E1710" t="str">
        <f t="shared" si="279"/>
        <v/>
      </c>
      <c r="F1710" t="str">
        <f t="shared" si="280"/>
        <v/>
      </c>
      <c r="G1710" t="str">
        <f t="shared" si="281"/>
        <v/>
      </c>
      <c r="H1710" t="str">
        <f t="shared" si="282"/>
        <v/>
      </c>
      <c r="I1710" t="e">
        <f t="shared" si="274"/>
        <v>#VALUE!</v>
      </c>
      <c r="J1710" s="16" t="e">
        <f t="shared" si="275"/>
        <v>#VALUE!</v>
      </c>
      <c r="K1710" s="16" t="str">
        <f t="shared" si="283"/>
        <v/>
      </c>
    </row>
    <row r="1711" spans="1:11" x14ac:dyDescent="0.2">
      <c r="A1711" s="16">
        <f>Estudiante!B1714</f>
        <v>0</v>
      </c>
      <c r="B1711" t="str">
        <f t="shared" si="276"/>
        <v>0</v>
      </c>
      <c r="C1711" t="str">
        <f t="shared" si="277"/>
        <v/>
      </c>
      <c r="D1711" t="str">
        <f t="shared" si="278"/>
        <v/>
      </c>
      <c r="E1711" t="str">
        <f t="shared" si="279"/>
        <v/>
      </c>
      <c r="F1711" t="str">
        <f t="shared" si="280"/>
        <v/>
      </c>
      <c r="G1711" t="str">
        <f t="shared" si="281"/>
        <v/>
      </c>
      <c r="H1711" t="str">
        <f t="shared" si="282"/>
        <v/>
      </c>
      <c r="I1711" t="e">
        <f t="shared" si="274"/>
        <v>#VALUE!</v>
      </c>
      <c r="J1711" s="16" t="e">
        <f t="shared" si="275"/>
        <v>#VALUE!</v>
      </c>
      <c r="K1711" s="16" t="str">
        <f t="shared" si="283"/>
        <v/>
      </c>
    </row>
    <row r="1712" spans="1:11" x14ac:dyDescent="0.2">
      <c r="A1712" s="16">
        <f>Estudiante!B1715</f>
        <v>0</v>
      </c>
      <c r="B1712" t="str">
        <f t="shared" si="276"/>
        <v>0</v>
      </c>
      <c r="C1712" t="str">
        <f t="shared" si="277"/>
        <v/>
      </c>
      <c r="D1712" t="str">
        <f t="shared" si="278"/>
        <v/>
      </c>
      <c r="E1712" t="str">
        <f t="shared" si="279"/>
        <v/>
      </c>
      <c r="F1712" t="str">
        <f t="shared" si="280"/>
        <v/>
      </c>
      <c r="G1712" t="str">
        <f t="shared" si="281"/>
        <v/>
      </c>
      <c r="H1712" t="str">
        <f t="shared" si="282"/>
        <v/>
      </c>
      <c r="I1712" t="e">
        <f t="shared" si="274"/>
        <v>#VALUE!</v>
      </c>
      <c r="J1712" s="16" t="e">
        <f t="shared" si="275"/>
        <v>#VALUE!</v>
      </c>
      <c r="K1712" s="16" t="str">
        <f t="shared" si="283"/>
        <v/>
      </c>
    </row>
    <row r="1713" spans="1:11" x14ac:dyDescent="0.2">
      <c r="A1713" s="16">
        <f>Estudiante!B1716</f>
        <v>0</v>
      </c>
      <c r="B1713" t="str">
        <f t="shared" si="276"/>
        <v>0</v>
      </c>
      <c r="C1713" t="str">
        <f t="shared" si="277"/>
        <v/>
      </c>
      <c r="D1713" t="str">
        <f t="shared" si="278"/>
        <v/>
      </c>
      <c r="E1713" t="str">
        <f t="shared" si="279"/>
        <v/>
      </c>
      <c r="F1713" t="str">
        <f t="shared" si="280"/>
        <v/>
      </c>
      <c r="G1713" t="str">
        <f t="shared" si="281"/>
        <v/>
      </c>
      <c r="H1713" t="str">
        <f t="shared" si="282"/>
        <v/>
      </c>
      <c r="I1713" t="e">
        <f t="shared" ref="I1713:I1756" si="284">IF(LEN($A1713) = 6,(B1713*1)+(C1713*2)+(D1713*3)+(E1713*4)+(F1713*7)+(G1713*6),(B1713*8)+(C1713*1)+(D1713*2)+(E1713*3)+(F1713*4)+(G1713*7)+(H1713*6))</f>
        <v>#VALUE!</v>
      </c>
      <c r="J1713" s="16" t="e">
        <f t="shared" ref="J1713:J1756" si="285">MOD(MOD(I1713,10),10)</f>
        <v>#VALUE!</v>
      </c>
      <c r="K1713" s="16" t="str">
        <f t="shared" si="283"/>
        <v/>
      </c>
    </row>
    <row r="1714" spans="1:11" x14ac:dyDescent="0.2">
      <c r="A1714" s="16">
        <f>Estudiante!B1717</f>
        <v>0</v>
      </c>
      <c r="B1714" t="str">
        <f t="shared" si="276"/>
        <v>0</v>
      </c>
      <c r="C1714" t="str">
        <f t="shared" si="277"/>
        <v/>
      </c>
      <c r="D1714" t="str">
        <f t="shared" si="278"/>
        <v/>
      </c>
      <c r="E1714" t="str">
        <f t="shared" si="279"/>
        <v/>
      </c>
      <c r="F1714" t="str">
        <f t="shared" si="280"/>
        <v/>
      </c>
      <c r="G1714" t="str">
        <f t="shared" si="281"/>
        <v/>
      </c>
      <c r="H1714" t="str">
        <f t="shared" si="282"/>
        <v/>
      </c>
      <c r="I1714" t="e">
        <f t="shared" si="284"/>
        <v>#VALUE!</v>
      </c>
      <c r="J1714" s="16" t="e">
        <f t="shared" si="285"/>
        <v>#VALUE!</v>
      </c>
      <c r="K1714" s="16" t="str">
        <f t="shared" si="283"/>
        <v/>
      </c>
    </row>
    <row r="1715" spans="1:11" x14ac:dyDescent="0.2">
      <c r="A1715" s="16">
        <f>Estudiante!B1718</f>
        <v>0</v>
      </c>
      <c r="B1715" t="str">
        <f t="shared" si="276"/>
        <v>0</v>
      </c>
      <c r="C1715" t="str">
        <f t="shared" si="277"/>
        <v/>
      </c>
      <c r="D1715" t="str">
        <f t="shared" si="278"/>
        <v/>
      </c>
      <c r="E1715" t="str">
        <f t="shared" si="279"/>
        <v/>
      </c>
      <c r="F1715" t="str">
        <f t="shared" si="280"/>
        <v/>
      </c>
      <c r="G1715" t="str">
        <f t="shared" si="281"/>
        <v/>
      </c>
      <c r="H1715" t="str">
        <f t="shared" si="282"/>
        <v/>
      </c>
      <c r="I1715" t="e">
        <f t="shared" si="284"/>
        <v>#VALUE!</v>
      </c>
      <c r="J1715" s="16" t="e">
        <f t="shared" si="285"/>
        <v>#VALUE!</v>
      </c>
      <c r="K1715" s="16" t="str">
        <f t="shared" si="283"/>
        <v/>
      </c>
    </row>
    <row r="1716" spans="1:11" x14ac:dyDescent="0.2">
      <c r="A1716" s="16">
        <f>Estudiante!B1719</f>
        <v>0</v>
      </c>
      <c r="B1716" t="str">
        <f t="shared" si="276"/>
        <v>0</v>
      </c>
      <c r="C1716" t="str">
        <f t="shared" si="277"/>
        <v/>
      </c>
      <c r="D1716" t="str">
        <f t="shared" si="278"/>
        <v/>
      </c>
      <c r="E1716" t="str">
        <f t="shared" si="279"/>
        <v/>
      </c>
      <c r="F1716" t="str">
        <f t="shared" si="280"/>
        <v/>
      </c>
      <c r="G1716" t="str">
        <f t="shared" si="281"/>
        <v/>
      </c>
      <c r="H1716" t="str">
        <f t="shared" si="282"/>
        <v/>
      </c>
      <c r="I1716" t="e">
        <f t="shared" si="284"/>
        <v>#VALUE!</v>
      </c>
      <c r="J1716" s="16" t="e">
        <f t="shared" si="285"/>
        <v>#VALUE!</v>
      </c>
      <c r="K1716" s="16" t="str">
        <f t="shared" si="283"/>
        <v/>
      </c>
    </row>
    <row r="1717" spans="1:11" x14ac:dyDescent="0.2">
      <c r="A1717" s="16">
        <f>Estudiante!B1720</f>
        <v>0</v>
      </c>
      <c r="B1717" t="str">
        <f t="shared" si="276"/>
        <v>0</v>
      </c>
      <c r="C1717" t="str">
        <f t="shared" si="277"/>
        <v/>
      </c>
      <c r="D1717" t="str">
        <f t="shared" si="278"/>
        <v/>
      </c>
      <c r="E1717" t="str">
        <f t="shared" si="279"/>
        <v/>
      </c>
      <c r="F1717" t="str">
        <f t="shared" si="280"/>
        <v/>
      </c>
      <c r="G1717" t="str">
        <f t="shared" si="281"/>
        <v/>
      </c>
      <c r="H1717" t="str">
        <f t="shared" si="282"/>
        <v/>
      </c>
      <c r="I1717" t="e">
        <f t="shared" si="284"/>
        <v>#VALUE!</v>
      </c>
      <c r="J1717" s="16" t="e">
        <f t="shared" si="285"/>
        <v>#VALUE!</v>
      </c>
      <c r="K1717" s="16" t="str">
        <f t="shared" si="283"/>
        <v/>
      </c>
    </row>
    <row r="1718" spans="1:11" x14ac:dyDescent="0.2">
      <c r="A1718" s="16">
        <f>Estudiante!B1721</f>
        <v>0</v>
      </c>
      <c r="B1718" t="str">
        <f t="shared" si="276"/>
        <v>0</v>
      </c>
      <c r="C1718" t="str">
        <f t="shared" si="277"/>
        <v/>
      </c>
      <c r="D1718" t="str">
        <f t="shared" si="278"/>
        <v/>
      </c>
      <c r="E1718" t="str">
        <f t="shared" si="279"/>
        <v/>
      </c>
      <c r="F1718" t="str">
        <f t="shared" si="280"/>
        <v/>
      </c>
      <c r="G1718" t="str">
        <f t="shared" si="281"/>
        <v/>
      </c>
      <c r="H1718" t="str">
        <f t="shared" si="282"/>
        <v/>
      </c>
      <c r="I1718" t="e">
        <f t="shared" si="284"/>
        <v>#VALUE!</v>
      </c>
      <c r="J1718" s="16" t="e">
        <f t="shared" si="285"/>
        <v>#VALUE!</v>
      </c>
      <c r="K1718" s="16" t="str">
        <f t="shared" si="283"/>
        <v/>
      </c>
    </row>
    <row r="1719" spans="1:11" x14ac:dyDescent="0.2">
      <c r="A1719" s="16">
        <f>Estudiante!B1722</f>
        <v>0</v>
      </c>
      <c r="B1719" t="str">
        <f t="shared" si="276"/>
        <v>0</v>
      </c>
      <c r="C1719" t="str">
        <f t="shared" si="277"/>
        <v/>
      </c>
      <c r="D1719" t="str">
        <f t="shared" si="278"/>
        <v/>
      </c>
      <c r="E1719" t="str">
        <f t="shared" si="279"/>
        <v/>
      </c>
      <c r="F1719" t="str">
        <f t="shared" si="280"/>
        <v/>
      </c>
      <c r="G1719" t="str">
        <f t="shared" si="281"/>
        <v/>
      </c>
      <c r="H1719" t="str">
        <f t="shared" si="282"/>
        <v/>
      </c>
      <c r="I1719" t="e">
        <f t="shared" si="284"/>
        <v>#VALUE!</v>
      </c>
      <c r="J1719" s="16" t="e">
        <f t="shared" si="285"/>
        <v>#VALUE!</v>
      </c>
      <c r="K1719" s="16" t="str">
        <f t="shared" si="283"/>
        <v/>
      </c>
    </row>
    <row r="1720" spans="1:11" x14ac:dyDescent="0.2">
      <c r="A1720" s="16">
        <f>Estudiante!B1723</f>
        <v>0</v>
      </c>
      <c r="B1720" t="str">
        <f t="shared" si="276"/>
        <v>0</v>
      </c>
      <c r="C1720" t="str">
        <f t="shared" si="277"/>
        <v/>
      </c>
      <c r="D1720" t="str">
        <f t="shared" si="278"/>
        <v/>
      </c>
      <c r="E1720" t="str">
        <f t="shared" si="279"/>
        <v/>
      </c>
      <c r="F1720" t="str">
        <f t="shared" si="280"/>
        <v/>
      </c>
      <c r="G1720" t="str">
        <f t="shared" si="281"/>
        <v/>
      </c>
      <c r="H1720" t="str">
        <f t="shared" si="282"/>
        <v/>
      </c>
      <c r="I1720" t="e">
        <f t="shared" si="284"/>
        <v>#VALUE!</v>
      </c>
      <c r="J1720" s="16" t="e">
        <f t="shared" si="285"/>
        <v>#VALUE!</v>
      </c>
      <c r="K1720" s="16" t="str">
        <f t="shared" si="283"/>
        <v/>
      </c>
    </row>
    <row r="1721" spans="1:11" x14ac:dyDescent="0.2">
      <c r="A1721" s="16">
        <f>Estudiante!B1724</f>
        <v>0</v>
      </c>
      <c r="B1721" t="str">
        <f t="shared" si="276"/>
        <v>0</v>
      </c>
      <c r="C1721" t="str">
        <f t="shared" si="277"/>
        <v/>
      </c>
      <c r="D1721" t="str">
        <f t="shared" si="278"/>
        <v/>
      </c>
      <c r="E1721" t="str">
        <f t="shared" si="279"/>
        <v/>
      </c>
      <c r="F1721" t="str">
        <f t="shared" si="280"/>
        <v/>
      </c>
      <c r="G1721" t="str">
        <f t="shared" si="281"/>
        <v/>
      </c>
      <c r="H1721" t="str">
        <f t="shared" si="282"/>
        <v/>
      </c>
      <c r="I1721" t="e">
        <f t="shared" si="284"/>
        <v>#VALUE!</v>
      </c>
      <c r="J1721" s="16" t="e">
        <f t="shared" si="285"/>
        <v>#VALUE!</v>
      </c>
      <c r="K1721" s="16" t="str">
        <f t="shared" si="283"/>
        <v/>
      </c>
    </row>
    <row r="1722" spans="1:11" x14ac:dyDescent="0.2">
      <c r="A1722" s="16">
        <f>Estudiante!B1725</f>
        <v>0</v>
      </c>
      <c r="B1722" t="str">
        <f t="shared" si="276"/>
        <v>0</v>
      </c>
      <c r="C1722" t="str">
        <f t="shared" si="277"/>
        <v/>
      </c>
      <c r="D1722" t="str">
        <f t="shared" si="278"/>
        <v/>
      </c>
      <c r="E1722" t="str">
        <f t="shared" si="279"/>
        <v/>
      </c>
      <c r="F1722" t="str">
        <f t="shared" si="280"/>
        <v/>
      </c>
      <c r="G1722" t="str">
        <f t="shared" si="281"/>
        <v/>
      </c>
      <c r="H1722" t="str">
        <f t="shared" si="282"/>
        <v/>
      </c>
      <c r="I1722" t="e">
        <f t="shared" si="284"/>
        <v>#VALUE!</v>
      </c>
      <c r="J1722" s="16" t="e">
        <f t="shared" si="285"/>
        <v>#VALUE!</v>
      </c>
      <c r="K1722" s="16" t="str">
        <f t="shared" si="283"/>
        <v/>
      </c>
    </row>
    <row r="1723" spans="1:11" x14ac:dyDescent="0.2">
      <c r="A1723" s="16">
        <f>Estudiante!B1726</f>
        <v>0</v>
      </c>
      <c r="B1723" t="str">
        <f t="shared" si="276"/>
        <v>0</v>
      </c>
      <c r="C1723" t="str">
        <f t="shared" si="277"/>
        <v/>
      </c>
      <c r="D1723" t="str">
        <f t="shared" si="278"/>
        <v/>
      </c>
      <c r="E1723" t="str">
        <f t="shared" si="279"/>
        <v/>
      </c>
      <c r="F1723" t="str">
        <f t="shared" si="280"/>
        <v/>
      </c>
      <c r="G1723" t="str">
        <f t="shared" si="281"/>
        <v/>
      </c>
      <c r="H1723" t="str">
        <f t="shared" si="282"/>
        <v/>
      </c>
      <c r="I1723" t="e">
        <f t="shared" si="284"/>
        <v>#VALUE!</v>
      </c>
      <c r="J1723" s="16" t="e">
        <f t="shared" si="285"/>
        <v>#VALUE!</v>
      </c>
      <c r="K1723" s="16" t="str">
        <f t="shared" si="283"/>
        <v/>
      </c>
    </row>
    <row r="1724" spans="1:11" x14ac:dyDescent="0.2">
      <c r="A1724" s="16">
        <f>Estudiante!B1727</f>
        <v>0</v>
      </c>
      <c r="B1724" t="str">
        <f t="shared" si="276"/>
        <v>0</v>
      </c>
      <c r="C1724" t="str">
        <f t="shared" si="277"/>
        <v/>
      </c>
      <c r="D1724" t="str">
        <f t="shared" si="278"/>
        <v/>
      </c>
      <c r="E1724" t="str">
        <f t="shared" si="279"/>
        <v/>
      </c>
      <c r="F1724" t="str">
        <f t="shared" si="280"/>
        <v/>
      </c>
      <c r="G1724" t="str">
        <f t="shared" si="281"/>
        <v/>
      </c>
      <c r="H1724" t="str">
        <f t="shared" si="282"/>
        <v/>
      </c>
      <c r="I1724" t="e">
        <f t="shared" si="284"/>
        <v>#VALUE!</v>
      </c>
      <c r="J1724" s="16" t="e">
        <f t="shared" si="285"/>
        <v>#VALUE!</v>
      </c>
      <c r="K1724" s="16" t="str">
        <f t="shared" si="283"/>
        <v/>
      </c>
    </row>
    <row r="1725" spans="1:11" x14ac:dyDescent="0.2">
      <c r="A1725" s="16">
        <f>Estudiante!B1728</f>
        <v>0</v>
      </c>
      <c r="B1725" t="str">
        <f t="shared" si="276"/>
        <v>0</v>
      </c>
      <c r="C1725" t="str">
        <f t="shared" si="277"/>
        <v/>
      </c>
      <c r="D1725" t="str">
        <f t="shared" si="278"/>
        <v/>
      </c>
      <c r="E1725" t="str">
        <f t="shared" si="279"/>
        <v/>
      </c>
      <c r="F1725" t="str">
        <f t="shared" si="280"/>
        <v/>
      </c>
      <c r="G1725" t="str">
        <f t="shared" si="281"/>
        <v/>
      </c>
      <c r="H1725" t="str">
        <f t="shared" si="282"/>
        <v/>
      </c>
      <c r="I1725" t="e">
        <f t="shared" si="284"/>
        <v>#VALUE!</v>
      </c>
      <c r="J1725" s="16" t="e">
        <f t="shared" si="285"/>
        <v>#VALUE!</v>
      </c>
      <c r="K1725" s="16" t="str">
        <f t="shared" si="283"/>
        <v/>
      </c>
    </row>
    <row r="1726" spans="1:11" x14ac:dyDescent="0.2">
      <c r="A1726" s="16">
        <f>Estudiante!B1729</f>
        <v>0</v>
      </c>
      <c r="B1726" t="str">
        <f t="shared" si="276"/>
        <v>0</v>
      </c>
      <c r="C1726" t="str">
        <f t="shared" si="277"/>
        <v/>
      </c>
      <c r="D1726" t="str">
        <f t="shared" si="278"/>
        <v/>
      </c>
      <c r="E1726" t="str">
        <f t="shared" si="279"/>
        <v/>
      </c>
      <c r="F1726" t="str">
        <f t="shared" si="280"/>
        <v/>
      </c>
      <c r="G1726" t="str">
        <f t="shared" si="281"/>
        <v/>
      </c>
      <c r="H1726" t="str">
        <f t="shared" si="282"/>
        <v/>
      </c>
      <c r="I1726" t="e">
        <f t="shared" si="284"/>
        <v>#VALUE!</v>
      </c>
      <c r="J1726" s="16" t="e">
        <f t="shared" si="285"/>
        <v>#VALUE!</v>
      </c>
      <c r="K1726" s="16" t="str">
        <f t="shared" si="283"/>
        <v/>
      </c>
    </row>
    <row r="1727" spans="1:11" x14ac:dyDescent="0.2">
      <c r="A1727" s="16">
        <f>Estudiante!B1730</f>
        <v>0</v>
      </c>
      <c r="B1727" t="str">
        <f t="shared" si="276"/>
        <v>0</v>
      </c>
      <c r="C1727" t="str">
        <f t="shared" si="277"/>
        <v/>
      </c>
      <c r="D1727" t="str">
        <f t="shared" si="278"/>
        <v/>
      </c>
      <c r="E1727" t="str">
        <f t="shared" si="279"/>
        <v/>
      </c>
      <c r="F1727" t="str">
        <f t="shared" si="280"/>
        <v/>
      </c>
      <c r="G1727" t="str">
        <f t="shared" si="281"/>
        <v/>
      </c>
      <c r="H1727" t="str">
        <f t="shared" si="282"/>
        <v/>
      </c>
      <c r="I1727" t="e">
        <f t="shared" si="284"/>
        <v>#VALUE!</v>
      </c>
      <c r="J1727" s="16" t="e">
        <f t="shared" si="285"/>
        <v>#VALUE!</v>
      </c>
      <c r="K1727" s="16" t="str">
        <f t="shared" si="283"/>
        <v/>
      </c>
    </row>
    <row r="1728" spans="1:11" x14ac:dyDescent="0.2">
      <c r="A1728" s="16">
        <f>Estudiante!B1731</f>
        <v>0</v>
      </c>
      <c r="B1728" t="str">
        <f t="shared" si="276"/>
        <v>0</v>
      </c>
      <c r="C1728" t="str">
        <f t="shared" si="277"/>
        <v/>
      </c>
      <c r="D1728" t="str">
        <f t="shared" si="278"/>
        <v/>
      </c>
      <c r="E1728" t="str">
        <f t="shared" si="279"/>
        <v/>
      </c>
      <c r="F1728" t="str">
        <f t="shared" si="280"/>
        <v/>
      </c>
      <c r="G1728" t="str">
        <f t="shared" si="281"/>
        <v/>
      </c>
      <c r="H1728" t="str">
        <f t="shared" si="282"/>
        <v/>
      </c>
      <c r="I1728" t="e">
        <f t="shared" si="284"/>
        <v>#VALUE!</v>
      </c>
      <c r="J1728" s="16" t="e">
        <f t="shared" si="285"/>
        <v>#VALUE!</v>
      </c>
      <c r="K1728" s="16" t="str">
        <f t="shared" si="283"/>
        <v/>
      </c>
    </row>
    <row r="1729" spans="1:11" x14ac:dyDescent="0.2">
      <c r="A1729" s="16">
        <f>Estudiante!B1732</f>
        <v>0</v>
      </c>
      <c r="B1729" t="str">
        <f t="shared" si="276"/>
        <v>0</v>
      </c>
      <c r="C1729" t="str">
        <f t="shared" si="277"/>
        <v/>
      </c>
      <c r="D1729" t="str">
        <f t="shared" si="278"/>
        <v/>
      </c>
      <c r="E1729" t="str">
        <f t="shared" si="279"/>
        <v/>
      </c>
      <c r="F1729" t="str">
        <f t="shared" si="280"/>
        <v/>
      </c>
      <c r="G1729" t="str">
        <f t="shared" si="281"/>
        <v/>
      </c>
      <c r="H1729" t="str">
        <f t="shared" si="282"/>
        <v/>
      </c>
      <c r="I1729" t="e">
        <f t="shared" si="284"/>
        <v>#VALUE!</v>
      </c>
      <c r="J1729" s="16" t="e">
        <f t="shared" si="285"/>
        <v>#VALUE!</v>
      </c>
      <c r="K1729" s="16" t="str">
        <f t="shared" si="283"/>
        <v/>
      </c>
    </row>
    <row r="1730" spans="1:11" x14ac:dyDescent="0.2">
      <c r="A1730" s="16">
        <f>Estudiante!B1733</f>
        <v>0</v>
      </c>
      <c r="B1730" t="str">
        <f t="shared" si="276"/>
        <v>0</v>
      </c>
      <c r="C1730" t="str">
        <f t="shared" si="277"/>
        <v/>
      </c>
      <c r="D1730" t="str">
        <f t="shared" si="278"/>
        <v/>
      </c>
      <c r="E1730" t="str">
        <f t="shared" si="279"/>
        <v/>
      </c>
      <c r="F1730" t="str">
        <f t="shared" si="280"/>
        <v/>
      </c>
      <c r="G1730" t="str">
        <f t="shared" si="281"/>
        <v/>
      </c>
      <c r="H1730" t="str">
        <f t="shared" si="282"/>
        <v/>
      </c>
      <c r="I1730" t="e">
        <f t="shared" si="284"/>
        <v>#VALUE!</v>
      </c>
      <c r="J1730" s="16" t="e">
        <f t="shared" si="285"/>
        <v>#VALUE!</v>
      </c>
      <c r="K1730" s="16" t="str">
        <f t="shared" si="283"/>
        <v/>
      </c>
    </row>
    <row r="1731" spans="1:11" x14ac:dyDescent="0.2">
      <c r="A1731" s="16">
        <f>Estudiante!B1734</f>
        <v>0</v>
      </c>
      <c r="B1731" t="str">
        <f t="shared" ref="B1731:B1756" si="286">MID($A1731,1,1)</f>
        <v>0</v>
      </c>
      <c r="C1731" t="str">
        <f t="shared" ref="C1731:C1756" si="287">MID($A1731,2,1)</f>
        <v/>
      </c>
      <c r="D1731" t="str">
        <f t="shared" ref="D1731:D1756" si="288">MID($A1731,3,1)</f>
        <v/>
      </c>
      <c r="E1731" t="str">
        <f t="shared" ref="E1731:E1756" si="289">MID($A1731,4,1)</f>
        <v/>
      </c>
      <c r="F1731" t="str">
        <f t="shared" ref="F1731:F1756" si="290">MID($A1731,5,1)</f>
        <v/>
      </c>
      <c r="G1731" t="str">
        <f t="shared" ref="G1731:G1756" si="291">MID($A1731,6,1)</f>
        <v/>
      </c>
      <c r="H1731" t="str">
        <f t="shared" ref="H1731:H1756" si="292">MID($A1731,7,1)</f>
        <v/>
      </c>
      <c r="I1731" t="e">
        <f t="shared" si="284"/>
        <v>#VALUE!</v>
      </c>
      <c r="J1731" s="16" t="e">
        <f t="shared" si="285"/>
        <v>#VALUE!</v>
      </c>
      <c r="K1731" s="16" t="str">
        <f t="shared" ref="K1731:K1756" si="293">MID($A1731,8,1)</f>
        <v/>
      </c>
    </row>
    <row r="1732" spans="1:11" x14ac:dyDescent="0.2">
      <c r="A1732" s="16">
        <f>Estudiante!B1735</f>
        <v>0</v>
      </c>
      <c r="B1732" t="str">
        <f t="shared" si="286"/>
        <v>0</v>
      </c>
      <c r="C1732" t="str">
        <f t="shared" si="287"/>
        <v/>
      </c>
      <c r="D1732" t="str">
        <f t="shared" si="288"/>
        <v/>
      </c>
      <c r="E1732" t="str">
        <f t="shared" si="289"/>
        <v/>
      </c>
      <c r="F1732" t="str">
        <f t="shared" si="290"/>
        <v/>
      </c>
      <c r="G1732" t="str">
        <f t="shared" si="291"/>
        <v/>
      </c>
      <c r="H1732" t="str">
        <f t="shared" si="292"/>
        <v/>
      </c>
      <c r="I1732" t="e">
        <f t="shared" si="284"/>
        <v>#VALUE!</v>
      </c>
      <c r="J1732" s="16" t="e">
        <f t="shared" si="285"/>
        <v>#VALUE!</v>
      </c>
      <c r="K1732" s="16" t="str">
        <f t="shared" si="293"/>
        <v/>
      </c>
    </row>
    <row r="1733" spans="1:11" x14ac:dyDescent="0.2">
      <c r="A1733" s="16">
        <f>Estudiante!B1736</f>
        <v>0</v>
      </c>
      <c r="B1733" t="str">
        <f t="shared" si="286"/>
        <v>0</v>
      </c>
      <c r="C1733" t="str">
        <f t="shared" si="287"/>
        <v/>
      </c>
      <c r="D1733" t="str">
        <f t="shared" si="288"/>
        <v/>
      </c>
      <c r="E1733" t="str">
        <f t="shared" si="289"/>
        <v/>
      </c>
      <c r="F1733" t="str">
        <f t="shared" si="290"/>
        <v/>
      </c>
      <c r="G1733" t="str">
        <f t="shared" si="291"/>
        <v/>
      </c>
      <c r="H1733" t="str">
        <f t="shared" si="292"/>
        <v/>
      </c>
      <c r="I1733" t="e">
        <f t="shared" si="284"/>
        <v>#VALUE!</v>
      </c>
      <c r="J1733" s="16" t="e">
        <f t="shared" si="285"/>
        <v>#VALUE!</v>
      </c>
      <c r="K1733" s="16" t="str">
        <f t="shared" si="293"/>
        <v/>
      </c>
    </row>
    <row r="1734" spans="1:11" x14ac:dyDescent="0.2">
      <c r="A1734" s="16">
        <f>Estudiante!B1737</f>
        <v>0</v>
      </c>
      <c r="B1734" t="str">
        <f t="shared" si="286"/>
        <v>0</v>
      </c>
      <c r="C1734" t="str">
        <f t="shared" si="287"/>
        <v/>
      </c>
      <c r="D1734" t="str">
        <f t="shared" si="288"/>
        <v/>
      </c>
      <c r="E1734" t="str">
        <f t="shared" si="289"/>
        <v/>
      </c>
      <c r="F1734" t="str">
        <f t="shared" si="290"/>
        <v/>
      </c>
      <c r="G1734" t="str">
        <f t="shared" si="291"/>
        <v/>
      </c>
      <c r="H1734" t="str">
        <f t="shared" si="292"/>
        <v/>
      </c>
      <c r="I1734" t="e">
        <f t="shared" si="284"/>
        <v>#VALUE!</v>
      </c>
      <c r="J1734" s="16" t="e">
        <f t="shared" si="285"/>
        <v>#VALUE!</v>
      </c>
      <c r="K1734" s="16" t="str">
        <f t="shared" si="293"/>
        <v/>
      </c>
    </row>
    <row r="1735" spans="1:11" x14ac:dyDescent="0.2">
      <c r="A1735" s="16">
        <f>Estudiante!B1738</f>
        <v>0</v>
      </c>
      <c r="B1735" t="str">
        <f t="shared" si="286"/>
        <v>0</v>
      </c>
      <c r="C1735" t="str">
        <f t="shared" si="287"/>
        <v/>
      </c>
      <c r="D1735" t="str">
        <f t="shared" si="288"/>
        <v/>
      </c>
      <c r="E1735" t="str">
        <f t="shared" si="289"/>
        <v/>
      </c>
      <c r="F1735" t="str">
        <f t="shared" si="290"/>
        <v/>
      </c>
      <c r="G1735" t="str">
        <f t="shared" si="291"/>
        <v/>
      </c>
      <c r="H1735" t="str">
        <f t="shared" si="292"/>
        <v/>
      </c>
      <c r="I1735" t="e">
        <f t="shared" si="284"/>
        <v>#VALUE!</v>
      </c>
      <c r="J1735" s="16" t="e">
        <f t="shared" si="285"/>
        <v>#VALUE!</v>
      </c>
      <c r="K1735" s="16" t="str">
        <f t="shared" si="293"/>
        <v/>
      </c>
    </row>
    <row r="1736" spans="1:11" x14ac:dyDescent="0.2">
      <c r="A1736" s="16">
        <f>Estudiante!B1739</f>
        <v>0</v>
      </c>
      <c r="B1736" t="str">
        <f t="shared" si="286"/>
        <v>0</v>
      </c>
      <c r="C1736" t="str">
        <f t="shared" si="287"/>
        <v/>
      </c>
      <c r="D1736" t="str">
        <f t="shared" si="288"/>
        <v/>
      </c>
      <c r="E1736" t="str">
        <f t="shared" si="289"/>
        <v/>
      </c>
      <c r="F1736" t="str">
        <f t="shared" si="290"/>
        <v/>
      </c>
      <c r="G1736" t="str">
        <f t="shared" si="291"/>
        <v/>
      </c>
      <c r="H1736" t="str">
        <f t="shared" si="292"/>
        <v/>
      </c>
      <c r="I1736" t="e">
        <f t="shared" si="284"/>
        <v>#VALUE!</v>
      </c>
      <c r="J1736" s="16" t="e">
        <f t="shared" si="285"/>
        <v>#VALUE!</v>
      </c>
      <c r="K1736" s="16" t="str">
        <f t="shared" si="293"/>
        <v/>
      </c>
    </row>
    <row r="1737" spans="1:11" x14ac:dyDescent="0.2">
      <c r="A1737" s="16">
        <f>Estudiante!B1740</f>
        <v>0</v>
      </c>
      <c r="B1737" t="str">
        <f t="shared" si="286"/>
        <v>0</v>
      </c>
      <c r="C1737" t="str">
        <f t="shared" si="287"/>
        <v/>
      </c>
      <c r="D1737" t="str">
        <f t="shared" si="288"/>
        <v/>
      </c>
      <c r="E1737" t="str">
        <f t="shared" si="289"/>
        <v/>
      </c>
      <c r="F1737" t="str">
        <f t="shared" si="290"/>
        <v/>
      </c>
      <c r="G1737" t="str">
        <f t="shared" si="291"/>
        <v/>
      </c>
      <c r="H1737" t="str">
        <f t="shared" si="292"/>
        <v/>
      </c>
      <c r="I1737" t="e">
        <f t="shared" si="284"/>
        <v>#VALUE!</v>
      </c>
      <c r="J1737" s="16" t="e">
        <f t="shared" si="285"/>
        <v>#VALUE!</v>
      </c>
      <c r="K1737" s="16" t="str">
        <f t="shared" si="293"/>
        <v/>
      </c>
    </row>
    <row r="1738" spans="1:11" x14ac:dyDescent="0.2">
      <c r="A1738" s="16">
        <f>Estudiante!B1741</f>
        <v>0</v>
      </c>
      <c r="B1738" t="str">
        <f t="shared" si="286"/>
        <v>0</v>
      </c>
      <c r="C1738" t="str">
        <f t="shared" si="287"/>
        <v/>
      </c>
      <c r="D1738" t="str">
        <f t="shared" si="288"/>
        <v/>
      </c>
      <c r="E1738" t="str">
        <f t="shared" si="289"/>
        <v/>
      </c>
      <c r="F1738" t="str">
        <f t="shared" si="290"/>
        <v/>
      </c>
      <c r="G1738" t="str">
        <f t="shared" si="291"/>
        <v/>
      </c>
      <c r="H1738" t="str">
        <f t="shared" si="292"/>
        <v/>
      </c>
      <c r="I1738" t="e">
        <f t="shared" si="284"/>
        <v>#VALUE!</v>
      </c>
      <c r="J1738" s="16" t="e">
        <f t="shared" si="285"/>
        <v>#VALUE!</v>
      </c>
      <c r="K1738" s="16" t="str">
        <f t="shared" si="293"/>
        <v/>
      </c>
    </row>
    <row r="1739" spans="1:11" x14ac:dyDescent="0.2">
      <c r="A1739" s="16">
        <f>Estudiante!B1742</f>
        <v>0</v>
      </c>
      <c r="B1739" t="str">
        <f t="shared" si="286"/>
        <v>0</v>
      </c>
      <c r="C1739" t="str">
        <f t="shared" si="287"/>
        <v/>
      </c>
      <c r="D1739" t="str">
        <f t="shared" si="288"/>
        <v/>
      </c>
      <c r="E1739" t="str">
        <f t="shared" si="289"/>
        <v/>
      </c>
      <c r="F1739" t="str">
        <f t="shared" si="290"/>
        <v/>
      </c>
      <c r="G1739" t="str">
        <f t="shared" si="291"/>
        <v/>
      </c>
      <c r="H1739" t="str">
        <f t="shared" si="292"/>
        <v/>
      </c>
      <c r="I1739" t="e">
        <f t="shared" si="284"/>
        <v>#VALUE!</v>
      </c>
      <c r="J1739" s="16" t="e">
        <f t="shared" si="285"/>
        <v>#VALUE!</v>
      </c>
      <c r="K1739" s="16" t="str">
        <f t="shared" si="293"/>
        <v/>
      </c>
    </row>
    <row r="1740" spans="1:11" x14ac:dyDescent="0.2">
      <c r="A1740" s="16">
        <f>Estudiante!B1743</f>
        <v>0</v>
      </c>
      <c r="B1740" t="str">
        <f t="shared" si="286"/>
        <v>0</v>
      </c>
      <c r="C1740" t="str">
        <f t="shared" si="287"/>
        <v/>
      </c>
      <c r="D1740" t="str">
        <f t="shared" si="288"/>
        <v/>
      </c>
      <c r="E1740" t="str">
        <f t="shared" si="289"/>
        <v/>
      </c>
      <c r="F1740" t="str">
        <f t="shared" si="290"/>
        <v/>
      </c>
      <c r="G1740" t="str">
        <f t="shared" si="291"/>
        <v/>
      </c>
      <c r="H1740" t="str">
        <f t="shared" si="292"/>
        <v/>
      </c>
      <c r="I1740" t="e">
        <f t="shared" si="284"/>
        <v>#VALUE!</v>
      </c>
      <c r="J1740" s="16" t="e">
        <f t="shared" si="285"/>
        <v>#VALUE!</v>
      </c>
      <c r="K1740" s="16" t="str">
        <f t="shared" si="293"/>
        <v/>
      </c>
    </row>
    <row r="1741" spans="1:11" x14ac:dyDescent="0.2">
      <c r="A1741" s="16">
        <f>Estudiante!B1744</f>
        <v>0</v>
      </c>
      <c r="B1741" t="str">
        <f t="shared" si="286"/>
        <v>0</v>
      </c>
      <c r="C1741" t="str">
        <f t="shared" si="287"/>
        <v/>
      </c>
      <c r="D1741" t="str">
        <f t="shared" si="288"/>
        <v/>
      </c>
      <c r="E1741" t="str">
        <f t="shared" si="289"/>
        <v/>
      </c>
      <c r="F1741" t="str">
        <f t="shared" si="290"/>
        <v/>
      </c>
      <c r="G1741" t="str">
        <f t="shared" si="291"/>
        <v/>
      </c>
      <c r="H1741" t="str">
        <f t="shared" si="292"/>
        <v/>
      </c>
      <c r="I1741" t="e">
        <f t="shared" si="284"/>
        <v>#VALUE!</v>
      </c>
      <c r="J1741" s="16" t="e">
        <f t="shared" si="285"/>
        <v>#VALUE!</v>
      </c>
      <c r="K1741" s="16" t="str">
        <f t="shared" si="293"/>
        <v/>
      </c>
    </row>
    <row r="1742" spans="1:11" x14ac:dyDescent="0.2">
      <c r="A1742" s="16">
        <f>Estudiante!B1745</f>
        <v>0</v>
      </c>
      <c r="B1742" t="str">
        <f t="shared" si="286"/>
        <v>0</v>
      </c>
      <c r="C1742" t="str">
        <f t="shared" si="287"/>
        <v/>
      </c>
      <c r="D1742" t="str">
        <f t="shared" si="288"/>
        <v/>
      </c>
      <c r="E1742" t="str">
        <f t="shared" si="289"/>
        <v/>
      </c>
      <c r="F1742" t="str">
        <f t="shared" si="290"/>
        <v/>
      </c>
      <c r="G1742" t="str">
        <f t="shared" si="291"/>
        <v/>
      </c>
      <c r="H1742" t="str">
        <f t="shared" si="292"/>
        <v/>
      </c>
      <c r="I1742" t="e">
        <f t="shared" si="284"/>
        <v>#VALUE!</v>
      </c>
      <c r="J1742" s="16" t="e">
        <f t="shared" si="285"/>
        <v>#VALUE!</v>
      </c>
      <c r="K1742" s="16" t="str">
        <f t="shared" si="293"/>
        <v/>
      </c>
    </row>
    <row r="1743" spans="1:11" x14ac:dyDescent="0.2">
      <c r="A1743" s="16">
        <f>Estudiante!B1746</f>
        <v>0</v>
      </c>
      <c r="B1743" t="str">
        <f t="shared" si="286"/>
        <v>0</v>
      </c>
      <c r="C1743" t="str">
        <f t="shared" si="287"/>
        <v/>
      </c>
      <c r="D1743" t="str">
        <f t="shared" si="288"/>
        <v/>
      </c>
      <c r="E1743" t="str">
        <f t="shared" si="289"/>
        <v/>
      </c>
      <c r="F1743" t="str">
        <f t="shared" si="290"/>
        <v/>
      </c>
      <c r="G1743" t="str">
        <f t="shared" si="291"/>
        <v/>
      </c>
      <c r="H1743" t="str">
        <f t="shared" si="292"/>
        <v/>
      </c>
      <c r="I1743" t="e">
        <f t="shared" si="284"/>
        <v>#VALUE!</v>
      </c>
      <c r="J1743" s="16" t="e">
        <f t="shared" si="285"/>
        <v>#VALUE!</v>
      </c>
      <c r="K1743" s="16" t="str">
        <f t="shared" si="293"/>
        <v/>
      </c>
    </row>
    <row r="1744" spans="1:11" x14ac:dyDescent="0.2">
      <c r="A1744" s="16">
        <f>Estudiante!B1747</f>
        <v>0</v>
      </c>
      <c r="B1744" t="str">
        <f t="shared" si="286"/>
        <v>0</v>
      </c>
      <c r="C1744" t="str">
        <f t="shared" si="287"/>
        <v/>
      </c>
      <c r="D1744" t="str">
        <f t="shared" si="288"/>
        <v/>
      </c>
      <c r="E1744" t="str">
        <f t="shared" si="289"/>
        <v/>
      </c>
      <c r="F1744" t="str">
        <f t="shared" si="290"/>
        <v/>
      </c>
      <c r="G1744" t="str">
        <f t="shared" si="291"/>
        <v/>
      </c>
      <c r="H1744" t="str">
        <f t="shared" si="292"/>
        <v/>
      </c>
      <c r="I1744" t="e">
        <f t="shared" si="284"/>
        <v>#VALUE!</v>
      </c>
      <c r="J1744" s="16" t="e">
        <f t="shared" si="285"/>
        <v>#VALUE!</v>
      </c>
      <c r="K1744" s="16" t="str">
        <f t="shared" si="293"/>
        <v/>
      </c>
    </row>
    <row r="1745" spans="1:11" x14ac:dyDescent="0.2">
      <c r="A1745" s="16">
        <f>Estudiante!B1748</f>
        <v>0</v>
      </c>
      <c r="B1745" t="str">
        <f t="shared" si="286"/>
        <v>0</v>
      </c>
      <c r="C1745" t="str">
        <f t="shared" si="287"/>
        <v/>
      </c>
      <c r="D1745" t="str">
        <f t="shared" si="288"/>
        <v/>
      </c>
      <c r="E1745" t="str">
        <f t="shared" si="289"/>
        <v/>
      </c>
      <c r="F1745" t="str">
        <f t="shared" si="290"/>
        <v/>
      </c>
      <c r="G1745" t="str">
        <f t="shared" si="291"/>
        <v/>
      </c>
      <c r="H1745" t="str">
        <f t="shared" si="292"/>
        <v/>
      </c>
      <c r="I1745" t="e">
        <f t="shared" si="284"/>
        <v>#VALUE!</v>
      </c>
      <c r="J1745" s="16" t="e">
        <f t="shared" si="285"/>
        <v>#VALUE!</v>
      </c>
      <c r="K1745" s="16" t="str">
        <f t="shared" si="293"/>
        <v/>
      </c>
    </row>
    <row r="1746" spans="1:11" x14ac:dyDescent="0.2">
      <c r="A1746" s="16">
        <f>Estudiante!B1749</f>
        <v>0</v>
      </c>
      <c r="B1746" t="str">
        <f t="shared" si="286"/>
        <v>0</v>
      </c>
      <c r="C1746" t="str">
        <f t="shared" si="287"/>
        <v/>
      </c>
      <c r="D1746" t="str">
        <f t="shared" si="288"/>
        <v/>
      </c>
      <c r="E1746" t="str">
        <f t="shared" si="289"/>
        <v/>
      </c>
      <c r="F1746" t="str">
        <f t="shared" si="290"/>
        <v/>
      </c>
      <c r="G1746" t="str">
        <f t="shared" si="291"/>
        <v/>
      </c>
      <c r="H1746" t="str">
        <f t="shared" si="292"/>
        <v/>
      </c>
      <c r="I1746" t="e">
        <f t="shared" si="284"/>
        <v>#VALUE!</v>
      </c>
      <c r="J1746" s="16" t="e">
        <f t="shared" si="285"/>
        <v>#VALUE!</v>
      </c>
      <c r="K1746" s="16" t="str">
        <f t="shared" si="293"/>
        <v/>
      </c>
    </row>
    <row r="1747" spans="1:11" x14ac:dyDescent="0.2">
      <c r="A1747" s="16">
        <f>Estudiante!B1750</f>
        <v>0</v>
      </c>
      <c r="B1747" t="str">
        <f t="shared" si="286"/>
        <v>0</v>
      </c>
      <c r="C1747" t="str">
        <f t="shared" si="287"/>
        <v/>
      </c>
      <c r="D1747" t="str">
        <f t="shared" si="288"/>
        <v/>
      </c>
      <c r="E1747" t="str">
        <f t="shared" si="289"/>
        <v/>
      </c>
      <c r="F1747" t="str">
        <f t="shared" si="290"/>
        <v/>
      </c>
      <c r="G1747" t="str">
        <f t="shared" si="291"/>
        <v/>
      </c>
      <c r="H1747" t="str">
        <f t="shared" si="292"/>
        <v/>
      </c>
      <c r="I1747" t="e">
        <f t="shared" si="284"/>
        <v>#VALUE!</v>
      </c>
      <c r="J1747" s="16" t="e">
        <f t="shared" si="285"/>
        <v>#VALUE!</v>
      </c>
      <c r="K1747" s="16" t="str">
        <f t="shared" si="293"/>
        <v/>
      </c>
    </row>
    <row r="1748" spans="1:11" x14ac:dyDescent="0.2">
      <c r="A1748" s="16">
        <f>Estudiante!B1751</f>
        <v>0</v>
      </c>
      <c r="B1748" t="str">
        <f t="shared" si="286"/>
        <v>0</v>
      </c>
      <c r="C1748" t="str">
        <f t="shared" si="287"/>
        <v/>
      </c>
      <c r="D1748" t="str">
        <f t="shared" si="288"/>
        <v/>
      </c>
      <c r="E1748" t="str">
        <f t="shared" si="289"/>
        <v/>
      </c>
      <c r="F1748" t="str">
        <f t="shared" si="290"/>
        <v/>
      </c>
      <c r="G1748" t="str">
        <f t="shared" si="291"/>
        <v/>
      </c>
      <c r="H1748" t="str">
        <f t="shared" si="292"/>
        <v/>
      </c>
      <c r="I1748" t="e">
        <f t="shared" si="284"/>
        <v>#VALUE!</v>
      </c>
      <c r="J1748" s="16" t="e">
        <f t="shared" si="285"/>
        <v>#VALUE!</v>
      </c>
      <c r="K1748" s="16" t="str">
        <f t="shared" si="293"/>
        <v/>
      </c>
    </row>
    <row r="1749" spans="1:11" x14ac:dyDescent="0.2">
      <c r="A1749" s="16">
        <f>Estudiante!B1752</f>
        <v>0</v>
      </c>
      <c r="B1749" t="str">
        <f t="shared" si="286"/>
        <v>0</v>
      </c>
      <c r="C1749" t="str">
        <f t="shared" si="287"/>
        <v/>
      </c>
      <c r="D1749" t="str">
        <f t="shared" si="288"/>
        <v/>
      </c>
      <c r="E1749" t="str">
        <f t="shared" si="289"/>
        <v/>
      </c>
      <c r="F1749" t="str">
        <f t="shared" si="290"/>
        <v/>
      </c>
      <c r="G1749" t="str">
        <f t="shared" si="291"/>
        <v/>
      </c>
      <c r="H1749" t="str">
        <f t="shared" si="292"/>
        <v/>
      </c>
      <c r="I1749" t="e">
        <f t="shared" si="284"/>
        <v>#VALUE!</v>
      </c>
      <c r="J1749" s="16" t="e">
        <f t="shared" si="285"/>
        <v>#VALUE!</v>
      </c>
      <c r="K1749" s="16" t="str">
        <f t="shared" si="293"/>
        <v/>
      </c>
    </row>
    <row r="1750" spans="1:11" x14ac:dyDescent="0.2">
      <c r="A1750" s="16">
        <f>Estudiante!B1753</f>
        <v>0</v>
      </c>
      <c r="B1750" t="str">
        <f t="shared" si="286"/>
        <v>0</v>
      </c>
      <c r="C1750" t="str">
        <f t="shared" si="287"/>
        <v/>
      </c>
      <c r="D1750" t="str">
        <f t="shared" si="288"/>
        <v/>
      </c>
      <c r="E1750" t="str">
        <f t="shared" si="289"/>
        <v/>
      </c>
      <c r="F1750" t="str">
        <f t="shared" si="290"/>
        <v/>
      </c>
      <c r="G1750" t="str">
        <f t="shared" si="291"/>
        <v/>
      </c>
      <c r="H1750" t="str">
        <f t="shared" si="292"/>
        <v/>
      </c>
      <c r="I1750" t="e">
        <f t="shared" si="284"/>
        <v>#VALUE!</v>
      </c>
      <c r="J1750" s="16" t="e">
        <f t="shared" si="285"/>
        <v>#VALUE!</v>
      </c>
      <c r="K1750" s="16" t="str">
        <f t="shared" si="293"/>
        <v/>
      </c>
    </row>
    <row r="1751" spans="1:11" x14ac:dyDescent="0.2">
      <c r="A1751" s="16">
        <f>Estudiante!B1754</f>
        <v>0</v>
      </c>
      <c r="B1751" t="str">
        <f t="shared" si="286"/>
        <v>0</v>
      </c>
      <c r="C1751" t="str">
        <f t="shared" si="287"/>
        <v/>
      </c>
      <c r="D1751" t="str">
        <f t="shared" si="288"/>
        <v/>
      </c>
      <c r="E1751" t="str">
        <f t="shared" si="289"/>
        <v/>
      </c>
      <c r="F1751" t="str">
        <f t="shared" si="290"/>
        <v/>
      </c>
      <c r="G1751" t="str">
        <f t="shared" si="291"/>
        <v/>
      </c>
      <c r="H1751" t="str">
        <f t="shared" si="292"/>
        <v/>
      </c>
      <c r="I1751" t="e">
        <f t="shared" si="284"/>
        <v>#VALUE!</v>
      </c>
      <c r="J1751" s="16" t="e">
        <f t="shared" si="285"/>
        <v>#VALUE!</v>
      </c>
      <c r="K1751" s="16" t="str">
        <f t="shared" si="293"/>
        <v/>
      </c>
    </row>
    <row r="1752" spans="1:11" x14ac:dyDescent="0.2">
      <c r="A1752" s="16">
        <f>Estudiante!B1755</f>
        <v>0</v>
      </c>
      <c r="B1752" t="str">
        <f t="shared" si="286"/>
        <v>0</v>
      </c>
      <c r="C1752" t="str">
        <f t="shared" si="287"/>
        <v/>
      </c>
      <c r="D1752" t="str">
        <f t="shared" si="288"/>
        <v/>
      </c>
      <c r="E1752" t="str">
        <f t="shared" si="289"/>
        <v/>
      </c>
      <c r="F1752" t="str">
        <f t="shared" si="290"/>
        <v/>
      </c>
      <c r="G1752" t="str">
        <f t="shared" si="291"/>
        <v/>
      </c>
      <c r="H1752" t="str">
        <f t="shared" si="292"/>
        <v/>
      </c>
      <c r="I1752" t="e">
        <f t="shared" si="284"/>
        <v>#VALUE!</v>
      </c>
      <c r="J1752" s="16" t="e">
        <f t="shared" si="285"/>
        <v>#VALUE!</v>
      </c>
      <c r="K1752" s="16" t="str">
        <f t="shared" si="293"/>
        <v/>
      </c>
    </row>
    <row r="1753" spans="1:11" x14ac:dyDescent="0.2">
      <c r="A1753" s="16">
        <f>Estudiante!B1756</f>
        <v>0</v>
      </c>
      <c r="B1753" t="str">
        <f t="shared" si="286"/>
        <v>0</v>
      </c>
      <c r="C1753" t="str">
        <f t="shared" si="287"/>
        <v/>
      </c>
      <c r="D1753" t="str">
        <f t="shared" si="288"/>
        <v/>
      </c>
      <c r="E1753" t="str">
        <f t="shared" si="289"/>
        <v/>
      </c>
      <c r="F1753" t="str">
        <f t="shared" si="290"/>
        <v/>
      </c>
      <c r="G1753" t="str">
        <f t="shared" si="291"/>
        <v/>
      </c>
      <c r="H1753" t="str">
        <f t="shared" si="292"/>
        <v/>
      </c>
      <c r="I1753" t="e">
        <f t="shared" si="284"/>
        <v>#VALUE!</v>
      </c>
      <c r="J1753" s="16" t="e">
        <f t="shared" si="285"/>
        <v>#VALUE!</v>
      </c>
      <c r="K1753" s="16" t="str">
        <f t="shared" si="293"/>
        <v/>
      </c>
    </row>
    <row r="1754" spans="1:11" x14ac:dyDescent="0.2">
      <c r="A1754" s="16">
        <f>Estudiante!B1757</f>
        <v>0</v>
      </c>
      <c r="B1754" t="str">
        <f t="shared" si="286"/>
        <v>0</v>
      </c>
      <c r="C1754" t="str">
        <f t="shared" si="287"/>
        <v/>
      </c>
      <c r="D1754" t="str">
        <f t="shared" si="288"/>
        <v/>
      </c>
      <c r="E1754" t="str">
        <f t="shared" si="289"/>
        <v/>
      </c>
      <c r="F1754" t="str">
        <f t="shared" si="290"/>
        <v/>
      </c>
      <c r="G1754" t="str">
        <f t="shared" si="291"/>
        <v/>
      </c>
      <c r="H1754" t="str">
        <f t="shared" si="292"/>
        <v/>
      </c>
      <c r="I1754" t="e">
        <f t="shared" si="284"/>
        <v>#VALUE!</v>
      </c>
      <c r="J1754" s="16" t="e">
        <f t="shared" si="285"/>
        <v>#VALUE!</v>
      </c>
      <c r="K1754" s="16" t="str">
        <f t="shared" si="293"/>
        <v/>
      </c>
    </row>
    <row r="1755" spans="1:11" x14ac:dyDescent="0.2">
      <c r="A1755" s="16">
        <f>Estudiante!B1758</f>
        <v>0</v>
      </c>
      <c r="B1755" t="str">
        <f t="shared" si="286"/>
        <v>0</v>
      </c>
      <c r="C1755" t="str">
        <f t="shared" si="287"/>
        <v/>
      </c>
      <c r="D1755" t="str">
        <f t="shared" si="288"/>
        <v/>
      </c>
      <c r="E1755" t="str">
        <f t="shared" si="289"/>
        <v/>
      </c>
      <c r="F1755" t="str">
        <f t="shared" si="290"/>
        <v/>
      </c>
      <c r="G1755" t="str">
        <f t="shared" si="291"/>
        <v/>
      </c>
      <c r="H1755" t="str">
        <f t="shared" si="292"/>
        <v/>
      </c>
      <c r="I1755" t="e">
        <f t="shared" si="284"/>
        <v>#VALUE!</v>
      </c>
      <c r="J1755" s="16" t="e">
        <f t="shared" si="285"/>
        <v>#VALUE!</v>
      </c>
      <c r="K1755" s="16" t="str">
        <f t="shared" si="293"/>
        <v/>
      </c>
    </row>
    <row r="1756" spans="1:11" x14ac:dyDescent="0.2">
      <c r="A1756" s="16">
        <f>Estudiante!B1759</f>
        <v>0</v>
      </c>
      <c r="B1756" t="str">
        <f t="shared" si="286"/>
        <v>0</v>
      </c>
      <c r="C1756" t="str">
        <f t="shared" si="287"/>
        <v/>
      </c>
      <c r="D1756" t="str">
        <f t="shared" si="288"/>
        <v/>
      </c>
      <c r="E1756" t="str">
        <f t="shared" si="289"/>
        <v/>
      </c>
      <c r="F1756" t="str">
        <f t="shared" si="290"/>
        <v/>
      </c>
      <c r="G1756" t="str">
        <f t="shared" si="291"/>
        <v/>
      </c>
      <c r="H1756" t="str">
        <f t="shared" si="292"/>
        <v/>
      </c>
      <c r="I1756" t="e">
        <f t="shared" si="284"/>
        <v>#VALUE!</v>
      </c>
      <c r="J1756" s="16" t="e">
        <f t="shared" si="285"/>
        <v>#VALUE!</v>
      </c>
      <c r="K1756" s="16" t="str">
        <f t="shared" si="293"/>
        <v/>
      </c>
    </row>
  </sheetData>
  <conditionalFormatting sqref="L2:L752">
    <cfRule type="cellIs" dxfId="14" priority="2" operator="equal">
      <formula>0</formula>
    </cfRule>
  </conditionalFormatting>
  <conditionalFormatting sqref="L2:L752">
    <cfRule type="cellIs" dxfId="13" priority="1" operator="not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1321"/>
  <sheetViews>
    <sheetView workbookViewId="0">
      <selection activeCell="A2" sqref="A2"/>
    </sheetView>
  </sheetViews>
  <sheetFormatPr baseColWidth="10" defaultRowHeight="14.25" x14ac:dyDescent="0.2"/>
  <cols>
    <col min="1" max="1" width="15.3984375" customWidth="1"/>
    <col min="2" max="2" width="15.69921875" customWidth="1"/>
    <col min="5" max="5" width="24.3984375" customWidth="1"/>
    <col min="6" max="6" width="17.3984375" customWidth="1"/>
  </cols>
  <sheetData>
    <row r="1" spans="1:6" x14ac:dyDescent="0.2">
      <c r="A1" s="70" t="s">
        <v>671</v>
      </c>
      <c r="B1" s="70"/>
      <c r="C1" s="70"/>
      <c r="D1" s="18" t="s">
        <v>672</v>
      </c>
      <c r="E1" s="18"/>
      <c r="F1" s="18"/>
    </row>
    <row r="2" spans="1:6" x14ac:dyDescent="0.2">
      <c r="A2" s="19" t="s">
        <v>669</v>
      </c>
      <c r="B2" s="19" t="s">
        <v>670</v>
      </c>
      <c r="C2" s="19" t="s">
        <v>668</v>
      </c>
      <c r="D2" s="18" t="s">
        <v>670</v>
      </c>
      <c r="E2" s="18" t="s">
        <v>669</v>
      </c>
      <c r="F2" s="18" t="s">
        <v>668</v>
      </c>
    </row>
    <row r="3" spans="1:6" x14ac:dyDescent="0.2">
      <c r="A3" s="19">
        <f>Curso!B6</f>
        <v>0</v>
      </c>
      <c r="B3" s="19" t="str">
        <f>IFERROR(VLOOKUP(A3,Estudiante!$E$5:$E$10000,1,FALSE),"No encontrado")</f>
        <v>No encontrado</v>
      </c>
      <c r="C3" s="19" t="b">
        <f>EXACT(A3,B3)</f>
        <v>0</v>
      </c>
      <c r="D3" s="18">
        <f>Estudiante!E5</f>
        <v>0</v>
      </c>
      <c r="E3" s="18" t="str">
        <f>IFERROR(VLOOKUP(D3,Curso!$B$6:$B$1001,1,FALSE),"No encontrado")</f>
        <v>No encontrado</v>
      </c>
      <c r="F3" s="18" t="b">
        <f>EXACT(D3,E3)</f>
        <v>0</v>
      </c>
    </row>
    <row r="4" spans="1:6" x14ac:dyDescent="0.2">
      <c r="A4" s="19">
        <f>Curso!B7</f>
        <v>0</v>
      </c>
      <c r="B4" s="19" t="str">
        <f>IFERROR(VLOOKUP(A4,Estudiante!$E$5:$E$10000,1,FALSE),"No encontrado")</f>
        <v>No encontrado</v>
      </c>
      <c r="C4" s="19" t="b">
        <f t="shared" ref="C4:C9" si="0">EXACT(A4,B4)</f>
        <v>0</v>
      </c>
      <c r="D4" s="18">
        <f>Estudiante!E6</f>
        <v>0</v>
      </c>
      <c r="E4" s="18" t="str">
        <f>IFERROR(VLOOKUP(D4,Curso!$B$6:$B$1001,1,FALSE),"No encontrado")</f>
        <v>No encontrado</v>
      </c>
      <c r="F4" s="18" t="b">
        <f t="shared" ref="F4:F67" si="1">EXACT(D4,E4)</f>
        <v>0</v>
      </c>
    </row>
    <row r="5" spans="1:6" x14ac:dyDescent="0.2">
      <c r="A5" s="19">
        <f>Curso!B8</f>
        <v>0</v>
      </c>
      <c r="B5" s="19" t="str">
        <f>IFERROR(VLOOKUP(A5,Estudiante!$E$5:$E$10000,1,FALSE),"No encontrado")</f>
        <v>No encontrado</v>
      </c>
      <c r="C5" s="19" t="b">
        <f t="shared" si="0"/>
        <v>0</v>
      </c>
      <c r="D5" s="18">
        <f>Estudiante!E7</f>
        <v>0</v>
      </c>
      <c r="E5" s="18" t="str">
        <f>IFERROR(VLOOKUP(D5,Curso!$B$6:$B$1001,1,FALSE),"No encontrado")</f>
        <v>No encontrado</v>
      </c>
      <c r="F5" s="18" t="b">
        <f t="shared" si="1"/>
        <v>0</v>
      </c>
    </row>
    <row r="6" spans="1:6" x14ac:dyDescent="0.2">
      <c r="A6" s="19">
        <f>Curso!B9</f>
        <v>0</v>
      </c>
      <c r="B6" s="19" t="str">
        <f>IFERROR(VLOOKUP(A6,Estudiante!$E$5:$E$10000,1,FALSE),"No encontrado")</f>
        <v>No encontrado</v>
      </c>
      <c r="C6" s="19" t="b">
        <f t="shared" si="0"/>
        <v>0</v>
      </c>
      <c r="D6" s="18">
        <f>Estudiante!E8</f>
        <v>0</v>
      </c>
      <c r="E6" s="18" t="str">
        <f>IFERROR(VLOOKUP(D6,Curso!$B$6:$B$1001,1,FALSE),"No encontrado")</f>
        <v>No encontrado</v>
      </c>
      <c r="F6" s="18" t="b">
        <f t="shared" si="1"/>
        <v>0</v>
      </c>
    </row>
    <row r="7" spans="1:6" x14ac:dyDescent="0.2">
      <c r="A7" s="19">
        <f>Curso!B10</f>
        <v>0</v>
      </c>
      <c r="B7" s="19" t="str">
        <f>IFERROR(VLOOKUP(A7,Estudiante!$E$5:$E$10000,1,FALSE),"No encontrado")</f>
        <v>No encontrado</v>
      </c>
      <c r="C7" s="19" t="b">
        <f t="shared" si="0"/>
        <v>0</v>
      </c>
      <c r="D7" s="18">
        <f>Estudiante!E9</f>
        <v>0</v>
      </c>
      <c r="E7" s="18" t="str">
        <f>IFERROR(VLOOKUP(D7,Curso!$B$6:$B$1001,1,FALSE),"No encontrado")</f>
        <v>No encontrado</v>
      </c>
      <c r="F7" s="18" t="b">
        <f t="shared" si="1"/>
        <v>0</v>
      </c>
    </row>
    <row r="8" spans="1:6" x14ac:dyDescent="0.2">
      <c r="A8" s="19">
        <f>Curso!B11</f>
        <v>0</v>
      </c>
      <c r="B8" s="19" t="str">
        <f>IFERROR(VLOOKUP(A8,Estudiante!$E$5:$E$10000,1,FALSE),"No encontrado")</f>
        <v>No encontrado</v>
      </c>
      <c r="C8" s="19" t="b">
        <f t="shared" si="0"/>
        <v>0</v>
      </c>
      <c r="D8" s="18">
        <f>Estudiante!E10</f>
        <v>0</v>
      </c>
      <c r="E8" s="18" t="str">
        <f>IFERROR(VLOOKUP(D8,Curso!$B$6:$B$1001,1,FALSE),"No encontrado")</f>
        <v>No encontrado</v>
      </c>
      <c r="F8" s="18" t="b">
        <f t="shared" si="1"/>
        <v>0</v>
      </c>
    </row>
    <row r="9" spans="1:6" x14ac:dyDescent="0.2">
      <c r="A9" s="19">
        <f>Curso!B12</f>
        <v>0</v>
      </c>
      <c r="B9" s="19" t="str">
        <f>IFERROR(VLOOKUP(A9,Estudiante!$E$5:$E$10000,1,FALSE),"No encontrado")</f>
        <v>No encontrado</v>
      </c>
      <c r="C9" s="19" t="b">
        <f t="shared" si="0"/>
        <v>0</v>
      </c>
      <c r="D9" s="18">
        <f>Estudiante!E11</f>
        <v>0</v>
      </c>
      <c r="E9" s="18" t="str">
        <f>IFERROR(VLOOKUP(D9,Curso!$B$6:$B$1001,1,FALSE),"No encontrado")</f>
        <v>No encontrado</v>
      </c>
      <c r="F9" s="18" t="b">
        <f t="shared" si="1"/>
        <v>0</v>
      </c>
    </row>
    <row r="10" spans="1:6" x14ac:dyDescent="0.2">
      <c r="A10" s="19">
        <f>Curso!B13</f>
        <v>0</v>
      </c>
      <c r="B10" s="19" t="str">
        <f>IFERROR(VLOOKUP(A10,Estudiante!$E$5:$E$10000,1,FALSE),"No encontrado")</f>
        <v>No encontrado</v>
      </c>
      <c r="C10" s="19" t="b">
        <f t="shared" ref="C10:C67" si="2">EXACT(A10,B10)</f>
        <v>0</v>
      </c>
      <c r="D10" s="18">
        <f>Estudiante!E12</f>
        <v>0</v>
      </c>
      <c r="E10" s="18" t="str">
        <f>IFERROR(VLOOKUP(D10,Curso!$B$6:$B$1001,1,FALSE),"No encontrado")</f>
        <v>No encontrado</v>
      </c>
      <c r="F10" s="18" t="b">
        <f t="shared" si="1"/>
        <v>0</v>
      </c>
    </row>
    <row r="11" spans="1:6" x14ac:dyDescent="0.2">
      <c r="A11" s="19">
        <f>Curso!B14</f>
        <v>0</v>
      </c>
      <c r="B11" s="19" t="str">
        <f>IFERROR(VLOOKUP(A11,Estudiante!$E$5:$E$10000,1,FALSE),"No encontrado")</f>
        <v>No encontrado</v>
      </c>
      <c r="C11" s="19" t="b">
        <f t="shared" si="2"/>
        <v>0</v>
      </c>
      <c r="D11" s="18">
        <f>Estudiante!E13</f>
        <v>0</v>
      </c>
      <c r="E11" s="18" t="str">
        <f>IFERROR(VLOOKUP(D11,Curso!$B$6:$B$1001,1,FALSE),"No encontrado")</f>
        <v>No encontrado</v>
      </c>
      <c r="F11" s="18" t="b">
        <f t="shared" si="1"/>
        <v>0</v>
      </c>
    </row>
    <row r="12" spans="1:6" x14ac:dyDescent="0.2">
      <c r="A12" s="19">
        <f>Curso!B15</f>
        <v>0</v>
      </c>
      <c r="B12" s="19" t="str">
        <f>IFERROR(VLOOKUP(A12,Estudiante!$E$5:$E$10000,1,FALSE),"No encontrado")</f>
        <v>No encontrado</v>
      </c>
      <c r="C12" s="19" t="b">
        <f t="shared" si="2"/>
        <v>0</v>
      </c>
      <c r="D12" s="18">
        <f>Estudiante!E14</f>
        <v>0</v>
      </c>
      <c r="E12" s="18" t="str">
        <f>IFERROR(VLOOKUP(D12,Curso!$B$6:$B$1001,1,FALSE),"No encontrado")</f>
        <v>No encontrado</v>
      </c>
      <c r="F12" s="18" t="b">
        <f t="shared" si="1"/>
        <v>0</v>
      </c>
    </row>
    <row r="13" spans="1:6" x14ac:dyDescent="0.2">
      <c r="A13" s="19">
        <f>Curso!B16</f>
        <v>0</v>
      </c>
      <c r="B13" s="19" t="str">
        <f>IFERROR(VLOOKUP(A13,Estudiante!$E$5:$E$10000,1,FALSE),"No encontrado")</f>
        <v>No encontrado</v>
      </c>
      <c r="C13" s="19" t="b">
        <f t="shared" si="2"/>
        <v>0</v>
      </c>
      <c r="D13" s="18">
        <f>Estudiante!E15</f>
        <v>0</v>
      </c>
      <c r="E13" s="18" t="str">
        <f>IFERROR(VLOOKUP(D13,Curso!$B$6:$B$1001,1,FALSE),"No encontrado")</f>
        <v>No encontrado</v>
      </c>
      <c r="F13" s="18" t="b">
        <f t="shared" si="1"/>
        <v>0</v>
      </c>
    </row>
    <row r="14" spans="1:6" x14ac:dyDescent="0.2">
      <c r="A14" s="19">
        <f>Curso!B17</f>
        <v>0</v>
      </c>
      <c r="B14" s="19" t="str">
        <f>IFERROR(VLOOKUP(A14,Estudiante!$E$5:$E$10000,1,FALSE),"No encontrado")</f>
        <v>No encontrado</v>
      </c>
      <c r="C14" s="19" t="b">
        <f t="shared" si="2"/>
        <v>0</v>
      </c>
      <c r="D14" s="18">
        <f>Estudiante!E16</f>
        <v>0</v>
      </c>
      <c r="E14" s="18" t="str">
        <f>IFERROR(VLOOKUP(D14,Curso!$B$6:$B$1001,1,FALSE),"No encontrado")</f>
        <v>No encontrado</v>
      </c>
      <c r="F14" s="18" t="b">
        <f t="shared" si="1"/>
        <v>0</v>
      </c>
    </row>
    <row r="15" spans="1:6" x14ac:dyDescent="0.2">
      <c r="A15" s="19">
        <f>Curso!B18</f>
        <v>0</v>
      </c>
      <c r="B15" s="19" t="str">
        <f>IFERROR(VLOOKUP(A15,Estudiante!$E$5:$E$10000,1,FALSE),"No encontrado")</f>
        <v>No encontrado</v>
      </c>
      <c r="C15" s="19" t="b">
        <f t="shared" si="2"/>
        <v>0</v>
      </c>
      <c r="D15" s="18">
        <f>Estudiante!E17</f>
        <v>0</v>
      </c>
      <c r="E15" s="18" t="str">
        <f>IFERROR(VLOOKUP(D15,Curso!$B$6:$B$1001,1,FALSE),"No encontrado")</f>
        <v>No encontrado</v>
      </c>
      <c r="F15" s="18" t="b">
        <f t="shared" si="1"/>
        <v>0</v>
      </c>
    </row>
    <row r="16" spans="1:6" x14ac:dyDescent="0.2">
      <c r="A16" s="19">
        <f>Curso!B19</f>
        <v>0</v>
      </c>
      <c r="B16" s="19" t="str">
        <f>IFERROR(VLOOKUP(A16,Estudiante!$E$5:$E$10000,1,FALSE),"No encontrado")</f>
        <v>No encontrado</v>
      </c>
      <c r="C16" s="19" t="b">
        <f t="shared" si="2"/>
        <v>0</v>
      </c>
      <c r="D16" s="18">
        <f>Estudiante!E18</f>
        <v>0</v>
      </c>
      <c r="E16" s="18" t="str">
        <f>IFERROR(VLOOKUP(D16,Curso!$B$6:$B$1001,1,FALSE),"No encontrado")</f>
        <v>No encontrado</v>
      </c>
      <c r="F16" s="18" t="b">
        <f t="shared" si="1"/>
        <v>0</v>
      </c>
    </row>
    <row r="17" spans="1:6" x14ac:dyDescent="0.2">
      <c r="A17" s="19">
        <f>Curso!B20</f>
        <v>0</v>
      </c>
      <c r="B17" s="19" t="str">
        <f>IFERROR(VLOOKUP(A17,Estudiante!$E$5:$E$10000,1,FALSE),"No encontrado")</f>
        <v>No encontrado</v>
      </c>
      <c r="C17" s="19" t="b">
        <f t="shared" si="2"/>
        <v>0</v>
      </c>
      <c r="D17" s="18">
        <f>Estudiante!E19</f>
        <v>0</v>
      </c>
      <c r="E17" s="18" t="str">
        <f>IFERROR(VLOOKUP(D17,Curso!$B$6:$B$1001,1,FALSE),"No encontrado")</f>
        <v>No encontrado</v>
      </c>
      <c r="F17" s="18" t="b">
        <f t="shared" si="1"/>
        <v>0</v>
      </c>
    </row>
    <row r="18" spans="1:6" x14ac:dyDescent="0.2">
      <c r="A18" s="19">
        <f>Curso!B21</f>
        <v>0</v>
      </c>
      <c r="B18" s="19" t="str">
        <f>IFERROR(VLOOKUP(A18,Estudiante!$E$5:$E$10000,1,FALSE),"No encontrado")</f>
        <v>No encontrado</v>
      </c>
      <c r="C18" s="19" t="b">
        <f t="shared" si="2"/>
        <v>0</v>
      </c>
      <c r="D18" s="18">
        <f>Estudiante!E20</f>
        <v>0</v>
      </c>
      <c r="E18" s="18" t="str">
        <f>IFERROR(VLOOKUP(D18,Curso!$B$6:$B$1001,1,FALSE),"No encontrado")</f>
        <v>No encontrado</v>
      </c>
      <c r="F18" s="18" t="b">
        <f t="shared" si="1"/>
        <v>0</v>
      </c>
    </row>
    <row r="19" spans="1:6" x14ac:dyDescent="0.2">
      <c r="A19" s="19">
        <f>Curso!B22</f>
        <v>0</v>
      </c>
      <c r="B19" s="19" t="str">
        <f>IFERROR(VLOOKUP(A19,Estudiante!$E$5:$E$10000,1,FALSE),"No encontrado")</f>
        <v>No encontrado</v>
      </c>
      <c r="C19" s="19" t="b">
        <f t="shared" si="2"/>
        <v>0</v>
      </c>
      <c r="D19" s="18">
        <f>Estudiante!E21</f>
        <v>0</v>
      </c>
      <c r="E19" s="18" t="str">
        <f>IFERROR(VLOOKUP(D19,Curso!$B$6:$B$1001,1,FALSE),"No encontrado")</f>
        <v>No encontrado</v>
      </c>
      <c r="F19" s="18" t="b">
        <f t="shared" si="1"/>
        <v>0</v>
      </c>
    </row>
    <row r="20" spans="1:6" x14ac:dyDescent="0.2">
      <c r="A20" s="19">
        <f>Curso!B23</f>
        <v>0</v>
      </c>
      <c r="B20" s="19" t="str">
        <f>IFERROR(VLOOKUP(A20,Estudiante!$E$5:$E$10000,1,FALSE),"No encontrado")</f>
        <v>No encontrado</v>
      </c>
      <c r="C20" s="19" t="b">
        <f t="shared" si="2"/>
        <v>0</v>
      </c>
      <c r="D20" s="18">
        <f>Estudiante!E22</f>
        <v>0</v>
      </c>
      <c r="E20" s="18" t="str">
        <f>IFERROR(VLOOKUP(D20,Curso!$B$6:$B$1001,1,FALSE),"No encontrado")</f>
        <v>No encontrado</v>
      </c>
      <c r="F20" s="18" t="b">
        <f t="shared" si="1"/>
        <v>0</v>
      </c>
    </row>
    <row r="21" spans="1:6" x14ac:dyDescent="0.2">
      <c r="A21" s="19">
        <f>Curso!B24</f>
        <v>0</v>
      </c>
      <c r="B21" s="19" t="str">
        <f>IFERROR(VLOOKUP(A21,Estudiante!$E$5:$E$10000,1,FALSE),"No encontrado")</f>
        <v>No encontrado</v>
      </c>
      <c r="C21" s="19" t="b">
        <f t="shared" si="2"/>
        <v>0</v>
      </c>
      <c r="D21" s="18">
        <f>Estudiante!E23</f>
        <v>0</v>
      </c>
      <c r="E21" s="18" t="str">
        <f>IFERROR(VLOOKUP(D21,Curso!$B$6:$B$1001,1,FALSE),"No encontrado")</f>
        <v>No encontrado</v>
      </c>
      <c r="F21" s="18" t="b">
        <f t="shared" si="1"/>
        <v>0</v>
      </c>
    </row>
    <row r="22" spans="1:6" x14ac:dyDescent="0.2">
      <c r="A22" s="19">
        <f>Curso!B25</f>
        <v>0</v>
      </c>
      <c r="B22" s="19" t="str">
        <f>IFERROR(VLOOKUP(A22,Estudiante!$E$5:$E$10000,1,FALSE),"No encontrado")</f>
        <v>No encontrado</v>
      </c>
      <c r="C22" s="19" t="b">
        <f t="shared" si="2"/>
        <v>0</v>
      </c>
      <c r="D22" s="18">
        <f>Estudiante!E24</f>
        <v>0</v>
      </c>
      <c r="E22" s="18" t="str">
        <f>IFERROR(VLOOKUP(D22,Curso!$B$6:$B$1001,1,FALSE),"No encontrado")</f>
        <v>No encontrado</v>
      </c>
      <c r="F22" s="18" t="b">
        <f t="shared" si="1"/>
        <v>0</v>
      </c>
    </row>
    <row r="23" spans="1:6" x14ac:dyDescent="0.2">
      <c r="A23" s="19">
        <f>Curso!B26</f>
        <v>0</v>
      </c>
      <c r="B23" s="19" t="str">
        <f>IFERROR(VLOOKUP(A23,Estudiante!$E$5:$E$10000,1,FALSE),"No encontrado")</f>
        <v>No encontrado</v>
      </c>
      <c r="C23" s="19" t="b">
        <f t="shared" si="2"/>
        <v>0</v>
      </c>
      <c r="D23" s="18">
        <f>Estudiante!E25</f>
        <v>0</v>
      </c>
      <c r="E23" s="18" t="str">
        <f>IFERROR(VLOOKUP(D23,Curso!$B$6:$B$1001,1,FALSE),"No encontrado")</f>
        <v>No encontrado</v>
      </c>
      <c r="F23" s="18" t="b">
        <f t="shared" si="1"/>
        <v>0</v>
      </c>
    </row>
    <row r="24" spans="1:6" x14ac:dyDescent="0.2">
      <c r="A24" s="19">
        <f>Curso!B27</f>
        <v>0</v>
      </c>
      <c r="B24" s="19" t="str">
        <f>IFERROR(VLOOKUP(A24,Estudiante!$E$5:$E$10000,1,FALSE),"No encontrado")</f>
        <v>No encontrado</v>
      </c>
      <c r="C24" s="19" t="b">
        <f t="shared" si="2"/>
        <v>0</v>
      </c>
      <c r="D24" s="18">
        <f>Estudiante!E26</f>
        <v>0</v>
      </c>
      <c r="E24" s="18" t="str">
        <f>IFERROR(VLOOKUP(D24,Curso!$B$6:$B$1001,1,FALSE),"No encontrado")</f>
        <v>No encontrado</v>
      </c>
      <c r="F24" s="18" t="b">
        <f t="shared" si="1"/>
        <v>0</v>
      </c>
    </row>
    <row r="25" spans="1:6" x14ac:dyDescent="0.2">
      <c r="A25" s="19">
        <f>Curso!B28</f>
        <v>0</v>
      </c>
      <c r="B25" s="19" t="str">
        <f>IFERROR(VLOOKUP(A25,Estudiante!$E$5:$E$10000,1,FALSE),"No encontrado")</f>
        <v>No encontrado</v>
      </c>
      <c r="C25" s="19" t="b">
        <f t="shared" si="2"/>
        <v>0</v>
      </c>
      <c r="D25" s="18">
        <f>Estudiante!E27</f>
        <v>0</v>
      </c>
      <c r="E25" s="18" t="str">
        <f>IFERROR(VLOOKUP(D25,Curso!$B$6:$B$1001,1,FALSE),"No encontrado")</f>
        <v>No encontrado</v>
      </c>
      <c r="F25" s="18" t="b">
        <f t="shared" si="1"/>
        <v>0</v>
      </c>
    </row>
    <row r="26" spans="1:6" x14ac:dyDescent="0.2">
      <c r="A26" s="19">
        <f>Curso!B29</f>
        <v>0</v>
      </c>
      <c r="B26" s="19" t="str">
        <f>IFERROR(VLOOKUP(A26,Estudiante!$E$5:$E$10000,1,FALSE),"No encontrado")</f>
        <v>No encontrado</v>
      </c>
      <c r="C26" s="19" t="b">
        <f t="shared" si="2"/>
        <v>0</v>
      </c>
      <c r="D26" s="18">
        <f>Estudiante!E28</f>
        <v>0</v>
      </c>
      <c r="E26" s="18" t="str">
        <f>IFERROR(VLOOKUP(D26,Curso!$B$6:$B$1001,1,FALSE),"No encontrado")</f>
        <v>No encontrado</v>
      </c>
      <c r="F26" s="18" t="b">
        <f t="shared" si="1"/>
        <v>0</v>
      </c>
    </row>
    <row r="27" spans="1:6" x14ac:dyDescent="0.2">
      <c r="A27" s="19">
        <f>Curso!B30</f>
        <v>0</v>
      </c>
      <c r="B27" s="19" t="str">
        <f>IFERROR(VLOOKUP(A27,Estudiante!$E$5:$E$10000,1,FALSE),"No encontrado")</f>
        <v>No encontrado</v>
      </c>
      <c r="C27" s="19" t="b">
        <f t="shared" si="2"/>
        <v>0</v>
      </c>
      <c r="D27" s="18">
        <f>Estudiante!E29</f>
        <v>0</v>
      </c>
      <c r="E27" s="18" t="str">
        <f>IFERROR(VLOOKUP(D27,Curso!$B$6:$B$1001,1,FALSE),"No encontrado")</f>
        <v>No encontrado</v>
      </c>
      <c r="F27" s="18" t="b">
        <f t="shared" si="1"/>
        <v>0</v>
      </c>
    </row>
    <row r="28" spans="1:6" x14ac:dyDescent="0.2">
      <c r="A28" s="19">
        <f>Curso!B31</f>
        <v>0</v>
      </c>
      <c r="B28" s="19" t="str">
        <f>IFERROR(VLOOKUP(A28,Estudiante!$E$5:$E$10000,1,FALSE),"No encontrado")</f>
        <v>No encontrado</v>
      </c>
      <c r="C28" s="19" t="b">
        <f t="shared" si="2"/>
        <v>0</v>
      </c>
      <c r="D28" s="18">
        <f>Estudiante!E30</f>
        <v>0</v>
      </c>
      <c r="E28" s="18" t="str">
        <f>IFERROR(VLOOKUP(D28,Curso!$B$6:$B$1001,1,FALSE),"No encontrado")</f>
        <v>No encontrado</v>
      </c>
      <c r="F28" s="18" t="b">
        <f t="shared" si="1"/>
        <v>0</v>
      </c>
    </row>
    <row r="29" spans="1:6" x14ac:dyDescent="0.2">
      <c r="A29" s="19">
        <f>Curso!B32</f>
        <v>0</v>
      </c>
      <c r="B29" s="19" t="str">
        <f>IFERROR(VLOOKUP(A29,Estudiante!$E$5:$E$10000,1,FALSE),"No encontrado")</f>
        <v>No encontrado</v>
      </c>
      <c r="C29" s="19" t="b">
        <f t="shared" si="2"/>
        <v>0</v>
      </c>
      <c r="D29" s="18">
        <f>Estudiante!E31</f>
        <v>0</v>
      </c>
      <c r="E29" s="18" t="str">
        <f>IFERROR(VLOOKUP(D29,Curso!$B$6:$B$1001,1,FALSE),"No encontrado")</f>
        <v>No encontrado</v>
      </c>
      <c r="F29" s="18" t="b">
        <f t="shared" si="1"/>
        <v>0</v>
      </c>
    </row>
    <row r="30" spans="1:6" x14ac:dyDescent="0.2">
      <c r="A30" s="19">
        <f>Curso!B33</f>
        <v>0</v>
      </c>
      <c r="B30" s="19" t="str">
        <f>IFERROR(VLOOKUP(A30,Estudiante!$E$5:$E$10000,1,FALSE),"No encontrado")</f>
        <v>No encontrado</v>
      </c>
      <c r="C30" s="19" t="b">
        <f t="shared" si="2"/>
        <v>0</v>
      </c>
      <c r="D30" s="18">
        <f>Estudiante!E32</f>
        <v>0</v>
      </c>
      <c r="E30" s="18" t="str">
        <f>IFERROR(VLOOKUP(D30,Curso!$B$6:$B$1001,1,FALSE),"No encontrado")</f>
        <v>No encontrado</v>
      </c>
      <c r="F30" s="18" t="b">
        <f t="shared" si="1"/>
        <v>0</v>
      </c>
    </row>
    <row r="31" spans="1:6" x14ac:dyDescent="0.2">
      <c r="A31" s="19">
        <f>Curso!B34</f>
        <v>0</v>
      </c>
      <c r="B31" s="19" t="str">
        <f>IFERROR(VLOOKUP(A31,Estudiante!$E$5:$E$10000,1,FALSE),"No encontrado")</f>
        <v>No encontrado</v>
      </c>
      <c r="C31" s="19" t="b">
        <f t="shared" si="2"/>
        <v>0</v>
      </c>
      <c r="D31" s="18">
        <f>Estudiante!E33</f>
        <v>0</v>
      </c>
      <c r="E31" s="18" t="str">
        <f>IFERROR(VLOOKUP(D31,Curso!$B$6:$B$1001,1,FALSE),"No encontrado")</f>
        <v>No encontrado</v>
      </c>
      <c r="F31" s="18" t="b">
        <f t="shared" si="1"/>
        <v>0</v>
      </c>
    </row>
    <row r="32" spans="1:6" x14ac:dyDescent="0.2">
      <c r="A32" s="19">
        <f>Curso!B35</f>
        <v>0</v>
      </c>
      <c r="B32" s="19" t="str">
        <f>IFERROR(VLOOKUP(A32,Estudiante!$E$5:$E$10000,1,FALSE),"No encontrado")</f>
        <v>No encontrado</v>
      </c>
      <c r="C32" s="19" t="b">
        <f t="shared" si="2"/>
        <v>0</v>
      </c>
      <c r="D32" s="18">
        <f>Estudiante!E34</f>
        <v>0</v>
      </c>
      <c r="E32" s="18" t="str">
        <f>IFERROR(VLOOKUP(D32,Curso!$B$6:$B$1001,1,FALSE),"No encontrado")</f>
        <v>No encontrado</v>
      </c>
      <c r="F32" s="18" t="b">
        <f t="shared" si="1"/>
        <v>0</v>
      </c>
    </row>
    <row r="33" spans="1:6" x14ac:dyDescent="0.2">
      <c r="A33" s="19">
        <f>Curso!B36</f>
        <v>0</v>
      </c>
      <c r="B33" s="19" t="str">
        <f>IFERROR(VLOOKUP(A33,Estudiante!$E$5:$E$10000,1,FALSE),"No encontrado")</f>
        <v>No encontrado</v>
      </c>
      <c r="C33" s="19" t="b">
        <f t="shared" si="2"/>
        <v>0</v>
      </c>
      <c r="D33" s="18">
        <f>Estudiante!E35</f>
        <v>0</v>
      </c>
      <c r="E33" s="18" t="str">
        <f>IFERROR(VLOOKUP(D33,Curso!$B$6:$B$1001,1,FALSE),"No encontrado")</f>
        <v>No encontrado</v>
      </c>
      <c r="F33" s="18" t="b">
        <f t="shared" si="1"/>
        <v>0</v>
      </c>
    </row>
    <row r="34" spans="1:6" x14ac:dyDescent="0.2">
      <c r="A34" s="19">
        <f>Curso!B37</f>
        <v>0</v>
      </c>
      <c r="B34" s="19" t="str">
        <f>IFERROR(VLOOKUP(A34,Estudiante!$E$5:$E$10000,1,FALSE),"No encontrado")</f>
        <v>No encontrado</v>
      </c>
      <c r="C34" s="19" t="b">
        <f t="shared" si="2"/>
        <v>0</v>
      </c>
      <c r="D34" s="18">
        <f>Estudiante!E36</f>
        <v>0</v>
      </c>
      <c r="E34" s="18" t="str">
        <f>IFERROR(VLOOKUP(D34,Curso!$B$6:$B$1001,1,FALSE),"No encontrado")</f>
        <v>No encontrado</v>
      </c>
      <c r="F34" s="18" t="b">
        <f t="shared" si="1"/>
        <v>0</v>
      </c>
    </row>
    <row r="35" spans="1:6" x14ac:dyDescent="0.2">
      <c r="A35" s="19">
        <f>Curso!B38</f>
        <v>0</v>
      </c>
      <c r="B35" s="19" t="str">
        <f>IFERROR(VLOOKUP(A35,Estudiante!$E$5:$E$10000,1,FALSE),"No encontrado")</f>
        <v>No encontrado</v>
      </c>
      <c r="C35" s="19" t="b">
        <f t="shared" si="2"/>
        <v>0</v>
      </c>
      <c r="D35" s="18">
        <f>Estudiante!E37</f>
        <v>0</v>
      </c>
      <c r="E35" s="18" t="str">
        <f>IFERROR(VLOOKUP(D35,Curso!$B$6:$B$1001,1,FALSE),"No encontrado")</f>
        <v>No encontrado</v>
      </c>
      <c r="F35" s="18" t="b">
        <f t="shared" si="1"/>
        <v>0</v>
      </c>
    </row>
    <row r="36" spans="1:6" x14ac:dyDescent="0.2">
      <c r="A36" s="19">
        <f>Curso!B39</f>
        <v>0</v>
      </c>
      <c r="B36" s="19" t="str">
        <f>IFERROR(VLOOKUP(A36,Estudiante!$E$5:$E$10000,1,FALSE),"No encontrado")</f>
        <v>No encontrado</v>
      </c>
      <c r="C36" s="19" t="b">
        <f t="shared" si="2"/>
        <v>0</v>
      </c>
      <c r="D36" s="18">
        <f>Estudiante!E38</f>
        <v>0</v>
      </c>
      <c r="E36" s="18" t="str">
        <f>IFERROR(VLOOKUP(D36,Curso!$B$6:$B$1001,1,FALSE),"No encontrado")</f>
        <v>No encontrado</v>
      </c>
      <c r="F36" s="18" t="b">
        <f t="shared" si="1"/>
        <v>0</v>
      </c>
    </row>
    <row r="37" spans="1:6" x14ac:dyDescent="0.2">
      <c r="A37" s="19">
        <f>Curso!B40</f>
        <v>0</v>
      </c>
      <c r="B37" s="19" t="str">
        <f>IFERROR(VLOOKUP(A37,Estudiante!$E$5:$E$10000,1,FALSE),"No encontrado")</f>
        <v>No encontrado</v>
      </c>
      <c r="C37" s="19" t="b">
        <f t="shared" si="2"/>
        <v>0</v>
      </c>
      <c r="D37" s="18">
        <f>Estudiante!E39</f>
        <v>0</v>
      </c>
      <c r="E37" s="18" t="str">
        <f>IFERROR(VLOOKUP(D37,Curso!$B$6:$B$1001,1,FALSE),"No encontrado")</f>
        <v>No encontrado</v>
      </c>
      <c r="F37" s="18" t="b">
        <f t="shared" si="1"/>
        <v>0</v>
      </c>
    </row>
    <row r="38" spans="1:6" x14ac:dyDescent="0.2">
      <c r="A38" s="19">
        <f>Curso!B41</f>
        <v>0</v>
      </c>
      <c r="B38" s="19" t="str">
        <f>IFERROR(VLOOKUP(A38,Estudiante!$E$5:$E$10000,1,FALSE),"No encontrado")</f>
        <v>No encontrado</v>
      </c>
      <c r="C38" s="19" t="b">
        <f t="shared" si="2"/>
        <v>0</v>
      </c>
      <c r="D38" s="18">
        <f>Estudiante!E40</f>
        <v>0</v>
      </c>
      <c r="E38" s="18" t="str">
        <f>IFERROR(VLOOKUP(D38,Curso!$B$6:$B$1001,1,FALSE),"No encontrado")</f>
        <v>No encontrado</v>
      </c>
      <c r="F38" s="18" t="b">
        <f t="shared" si="1"/>
        <v>0</v>
      </c>
    </row>
    <row r="39" spans="1:6" x14ac:dyDescent="0.2">
      <c r="A39" s="19">
        <f>Curso!B42</f>
        <v>0</v>
      </c>
      <c r="B39" s="19" t="str">
        <f>IFERROR(VLOOKUP(A39,Estudiante!$E$5:$E$10000,1,FALSE),"No encontrado")</f>
        <v>No encontrado</v>
      </c>
      <c r="C39" s="19" t="b">
        <f t="shared" si="2"/>
        <v>0</v>
      </c>
      <c r="D39" s="18">
        <f>Estudiante!E41</f>
        <v>0</v>
      </c>
      <c r="E39" s="18" t="str">
        <f>IFERROR(VLOOKUP(D39,Curso!$B$6:$B$1001,1,FALSE),"No encontrado")</f>
        <v>No encontrado</v>
      </c>
      <c r="F39" s="18" t="b">
        <f t="shared" si="1"/>
        <v>0</v>
      </c>
    </row>
    <row r="40" spans="1:6" x14ac:dyDescent="0.2">
      <c r="A40" s="19">
        <f>Curso!B43</f>
        <v>0</v>
      </c>
      <c r="B40" s="19" t="str">
        <f>IFERROR(VLOOKUP(A40,Estudiante!$E$5:$E$10000,1,FALSE),"No encontrado")</f>
        <v>No encontrado</v>
      </c>
      <c r="C40" s="19" t="b">
        <f t="shared" si="2"/>
        <v>0</v>
      </c>
      <c r="D40" s="18">
        <f>Estudiante!E42</f>
        <v>0</v>
      </c>
      <c r="E40" s="18" t="str">
        <f>IFERROR(VLOOKUP(D40,Curso!$B$6:$B$1001,1,FALSE),"No encontrado")</f>
        <v>No encontrado</v>
      </c>
      <c r="F40" s="18" t="b">
        <f t="shared" si="1"/>
        <v>0</v>
      </c>
    </row>
    <row r="41" spans="1:6" x14ac:dyDescent="0.2">
      <c r="A41" s="19">
        <f>Curso!B44</f>
        <v>0</v>
      </c>
      <c r="B41" s="19" t="str">
        <f>IFERROR(VLOOKUP(A41,Estudiante!$E$5:$E$10000,1,FALSE),"No encontrado")</f>
        <v>No encontrado</v>
      </c>
      <c r="C41" s="19" t="b">
        <f t="shared" si="2"/>
        <v>0</v>
      </c>
      <c r="D41" s="18">
        <f>Estudiante!E43</f>
        <v>0</v>
      </c>
      <c r="E41" s="18" t="str">
        <f>IFERROR(VLOOKUP(D41,Curso!$B$6:$B$1001,1,FALSE),"No encontrado")</f>
        <v>No encontrado</v>
      </c>
      <c r="F41" s="18" t="b">
        <f t="shared" si="1"/>
        <v>0</v>
      </c>
    </row>
    <row r="42" spans="1:6" x14ac:dyDescent="0.2">
      <c r="A42" s="19">
        <f>Curso!B45</f>
        <v>0</v>
      </c>
      <c r="B42" s="19" t="str">
        <f>IFERROR(VLOOKUP(A42,Estudiante!$E$5:$E$10000,1,FALSE),"No encontrado")</f>
        <v>No encontrado</v>
      </c>
      <c r="C42" s="19" t="b">
        <f t="shared" si="2"/>
        <v>0</v>
      </c>
      <c r="D42" s="18">
        <f>Estudiante!E44</f>
        <v>0</v>
      </c>
      <c r="E42" s="18" t="str">
        <f>IFERROR(VLOOKUP(D42,Curso!$B$6:$B$1001,1,FALSE),"No encontrado")</f>
        <v>No encontrado</v>
      </c>
      <c r="F42" s="18" t="b">
        <f t="shared" si="1"/>
        <v>0</v>
      </c>
    </row>
    <row r="43" spans="1:6" x14ac:dyDescent="0.2">
      <c r="A43" s="19">
        <f>Curso!B46</f>
        <v>0</v>
      </c>
      <c r="B43" s="19" t="str">
        <f>IFERROR(VLOOKUP(A43,Estudiante!$E$5:$E$10000,1,FALSE),"No encontrado")</f>
        <v>No encontrado</v>
      </c>
      <c r="C43" s="19" t="b">
        <f t="shared" si="2"/>
        <v>0</v>
      </c>
      <c r="D43" s="18">
        <f>Estudiante!E45</f>
        <v>0</v>
      </c>
      <c r="E43" s="18" t="str">
        <f>IFERROR(VLOOKUP(D43,Curso!$B$6:$B$1001,1,FALSE),"No encontrado")</f>
        <v>No encontrado</v>
      </c>
      <c r="F43" s="18" t="b">
        <f t="shared" si="1"/>
        <v>0</v>
      </c>
    </row>
    <row r="44" spans="1:6" x14ac:dyDescent="0.2">
      <c r="A44" s="19">
        <f>Curso!B47</f>
        <v>0</v>
      </c>
      <c r="B44" s="19" t="str">
        <f>IFERROR(VLOOKUP(A44,Estudiante!$E$5:$E$10000,1,FALSE),"No encontrado")</f>
        <v>No encontrado</v>
      </c>
      <c r="C44" s="19" t="b">
        <f t="shared" si="2"/>
        <v>0</v>
      </c>
      <c r="D44" s="18">
        <f>Estudiante!E46</f>
        <v>0</v>
      </c>
      <c r="E44" s="18" t="str">
        <f>IFERROR(VLOOKUP(D44,Curso!$B$6:$B$1001,1,FALSE),"No encontrado")</f>
        <v>No encontrado</v>
      </c>
      <c r="F44" s="18" t="b">
        <f t="shared" si="1"/>
        <v>0</v>
      </c>
    </row>
    <row r="45" spans="1:6" x14ac:dyDescent="0.2">
      <c r="A45" s="19">
        <f>Curso!B48</f>
        <v>0</v>
      </c>
      <c r="B45" s="19" t="str">
        <f>IFERROR(VLOOKUP(A45,Estudiante!$E$5:$E$10000,1,FALSE),"No encontrado")</f>
        <v>No encontrado</v>
      </c>
      <c r="C45" s="19" t="b">
        <f t="shared" si="2"/>
        <v>0</v>
      </c>
      <c r="D45" s="18">
        <f>Estudiante!E47</f>
        <v>0</v>
      </c>
      <c r="E45" s="18" t="str">
        <f>IFERROR(VLOOKUP(D45,Curso!$B$6:$B$1001,1,FALSE),"No encontrado")</f>
        <v>No encontrado</v>
      </c>
      <c r="F45" s="18" t="b">
        <f t="shared" si="1"/>
        <v>0</v>
      </c>
    </row>
    <row r="46" spans="1:6" x14ac:dyDescent="0.2">
      <c r="A46" s="19">
        <f>Curso!B49</f>
        <v>0</v>
      </c>
      <c r="B46" s="19" t="str">
        <f>IFERROR(VLOOKUP(A46,Estudiante!$E$5:$E$10000,1,FALSE),"No encontrado")</f>
        <v>No encontrado</v>
      </c>
      <c r="C46" s="19" t="b">
        <f t="shared" si="2"/>
        <v>0</v>
      </c>
      <c r="D46" s="18">
        <f>Estudiante!E48</f>
        <v>0</v>
      </c>
      <c r="E46" s="18" t="str">
        <f>IFERROR(VLOOKUP(D46,Curso!$B$6:$B$1001,1,FALSE),"No encontrado")</f>
        <v>No encontrado</v>
      </c>
      <c r="F46" s="18" t="b">
        <f t="shared" si="1"/>
        <v>0</v>
      </c>
    </row>
    <row r="47" spans="1:6" x14ac:dyDescent="0.2">
      <c r="A47" s="19">
        <f>Curso!B50</f>
        <v>0</v>
      </c>
      <c r="B47" s="19" t="str">
        <f>IFERROR(VLOOKUP(A47,Estudiante!$E$5:$E$10000,1,FALSE),"No encontrado")</f>
        <v>No encontrado</v>
      </c>
      <c r="C47" s="19" t="b">
        <f t="shared" si="2"/>
        <v>0</v>
      </c>
      <c r="D47" s="18">
        <f>Estudiante!E49</f>
        <v>0</v>
      </c>
      <c r="E47" s="18" t="str">
        <f>IFERROR(VLOOKUP(D47,Curso!$B$6:$B$1001,1,FALSE),"No encontrado")</f>
        <v>No encontrado</v>
      </c>
      <c r="F47" s="18" t="b">
        <f t="shared" si="1"/>
        <v>0</v>
      </c>
    </row>
    <row r="48" spans="1:6" x14ac:dyDescent="0.2">
      <c r="A48" s="19">
        <f>Curso!B51</f>
        <v>0</v>
      </c>
      <c r="B48" s="19" t="str">
        <f>IFERROR(VLOOKUP(A48,Estudiante!$E$5:$E$10000,1,FALSE),"No encontrado")</f>
        <v>No encontrado</v>
      </c>
      <c r="C48" s="19" t="b">
        <f t="shared" si="2"/>
        <v>0</v>
      </c>
      <c r="D48" s="18">
        <f>Estudiante!E50</f>
        <v>0</v>
      </c>
      <c r="E48" s="18" t="str">
        <f>IFERROR(VLOOKUP(D48,Curso!$B$6:$B$1001,1,FALSE),"No encontrado")</f>
        <v>No encontrado</v>
      </c>
      <c r="F48" s="18" t="b">
        <f t="shared" si="1"/>
        <v>0</v>
      </c>
    </row>
    <row r="49" spans="1:6" x14ac:dyDescent="0.2">
      <c r="A49" s="19">
        <f>Curso!B52</f>
        <v>0</v>
      </c>
      <c r="B49" s="19" t="str">
        <f>IFERROR(VLOOKUP(A49,Estudiante!$E$5:$E$10000,1,FALSE),"No encontrado")</f>
        <v>No encontrado</v>
      </c>
      <c r="C49" s="19" t="b">
        <f t="shared" si="2"/>
        <v>0</v>
      </c>
      <c r="D49" s="18">
        <f>Estudiante!E51</f>
        <v>0</v>
      </c>
      <c r="E49" s="18" t="str">
        <f>IFERROR(VLOOKUP(D49,Curso!$B$6:$B$1001,1,FALSE),"No encontrado")</f>
        <v>No encontrado</v>
      </c>
      <c r="F49" s="18" t="b">
        <f t="shared" si="1"/>
        <v>0</v>
      </c>
    </row>
    <row r="50" spans="1:6" x14ac:dyDescent="0.2">
      <c r="A50" s="19">
        <f>Curso!B53</f>
        <v>0</v>
      </c>
      <c r="B50" s="19" t="str">
        <f>IFERROR(VLOOKUP(A50,Estudiante!$E$5:$E$10000,1,FALSE),"No encontrado")</f>
        <v>No encontrado</v>
      </c>
      <c r="C50" s="19" t="b">
        <f t="shared" si="2"/>
        <v>0</v>
      </c>
      <c r="D50" s="18">
        <f>Estudiante!E52</f>
        <v>0</v>
      </c>
      <c r="E50" s="18" t="str">
        <f>IFERROR(VLOOKUP(D50,Curso!$B$6:$B$1001,1,FALSE),"No encontrado")</f>
        <v>No encontrado</v>
      </c>
      <c r="F50" s="18" t="b">
        <f t="shared" si="1"/>
        <v>0</v>
      </c>
    </row>
    <row r="51" spans="1:6" x14ac:dyDescent="0.2">
      <c r="A51" s="19">
        <f>Curso!B54</f>
        <v>0</v>
      </c>
      <c r="B51" s="19" t="str">
        <f>IFERROR(VLOOKUP(A51,Estudiante!$E$5:$E$10000,1,FALSE),"No encontrado")</f>
        <v>No encontrado</v>
      </c>
      <c r="C51" s="19" t="b">
        <f t="shared" si="2"/>
        <v>0</v>
      </c>
      <c r="D51" s="18">
        <f>Estudiante!E53</f>
        <v>0</v>
      </c>
      <c r="E51" s="18" t="str">
        <f>IFERROR(VLOOKUP(D51,Curso!$B$6:$B$1001,1,FALSE),"No encontrado")</f>
        <v>No encontrado</v>
      </c>
      <c r="F51" s="18" t="b">
        <f t="shared" si="1"/>
        <v>0</v>
      </c>
    </row>
    <row r="52" spans="1:6" x14ac:dyDescent="0.2">
      <c r="A52" s="19">
        <f>Curso!B55</f>
        <v>0</v>
      </c>
      <c r="B52" s="19" t="str">
        <f>IFERROR(VLOOKUP(A52,Estudiante!$E$5:$E$10000,1,FALSE),"No encontrado")</f>
        <v>No encontrado</v>
      </c>
      <c r="C52" s="19" t="b">
        <f t="shared" si="2"/>
        <v>0</v>
      </c>
      <c r="D52" s="18">
        <f>Estudiante!E54</f>
        <v>0</v>
      </c>
      <c r="E52" s="18" t="str">
        <f>IFERROR(VLOOKUP(D52,Curso!$B$6:$B$1001,1,FALSE),"No encontrado")</f>
        <v>No encontrado</v>
      </c>
      <c r="F52" s="18" t="b">
        <f t="shared" si="1"/>
        <v>0</v>
      </c>
    </row>
    <row r="53" spans="1:6" x14ac:dyDescent="0.2">
      <c r="A53" s="19">
        <f>Curso!B56</f>
        <v>0</v>
      </c>
      <c r="B53" s="19" t="str">
        <f>IFERROR(VLOOKUP(A53,Estudiante!$E$5:$E$10000,1,FALSE),"No encontrado")</f>
        <v>No encontrado</v>
      </c>
      <c r="C53" s="19" t="b">
        <f t="shared" si="2"/>
        <v>0</v>
      </c>
      <c r="D53" s="18">
        <f>Estudiante!E55</f>
        <v>0</v>
      </c>
      <c r="E53" s="18" t="str">
        <f>IFERROR(VLOOKUP(D53,Curso!$B$6:$B$1001,1,FALSE),"No encontrado")</f>
        <v>No encontrado</v>
      </c>
      <c r="F53" s="18" t="b">
        <f t="shared" si="1"/>
        <v>0</v>
      </c>
    </row>
    <row r="54" spans="1:6" x14ac:dyDescent="0.2">
      <c r="A54" s="19">
        <f>Curso!B57</f>
        <v>0</v>
      </c>
      <c r="B54" s="19" t="str">
        <f>IFERROR(VLOOKUP(A54,Estudiante!$E$5:$E$10000,1,FALSE),"No encontrado")</f>
        <v>No encontrado</v>
      </c>
      <c r="C54" s="19" t="b">
        <f t="shared" si="2"/>
        <v>0</v>
      </c>
      <c r="D54" s="18">
        <f>Estudiante!E56</f>
        <v>0</v>
      </c>
      <c r="E54" s="18" t="str">
        <f>IFERROR(VLOOKUP(D54,Curso!$B$6:$B$1001,1,FALSE),"No encontrado")</f>
        <v>No encontrado</v>
      </c>
      <c r="F54" s="18" t="b">
        <f t="shared" si="1"/>
        <v>0</v>
      </c>
    </row>
    <row r="55" spans="1:6" x14ac:dyDescent="0.2">
      <c r="A55" s="19">
        <f>Curso!B58</f>
        <v>0</v>
      </c>
      <c r="B55" s="19" t="str">
        <f>IFERROR(VLOOKUP(A55,Estudiante!$E$5:$E$10000,1,FALSE),"No encontrado")</f>
        <v>No encontrado</v>
      </c>
      <c r="C55" s="19" t="b">
        <f t="shared" si="2"/>
        <v>0</v>
      </c>
      <c r="D55" s="18">
        <f>Estudiante!E57</f>
        <v>0</v>
      </c>
      <c r="E55" s="18" t="str">
        <f>IFERROR(VLOOKUP(D55,Curso!$B$6:$B$1001,1,FALSE),"No encontrado")</f>
        <v>No encontrado</v>
      </c>
      <c r="F55" s="18" t="b">
        <f t="shared" si="1"/>
        <v>0</v>
      </c>
    </row>
    <row r="56" spans="1:6" x14ac:dyDescent="0.2">
      <c r="A56" s="19">
        <f>Curso!B59</f>
        <v>0</v>
      </c>
      <c r="B56" s="19" t="str">
        <f>IFERROR(VLOOKUP(A56,Estudiante!$E$5:$E$10000,1,FALSE),"No encontrado")</f>
        <v>No encontrado</v>
      </c>
      <c r="C56" s="19" t="b">
        <f t="shared" si="2"/>
        <v>0</v>
      </c>
      <c r="D56" s="18">
        <f>Estudiante!E58</f>
        <v>0</v>
      </c>
      <c r="E56" s="18" t="str">
        <f>IFERROR(VLOOKUP(D56,Curso!$B$6:$B$1001,1,FALSE),"No encontrado")</f>
        <v>No encontrado</v>
      </c>
      <c r="F56" s="18" t="b">
        <f t="shared" si="1"/>
        <v>0</v>
      </c>
    </row>
    <row r="57" spans="1:6" x14ac:dyDescent="0.2">
      <c r="A57" s="19">
        <f>Curso!B60</f>
        <v>0</v>
      </c>
      <c r="B57" s="19" t="str">
        <f>IFERROR(VLOOKUP(A57,Estudiante!$E$5:$E$10000,1,FALSE),"No encontrado")</f>
        <v>No encontrado</v>
      </c>
      <c r="C57" s="19" t="b">
        <f t="shared" si="2"/>
        <v>0</v>
      </c>
      <c r="D57" s="18">
        <f>Estudiante!E59</f>
        <v>0</v>
      </c>
      <c r="E57" s="18" t="str">
        <f>IFERROR(VLOOKUP(D57,Curso!$B$6:$B$1001,1,FALSE),"No encontrado")</f>
        <v>No encontrado</v>
      </c>
      <c r="F57" s="18" t="b">
        <f t="shared" si="1"/>
        <v>0</v>
      </c>
    </row>
    <row r="58" spans="1:6" x14ac:dyDescent="0.2">
      <c r="A58" s="19">
        <f>Curso!B61</f>
        <v>0</v>
      </c>
      <c r="B58" s="19" t="str">
        <f>IFERROR(VLOOKUP(A58,Estudiante!$E$5:$E$10000,1,FALSE),"No encontrado")</f>
        <v>No encontrado</v>
      </c>
      <c r="C58" s="19" t="b">
        <f t="shared" si="2"/>
        <v>0</v>
      </c>
      <c r="D58" s="18">
        <f>Estudiante!E60</f>
        <v>0</v>
      </c>
      <c r="E58" s="18" t="str">
        <f>IFERROR(VLOOKUP(D58,Curso!$B$6:$B$1001,1,FALSE),"No encontrado")</f>
        <v>No encontrado</v>
      </c>
      <c r="F58" s="18" t="b">
        <f t="shared" si="1"/>
        <v>0</v>
      </c>
    </row>
    <row r="59" spans="1:6" x14ac:dyDescent="0.2">
      <c r="A59" s="19">
        <f>Curso!B62</f>
        <v>0</v>
      </c>
      <c r="B59" s="19" t="str">
        <f>IFERROR(VLOOKUP(A59,Estudiante!$E$5:$E$10000,1,FALSE),"No encontrado")</f>
        <v>No encontrado</v>
      </c>
      <c r="C59" s="19" t="b">
        <f t="shared" si="2"/>
        <v>0</v>
      </c>
      <c r="D59" s="18">
        <f>Estudiante!E61</f>
        <v>0</v>
      </c>
      <c r="E59" s="18" t="str">
        <f>IFERROR(VLOOKUP(D59,Curso!$B$6:$B$1001,1,FALSE),"No encontrado")</f>
        <v>No encontrado</v>
      </c>
      <c r="F59" s="18" t="b">
        <f t="shared" si="1"/>
        <v>0</v>
      </c>
    </row>
    <row r="60" spans="1:6" x14ac:dyDescent="0.2">
      <c r="A60" s="19">
        <f>Curso!B63</f>
        <v>0</v>
      </c>
      <c r="B60" s="19" t="str">
        <f>IFERROR(VLOOKUP(A60,Estudiante!$E$5:$E$10000,1,FALSE),"No encontrado")</f>
        <v>No encontrado</v>
      </c>
      <c r="C60" s="19" t="b">
        <f t="shared" si="2"/>
        <v>0</v>
      </c>
      <c r="D60" s="18">
        <f>Estudiante!E62</f>
        <v>0</v>
      </c>
      <c r="E60" s="18" t="str">
        <f>IFERROR(VLOOKUP(D60,Curso!$B$6:$B$1001,1,FALSE),"No encontrado")</f>
        <v>No encontrado</v>
      </c>
      <c r="F60" s="18" t="b">
        <f t="shared" si="1"/>
        <v>0</v>
      </c>
    </row>
    <row r="61" spans="1:6" x14ac:dyDescent="0.2">
      <c r="A61" s="19">
        <f>Curso!B64</f>
        <v>0</v>
      </c>
      <c r="B61" s="19" t="str">
        <f>IFERROR(VLOOKUP(A61,Estudiante!$E$5:$E$10000,1,FALSE),"No encontrado")</f>
        <v>No encontrado</v>
      </c>
      <c r="C61" s="19" t="b">
        <f t="shared" si="2"/>
        <v>0</v>
      </c>
      <c r="D61" s="18">
        <f>Estudiante!E63</f>
        <v>0</v>
      </c>
      <c r="E61" s="18" t="str">
        <f>IFERROR(VLOOKUP(D61,Curso!$B$6:$B$1001,1,FALSE),"No encontrado")</f>
        <v>No encontrado</v>
      </c>
      <c r="F61" s="18" t="b">
        <f t="shared" si="1"/>
        <v>0</v>
      </c>
    </row>
    <row r="62" spans="1:6" x14ac:dyDescent="0.2">
      <c r="A62" s="19">
        <f>Curso!B65</f>
        <v>0</v>
      </c>
      <c r="B62" s="19" t="str">
        <f>IFERROR(VLOOKUP(A62,Estudiante!$E$5:$E$10000,1,FALSE),"No encontrado")</f>
        <v>No encontrado</v>
      </c>
      <c r="C62" s="19" t="b">
        <f t="shared" si="2"/>
        <v>0</v>
      </c>
      <c r="D62" s="18">
        <f>Estudiante!E64</f>
        <v>0</v>
      </c>
      <c r="E62" s="18" t="str">
        <f>IFERROR(VLOOKUP(D62,Curso!$B$6:$B$1001,1,FALSE),"No encontrado")</f>
        <v>No encontrado</v>
      </c>
      <c r="F62" s="18" t="b">
        <f t="shared" si="1"/>
        <v>0</v>
      </c>
    </row>
    <row r="63" spans="1:6" x14ac:dyDescent="0.2">
      <c r="A63" s="19">
        <f>Curso!B66</f>
        <v>0</v>
      </c>
      <c r="B63" s="19" t="str">
        <f>IFERROR(VLOOKUP(A63,Estudiante!$E$5:$E$10000,1,FALSE),"No encontrado")</f>
        <v>No encontrado</v>
      </c>
      <c r="C63" s="19" t="b">
        <f t="shared" si="2"/>
        <v>0</v>
      </c>
      <c r="D63" s="18">
        <f>Estudiante!E65</f>
        <v>0</v>
      </c>
      <c r="E63" s="18" t="str">
        <f>IFERROR(VLOOKUP(D63,Curso!$B$6:$B$1001,1,FALSE),"No encontrado")</f>
        <v>No encontrado</v>
      </c>
      <c r="F63" s="18" t="b">
        <f t="shared" si="1"/>
        <v>0</v>
      </c>
    </row>
    <row r="64" spans="1:6" x14ac:dyDescent="0.2">
      <c r="A64" s="19">
        <f>Curso!B67</f>
        <v>0</v>
      </c>
      <c r="B64" s="19" t="str">
        <f>IFERROR(VLOOKUP(A64,Estudiante!$E$5:$E$10000,1,FALSE),"No encontrado")</f>
        <v>No encontrado</v>
      </c>
      <c r="C64" s="19" t="b">
        <f t="shared" si="2"/>
        <v>0</v>
      </c>
      <c r="D64" s="18">
        <f>Estudiante!E66</f>
        <v>0</v>
      </c>
      <c r="E64" s="18" t="str">
        <f>IFERROR(VLOOKUP(D64,Curso!$B$6:$B$1001,1,FALSE),"No encontrado")</f>
        <v>No encontrado</v>
      </c>
      <c r="F64" s="18" t="b">
        <f t="shared" si="1"/>
        <v>0</v>
      </c>
    </row>
    <row r="65" spans="1:6" x14ac:dyDescent="0.2">
      <c r="A65" s="19">
        <f>Curso!B68</f>
        <v>0</v>
      </c>
      <c r="B65" s="19" t="str">
        <f>IFERROR(VLOOKUP(A65,Estudiante!$E$5:$E$10000,1,FALSE),"No encontrado")</f>
        <v>No encontrado</v>
      </c>
      <c r="C65" s="19" t="b">
        <f t="shared" si="2"/>
        <v>0</v>
      </c>
      <c r="D65" s="18">
        <f>Estudiante!E67</f>
        <v>0</v>
      </c>
      <c r="E65" s="18" t="str">
        <f>IFERROR(VLOOKUP(D65,Curso!$B$6:$B$1001,1,FALSE),"No encontrado")</f>
        <v>No encontrado</v>
      </c>
      <c r="F65" s="18" t="b">
        <f t="shared" si="1"/>
        <v>0</v>
      </c>
    </row>
    <row r="66" spans="1:6" x14ac:dyDescent="0.2">
      <c r="A66" s="19">
        <f>Curso!B69</f>
        <v>0</v>
      </c>
      <c r="B66" s="19" t="str">
        <f>IFERROR(VLOOKUP(A66,Estudiante!$E$5:$E$10000,1,FALSE),"No encontrado")</f>
        <v>No encontrado</v>
      </c>
      <c r="C66" s="19" t="b">
        <f t="shared" si="2"/>
        <v>0</v>
      </c>
      <c r="D66" s="18">
        <f>Estudiante!E68</f>
        <v>0</v>
      </c>
      <c r="E66" s="18" t="str">
        <f>IFERROR(VLOOKUP(D66,Curso!$B$6:$B$1001,1,FALSE),"No encontrado")</f>
        <v>No encontrado</v>
      </c>
      <c r="F66" s="18" t="b">
        <f t="shared" si="1"/>
        <v>0</v>
      </c>
    </row>
    <row r="67" spans="1:6" x14ac:dyDescent="0.2">
      <c r="A67" s="19">
        <f>Curso!B70</f>
        <v>0</v>
      </c>
      <c r="B67" s="19" t="str">
        <f>IFERROR(VLOOKUP(A67,Estudiante!$E$5:$E$10000,1,FALSE),"No encontrado")</f>
        <v>No encontrado</v>
      </c>
      <c r="C67" s="19" t="b">
        <f t="shared" si="2"/>
        <v>0</v>
      </c>
      <c r="D67" s="18">
        <f>Estudiante!E69</f>
        <v>0</v>
      </c>
      <c r="E67" s="18" t="str">
        <f>IFERROR(VLOOKUP(D67,Curso!$B$6:$B$1001,1,FALSE),"No encontrado")</f>
        <v>No encontrado</v>
      </c>
      <c r="F67" s="18" t="b">
        <f t="shared" si="1"/>
        <v>0</v>
      </c>
    </row>
    <row r="68" spans="1:6" x14ac:dyDescent="0.2">
      <c r="A68" s="19">
        <f>Curso!B71</f>
        <v>0</v>
      </c>
      <c r="B68" s="19" t="str">
        <f>IFERROR(VLOOKUP(A68,Estudiante!$E$5:$E$10000,1,FALSE),"No encontrado")</f>
        <v>No encontrado</v>
      </c>
      <c r="C68" s="19" t="b">
        <f t="shared" ref="C68:C131" si="3">EXACT(A68,B68)</f>
        <v>0</v>
      </c>
      <c r="D68" s="18">
        <f>Estudiante!E70</f>
        <v>0</v>
      </c>
      <c r="E68" s="18" t="str">
        <f>IFERROR(VLOOKUP(D68,Curso!$B$6:$B$1001,1,FALSE),"No encontrado")</f>
        <v>No encontrado</v>
      </c>
      <c r="F68" s="18" t="b">
        <f t="shared" ref="F68:F131" si="4">EXACT(D68,E68)</f>
        <v>0</v>
      </c>
    </row>
    <row r="69" spans="1:6" x14ac:dyDescent="0.2">
      <c r="A69" s="19">
        <f>Curso!B72</f>
        <v>0</v>
      </c>
      <c r="B69" s="19" t="str">
        <f>IFERROR(VLOOKUP(A69,Estudiante!$E$5:$E$10000,1,FALSE),"No encontrado")</f>
        <v>No encontrado</v>
      </c>
      <c r="C69" s="19" t="b">
        <f t="shared" si="3"/>
        <v>0</v>
      </c>
      <c r="D69" s="18">
        <f>Estudiante!E71</f>
        <v>0</v>
      </c>
      <c r="E69" s="18" t="str">
        <f>IFERROR(VLOOKUP(D69,Curso!$B$6:$B$1001,1,FALSE),"No encontrado")</f>
        <v>No encontrado</v>
      </c>
      <c r="F69" s="18" t="b">
        <f t="shared" si="4"/>
        <v>0</v>
      </c>
    </row>
    <row r="70" spans="1:6" x14ac:dyDescent="0.2">
      <c r="A70" s="19">
        <f>Curso!B73</f>
        <v>0</v>
      </c>
      <c r="B70" s="19" t="str">
        <f>IFERROR(VLOOKUP(A70,Estudiante!$E$5:$E$10000,1,FALSE),"No encontrado")</f>
        <v>No encontrado</v>
      </c>
      <c r="C70" s="19" t="b">
        <f t="shared" si="3"/>
        <v>0</v>
      </c>
      <c r="D70" s="18">
        <f>Estudiante!E72</f>
        <v>0</v>
      </c>
      <c r="E70" s="18" t="str">
        <f>IFERROR(VLOOKUP(D70,Curso!$B$6:$B$1001,1,FALSE),"No encontrado")</f>
        <v>No encontrado</v>
      </c>
      <c r="F70" s="18" t="b">
        <f t="shared" si="4"/>
        <v>0</v>
      </c>
    </row>
    <row r="71" spans="1:6" x14ac:dyDescent="0.2">
      <c r="A71" s="19">
        <f>Curso!B74</f>
        <v>0</v>
      </c>
      <c r="B71" s="19" t="str">
        <f>IFERROR(VLOOKUP(A71,Estudiante!$E$5:$E$10000,1,FALSE),"No encontrado")</f>
        <v>No encontrado</v>
      </c>
      <c r="C71" s="19" t="b">
        <f t="shared" si="3"/>
        <v>0</v>
      </c>
      <c r="D71" s="18">
        <f>Estudiante!E73</f>
        <v>0</v>
      </c>
      <c r="E71" s="18" t="str">
        <f>IFERROR(VLOOKUP(D71,Curso!$B$6:$B$1001,1,FALSE),"No encontrado")</f>
        <v>No encontrado</v>
      </c>
      <c r="F71" s="18" t="b">
        <f t="shared" si="4"/>
        <v>0</v>
      </c>
    </row>
    <row r="72" spans="1:6" x14ac:dyDescent="0.2">
      <c r="A72" s="19">
        <f>Curso!B75</f>
        <v>0</v>
      </c>
      <c r="B72" s="19" t="str">
        <f>IFERROR(VLOOKUP(A72,Estudiante!$E$5:$E$10000,1,FALSE),"No encontrado")</f>
        <v>No encontrado</v>
      </c>
      <c r="C72" s="19" t="b">
        <f t="shared" si="3"/>
        <v>0</v>
      </c>
      <c r="D72" s="18">
        <f>Estudiante!E74</f>
        <v>0</v>
      </c>
      <c r="E72" s="18" t="str">
        <f>IFERROR(VLOOKUP(D72,Curso!$B$6:$B$1001,1,FALSE),"No encontrado")</f>
        <v>No encontrado</v>
      </c>
      <c r="F72" s="18" t="b">
        <f t="shared" si="4"/>
        <v>0</v>
      </c>
    </row>
    <row r="73" spans="1:6" x14ac:dyDescent="0.2">
      <c r="A73" s="19">
        <f>Curso!B76</f>
        <v>0</v>
      </c>
      <c r="B73" s="19" t="str">
        <f>IFERROR(VLOOKUP(A73,Estudiante!$E$5:$E$10000,1,FALSE),"No encontrado")</f>
        <v>No encontrado</v>
      </c>
      <c r="C73" s="19" t="b">
        <f t="shared" si="3"/>
        <v>0</v>
      </c>
      <c r="D73" s="18">
        <f>Estudiante!E75</f>
        <v>0</v>
      </c>
      <c r="E73" s="18" t="str">
        <f>IFERROR(VLOOKUP(D73,Curso!$B$6:$B$1001,1,FALSE),"No encontrado")</f>
        <v>No encontrado</v>
      </c>
      <c r="F73" s="18" t="b">
        <f t="shared" si="4"/>
        <v>0</v>
      </c>
    </row>
    <row r="74" spans="1:6" x14ac:dyDescent="0.2">
      <c r="A74" s="19">
        <f>Curso!B77</f>
        <v>0</v>
      </c>
      <c r="B74" s="19" t="str">
        <f>IFERROR(VLOOKUP(A74,Estudiante!$E$5:$E$10000,1,FALSE),"No encontrado")</f>
        <v>No encontrado</v>
      </c>
      <c r="C74" s="19" t="b">
        <f t="shared" si="3"/>
        <v>0</v>
      </c>
      <c r="D74" s="18">
        <f>Estudiante!E76</f>
        <v>0</v>
      </c>
      <c r="E74" s="18" t="str">
        <f>IFERROR(VLOOKUP(D74,Curso!$B$6:$B$1001,1,FALSE),"No encontrado")</f>
        <v>No encontrado</v>
      </c>
      <c r="F74" s="18" t="b">
        <f t="shared" si="4"/>
        <v>0</v>
      </c>
    </row>
    <row r="75" spans="1:6" x14ac:dyDescent="0.2">
      <c r="A75" s="19">
        <f>Curso!B78</f>
        <v>0</v>
      </c>
      <c r="B75" s="19" t="str">
        <f>IFERROR(VLOOKUP(A75,Estudiante!$E$5:$E$10000,1,FALSE),"No encontrado")</f>
        <v>No encontrado</v>
      </c>
      <c r="C75" s="19" t="b">
        <f t="shared" si="3"/>
        <v>0</v>
      </c>
      <c r="D75" s="18">
        <f>Estudiante!E77</f>
        <v>0</v>
      </c>
      <c r="E75" s="18" t="str">
        <f>IFERROR(VLOOKUP(D75,Curso!$B$6:$B$1001,1,FALSE),"No encontrado")</f>
        <v>No encontrado</v>
      </c>
      <c r="F75" s="18" t="b">
        <f t="shared" si="4"/>
        <v>0</v>
      </c>
    </row>
    <row r="76" spans="1:6" x14ac:dyDescent="0.2">
      <c r="A76" s="19">
        <f>Curso!B79</f>
        <v>0</v>
      </c>
      <c r="B76" s="19" t="str">
        <f>IFERROR(VLOOKUP(A76,Estudiante!$E$5:$E$10000,1,FALSE),"No encontrado")</f>
        <v>No encontrado</v>
      </c>
      <c r="C76" s="19" t="b">
        <f t="shared" si="3"/>
        <v>0</v>
      </c>
      <c r="D76" s="18">
        <f>Estudiante!E78</f>
        <v>0</v>
      </c>
      <c r="E76" s="18" t="str">
        <f>IFERROR(VLOOKUP(D76,Curso!$B$6:$B$1001,1,FALSE),"No encontrado")</f>
        <v>No encontrado</v>
      </c>
      <c r="F76" s="18" t="b">
        <f t="shared" si="4"/>
        <v>0</v>
      </c>
    </row>
    <row r="77" spans="1:6" x14ac:dyDescent="0.2">
      <c r="A77" s="19">
        <f>Curso!B80</f>
        <v>0</v>
      </c>
      <c r="B77" s="19" t="str">
        <f>IFERROR(VLOOKUP(A77,Estudiante!$E$5:$E$10000,1,FALSE),"No encontrado")</f>
        <v>No encontrado</v>
      </c>
      <c r="C77" s="19" t="b">
        <f t="shared" si="3"/>
        <v>0</v>
      </c>
      <c r="D77" s="18">
        <f>Estudiante!E79</f>
        <v>0</v>
      </c>
      <c r="E77" s="18" t="str">
        <f>IFERROR(VLOOKUP(D77,Curso!$B$6:$B$1001,1,FALSE),"No encontrado")</f>
        <v>No encontrado</v>
      </c>
      <c r="F77" s="18" t="b">
        <f t="shared" si="4"/>
        <v>0</v>
      </c>
    </row>
    <row r="78" spans="1:6" x14ac:dyDescent="0.2">
      <c r="A78" s="19">
        <f>Curso!B81</f>
        <v>0</v>
      </c>
      <c r="B78" s="19" t="str">
        <f>IFERROR(VLOOKUP(A78,Estudiante!$E$5:$E$10000,1,FALSE),"No encontrado")</f>
        <v>No encontrado</v>
      </c>
      <c r="C78" s="19" t="b">
        <f t="shared" si="3"/>
        <v>0</v>
      </c>
      <c r="D78" s="18">
        <f>Estudiante!E80</f>
        <v>0</v>
      </c>
      <c r="E78" s="18" t="str">
        <f>IFERROR(VLOOKUP(D78,Curso!$B$6:$B$1001,1,FALSE),"No encontrado")</f>
        <v>No encontrado</v>
      </c>
      <c r="F78" s="18" t="b">
        <f t="shared" si="4"/>
        <v>0</v>
      </c>
    </row>
    <row r="79" spans="1:6" x14ac:dyDescent="0.2">
      <c r="A79" s="19">
        <f>Curso!B82</f>
        <v>0</v>
      </c>
      <c r="B79" s="19" t="str">
        <f>IFERROR(VLOOKUP(A79,Estudiante!$E$5:$E$10000,1,FALSE),"No encontrado")</f>
        <v>No encontrado</v>
      </c>
      <c r="C79" s="19" t="b">
        <f t="shared" si="3"/>
        <v>0</v>
      </c>
      <c r="D79" s="18">
        <f>Estudiante!E81</f>
        <v>0</v>
      </c>
      <c r="E79" s="18" t="str">
        <f>IFERROR(VLOOKUP(D79,Curso!$B$6:$B$1001,1,FALSE),"No encontrado")</f>
        <v>No encontrado</v>
      </c>
      <c r="F79" s="18" t="b">
        <f t="shared" si="4"/>
        <v>0</v>
      </c>
    </row>
    <row r="80" spans="1:6" x14ac:dyDescent="0.2">
      <c r="A80" s="19">
        <f>Curso!B83</f>
        <v>0</v>
      </c>
      <c r="B80" s="19" t="str">
        <f>IFERROR(VLOOKUP(A80,Estudiante!$E$5:$E$10000,1,FALSE),"No encontrado")</f>
        <v>No encontrado</v>
      </c>
      <c r="C80" s="19" t="b">
        <f t="shared" si="3"/>
        <v>0</v>
      </c>
      <c r="D80" s="18">
        <f>Estudiante!E82</f>
        <v>0</v>
      </c>
      <c r="E80" s="18" t="str">
        <f>IFERROR(VLOOKUP(D80,Curso!$B$6:$B$1001,1,FALSE),"No encontrado")</f>
        <v>No encontrado</v>
      </c>
      <c r="F80" s="18" t="b">
        <f t="shared" si="4"/>
        <v>0</v>
      </c>
    </row>
    <row r="81" spans="1:6" x14ac:dyDescent="0.2">
      <c r="A81" s="19">
        <f>Curso!B84</f>
        <v>0</v>
      </c>
      <c r="B81" s="19" t="str">
        <f>IFERROR(VLOOKUP(A81,Estudiante!$E$5:$E$10000,1,FALSE),"No encontrado")</f>
        <v>No encontrado</v>
      </c>
      <c r="C81" s="19" t="b">
        <f t="shared" si="3"/>
        <v>0</v>
      </c>
      <c r="D81" s="18">
        <f>Estudiante!E83</f>
        <v>0</v>
      </c>
      <c r="E81" s="18" t="str">
        <f>IFERROR(VLOOKUP(D81,Curso!$B$6:$B$1001,1,FALSE),"No encontrado")</f>
        <v>No encontrado</v>
      </c>
      <c r="F81" s="18" t="b">
        <f t="shared" si="4"/>
        <v>0</v>
      </c>
    </row>
    <row r="82" spans="1:6" x14ac:dyDescent="0.2">
      <c r="A82" s="19">
        <f>Curso!B85</f>
        <v>0</v>
      </c>
      <c r="B82" s="19" t="str">
        <f>IFERROR(VLOOKUP(A82,Estudiante!$E$5:$E$10000,1,FALSE),"No encontrado")</f>
        <v>No encontrado</v>
      </c>
      <c r="C82" s="19" t="b">
        <f t="shared" si="3"/>
        <v>0</v>
      </c>
      <c r="D82" s="18">
        <f>Estudiante!E84</f>
        <v>0</v>
      </c>
      <c r="E82" s="18" t="str">
        <f>IFERROR(VLOOKUP(D82,Curso!$B$6:$B$1001,1,FALSE),"No encontrado")</f>
        <v>No encontrado</v>
      </c>
      <c r="F82" s="18" t="b">
        <f t="shared" si="4"/>
        <v>0</v>
      </c>
    </row>
    <row r="83" spans="1:6" x14ac:dyDescent="0.2">
      <c r="A83" s="19">
        <f>Curso!B86</f>
        <v>0</v>
      </c>
      <c r="B83" s="19" t="str">
        <f>IFERROR(VLOOKUP(A83,Estudiante!$E$5:$E$10000,1,FALSE),"No encontrado")</f>
        <v>No encontrado</v>
      </c>
      <c r="C83" s="19" t="b">
        <f t="shared" si="3"/>
        <v>0</v>
      </c>
      <c r="D83" s="18">
        <f>Estudiante!E85</f>
        <v>0</v>
      </c>
      <c r="E83" s="18" t="str">
        <f>IFERROR(VLOOKUP(D83,Curso!$B$6:$B$1001,1,FALSE),"No encontrado")</f>
        <v>No encontrado</v>
      </c>
      <c r="F83" s="18" t="b">
        <f t="shared" si="4"/>
        <v>0</v>
      </c>
    </row>
    <row r="84" spans="1:6" x14ac:dyDescent="0.2">
      <c r="A84" s="19">
        <f>Curso!B87</f>
        <v>0</v>
      </c>
      <c r="B84" s="19" t="str">
        <f>IFERROR(VLOOKUP(A84,Estudiante!$E$5:$E$10000,1,FALSE),"No encontrado")</f>
        <v>No encontrado</v>
      </c>
      <c r="C84" s="19" t="b">
        <f t="shared" si="3"/>
        <v>0</v>
      </c>
      <c r="D84" s="18">
        <f>Estudiante!E86</f>
        <v>0</v>
      </c>
      <c r="E84" s="18" t="str">
        <f>IFERROR(VLOOKUP(D84,Curso!$B$6:$B$1001,1,FALSE),"No encontrado")</f>
        <v>No encontrado</v>
      </c>
      <c r="F84" s="18" t="b">
        <f t="shared" si="4"/>
        <v>0</v>
      </c>
    </row>
    <row r="85" spans="1:6" x14ac:dyDescent="0.2">
      <c r="A85" s="19">
        <f>Curso!B88</f>
        <v>0</v>
      </c>
      <c r="B85" s="19" t="str">
        <f>IFERROR(VLOOKUP(A85,Estudiante!$E$5:$E$10000,1,FALSE),"No encontrado")</f>
        <v>No encontrado</v>
      </c>
      <c r="C85" s="19" t="b">
        <f t="shared" si="3"/>
        <v>0</v>
      </c>
      <c r="D85" s="18">
        <f>Estudiante!E87</f>
        <v>0</v>
      </c>
      <c r="E85" s="18" t="str">
        <f>IFERROR(VLOOKUP(D85,Curso!$B$6:$B$1001,1,FALSE),"No encontrado")</f>
        <v>No encontrado</v>
      </c>
      <c r="F85" s="18" t="b">
        <f t="shared" si="4"/>
        <v>0</v>
      </c>
    </row>
    <row r="86" spans="1:6" x14ac:dyDescent="0.2">
      <c r="A86" s="19">
        <f>Curso!B89</f>
        <v>0</v>
      </c>
      <c r="B86" s="19" t="str">
        <f>IFERROR(VLOOKUP(A86,Estudiante!$E$5:$E$10000,1,FALSE),"No encontrado")</f>
        <v>No encontrado</v>
      </c>
      <c r="C86" s="19" t="b">
        <f t="shared" si="3"/>
        <v>0</v>
      </c>
      <c r="D86" s="18">
        <f>Estudiante!E88</f>
        <v>0</v>
      </c>
      <c r="E86" s="18" t="str">
        <f>IFERROR(VLOOKUP(D86,Curso!$B$6:$B$1001,1,FALSE),"No encontrado")</f>
        <v>No encontrado</v>
      </c>
      <c r="F86" s="18" t="b">
        <f t="shared" si="4"/>
        <v>0</v>
      </c>
    </row>
    <row r="87" spans="1:6" x14ac:dyDescent="0.2">
      <c r="A87" s="19">
        <f>Curso!B90</f>
        <v>0</v>
      </c>
      <c r="B87" s="19" t="str">
        <f>IFERROR(VLOOKUP(A87,Estudiante!$E$5:$E$10000,1,FALSE),"No encontrado")</f>
        <v>No encontrado</v>
      </c>
      <c r="C87" s="19" t="b">
        <f t="shared" si="3"/>
        <v>0</v>
      </c>
      <c r="D87" s="18">
        <f>Estudiante!E89</f>
        <v>0</v>
      </c>
      <c r="E87" s="18" t="str">
        <f>IFERROR(VLOOKUP(D87,Curso!$B$6:$B$1001,1,FALSE),"No encontrado")</f>
        <v>No encontrado</v>
      </c>
      <c r="F87" s="18" t="b">
        <f t="shared" si="4"/>
        <v>0</v>
      </c>
    </row>
    <row r="88" spans="1:6" x14ac:dyDescent="0.2">
      <c r="A88" s="19">
        <f>Curso!B91</f>
        <v>0</v>
      </c>
      <c r="B88" s="19" t="str">
        <f>IFERROR(VLOOKUP(A88,Estudiante!$E$5:$E$10000,1,FALSE),"No encontrado")</f>
        <v>No encontrado</v>
      </c>
      <c r="C88" s="19" t="b">
        <f t="shared" si="3"/>
        <v>0</v>
      </c>
      <c r="D88" s="18">
        <f>Estudiante!E90</f>
        <v>0</v>
      </c>
      <c r="E88" s="18" t="str">
        <f>IFERROR(VLOOKUP(D88,Curso!$B$6:$B$1001,1,FALSE),"No encontrado")</f>
        <v>No encontrado</v>
      </c>
      <c r="F88" s="18" t="b">
        <f t="shared" si="4"/>
        <v>0</v>
      </c>
    </row>
    <row r="89" spans="1:6" x14ac:dyDescent="0.2">
      <c r="A89" s="19">
        <f>Curso!B92</f>
        <v>0</v>
      </c>
      <c r="B89" s="19" t="str">
        <f>IFERROR(VLOOKUP(A89,Estudiante!$E$5:$E$10000,1,FALSE),"No encontrado")</f>
        <v>No encontrado</v>
      </c>
      <c r="C89" s="19" t="b">
        <f t="shared" si="3"/>
        <v>0</v>
      </c>
      <c r="D89" s="18">
        <f>Estudiante!E91</f>
        <v>0</v>
      </c>
      <c r="E89" s="18" t="str">
        <f>IFERROR(VLOOKUP(D89,Curso!$B$6:$B$1001,1,FALSE),"No encontrado")</f>
        <v>No encontrado</v>
      </c>
      <c r="F89" s="18" t="b">
        <f t="shared" si="4"/>
        <v>0</v>
      </c>
    </row>
    <row r="90" spans="1:6" x14ac:dyDescent="0.2">
      <c r="A90" s="19">
        <f>Curso!B93</f>
        <v>0</v>
      </c>
      <c r="B90" s="19" t="str">
        <f>IFERROR(VLOOKUP(A90,Estudiante!$E$5:$E$10000,1,FALSE),"No encontrado")</f>
        <v>No encontrado</v>
      </c>
      <c r="C90" s="19" t="b">
        <f t="shared" si="3"/>
        <v>0</v>
      </c>
      <c r="D90" s="18">
        <f>Estudiante!E92</f>
        <v>0</v>
      </c>
      <c r="E90" s="18" t="str">
        <f>IFERROR(VLOOKUP(D90,Curso!$B$6:$B$1001,1,FALSE),"No encontrado")</f>
        <v>No encontrado</v>
      </c>
      <c r="F90" s="18" t="b">
        <f t="shared" si="4"/>
        <v>0</v>
      </c>
    </row>
    <row r="91" spans="1:6" x14ac:dyDescent="0.2">
      <c r="A91" s="19">
        <f>Curso!B94</f>
        <v>0</v>
      </c>
      <c r="B91" s="19" t="str">
        <f>IFERROR(VLOOKUP(A91,Estudiante!$E$5:$E$10000,1,FALSE),"No encontrado")</f>
        <v>No encontrado</v>
      </c>
      <c r="C91" s="19" t="b">
        <f t="shared" si="3"/>
        <v>0</v>
      </c>
      <c r="D91" s="18">
        <f>Estudiante!E93</f>
        <v>0</v>
      </c>
      <c r="E91" s="18" t="str">
        <f>IFERROR(VLOOKUP(D91,Curso!$B$6:$B$1001,1,FALSE),"No encontrado")</f>
        <v>No encontrado</v>
      </c>
      <c r="F91" s="18" t="b">
        <f t="shared" si="4"/>
        <v>0</v>
      </c>
    </row>
    <row r="92" spans="1:6" x14ac:dyDescent="0.2">
      <c r="A92" s="19">
        <f>Curso!B95</f>
        <v>0</v>
      </c>
      <c r="B92" s="19" t="str">
        <f>IFERROR(VLOOKUP(A92,Estudiante!$E$5:$E$10000,1,FALSE),"No encontrado")</f>
        <v>No encontrado</v>
      </c>
      <c r="C92" s="19" t="b">
        <f t="shared" si="3"/>
        <v>0</v>
      </c>
      <c r="D92" s="18">
        <f>Estudiante!E94</f>
        <v>0</v>
      </c>
      <c r="E92" s="18" t="str">
        <f>IFERROR(VLOOKUP(D92,Curso!$B$6:$B$1001,1,FALSE),"No encontrado")</f>
        <v>No encontrado</v>
      </c>
      <c r="F92" s="18" t="b">
        <f t="shared" si="4"/>
        <v>0</v>
      </c>
    </row>
    <row r="93" spans="1:6" x14ac:dyDescent="0.2">
      <c r="A93" s="19">
        <f>Curso!B96</f>
        <v>0</v>
      </c>
      <c r="B93" s="19" t="str">
        <f>IFERROR(VLOOKUP(A93,Estudiante!$E$5:$E$10000,1,FALSE),"No encontrado")</f>
        <v>No encontrado</v>
      </c>
      <c r="C93" s="19" t="b">
        <f t="shared" si="3"/>
        <v>0</v>
      </c>
      <c r="D93" s="18">
        <f>Estudiante!E95</f>
        <v>0</v>
      </c>
      <c r="E93" s="18" t="str">
        <f>IFERROR(VLOOKUP(D93,Curso!$B$6:$B$1001,1,FALSE),"No encontrado")</f>
        <v>No encontrado</v>
      </c>
      <c r="F93" s="18" t="b">
        <f t="shared" si="4"/>
        <v>0</v>
      </c>
    </row>
    <row r="94" spans="1:6" x14ac:dyDescent="0.2">
      <c r="A94" s="19">
        <f>Curso!B97</f>
        <v>0</v>
      </c>
      <c r="B94" s="19" t="str">
        <f>IFERROR(VLOOKUP(A94,Estudiante!$E$5:$E$10000,1,FALSE),"No encontrado")</f>
        <v>No encontrado</v>
      </c>
      <c r="C94" s="19" t="b">
        <f t="shared" si="3"/>
        <v>0</v>
      </c>
      <c r="D94" s="18">
        <f>Estudiante!E96</f>
        <v>0</v>
      </c>
      <c r="E94" s="18" t="str">
        <f>IFERROR(VLOOKUP(D94,Curso!$B$6:$B$1001,1,FALSE),"No encontrado")</f>
        <v>No encontrado</v>
      </c>
      <c r="F94" s="18" t="b">
        <f t="shared" si="4"/>
        <v>0</v>
      </c>
    </row>
    <row r="95" spans="1:6" x14ac:dyDescent="0.2">
      <c r="A95" s="19">
        <f>Curso!B98</f>
        <v>0</v>
      </c>
      <c r="B95" s="19" t="str">
        <f>IFERROR(VLOOKUP(A95,Estudiante!$E$5:$E$10000,1,FALSE),"No encontrado")</f>
        <v>No encontrado</v>
      </c>
      <c r="C95" s="19" t="b">
        <f t="shared" si="3"/>
        <v>0</v>
      </c>
      <c r="D95" s="18">
        <f>Estudiante!E97</f>
        <v>0</v>
      </c>
      <c r="E95" s="18" t="str">
        <f>IFERROR(VLOOKUP(D95,Curso!$B$6:$B$1001,1,FALSE),"No encontrado")</f>
        <v>No encontrado</v>
      </c>
      <c r="F95" s="18" t="b">
        <f t="shared" si="4"/>
        <v>0</v>
      </c>
    </row>
    <row r="96" spans="1:6" x14ac:dyDescent="0.2">
      <c r="A96" s="19">
        <f>Curso!B99</f>
        <v>0</v>
      </c>
      <c r="B96" s="19" t="str">
        <f>IFERROR(VLOOKUP(A96,Estudiante!$E$5:$E$10000,1,FALSE),"No encontrado")</f>
        <v>No encontrado</v>
      </c>
      <c r="C96" s="19" t="b">
        <f t="shared" si="3"/>
        <v>0</v>
      </c>
      <c r="D96" s="18">
        <f>Estudiante!E98</f>
        <v>0</v>
      </c>
      <c r="E96" s="18" t="str">
        <f>IFERROR(VLOOKUP(D96,Curso!$B$6:$B$1001,1,FALSE),"No encontrado")</f>
        <v>No encontrado</v>
      </c>
      <c r="F96" s="18" t="b">
        <f t="shared" si="4"/>
        <v>0</v>
      </c>
    </row>
    <row r="97" spans="1:6" x14ac:dyDescent="0.2">
      <c r="A97" s="19">
        <f>Curso!B100</f>
        <v>0</v>
      </c>
      <c r="B97" s="19" t="str">
        <f>IFERROR(VLOOKUP(A97,Estudiante!$E$5:$E$10000,1,FALSE),"No encontrado")</f>
        <v>No encontrado</v>
      </c>
      <c r="C97" s="19" t="b">
        <f t="shared" si="3"/>
        <v>0</v>
      </c>
      <c r="D97" s="18">
        <f>Estudiante!E99</f>
        <v>0</v>
      </c>
      <c r="E97" s="18" t="str">
        <f>IFERROR(VLOOKUP(D97,Curso!$B$6:$B$1001,1,FALSE),"No encontrado")</f>
        <v>No encontrado</v>
      </c>
      <c r="F97" s="18" t="b">
        <f t="shared" si="4"/>
        <v>0</v>
      </c>
    </row>
    <row r="98" spans="1:6" x14ac:dyDescent="0.2">
      <c r="A98" s="19">
        <f>Curso!B101</f>
        <v>0</v>
      </c>
      <c r="B98" s="19" t="str">
        <f>IFERROR(VLOOKUP(A98,Estudiante!$E$5:$E$10000,1,FALSE),"No encontrado")</f>
        <v>No encontrado</v>
      </c>
      <c r="C98" s="19" t="b">
        <f t="shared" si="3"/>
        <v>0</v>
      </c>
      <c r="D98" s="18">
        <f>Estudiante!E100</f>
        <v>0</v>
      </c>
      <c r="E98" s="18" t="str">
        <f>IFERROR(VLOOKUP(D98,Curso!$B$6:$B$1001,1,FALSE),"No encontrado")</f>
        <v>No encontrado</v>
      </c>
      <c r="F98" s="18" t="b">
        <f t="shared" si="4"/>
        <v>0</v>
      </c>
    </row>
    <row r="99" spans="1:6" x14ac:dyDescent="0.2">
      <c r="A99" s="19">
        <f>Curso!B102</f>
        <v>0</v>
      </c>
      <c r="B99" s="19" t="str">
        <f>IFERROR(VLOOKUP(A99,Estudiante!$E$5:$E$10000,1,FALSE),"No encontrado")</f>
        <v>No encontrado</v>
      </c>
      <c r="C99" s="19" t="b">
        <f t="shared" si="3"/>
        <v>0</v>
      </c>
      <c r="D99" s="18">
        <f>Estudiante!E101</f>
        <v>0</v>
      </c>
      <c r="E99" s="18" t="str">
        <f>IFERROR(VLOOKUP(D99,Curso!$B$6:$B$1001,1,FALSE),"No encontrado")</f>
        <v>No encontrado</v>
      </c>
      <c r="F99" s="18" t="b">
        <f t="shared" si="4"/>
        <v>0</v>
      </c>
    </row>
    <row r="100" spans="1:6" x14ac:dyDescent="0.2">
      <c r="A100" s="19">
        <f>Curso!B103</f>
        <v>0</v>
      </c>
      <c r="B100" s="19" t="str">
        <f>IFERROR(VLOOKUP(A100,Estudiante!$E$5:$E$10000,1,FALSE),"No encontrado")</f>
        <v>No encontrado</v>
      </c>
      <c r="C100" s="19" t="b">
        <f t="shared" si="3"/>
        <v>0</v>
      </c>
      <c r="D100" s="18">
        <f>Estudiante!E102</f>
        <v>0</v>
      </c>
      <c r="E100" s="18" t="str">
        <f>IFERROR(VLOOKUP(D100,Curso!$B$6:$B$1001,1,FALSE),"No encontrado")</f>
        <v>No encontrado</v>
      </c>
      <c r="F100" s="18" t="b">
        <f t="shared" si="4"/>
        <v>0</v>
      </c>
    </row>
    <row r="101" spans="1:6" x14ac:dyDescent="0.2">
      <c r="A101" s="19">
        <f>Curso!B104</f>
        <v>0</v>
      </c>
      <c r="B101" s="19" t="str">
        <f>IFERROR(VLOOKUP(A101,Estudiante!$E$5:$E$10000,1,FALSE),"No encontrado")</f>
        <v>No encontrado</v>
      </c>
      <c r="C101" s="19" t="b">
        <f t="shared" si="3"/>
        <v>0</v>
      </c>
      <c r="D101" s="18">
        <f>Estudiante!E103</f>
        <v>0</v>
      </c>
      <c r="E101" s="18" t="str">
        <f>IFERROR(VLOOKUP(D101,Curso!$B$6:$B$1001,1,FALSE),"No encontrado")</f>
        <v>No encontrado</v>
      </c>
      <c r="F101" s="18" t="b">
        <f t="shared" si="4"/>
        <v>0</v>
      </c>
    </row>
    <row r="102" spans="1:6" x14ac:dyDescent="0.2">
      <c r="A102" s="19">
        <f>Curso!B105</f>
        <v>0</v>
      </c>
      <c r="B102" s="19" t="str">
        <f>IFERROR(VLOOKUP(A102,Estudiante!$E$5:$E$10000,1,FALSE),"No encontrado")</f>
        <v>No encontrado</v>
      </c>
      <c r="C102" s="19" t="b">
        <f t="shared" si="3"/>
        <v>0</v>
      </c>
      <c r="D102" s="18">
        <f>Estudiante!E104</f>
        <v>0</v>
      </c>
      <c r="E102" s="18" t="str">
        <f>IFERROR(VLOOKUP(D102,Curso!$B$6:$B$1001,1,FALSE),"No encontrado")</f>
        <v>No encontrado</v>
      </c>
      <c r="F102" s="18" t="b">
        <f t="shared" si="4"/>
        <v>0</v>
      </c>
    </row>
    <row r="103" spans="1:6" x14ac:dyDescent="0.2">
      <c r="A103" s="19">
        <f>Curso!B106</f>
        <v>0</v>
      </c>
      <c r="B103" s="19" t="str">
        <f>IFERROR(VLOOKUP(A103,Estudiante!$E$5:$E$10000,1,FALSE),"No encontrado")</f>
        <v>No encontrado</v>
      </c>
      <c r="C103" s="19" t="b">
        <f t="shared" si="3"/>
        <v>0</v>
      </c>
      <c r="D103" s="18">
        <f>Estudiante!E105</f>
        <v>0</v>
      </c>
      <c r="E103" s="18" t="str">
        <f>IFERROR(VLOOKUP(D103,Curso!$B$6:$B$1001,1,FALSE),"No encontrado")</f>
        <v>No encontrado</v>
      </c>
      <c r="F103" s="18" t="b">
        <f t="shared" si="4"/>
        <v>0</v>
      </c>
    </row>
    <row r="104" spans="1:6" x14ac:dyDescent="0.2">
      <c r="A104" s="19">
        <f>Curso!B107</f>
        <v>0</v>
      </c>
      <c r="B104" s="19" t="str">
        <f>IFERROR(VLOOKUP(A104,Estudiante!$E$5:$E$10000,1,FALSE),"No encontrado")</f>
        <v>No encontrado</v>
      </c>
      <c r="C104" s="19" t="b">
        <f t="shared" si="3"/>
        <v>0</v>
      </c>
      <c r="D104" s="18">
        <f>Estudiante!E106</f>
        <v>0</v>
      </c>
      <c r="E104" s="18" t="str">
        <f>IFERROR(VLOOKUP(D104,Curso!$B$6:$B$1001,1,FALSE),"No encontrado")</f>
        <v>No encontrado</v>
      </c>
      <c r="F104" s="18" t="b">
        <f t="shared" si="4"/>
        <v>0</v>
      </c>
    </row>
    <row r="105" spans="1:6" x14ac:dyDescent="0.2">
      <c r="A105" s="19">
        <f>Curso!B108</f>
        <v>0</v>
      </c>
      <c r="B105" s="19" t="str">
        <f>IFERROR(VLOOKUP(A105,Estudiante!$E$5:$E$10000,1,FALSE),"No encontrado")</f>
        <v>No encontrado</v>
      </c>
      <c r="C105" s="19" t="b">
        <f t="shared" si="3"/>
        <v>0</v>
      </c>
      <c r="D105" s="18">
        <f>Estudiante!E107</f>
        <v>0</v>
      </c>
      <c r="E105" s="18" t="str">
        <f>IFERROR(VLOOKUP(D105,Curso!$B$6:$B$1001,1,FALSE),"No encontrado")</f>
        <v>No encontrado</v>
      </c>
      <c r="F105" s="18" t="b">
        <f t="shared" si="4"/>
        <v>0</v>
      </c>
    </row>
    <row r="106" spans="1:6" x14ac:dyDescent="0.2">
      <c r="A106" s="19">
        <f>Curso!B109</f>
        <v>0</v>
      </c>
      <c r="B106" s="19" t="str">
        <f>IFERROR(VLOOKUP(A106,Estudiante!$E$5:$E$10000,1,FALSE),"No encontrado")</f>
        <v>No encontrado</v>
      </c>
      <c r="C106" s="19" t="b">
        <f t="shared" si="3"/>
        <v>0</v>
      </c>
      <c r="D106" s="18">
        <f>Estudiante!E108</f>
        <v>0</v>
      </c>
      <c r="E106" s="18" t="str">
        <f>IFERROR(VLOOKUP(D106,Curso!$B$6:$B$1001,1,FALSE),"No encontrado")</f>
        <v>No encontrado</v>
      </c>
      <c r="F106" s="18" t="b">
        <f t="shared" si="4"/>
        <v>0</v>
      </c>
    </row>
    <row r="107" spans="1:6" x14ac:dyDescent="0.2">
      <c r="A107" s="19">
        <f>Curso!B110</f>
        <v>0</v>
      </c>
      <c r="B107" s="19" t="str">
        <f>IFERROR(VLOOKUP(A107,Estudiante!$E$5:$E$10000,1,FALSE),"No encontrado")</f>
        <v>No encontrado</v>
      </c>
      <c r="C107" s="19" t="b">
        <f t="shared" si="3"/>
        <v>0</v>
      </c>
      <c r="D107" s="18">
        <f>Estudiante!E109</f>
        <v>0</v>
      </c>
      <c r="E107" s="18" t="str">
        <f>IFERROR(VLOOKUP(D107,Curso!$B$6:$B$1001,1,FALSE),"No encontrado")</f>
        <v>No encontrado</v>
      </c>
      <c r="F107" s="18" t="b">
        <f t="shared" si="4"/>
        <v>0</v>
      </c>
    </row>
    <row r="108" spans="1:6" x14ac:dyDescent="0.2">
      <c r="A108" s="19">
        <f>Curso!B111</f>
        <v>0</v>
      </c>
      <c r="B108" s="19" t="str">
        <f>IFERROR(VLOOKUP(A108,Estudiante!$E$5:$E$10000,1,FALSE),"No encontrado")</f>
        <v>No encontrado</v>
      </c>
      <c r="C108" s="19" t="b">
        <f t="shared" si="3"/>
        <v>0</v>
      </c>
      <c r="D108" s="18">
        <f>Estudiante!E110</f>
        <v>0</v>
      </c>
      <c r="E108" s="18" t="str">
        <f>IFERROR(VLOOKUP(D108,Curso!$B$6:$B$1001,1,FALSE),"No encontrado")</f>
        <v>No encontrado</v>
      </c>
      <c r="F108" s="18" t="b">
        <f t="shared" si="4"/>
        <v>0</v>
      </c>
    </row>
    <row r="109" spans="1:6" x14ac:dyDescent="0.2">
      <c r="A109" s="19">
        <f>Curso!B112</f>
        <v>0</v>
      </c>
      <c r="B109" s="19" t="str">
        <f>IFERROR(VLOOKUP(A109,Estudiante!$E$5:$E$10000,1,FALSE),"No encontrado")</f>
        <v>No encontrado</v>
      </c>
      <c r="C109" s="19" t="b">
        <f t="shared" si="3"/>
        <v>0</v>
      </c>
      <c r="D109" s="18">
        <f>Estudiante!E111</f>
        <v>0</v>
      </c>
      <c r="E109" s="18" t="str">
        <f>IFERROR(VLOOKUP(D109,Curso!$B$6:$B$1001,1,FALSE),"No encontrado")</f>
        <v>No encontrado</v>
      </c>
      <c r="F109" s="18" t="b">
        <f t="shared" si="4"/>
        <v>0</v>
      </c>
    </row>
    <row r="110" spans="1:6" x14ac:dyDescent="0.2">
      <c r="A110" s="19">
        <f>Curso!B113</f>
        <v>0</v>
      </c>
      <c r="B110" s="19" t="str">
        <f>IFERROR(VLOOKUP(A110,Estudiante!$E$5:$E$10000,1,FALSE),"No encontrado")</f>
        <v>No encontrado</v>
      </c>
      <c r="C110" s="19" t="b">
        <f t="shared" si="3"/>
        <v>0</v>
      </c>
      <c r="D110" s="18">
        <f>Estudiante!E112</f>
        <v>0</v>
      </c>
      <c r="E110" s="18" t="str">
        <f>IFERROR(VLOOKUP(D110,Curso!$B$6:$B$1001,1,FALSE),"No encontrado")</f>
        <v>No encontrado</v>
      </c>
      <c r="F110" s="18" t="b">
        <f t="shared" si="4"/>
        <v>0</v>
      </c>
    </row>
    <row r="111" spans="1:6" x14ac:dyDescent="0.2">
      <c r="A111" s="19">
        <f>Curso!B114</f>
        <v>0</v>
      </c>
      <c r="B111" s="19" t="str">
        <f>IFERROR(VLOOKUP(A111,Estudiante!$E$5:$E$10000,1,FALSE),"No encontrado")</f>
        <v>No encontrado</v>
      </c>
      <c r="C111" s="19" t="b">
        <f t="shared" si="3"/>
        <v>0</v>
      </c>
      <c r="D111" s="18">
        <f>Estudiante!E113</f>
        <v>0</v>
      </c>
      <c r="E111" s="18" t="str">
        <f>IFERROR(VLOOKUP(D111,Curso!$B$6:$B$1001,1,FALSE),"No encontrado")</f>
        <v>No encontrado</v>
      </c>
      <c r="F111" s="18" t="b">
        <f t="shared" si="4"/>
        <v>0</v>
      </c>
    </row>
    <row r="112" spans="1:6" x14ac:dyDescent="0.2">
      <c r="A112" s="19">
        <f>Curso!B115</f>
        <v>0</v>
      </c>
      <c r="B112" s="19" t="str">
        <f>IFERROR(VLOOKUP(A112,Estudiante!$E$5:$E$10000,1,FALSE),"No encontrado")</f>
        <v>No encontrado</v>
      </c>
      <c r="C112" s="19" t="b">
        <f t="shared" si="3"/>
        <v>0</v>
      </c>
      <c r="D112" s="18">
        <f>Estudiante!E114</f>
        <v>0</v>
      </c>
      <c r="E112" s="18" t="str">
        <f>IFERROR(VLOOKUP(D112,Curso!$B$6:$B$1001,1,FALSE),"No encontrado")</f>
        <v>No encontrado</v>
      </c>
      <c r="F112" s="18" t="b">
        <f t="shared" si="4"/>
        <v>0</v>
      </c>
    </row>
    <row r="113" spans="1:6" x14ac:dyDescent="0.2">
      <c r="A113" s="19">
        <f>Curso!B116</f>
        <v>0</v>
      </c>
      <c r="B113" s="19" t="str">
        <f>IFERROR(VLOOKUP(A113,Estudiante!$E$5:$E$10000,1,FALSE),"No encontrado")</f>
        <v>No encontrado</v>
      </c>
      <c r="C113" s="19" t="b">
        <f t="shared" si="3"/>
        <v>0</v>
      </c>
      <c r="D113" s="18">
        <f>Estudiante!E115</f>
        <v>0</v>
      </c>
      <c r="E113" s="18" t="str">
        <f>IFERROR(VLOOKUP(D113,Curso!$B$6:$B$1001,1,FALSE),"No encontrado")</f>
        <v>No encontrado</v>
      </c>
      <c r="F113" s="18" t="b">
        <f t="shared" si="4"/>
        <v>0</v>
      </c>
    </row>
    <row r="114" spans="1:6" x14ac:dyDescent="0.2">
      <c r="A114" s="19">
        <f>Curso!B117</f>
        <v>0</v>
      </c>
      <c r="B114" s="19" t="str">
        <f>IFERROR(VLOOKUP(A114,Estudiante!$E$5:$E$10000,1,FALSE),"No encontrado")</f>
        <v>No encontrado</v>
      </c>
      <c r="C114" s="19" t="b">
        <f t="shared" si="3"/>
        <v>0</v>
      </c>
      <c r="D114" s="18">
        <f>Estudiante!E116</f>
        <v>0</v>
      </c>
      <c r="E114" s="18" t="str">
        <f>IFERROR(VLOOKUP(D114,Curso!$B$6:$B$1001,1,FALSE),"No encontrado")</f>
        <v>No encontrado</v>
      </c>
      <c r="F114" s="18" t="b">
        <f t="shared" si="4"/>
        <v>0</v>
      </c>
    </row>
    <row r="115" spans="1:6" x14ac:dyDescent="0.2">
      <c r="A115" s="19">
        <f>Curso!B118</f>
        <v>0</v>
      </c>
      <c r="B115" s="19" t="str">
        <f>IFERROR(VLOOKUP(A115,Estudiante!$E$5:$E$10000,1,FALSE),"No encontrado")</f>
        <v>No encontrado</v>
      </c>
      <c r="C115" s="19" t="b">
        <f t="shared" si="3"/>
        <v>0</v>
      </c>
      <c r="D115" s="18">
        <f>Estudiante!E117</f>
        <v>0</v>
      </c>
      <c r="E115" s="18" t="str">
        <f>IFERROR(VLOOKUP(D115,Curso!$B$6:$B$1001,1,FALSE),"No encontrado")</f>
        <v>No encontrado</v>
      </c>
      <c r="F115" s="18" t="b">
        <f t="shared" si="4"/>
        <v>0</v>
      </c>
    </row>
    <row r="116" spans="1:6" x14ac:dyDescent="0.2">
      <c r="A116" s="19">
        <f>Curso!B119</f>
        <v>0</v>
      </c>
      <c r="B116" s="19" t="str">
        <f>IFERROR(VLOOKUP(A116,Estudiante!$E$5:$E$10000,1,FALSE),"No encontrado")</f>
        <v>No encontrado</v>
      </c>
      <c r="C116" s="19" t="b">
        <f t="shared" si="3"/>
        <v>0</v>
      </c>
      <c r="D116" s="18">
        <f>Estudiante!E118</f>
        <v>0</v>
      </c>
      <c r="E116" s="18" t="str">
        <f>IFERROR(VLOOKUP(D116,Curso!$B$6:$B$1001,1,FALSE),"No encontrado")</f>
        <v>No encontrado</v>
      </c>
      <c r="F116" s="18" t="b">
        <f t="shared" si="4"/>
        <v>0</v>
      </c>
    </row>
    <row r="117" spans="1:6" x14ac:dyDescent="0.2">
      <c r="A117" s="19">
        <f>Curso!B120</f>
        <v>0</v>
      </c>
      <c r="B117" s="19" t="str">
        <f>IFERROR(VLOOKUP(A117,Estudiante!$E$5:$E$10000,1,FALSE),"No encontrado")</f>
        <v>No encontrado</v>
      </c>
      <c r="C117" s="19" t="b">
        <f t="shared" si="3"/>
        <v>0</v>
      </c>
      <c r="D117" s="18">
        <f>Estudiante!E119</f>
        <v>0</v>
      </c>
      <c r="E117" s="18" t="str">
        <f>IFERROR(VLOOKUP(D117,Curso!$B$6:$B$1001,1,FALSE),"No encontrado")</f>
        <v>No encontrado</v>
      </c>
      <c r="F117" s="18" t="b">
        <f t="shared" si="4"/>
        <v>0</v>
      </c>
    </row>
    <row r="118" spans="1:6" x14ac:dyDescent="0.2">
      <c r="A118" s="19">
        <f>Curso!B121</f>
        <v>0</v>
      </c>
      <c r="B118" s="19" t="str">
        <f>IFERROR(VLOOKUP(A118,Estudiante!$E$5:$E$10000,1,FALSE),"No encontrado")</f>
        <v>No encontrado</v>
      </c>
      <c r="C118" s="19" t="b">
        <f t="shared" si="3"/>
        <v>0</v>
      </c>
      <c r="D118" s="18">
        <f>Estudiante!E120</f>
        <v>0</v>
      </c>
      <c r="E118" s="18" t="str">
        <f>IFERROR(VLOOKUP(D118,Curso!$B$6:$B$1001,1,FALSE),"No encontrado")</f>
        <v>No encontrado</v>
      </c>
      <c r="F118" s="18" t="b">
        <f t="shared" si="4"/>
        <v>0</v>
      </c>
    </row>
    <row r="119" spans="1:6" x14ac:dyDescent="0.2">
      <c r="A119" s="19">
        <f>Curso!B122</f>
        <v>0</v>
      </c>
      <c r="B119" s="19" t="str">
        <f>IFERROR(VLOOKUP(A119,Estudiante!$E$5:$E$10000,1,FALSE),"No encontrado")</f>
        <v>No encontrado</v>
      </c>
      <c r="C119" s="19" t="b">
        <f t="shared" si="3"/>
        <v>0</v>
      </c>
      <c r="D119" s="18">
        <f>Estudiante!E121</f>
        <v>0</v>
      </c>
      <c r="E119" s="18" t="str">
        <f>IFERROR(VLOOKUP(D119,Curso!$B$6:$B$1001,1,FALSE),"No encontrado")</f>
        <v>No encontrado</v>
      </c>
      <c r="F119" s="18" t="b">
        <f t="shared" si="4"/>
        <v>0</v>
      </c>
    </row>
    <row r="120" spans="1:6" x14ac:dyDescent="0.2">
      <c r="A120" s="19">
        <f>Curso!B123</f>
        <v>0</v>
      </c>
      <c r="B120" s="19" t="str">
        <f>IFERROR(VLOOKUP(A120,Estudiante!$E$5:$E$10000,1,FALSE),"No encontrado")</f>
        <v>No encontrado</v>
      </c>
      <c r="C120" s="19" t="b">
        <f t="shared" si="3"/>
        <v>0</v>
      </c>
      <c r="D120" s="18">
        <f>Estudiante!E122</f>
        <v>0</v>
      </c>
      <c r="E120" s="18" t="str">
        <f>IFERROR(VLOOKUP(D120,Curso!$B$6:$B$1001,1,FALSE),"No encontrado")</f>
        <v>No encontrado</v>
      </c>
      <c r="F120" s="18" t="b">
        <f t="shared" si="4"/>
        <v>0</v>
      </c>
    </row>
    <row r="121" spans="1:6" x14ac:dyDescent="0.2">
      <c r="A121" s="19">
        <f>Curso!B124</f>
        <v>0</v>
      </c>
      <c r="B121" s="19" t="str">
        <f>IFERROR(VLOOKUP(A121,Estudiante!$E$5:$E$10000,1,FALSE),"No encontrado")</f>
        <v>No encontrado</v>
      </c>
      <c r="C121" s="19" t="b">
        <f t="shared" si="3"/>
        <v>0</v>
      </c>
      <c r="D121" s="18">
        <f>Estudiante!E123</f>
        <v>0</v>
      </c>
      <c r="E121" s="18" t="str">
        <f>IFERROR(VLOOKUP(D121,Curso!$B$6:$B$1001,1,FALSE),"No encontrado")</f>
        <v>No encontrado</v>
      </c>
      <c r="F121" s="18" t="b">
        <f t="shared" si="4"/>
        <v>0</v>
      </c>
    </row>
    <row r="122" spans="1:6" x14ac:dyDescent="0.2">
      <c r="A122" s="19">
        <f>Curso!B125</f>
        <v>0</v>
      </c>
      <c r="B122" s="19" t="str">
        <f>IFERROR(VLOOKUP(A122,Estudiante!$E$5:$E$10000,1,FALSE),"No encontrado")</f>
        <v>No encontrado</v>
      </c>
      <c r="C122" s="19" t="b">
        <f t="shared" si="3"/>
        <v>0</v>
      </c>
      <c r="D122" s="18">
        <f>Estudiante!E124</f>
        <v>0</v>
      </c>
      <c r="E122" s="18" t="str">
        <f>IFERROR(VLOOKUP(D122,Curso!$B$6:$B$1001,1,FALSE),"No encontrado")</f>
        <v>No encontrado</v>
      </c>
      <c r="F122" s="18" t="b">
        <f t="shared" si="4"/>
        <v>0</v>
      </c>
    </row>
    <row r="123" spans="1:6" x14ac:dyDescent="0.2">
      <c r="A123" s="19">
        <f>Curso!B126</f>
        <v>0</v>
      </c>
      <c r="B123" s="19" t="str">
        <f>IFERROR(VLOOKUP(A123,Estudiante!$E$5:$E$10000,1,FALSE),"No encontrado")</f>
        <v>No encontrado</v>
      </c>
      <c r="C123" s="19" t="b">
        <f t="shared" si="3"/>
        <v>0</v>
      </c>
      <c r="D123" s="18">
        <f>Estudiante!E125</f>
        <v>0</v>
      </c>
      <c r="E123" s="18" t="str">
        <f>IFERROR(VLOOKUP(D123,Curso!$B$6:$B$1001,1,FALSE),"No encontrado")</f>
        <v>No encontrado</v>
      </c>
      <c r="F123" s="18" t="b">
        <f t="shared" si="4"/>
        <v>0</v>
      </c>
    </row>
    <row r="124" spans="1:6" x14ac:dyDescent="0.2">
      <c r="A124" s="19">
        <f>Curso!B127</f>
        <v>0</v>
      </c>
      <c r="B124" s="19" t="str">
        <f>IFERROR(VLOOKUP(A124,Estudiante!$E$5:$E$10000,1,FALSE),"No encontrado")</f>
        <v>No encontrado</v>
      </c>
      <c r="C124" s="19" t="b">
        <f t="shared" si="3"/>
        <v>0</v>
      </c>
      <c r="D124" s="18">
        <f>Estudiante!E126</f>
        <v>0</v>
      </c>
      <c r="E124" s="18" t="str">
        <f>IFERROR(VLOOKUP(D124,Curso!$B$6:$B$1001,1,FALSE),"No encontrado")</f>
        <v>No encontrado</v>
      </c>
      <c r="F124" s="18" t="b">
        <f t="shared" si="4"/>
        <v>0</v>
      </c>
    </row>
    <row r="125" spans="1:6" x14ac:dyDescent="0.2">
      <c r="A125" s="19">
        <f>Curso!B128</f>
        <v>0</v>
      </c>
      <c r="B125" s="19" t="str">
        <f>IFERROR(VLOOKUP(A125,Estudiante!$E$5:$E$10000,1,FALSE),"No encontrado")</f>
        <v>No encontrado</v>
      </c>
      <c r="C125" s="19" t="b">
        <f t="shared" si="3"/>
        <v>0</v>
      </c>
      <c r="D125" s="18">
        <f>Estudiante!E127</f>
        <v>0</v>
      </c>
      <c r="E125" s="18" t="str">
        <f>IFERROR(VLOOKUP(D125,Curso!$B$6:$B$1001,1,FALSE),"No encontrado")</f>
        <v>No encontrado</v>
      </c>
      <c r="F125" s="18" t="b">
        <f t="shared" si="4"/>
        <v>0</v>
      </c>
    </row>
    <row r="126" spans="1:6" x14ac:dyDescent="0.2">
      <c r="A126" s="19">
        <f>Curso!B129</f>
        <v>0</v>
      </c>
      <c r="B126" s="19" t="str">
        <f>IFERROR(VLOOKUP(A126,Estudiante!$E$5:$E$10000,1,FALSE),"No encontrado")</f>
        <v>No encontrado</v>
      </c>
      <c r="C126" s="19" t="b">
        <f t="shared" si="3"/>
        <v>0</v>
      </c>
      <c r="D126" s="18">
        <f>Estudiante!E128</f>
        <v>0</v>
      </c>
      <c r="E126" s="18" t="str">
        <f>IFERROR(VLOOKUP(D126,Curso!$B$6:$B$1001,1,FALSE),"No encontrado")</f>
        <v>No encontrado</v>
      </c>
      <c r="F126" s="18" t="b">
        <f t="shared" si="4"/>
        <v>0</v>
      </c>
    </row>
    <row r="127" spans="1:6" x14ac:dyDescent="0.2">
      <c r="A127" s="19">
        <f>Curso!B130</f>
        <v>0</v>
      </c>
      <c r="B127" s="19" t="str">
        <f>IFERROR(VLOOKUP(A127,Estudiante!$E$5:$E$10000,1,FALSE),"No encontrado")</f>
        <v>No encontrado</v>
      </c>
      <c r="C127" s="19" t="b">
        <f t="shared" si="3"/>
        <v>0</v>
      </c>
      <c r="D127" s="18">
        <f>Estudiante!E129</f>
        <v>0</v>
      </c>
      <c r="E127" s="18" t="str">
        <f>IFERROR(VLOOKUP(D127,Curso!$B$6:$B$1001,1,FALSE),"No encontrado")</f>
        <v>No encontrado</v>
      </c>
      <c r="F127" s="18" t="b">
        <f t="shared" si="4"/>
        <v>0</v>
      </c>
    </row>
    <row r="128" spans="1:6" x14ac:dyDescent="0.2">
      <c r="A128" s="19">
        <f>Curso!B131</f>
        <v>0</v>
      </c>
      <c r="B128" s="19" t="str">
        <f>IFERROR(VLOOKUP(A128,Estudiante!$E$5:$E$10000,1,FALSE),"No encontrado")</f>
        <v>No encontrado</v>
      </c>
      <c r="C128" s="19" t="b">
        <f t="shared" si="3"/>
        <v>0</v>
      </c>
      <c r="D128" s="18">
        <f>Estudiante!E130</f>
        <v>0</v>
      </c>
      <c r="E128" s="18" t="str">
        <f>IFERROR(VLOOKUP(D128,Curso!$B$6:$B$1001,1,FALSE),"No encontrado")</f>
        <v>No encontrado</v>
      </c>
      <c r="F128" s="18" t="b">
        <f t="shared" si="4"/>
        <v>0</v>
      </c>
    </row>
    <row r="129" spans="1:6" x14ac:dyDescent="0.2">
      <c r="A129" s="19">
        <f>Curso!B132</f>
        <v>0</v>
      </c>
      <c r="B129" s="19" t="str">
        <f>IFERROR(VLOOKUP(A129,Estudiante!$E$5:$E$10000,1,FALSE),"No encontrado")</f>
        <v>No encontrado</v>
      </c>
      <c r="C129" s="19" t="b">
        <f t="shared" si="3"/>
        <v>0</v>
      </c>
      <c r="D129" s="18">
        <f>Estudiante!E131</f>
        <v>0</v>
      </c>
      <c r="E129" s="18" t="str">
        <f>IFERROR(VLOOKUP(D129,Curso!$B$6:$B$1001,1,FALSE),"No encontrado")</f>
        <v>No encontrado</v>
      </c>
      <c r="F129" s="18" t="b">
        <f t="shared" si="4"/>
        <v>0</v>
      </c>
    </row>
    <row r="130" spans="1:6" x14ac:dyDescent="0.2">
      <c r="A130" s="19">
        <f>Curso!B133</f>
        <v>0</v>
      </c>
      <c r="B130" s="19" t="str">
        <f>IFERROR(VLOOKUP(A130,Estudiante!$E$5:$E$10000,1,FALSE),"No encontrado")</f>
        <v>No encontrado</v>
      </c>
      <c r="C130" s="19" t="b">
        <f t="shared" si="3"/>
        <v>0</v>
      </c>
      <c r="D130" s="18">
        <f>Estudiante!E132</f>
        <v>0</v>
      </c>
      <c r="E130" s="18" t="str">
        <f>IFERROR(VLOOKUP(D130,Curso!$B$6:$B$1001,1,FALSE),"No encontrado")</f>
        <v>No encontrado</v>
      </c>
      <c r="F130" s="18" t="b">
        <f t="shared" si="4"/>
        <v>0</v>
      </c>
    </row>
    <row r="131" spans="1:6" x14ac:dyDescent="0.2">
      <c r="A131" s="19">
        <f>Curso!B134</f>
        <v>0</v>
      </c>
      <c r="B131" s="19" t="str">
        <f>IFERROR(VLOOKUP(A131,Estudiante!$E$5:$E$10000,1,FALSE),"No encontrado")</f>
        <v>No encontrado</v>
      </c>
      <c r="C131" s="19" t="b">
        <f t="shared" si="3"/>
        <v>0</v>
      </c>
      <c r="D131" s="18">
        <f>Estudiante!E133</f>
        <v>0</v>
      </c>
      <c r="E131" s="18" t="str">
        <f>IFERROR(VLOOKUP(D131,Curso!$B$6:$B$1001,1,FALSE),"No encontrado")</f>
        <v>No encontrado</v>
      </c>
      <c r="F131" s="18" t="b">
        <f t="shared" si="4"/>
        <v>0</v>
      </c>
    </row>
    <row r="132" spans="1:6" x14ac:dyDescent="0.2">
      <c r="A132" s="19">
        <f>Curso!B135</f>
        <v>0</v>
      </c>
      <c r="B132" s="19" t="str">
        <f>IFERROR(VLOOKUP(A132,Estudiante!$E$5:$E$10000,1,FALSE),"No encontrado")</f>
        <v>No encontrado</v>
      </c>
      <c r="C132" s="19" t="b">
        <f t="shared" ref="C132:C195" si="5">EXACT(A132,B132)</f>
        <v>0</v>
      </c>
      <c r="D132" s="18">
        <f>Estudiante!E134</f>
        <v>0</v>
      </c>
      <c r="E132" s="18" t="str">
        <f>IFERROR(VLOOKUP(D132,Curso!$B$6:$B$1001,1,FALSE),"No encontrado")</f>
        <v>No encontrado</v>
      </c>
      <c r="F132" s="18" t="b">
        <f t="shared" ref="F132:F195" si="6">EXACT(D132,E132)</f>
        <v>0</v>
      </c>
    </row>
    <row r="133" spans="1:6" x14ac:dyDescent="0.2">
      <c r="A133" s="19">
        <f>Curso!B136</f>
        <v>0</v>
      </c>
      <c r="B133" s="19" t="str">
        <f>IFERROR(VLOOKUP(A133,Estudiante!$E$5:$E$10000,1,FALSE),"No encontrado")</f>
        <v>No encontrado</v>
      </c>
      <c r="C133" s="19" t="b">
        <f t="shared" si="5"/>
        <v>0</v>
      </c>
      <c r="D133" s="18">
        <f>Estudiante!E135</f>
        <v>0</v>
      </c>
      <c r="E133" s="18" t="str">
        <f>IFERROR(VLOOKUP(D133,Curso!$B$6:$B$1001,1,FALSE),"No encontrado")</f>
        <v>No encontrado</v>
      </c>
      <c r="F133" s="18" t="b">
        <f t="shared" si="6"/>
        <v>0</v>
      </c>
    </row>
    <row r="134" spans="1:6" x14ac:dyDescent="0.2">
      <c r="A134" s="19">
        <f>Curso!B137</f>
        <v>0</v>
      </c>
      <c r="B134" s="19" t="str">
        <f>IFERROR(VLOOKUP(A134,Estudiante!$E$5:$E$10000,1,FALSE),"No encontrado")</f>
        <v>No encontrado</v>
      </c>
      <c r="C134" s="19" t="b">
        <f t="shared" si="5"/>
        <v>0</v>
      </c>
      <c r="D134" s="18">
        <f>Estudiante!E136</f>
        <v>0</v>
      </c>
      <c r="E134" s="18" t="str">
        <f>IFERROR(VLOOKUP(D134,Curso!$B$6:$B$1001,1,FALSE),"No encontrado")</f>
        <v>No encontrado</v>
      </c>
      <c r="F134" s="18" t="b">
        <f t="shared" si="6"/>
        <v>0</v>
      </c>
    </row>
    <row r="135" spans="1:6" x14ac:dyDescent="0.2">
      <c r="A135" s="19">
        <f>Curso!B138</f>
        <v>0</v>
      </c>
      <c r="B135" s="19" t="str">
        <f>IFERROR(VLOOKUP(A135,Estudiante!$E$5:$E$10000,1,FALSE),"No encontrado")</f>
        <v>No encontrado</v>
      </c>
      <c r="C135" s="19" t="b">
        <f t="shared" si="5"/>
        <v>0</v>
      </c>
      <c r="D135" s="18">
        <f>Estudiante!E137</f>
        <v>0</v>
      </c>
      <c r="E135" s="18" t="str">
        <f>IFERROR(VLOOKUP(D135,Curso!$B$6:$B$1001,1,FALSE),"No encontrado")</f>
        <v>No encontrado</v>
      </c>
      <c r="F135" s="18" t="b">
        <f t="shared" si="6"/>
        <v>0</v>
      </c>
    </row>
    <row r="136" spans="1:6" x14ac:dyDescent="0.2">
      <c r="A136" s="19">
        <f>Curso!B139</f>
        <v>0</v>
      </c>
      <c r="B136" s="19" t="str">
        <f>IFERROR(VLOOKUP(A136,Estudiante!$E$5:$E$10000,1,FALSE),"No encontrado")</f>
        <v>No encontrado</v>
      </c>
      <c r="C136" s="19" t="b">
        <f t="shared" si="5"/>
        <v>0</v>
      </c>
      <c r="D136" s="18">
        <f>Estudiante!E138</f>
        <v>0</v>
      </c>
      <c r="E136" s="18" t="str">
        <f>IFERROR(VLOOKUP(D136,Curso!$B$6:$B$1001,1,FALSE),"No encontrado")</f>
        <v>No encontrado</v>
      </c>
      <c r="F136" s="18" t="b">
        <f t="shared" si="6"/>
        <v>0</v>
      </c>
    </row>
    <row r="137" spans="1:6" x14ac:dyDescent="0.2">
      <c r="A137" s="19">
        <f>Curso!B140</f>
        <v>0</v>
      </c>
      <c r="B137" s="19" t="str">
        <f>IFERROR(VLOOKUP(A137,Estudiante!$E$5:$E$10000,1,FALSE),"No encontrado")</f>
        <v>No encontrado</v>
      </c>
      <c r="C137" s="19" t="b">
        <f t="shared" si="5"/>
        <v>0</v>
      </c>
      <c r="D137" s="18">
        <f>Estudiante!E139</f>
        <v>0</v>
      </c>
      <c r="E137" s="18" t="str">
        <f>IFERROR(VLOOKUP(D137,Curso!$B$6:$B$1001,1,FALSE),"No encontrado")</f>
        <v>No encontrado</v>
      </c>
      <c r="F137" s="18" t="b">
        <f t="shared" si="6"/>
        <v>0</v>
      </c>
    </row>
    <row r="138" spans="1:6" x14ac:dyDescent="0.2">
      <c r="A138" s="19">
        <f>Curso!B141</f>
        <v>0</v>
      </c>
      <c r="B138" s="19" t="str">
        <f>IFERROR(VLOOKUP(A138,Estudiante!$E$5:$E$10000,1,FALSE),"No encontrado")</f>
        <v>No encontrado</v>
      </c>
      <c r="C138" s="19" t="b">
        <f t="shared" si="5"/>
        <v>0</v>
      </c>
      <c r="D138" s="18">
        <f>Estudiante!E140</f>
        <v>0</v>
      </c>
      <c r="E138" s="18" t="str">
        <f>IFERROR(VLOOKUP(D138,Curso!$B$6:$B$1001,1,FALSE),"No encontrado")</f>
        <v>No encontrado</v>
      </c>
      <c r="F138" s="18" t="b">
        <f t="shared" si="6"/>
        <v>0</v>
      </c>
    </row>
    <row r="139" spans="1:6" x14ac:dyDescent="0.2">
      <c r="A139" s="19">
        <f>Curso!B142</f>
        <v>0</v>
      </c>
      <c r="B139" s="19" t="str">
        <f>IFERROR(VLOOKUP(A139,Estudiante!$E$5:$E$10000,1,FALSE),"No encontrado")</f>
        <v>No encontrado</v>
      </c>
      <c r="C139" s="19" t="b">
        <f t="shared" si="5"/>
        <v>0</v>
      </c>
      <c r="D139" s="18">
        <f>Estudiante!E141</f>
        <v>0</v>
      </c>
      <c r="E139" s="18" t="str">
        <f>IFERROR(VLOOKUP(D139,Curso!$B$6:$B$1001,1,FALSE),"No encontrado")</f>
        <v>No encontrado</v>
      </c>
      <c r="F139" s="18" t="b">
        <f t="shared" si="6"/>
        <v>0</v>
      </c>
    </row>
    <row r="140" spans="1:6" x14ac:dyDescent="0.2">
      <c r="A140" s="19">
        <f>Curso!B143</f>
        <v>0</v>
      </c>
      <c r="B140" s="19" t="str">
        <f>IFERROR(VLOOKUP(A140,Estudiante!$E$5:$E$10000,1,FALSE),"No encontrado")</f>
        <v>No encontrado</v>
      </c>
      <c r="C140" s="19" t="b">
        <f t="shared" si="5"/>
        <v>0</v>
      </c>
      <c r="D140" s="18">
        <f>Estudiante!E142</f>
        <v>0</v>
      </c>
      <c r="E140" s="18" t="str">
        <f>IFERROR(VLOOKUP(D140,Curso!$B$6:$B$1001,1,FALSE),"No encontrado")</f>
        <v>No encontrado</v>
      </c>
      <c r="F140" s="18" t="b">
        <f t="shared" si="6"/>
        <v>0</v>
      </c>
    </row>
    <row r="141" spans="1:6" x14ac:dyDescent="0.2">
      <c r="A141" s="19">
        <f>Curso!B144</f>
        <v>0</v>
      </c>
      <c r="B141" s="19" t="str">
        <f>IFERROR(VLOOKUP(A141,Estudiante!$E$5:$E$10000,1,FALSE),"No encontrado")</f>
        <v>No encontrado</v>
      </c>
      <c r="C141" s="19" t="b">
        <f t="shared" si="5"/>
        <v>0</v>
      </c>
      <c r="D141" s="18">
        <f>Estudiante!E143</f>
        <v>0</v>
      </c>
      <c r="E141" s="18" t="str">
        <f>IFERROR(VLOOKUP(D141,Curso!$B$6:$B$1001,1,FALSE),"No encontrado")</f>
        <v>No encontrado</v>
      </c>
      <c r="F141" s="18" t="b">
        <f t="shared" si="6"/>
        <v>0</v>
      </c>
    </row>
    <row r="142" spans="1:6" x14ac:dyDescent="0.2">
      <c r="A142" s="19">
        <f>Curso!B145</f>
        <v>0</v>
      </c>
      <c r="B142" s="19" t="str">
        <f>IFERROR(VLOOKUP(A142,Estudiante!$E$5:$E$10000,1,FALSE),"No encontrado")</f>
        <v>No encontrado</v>
      </c>
      <c r="C142" s="19" t="b">
        <f t="shared" si="5"/>
        <v>0</v>
      </c>
      <c r="D142" s="18">
        <f>Estudiante!E144</f>
        <v>0</v>
      </c>
      <c r="E142" s="18" t="str">
        <f>IFERROR(VLOOKUP(D142,Curso!$B$6:$B$1001,1,FALSE),"No encontrado")</f>
        <v>No encontrado</v>
      </c>
      <c r="F142" s="18" t="b">
        <f t="shared" si="6"/>
        <v>0</v>
      </c>
    </row>
    <row r="143" spans="1:6" x14ac:dyDescent="0.2">
      <c r="A143" s="19">
        <f>Curso!B146</f>
        <v>0</v>
      </c>
      <c r="B143" s="19" t="str">
        <f>IFERROR(VLOOKUP(A143,Estudiante!$E$5:$E$10000,1,FALSE),"No encontrado")</f>
        <v>No encontrado</v>
      </c>
      <c r="C143" s="19" t="b">
        <f t="shared" si="5"/>
        <v>0</v>
      </c>
      <c r="D143" s="18">
        <f>Estudiante!E145</f>
        <v>0</v>
      </c>
      <c r="E143" s="18" t="str">
        <f>IFERROR(VLOOKUP(D143,Curso!$B$6:$B$1001,1,FALSE),"No encontrado")</f>
        <v>No encontrado</v>
      </c>
      <c r="F143" s="18" t="b">
        <f t="shared" si="6"/>
        <v>0</v>
      </c>
    </row>
    <row r="144" spans="1:6" x14ac:dyDescent="0.2">
      <c r="A144" s="19">
        <f>Curso!B147</f>
        <v>0</v>
      </c>
      <c r="B144" s="19" t="str">
        <f>IFERROR(VLOOKUP(A144,Estudiante!$E$5:$E$10000,1,FALSE),"No encontrado")</f>
        <v>No encontrado</v>
      </c>
      <c r="C144" s="19" t="b">
        <f t="shared" si="5"/>
        <v>0</v>
      </c>
      <c r="D144" s="18">
        <f>Estudiante!E146</f>
        <v>0</v>
      </c>
      <c r="E144" s="18" t="str">
        <f>IFERROR(VLOOKUP(D144,Curso!$B$6:$B$1001,1,FALSE),"No encontrado")</f>
        <v>No encontrado</v>
      </c>
      <c r="F144" s="18" t="b">
        <f t="shared" si="6"/>
        <v>0</v>
      </c>
    </row>
    <row r="145" spans="1:6" x14ac:dyDescent="0.2">
      <c r="A145" s="19">
        <f>Curso!B148</f>
        <v>0</v>
      </c>
      <c r="B145" s="19" t="str">
        <f>IFERROR(VLOOKUP(A145,Estudiante!$E$5:$E$10000,1,FALSE),"No encontrado")</f>
        <v>No encontrado</v>
      </c>
      <c r="C145" s="19" t="b">
        <f t="shared" si="5"/>
        <v>0</v>
      </c>
      <c r="D145" s="18">
        <f>Estudiante!E147</f>
        <v>0</v>
      </c>
      <c r="E145" s="18" t="str">
        <f>IFERROR(VLOOKUP(D145,Curso!$B$6:$B$1001,1,FALSE),"No encontrado")</f>
        <v>No encontrado</v>
      </c>
      <c r="F145" s="18" t="b">
        <f t="shared" si="6"/>
        <v>0</v>
      </c>
    </row>
    <row r="146" spans="1:6" x14ac:dyDescent="0.2">
      <c r="A146" s="19">
        <f>Curso!B149</f>
        <v>0</v>
      </c>
      <c r="B146" s="19" t="str">
        <f>IFERROR(VLOOKUP(A146,Estudiante!$E$5:$E$10000,1,FALSE),"No encontrado")</f>
        <v>No encontrado</v>
      </c>
      <c r="C146" s="19" t="b">
        <f t="shared" si="5"/>
        <v>0</v>
      </c>
      <c r="D146" s="18">
        <f>Estudiante!E148</f>
        <v>0</v>
      </c>
      <c r="E146" s="18" t="str">
        <f>IFERROR(VLOOKUP(D146,Curso!$B$6:$B$1001,1,FALSE),"No encontrado")</f>
        <v>No encontrado</v>
      </c>
      <c r="F146" s="18" t="b">
        <f t="shared" si="6"/>
        <v>0</v>
      </c>
    </row>
    <row r="147" spans="1:6" x14ac:dyDescent="0.2">
      <c r="A147" s="19">
        <f>Curso!B150</f>
        <v>0</v>
      </c>
      <c r="B147" s="19" t="str">
        <f>IFERROR(VLOOKUP(A147,Estudiante!$E$5:$E$10000,1,FALSE),"No encontrado")</f>
        <v>No encontrado</v>
      </c>
      <c r="C147" s="19" t="b">
        <f t="shared" si="5"/>
        <v>0</v>
      </c>
      <c r="D147" s="18">
        <f>Estudiante!E149</f>
        <v>0</v>
      </c>
      <c r="E147" s="18" t="str">
        <f>IFERROR(VLOOKUP(D147,Curso!$B$6:$B$1001,1,FALSE),"No encontrado")</f>
        <v>No encontrado</v>
      </c>
      <c r="F147" s="18" t="b">
        <f t="shared" si="6"/>
        <v>0</v>
      </c>
    </row>
    <row r="148" spans="1:6" x14ac:dyDescent="0.2">
      <c r="A148" s="19">
        <f>Curso!B151</f>
        <v>0</v>
      </c>
      <c r="B148" s="19" t="str">
        <f>IFERROR(VLOOKUP(A148,Estudiante!$E$5:$E$10000,1,FALSE),"No encontrado")</f>
        <v>No encontrado</v>
      </c>
      <c r="C148" s="19" t="b">
        <f t="shared" si="5"/>
        <v>0</v>
      </c>
      <c r="D148" s="18">
        <f>Estudiante!E150</f>
        <v>0</v>
      </c>
      <c r="E148" s="18" t="str">
        <f>IFERROR(VLOOKUP(D148,Curso!$B$6:$B$1001,1,FALSE),"No encontrado")</f>
        <v>No encontrado</v>
      </c>
      <c r="F148" s="18" t="b">
        <f t="shared" si="6"/>
        <v>0</v>
      </c>
    </row>
    <row r="149" spans="1:6" x14ac:dyDescent="0.2">
      <c r="A149" s="19">
        <f>Curso!B152</f>
        <v>0</v>
      </c>
      <c r="B149" s="19" t="str">
        <f>IFERROR(VLOOKUP(A149,Estudiante!$E$5:$E$10000,1,FALSE),"No encontrado")</f>
        <v>No encontrado</v>
      </c>
      <c r="C149" s="19" t="b">
        <f t="shared" si="5"/>
        <v>0</v>
      </c>
      <c r="D149" s="18">
        <f>Estudiante!E151</f>
        <v>0</v>
      </c>
      <c r="E149" s="18" t="str">
        <f>IFERROR(VLOOKUP(D149,Curso!$B$6:$B$1001,1,FALSE),"No encontrado")</f>
        <v>No encontrado</v>
      </c>
      <c r="F149" s="18" t="b">
        <f t="shared" si="6"/>
        <v>0</v>
      </c>
    </row>
    <row r="150" spans="1:6" x14ac:dyDescent="0.2">
      <c r="A150" s="19">
        <f>Curso!B153</f>
        <v>0</v>
      </c>
      <c r="B150" s="19" t="str">
        <f>IFERROR(VLOOKUP(A150,Estudiante!$E$5:$E$10000,1,FALSE),"No encontrado")</f>
        <v>No encontrado</v>
      </c>
      <c r="C150" s="19" t="b">
        <f t="shared" si="5"/>
        <v>0</v>
      </c>
      <c r="D150" s="18">
        <f>Estudiante!E152</f>
        <v>0</v>
      </c>
      <c r="E150" s="18" t="str">
        <f>IFERROR(VLOOKUP(D150,Curso!$B$6:$B$1001,1,FALSE),"No encontrado")</f>
        <v>No encontrado</v>
      </c>
      <c r="F150" s="18" t="b">
        <f t="shared" si="6"/>
        <v>0</v>
      </c>
    </row>
    <row r="151" spans="1:6" x14ac:dyDescent="0.2">
      <c r="A151" s="19">
        <f>Curso!B154</f>
        <v>0</v>
      </c>
      <c r="B151" s="19" t="str">
        <f>IFERROR(VLOOKUP(A151,Estudiante!$E$5:$E$10000,1,FALSE),"No encontrado")</f>
        <v>No encontrado</v>
      </c>
      <c r="C151" s="19" t="b">
        <f t="shared" si="5"/>
        <v>0</v>
      </c>
      <c r="D151" s="18">
        <f>Estudiante!E153</f>
        <v>0</v>
      </c>
      <c r="E151" s="18" t="str">
        <f>IFERROR(VLOOKUP(D151,Curso!$B$6:$B$1001,1,FALSE),"No encontrado")</f>
        <v>No encontrado</v>
      </c>
      <c r="F151" s="18" t="b">
        <f t="shared" si="6"/>
        <v>0</v>
      </c>
    </row>
    <row r="152" spans="1:6" x14ac:dyDescent="0.2">
      <c r="A152" s="19">
        <f>Curso!B155</f>
        <v>0</v>
      </c>
      <c r="B152" s="19" t="str">
        <f>IFERROR(VLOOKUP(A152,Estudiante!$E$5:$E$10000,1,FALSE),"No encontrado")</f>
        <v>No encontrado</v>
      </c>
      <c r="C152" s="19" t="b">
        <f t="shared" si="5"/>
        <v>0</v>
      </c>
      <c r="D152" s="18">
        <f>Estudiante!E154</f>
        <v>0</v>
      </c>
      <c r="E152" s="18" t="str">
        <f>IFERROR(VLOOKUP(D152,Curso!$B$6:$B$1001,1,FALSE),"No encontrado")</f>
        <v>No encontrado</v>
      </c>
      <c r="F152" s="18" t="b">
        <f t="shared" si="6"/>
        <v>0</v>
      </c>
    </row>
    <row r="153" spans="1:6" x14ac:dyDescent="0.2">
      <c r="A153" s="19">
        <f>Curso!B156</f>
        <v>0</v>
      </c>
      <c r="B153" s="19" t="str">
        <f>IFERROR(VLOOKUP(A153,Estudiante!$E$5:$E$10000,1,FALSE),"No encontrado")</f>
        <v>No encontrado</v>
      </c>
      <c r="C153" s="19" t="b">
        <f t="shared" si="5"/>
        <v>0</v>
      </c>
      <c r="D153" s="18">
        <f>Estudiante!E155</f>
        <v>0</v>
      </c>
      <c r="E153" s="18" t="str">
        <f>IFERROR(VLOOKUP(D153,Curso!$B$6:$B$1001,1,FALSE),"No encontrado")</f>
        <v>No encontrado</v>
      </c>
      <c r="F153" s="18" t="b">
        <f t="shared" si="6"/>
        <v>0</v>
      </c>
    </row>
    <row r="154" spans="1:6" x14ac:dyDescent="0.2">
      <c r="A154" s="19">
        <f>Curso!B157</f>
        <v>0</v>
      </c>
      <c r="B154" s="19" t="str">
        <f>IFERROR(VLOOKUP(A154,Estudiante!$E$5:$E$10000,1,FALSE),"No encontrado")</f>
        <v>No encontrado</v>
      </c>
      <c r="C154" s="19" t="b">
        <f t="shared" si="5"/>
        <v>0</v>
      </c>
      <c r="D154" s="18">
        <f>Estudiante!E156</f>
        <v>0</v>
      </c>
      <c r="E154" s="18" t="str">
        <f>IFERROR(VLOOKUP(D154,Curso!$B$6:$B$1001,1,FALSE),"No encontrado")</f>
        <v>No encontrado</v>
      </c>
      <c r="F154" s="18" t="b">
        <f t="shared" si="6"/>
        <v>0</v>
      </c>
    </row>
    <row r="155" spans="1:6" x14ac:dyDescent="0.2">
      <c r="A155" s="19">
        <f>Curso!B158</f>
        <v>0</v>
      </c>
      <c r="B155" s="19" t="str">
        <f>IFERROR(VLOOKUP(A155,Estudiante!$E$5:$E$10000,1,FALSE),"No encontrado")</f>
        <v>No encontrado</v>
      </c>
      <c r="C155" s="19" t="b">
        <f t="shared" si="5"/>
        <v>0</v>
      </c>
      <c r="D155" s="18">
        <f>Estudiante!E157</f>
        <v>0</v>
      </c>
      <c r="E155" s="18" t="str">
        <f>IFERROR(VLOOKUP(D155,Curso!$B$6:$B$1001,1,FALSE),"No encontrado")</f>
        <v>No encontrado</v>
      </c>
      <c r="F155" s="18" t="b">
        <f t="shared" si="6"/>
        <v>0</v>
      </c>
    </row>
    <row r="156" spans="1:6" x14ac:dyDescent="0.2">
      <c r="A156" s="19">
        <f>Curso!B159</f>
        <v>0</v>
      </c>
      <c r="B156" s="19" t="str">
        <f>IFERROR(VLOOKUP(A156,Estudiante!$E$5:$E$10000,1,FALSE),"No encontrado")</f>
        <v>No encontrado</v>
      </c>
      <c r="C156" s="19" t="b">
        <f t="shared" si="5"/>
        <v>0</v>
      </c>
      <c r="D156" s="18">
        <f>Estudiante!E158</f>
        <v>0</v>
      </c>
      <c r="E156" s="18" t="str">
        <f>IFERROR(VLOOKUP(D156,Curso!$B$6:$B$1001,1,FALSE),"No encontrado")</f>
        <v>No encontrado</v>
      </c>
      <c r="F156" s="18" t="b">
        <f t="shared" si="6"/>
        <v>0</v>
      </c>
    </row>
    <row r="157" spans="1:6" x14ac:dyDescent="0.2">
      <c r="A157" s="19">
        <f>Curso!B160</f>
        <v>0</v>
      </c>
      <c r="B157" s="19" t="str">
        <f>IFERROR(VLOOKUP(A157,Estudiante!$E$5:$E$10000,1,FALSE),"No encontrado")</f>
        <v>No encontrado</v>
      </c>
      <c r="C157" s="19" t="b">
        <f t="shared" si="5"/>
        <v>0</v>
      </c>
      <c r="D157" s="18">
        <f>Estudiante!E159</f>
        <v>0</v>
      </c>
      <c r="E157" s="18" t="str">
        <f>IFERROR(VLOOKUP(D157,Curso!$B$6:$B$1001,1,FALSE),"No encontrado")</f>
        <v>No encontrado</v>
      </c>
      <c r="F157" s="18" t="b">
        <f t="shared" si="6"/>
        <v>0</v>
      </c>
    </row>
    <row r="158" spans="1:6" x14ac:dyDescent="0.2">
      <c r="A158" s="19">
        <f>Curso!B161</f>
        <v>0</v>
      </c>
      <c r="B158" s="19" t="str">
        <f>IFERROR(VLOOKUP(A158,Estudiante!$E$5:$E$10000,1,FALSE),"No encontrado")</f>
        <v>No encontrado</v>
      </c>
      <c r="C158" s="19" t="b">
        <f t="shared" si="5"/>
        <v>0</v>
      </c>
      <c r="D158" s="18">
        <f>Estudiante!E160</f>
        <v>0</v>
      </c>
      <c r="E158" s="18" t="str">
        <f>IFERROR(VLOOKUP(D158,Curso!$B$6:$B$1001,1,FALSE),"No encontrado")</f>
        <v>No encontrado</v>
      </c>
      <c r="F158" s="18" t="b">
        <f t="shared" si="6"/>
        <v>0</v>
      </c>
    </row>
    <row r="159" spans="1:6" x14ac:dyDescent="0.2">
      <c r="A159" s="19">
        <f>Curso!B162</f>
        <v>0</v>
      </c>
      <c r="B159" s="19" t="str">
        <f>IFERROR(VLOOKUP(A159,Estudiante!$E$5:$E$10000,1,FALSE),"No encontrado")</f>
        <v>No encontrado</v>
      </c>
      <c r="C159" s="19" t="b">
        <f t="shared" si="5"/>
        <v>0</v>
      </c>
      <c r="D159" s="18">
        <f>Estudiante!E161</f>
        <v>0</v>
      </c>
      <c r="E159" s="18" t="str">
        <f>IFERROR(VLOOKUP(D159,Curso!$B$6:$B$1001,1,FALSE),"No encontrado")</f>
        <v>No encontrado</v>
      </c>
      <c r="F159" s="18" t="b">
        <f t="shared" si="6"/>
        <v>0</v>
      </c>
    </row>
    <row r="160" spans="1:6" x14ac:dyDescent="0.2">
      <c r="A160" s="19">
        <f>Curso!B163</f>
        <v>0</v>
      </c>
      <c r="B160" s="19" t="str">
        <f>IFERROR(VLOOKUP(A160,Estudiante!$E$5:$E$10000,1,FALSE),"No encontrado")</f>
        <v>No encontrado</v>
      </c>
      <c r="C160" s="19" t="b">
        <f t="shared" si="5"/>
        <v>0</v>
      </c>
      <c r="D160" s="18">
        <f>Estudiante!E162</f>
        <v>0</v>
      </c>
      <c r="E160" s="18" t="str">
        <f>IFERROR(VLOOKUP(D160,Curso!$B$6:$B$1001,1,FALSE),"No encontrado")</f>
        <v>No encontrado</v>
      </c>
      <c r="F160" s="18" t="b">
        <f t="shared" si="6"/>
        <v>0</v>
      </c>
    </row>
    <row r="161" spans="1:6" x14ac:dyDescent="0.2">
      <c r="A161" s="19">
        <f>Curso!B164</f>
        <v>0</v>
      </c>
      <c r="B161" s="19" t="str">
        <f>IFERROR(VLOOKUP(A161,Estudiante!$E$5:$E$10000,1,FALSE),"No encontrado")</f>
        <v>No encontrado</v>
      </c>
      <c r="C161" s="19" t="b">
        <f t="shared" si="5"/>
        <v>0</v>
      </c>
      <c r="D161" s="18">
        <f>Estudiante!E163</f>
        <v>0</v>
      </c>
      <c r="E161" s="18" t="str">
        <f>IFERROR(VLOOKUP(D161,Curso!$B$6:$B$1001,1,FALSE),"No encontrado")</f>
        <v>No encontrado</v>
      </c>
      <c r="F161" s="18" t="b">
        <f t="shared" si="6"/>
        <v>0</v>
      </c>
    </row>
    <row r="162" spans="1:6" x14ac:dyDescent="0.2">
      <c r="A162" s="19">
        <f>Curso!B165</f>
        <v>0</v>
      </c>
      <c r="B162" s="19" t="str">
        <f>IFERROR(VLOOKUP(A162,Estudiante!$E$5:$E$10000,1,FALSE),"No encontrado")</f>
        <v>No encontrado</v>
      </c>
      <c r="C162" s="19" t="b">
        <f t="shared" si="5"/>
        <v>0</v>
      </c>
      <c r="D162" s="18">
        <f>Estudiante!E164</f>
        <v>0</v>
      </c>
      <c r="E162" s="18" t="str">
        <f>IFERROR(VLOOKUP(D162,Curso!$B$6:$B$1001,1,FALSE),"No encontrado")</f>
        <v>No encontrado</v>
      </c>
      <c r="F162" s="18" t="b">
        <f t="shared" si="6"/>
        <v>0</v>
      </c>
    </row>
    <row r="163" spans="1:6" x14ac:dyDescent="0.2">
      <c r="A163" s="19">
        <f>Curso!B166</f>
        <v>0</v>
      </c>
      <c r="B163" s="19" t="str">
        <f>IFERROR(VLOOKUP(A163,Estudiante!$E$5:$E$10000,1,FALSE),"No encontrado")</f>
        <v>No encontrado</v>
      </c>
      <c r="C163" s="19" t="b">
        <f t="shared" si="5"/>
        <v>0</v>
      </c>
      <c r="D163" s="18">
        <f>Estudiante!E165</f>
        <v>0</v>
      </c>
      <c r="E163" s="18" t="str">
        <f>IFERROR(VLOOKUP(D163,Curso!$B$6:$B$1001,1,FALSE),"No encontrado")</f>
        <v>No encontrado</v>
      </c>
      <c r="F163" s="18" t="b">
        <f t="shared" si="6"/>
        <v>0</v>
      </c>
    </row>
    <row r="164" spans="1:6" x14ac:dyDescent="0.2">
      <c r="A164" s="19">
        <f>Curso!B167</f>
        <v>0</v>
      </c>
      <c r="B164" s="19" t="str">
        <f>IFERROR(VLOOKUP(A164,Estudiante!$E$5:$E$10000,1,FALSE),"No encontrado")</f>
        <v>No encontrado</v>
      </c>
      <c r="C164" s="19" t="b">
        <f t="shared" si="5"/>
        <v>0</v>
      </c>
      <c r="D164" s="18">
        <f>Estudiante!E166</f>
        <v>0</v>
      </c>
      <c r="E164" s="18" t="str">
        <f>IFERROR(VLOOKUP(D164,Curso!$B$6:$B$1001,1,FALSE),"No encontrado")</f>
        <v>No encontrado</v>
      </c>
      <c r="F164" s="18" t="b">
        <f t="shared" si="6"/>
        <v>0</v>
      </c>
    </row>
    <row r="165" spans="1:6" x14ac:dyDescent="0.2">
      <c r="A165" s="19">
        <f>Curso!B168</f>
        <v>0</v>
      </c>
      <c r="B165" s="19" t="str">
        <f>IFERROR(VLOOKUP(A165,Estudiante!$E$5:$E$10000,1,FALSE),"No encontrado")</f>
        <v>No encontrado</v>
      </c>
      <c r="C165" s="19" t="b">
        <f t="shared" si="5"/>
        <v>0</v>
      </c>
      <c r="D165" s="18">
        <f>Estudiante!E167</f>
        <v>0</v>
      </c>
      <c r="E165" s="18" t="str">
        <f>IFERROR(VLOOKUP(D165,Curso!$B$6:$B$1001,1,FALSE),"No encontrado")</f>
        <v>No encontrado</v>
      </c>
      <c r="F165" s="18" t="b">
        <f t="shared" si="6"/>
        <v>0</v>
      </c>
    </row>
    <row r="166" spans="1:6" x14ac:dyDescent="0.2">
      <c r="A166" s="19">
        <f>Curso!B169</f>
        <v>0</v>
      </c>
      <c r="B166" s="19" t="str">
        <f>IFERROR(VLOOKUP(A166,Estudiante!$E$5:$E$10000,1,FALSE),"No encontrado")</f>
        <v>No encontrado</v>
      </c>
      <c r="C166" s="19" t="b">
        <f t="shared" si="5"/>
        <v>0</v>
      </c>
      <c r="D166" s="18">
        <f>Estudiante!E168</f>
        <v>0</v>
      </c>
      <c r="E166" s="18" t="str">
        <f>IFERROR(VLOOKUP(D166,Curso!$B$6:$B$1001,1,FALSE),"No encontrado")</f>
        <v>No encontrado</v>
      </c>
      <c r="F166" s="18" t="b">
        <f t="shared" si="6"/>
        <v>0</v>
      </c>
    </row>
    <row r="167" spans="1:6" x14ac:dyDescent="0.2">
      <c r="A167" s="19">
        <f>Curso!B170</f>
        <v>0</v>
      </c>
      <c r="B167" s="19" t="str">
        <f>IFERROR(VLOOKUP(A167,Estudiante!$E$5:$E$10000,1,FALSE),"No encontrado")</f>
        <v>No encontrado</v>
      </c>
      <c r="C167" s="19" t="b">
        <f t="shared" si="5"/>
        <v>0</v>
      </c>
      <c r="D167" s="18">
        <f>Estudiante!E169</f>
        <v>0</v>
      </c>
      <c r="E167" s="18" t="str">
        <f>IFERROR(VLOOKUP(D167,Curso!$B$6:$B$1001,1,FALSE),"No encontrado")</f>
        <v>No encontrado</v>
      </c>
      <c r="F167" s="18" t="b">
        <f t="shared" si="6"/>
        <v>0</v>
      </c>
    </row>
    <row r="168" spans="1:6" x14ac:dyDescent="0.2">
      <c r="A168" s="19">
        <f>Curso!B171</f>
        <v>0</v>
      </c>
      <c r="B168" s="19" t="str">
        <f>IFERROR(VLOOKUP(A168,Estudiante!$E$5:$E$10000,1,FALSE),"No encontrado")</f>
        <v>No encontrado</v>
      </c>
      <c r="C168" s="19" t="b">
        <f t="shared" si="5"/>
        <v>0</v>
      </c>
      <c r="D168" s="18">
        <f>Estudiante!E170</f>
        <v>0</v>
      </c>
      <c r="E168" s="18" t="str">
        <f>IFERROR(VLOOKUP(D168,Curso!$B$6:$B$1001,1,FALSE),"No encontrado")</f>
        <v>No encontrado</v>
      </c>
      <c r="F168" s="18" t="b">
        <f t="shared" si="6"/>
        <v>0</v>
      </c>
    </row>
    <row r="169" spans="1:6" x14ac:dyDescent="0.2">
      <c r="A169" s="19">
        <f>Curso!B172</f>
        <v>0</v>
      </c>
      <c r="B169" s="19" t="str">
        <f>IFERROR(VLOOKUP(A169,Estudiante!$E$5:$E$10000,1,FALSE),"No encontrado")</f>
        <v>No encontrado</v>
      </c>
      <c r="C169" s="19" t="b">
        <f t="shared" si="5"/>
        <v>0</v>
      </c>
      <c r="D169" s="18">
        <f>Estudiante!E171</f>
        <v>0</v>
      </c>
      <c r="E169" s="18" t="str">
        <f>IFERROR(VLOOKUP(D169,Curso!$B$6:$B$1001,1,FALSE),"No encontrado")</f>
        <v>No encontrado</v>
      </c>
      <c r="F169" s="18" t="b">
        <f t="shared" si="6"/>
        <v>0</v>
      </c>
    </row>
    <row r="170" spans="1:6" x14ac:dyDescent="0.2">
      <c r="A170" s="19">
        <f>Curso!B173</f>
        <v>0</v>
      </c>
      <c r="B170" s="19" t="str">
        <f>IFERROR(VLOOKUP(A170,Estudiante!$E$5:$E$10000,1,FALSE),"No encontrado")</f>
        <v>No encontrado</v>
      </c>
      <c r="C170" s="19" t="b">
        <f t="shared" si="5"/>
        <v>0</v>
      </c>
      <c r="D170" s="18">
        <f>Estudiante!E172</f>
        <v>0</v>
      </c>
      <c r="E170" s="18" t="str">
        <f>IFERROR(VLOOKUP(D170,Curso!$B$6:$B$1001,1,FALSE),"No encontrado")</f>
        <v>No encontrado</v>
      </c>
      <c r="F170" s="18" t="b">
        <f t="shared" si="6"/>
        <v>0</v>
      </c>
    </row>
    <row r="171" spans="1:6" x14ac:dyDescent="0.2">
      <c r="A171" s="19">
        <f>Curso!B174</f>
        <v>0</v>
      </c>
      <c r="B171" s="19" t="str">
        <f>IFERROR(VLOOKUP(A171,Estudiante!$E$5:$E$10000,1,FALSE),"No encontrado")</f>
        <v>No encontrado</v>
      </c>
      <c r="C171" s="19" t="b">
        <f t="shared" si="5"/>
        <v>0</v>
      </c>
      <c r="D171" s="18">
        <f>Estudiante!E173</f>
        <v>0</v>
      </c>
      <c r="E171" s="18" t="str">
        <f>IFERROR(VLOOKUP(D171,Curso!$B$6:$B$1001,1,FALSE),"No encontrado")</f>
        <v>No encontrado</v>
      </c>
      <c r="F171" s="18" t="b">
        <f t="shared" si="6"/>
        <v>0</v>
      </c>
    </row>
    <row r="172" spans="1:6" x14ac:dyDescent="0.2">
      <c r="A172" s="19">
        <f>Curso!B175</f>
        <v>0</v>
      </c>
      <c r="B172" s="19" t="str">
        <f>IFERROR(VLOOKUP(A172,Estudiante!$E$5:$E$10000,1,FALSE),"No encontrado")</f>
        <v>No encontrado</v>
      </c>
      <c r="C172" s="19" t="b">
        <f t="shared" si="5"/>
        <v>0</v>
      </c>
      <c r="D172" s="18">
        <f>Estudiante!E174</f>
        <v>0</v>
      </c>
      <c r="E172" s="18" t="str">
        <f>IFERROR(VLOOKUP(D172,Curso!$B$6:$B$1001,1,FALSE),"No encontrado")</f>
        <v>No encontrado</v>
      </c>
      <c r="F172" s="18" t="b">
        <f t="shared" si="6"/>
        <v>0</v>
      </c>
    </row>
    <row r="173" spans="1:6" x14ac:dyDescent="0.2">
      <c r="A173" s="19">
        <f>Curso!B176</f>
        <v>0</v>
      </c>
      <c r="B173" s="19" t="str">
        <f>IFERROR(VLOOKUP(A173,Estudiante!$E$5:$E$10000,1,FALSE),"No encontrado")</f>
        <v>No encontrado</v>
      </c>
      <c r="C173" s="19" t="b">
        <f t="shared" si="5"/>
        <v>0</v>
      </c>
      <c r="D173" s="18">
        <f>Estudiante!E175</f>
        <v>0</v>
      </c>
      <c r="E173" s="18" t="str">
        <f>IFERROR(VLOOKUP(D173,Curso!$B$6:$B$1001,1,FALSE),"No encontrado")</f>
        <v>No encontrado</v>
      </c>
      <c r="F173" s="18" t="b">
        <f t="shared" si="6"/>
        <v>0</v>
      </c>
    </row>
    <row r="174" spans="1:6" x14ac:dyDescent="0.2">
      <c r="A174" s="19">
        <f>Curso!B177</f>
        <v>0</v>
      </c>
      <c r="B174" s="19" t="str">
        <f>IFERROR(VLOOKUP(A174,Estudiante!$E$5:$E$10000,1,FALSE),"No encontrado")</f>
        <v>No encontrado</v>
      </c>
      <c r="C174" s="19" t="b">
        <f t="shared" si="5"/>
        <v>0</v>
      </c>
      <c r="D174" s="18">
        <f>Estudiante!E176</f>
        <v>0</v>
      </c>
      <c r="E174" s="18" t="str">
        <f>IFERROR(VLOOKUP(D174,Curso!$B$6:$B$1001,1,FALSE),"No encontrado")</f>
        <v>No encontrado</v>
      </c>
      <c r="F174" s="18" t="b">
        <f t="shared" si="6"/>
        <v>0</v>
      </c>
    </row>
    <row r="175" spans="1:6" x14ac:dyDescent="0.2">
      <c r="A175" s="19">
        <f>Curso!B178</f>
        <v>0</v>
      </c>
      <c r="B175" s="19" t="str">
        <f>IFERROR(VLOOKUP(A175,Estudiante!$E$5:$E$10000,1,FALSE),"No encontrado")</f>
        <v>No encontrado</v>
      </c>
      <c r="C175" s="19" t="b">
        <f t="shared" si="5"/>
        <v>0</v>
      </c>
      <c r="D175" s="18">
        <f>Estudiante!E177</f>
        <v>0</v>
      </c>
      <c r="E175" s="18" t="str">
        <f>IFERROR(VLOOKUP(D175,Curso!$B$6:$B$1001,1,FALSE),"No encontrado")</f>
        <v>No encontrado</v>
      </c>
      <c r="F175" s="18" t="b">
        <f t="shared" si="6"/>
        <v>0</v>
      </c>
    </row>
    <row r="176" spans="1:6" x14ac:dyDescent="0.2">
      <c r="A176" s="19">
        <f>Curso!B179</f>
        <v>0</v>
      </c>
      <c r="B176" s="19" t="str">
        <f>IFERROR(VLOOKUP(A176,Estudiante!$E$5:$E$10000,1,FALSE),"No encontrado")</f>
        <v>No encontrado</v>
      </c>
      <c r="C176" s="19" t="b">
        <f t="shared" si="5"/>
        <v>0</v>
      </c>
      <c r="D176" s="18">
        <f>Estudiante!E178</f>
        <v>0</v>
      </c>
      <c r="E176" s="18" t="str">
        <f>IFERROR(VLOOKUP(D176,Curso!$B$6:$B$1001,1,FALSE),"No encontrado")</f>
        <v>No encontrado</v>
      </c>
      <c r="F176" s="18" t="b">
        <f t="shared" si="6"/>
        <v>0</v>
      </c>
    </row>
    <row r="177" spans="1:6" x14ac:dyDescent="0.2">
      <c r="A177" s="19">
        <f>Curso!B180</f>
        <v>0</v>
      </c>
      <c r="B177" s="19" t="str">
        <f>IFERROR(VLOOKUP(A177,Estudiante!$E$5:$E$10000,1,FALSE),"No encontrado")</f>
        <v>No encontrado</v>
      </c>
      <c r="C177" s="19" t="b">
        <f t="shared" si="5"/>
        <v>0</v>
      </c>
      <c r="D177" s="18">
        <f>Estudiante!E179</f>
        <v>0</v>
      </c>
      <c r="E177" s="18" t="str">
        <f>IFERROR(VLOOKUP(D177,Curso!$B$6:$B$1001,1,FALSE),"No encontrado")</f>
        <v>No encontrado</v>
      </c>
      <c r="F177" s="18" t="b">
        <f t="shared" si="6"/>
        <v>0</v>
      </c>
    </row>
    <row r="178" spans="1:6" x14ac:dyDescent="0.2">
      <c r="A178" s="19">
        <f>Curso!B181</f>
        <v>0</v>
      </c>
      <c r="B178" s="19" t="str">
        <f>IFERROR(VLOOKUP(A178,Estudiante!$E$5:$E$10000,1,FALSE),"No encontrado")</f>
        <v>No encontrado</v>
      </c>
      <c r="C178" s="19" t="b">
        <f t="shared" si="5"/>
        <v>0</v>
      </c>
      <c r="D178" s="18">
        <f>Estudiante!E180</f>
        <v>0</v>
      </c>
      <c r="E178" s="18" t="str">
        <f>IFERROR(VLOOKUP(D178,Curso!$B$6:$B$1001,1,FALSE),"No encontrado")</f>
        <v>No encontrado</v>
      </c>
      <c r="F178" s="18" t="b">
        <f t="shared" si="6"/>
        <v>0</v>
      </c>
    </row>
    <row r="179" spans="1:6" x14ac:dyDescent="0.2">
      <c r="A179" s="19">
        <f>Curso!B182</f>
        <v>0</v>
      </c>
      <c r="B179" s="19" t="str">
        <f>IFERROR(VLOOKUP(A179,Estudiante!$E$5:$E$10000,1,FALSE),"No encontrado")</f>
        <v>No encontrado</v>
      </c>
      <c r="C179" s="19" t="b">
        <f t="shared" si="5"/>
        <v>0</v>
      </c>
      <c r="D179" s="18">
        <f>Estudiante!E181</f>
        <v>0</v>
      </c>
      <c r="E179" s="18" t="str">
        <f>IFERROR(VLOOKUP(D179,Curso!$B$6:$B$1001,1,FALSE),"No encontrado")</f>
        <v>No encontrado</v>
      </c>
      <c r="F179" s="18" t="b">
        <f t="shared" si="6"/>
        <v>0</v>
      </c>
    </row>
    <row r="180" spans="1:6" x14ac:dyDescent="0.2">
      <c r="A180" s="19">
        <f>Curso!B183</f>
        <v>0</v>
      </c>
      <c r="B180" s="19" t="str">
        <f>IFERROR(VLOOKUP(A180,Estudiante!$E$5:$E$10000,1,FALSE),"No encontrado")</f>
        <v>No encontrado</v>
      </c>
      <c r="C180" s="19" t="b">
        <f t="shared" si="5"/>
        <v>0</v>
      </c>
      <c r="D180" s="18">
        <f>Estudiante!E182</f>
        <v>0</v>
      </c>
      <c r="E180" s="18" t="str">
        <f>IFERROR(VLOOKUP(D180,Curso!$B$6:$B$1001,1,FALSE),"No encontrado")</f>
        <v>No encontrado</v>
      </c>
      <c r="F180" s="18" t="b">
        <f t="shared" si="6"/>
        <v>0</v>
      </c>
    </row>
    <row r="181" spans="1:6" x14ac:dyDescent="0.2">
      <c r="A181" s="19">
        <f>Curso!B184</f>
        <v>0</v>
      </c>
      <c r="B181" s="19" t="str">
        <f>IFERROR(VLOOKUP(A181,Estudiante!$E$5:$E$10000,1,FALSE),"No encontrado")</f>
        <v>No encontrado</v>
      </c>
      <c r="C181" s="19" t="b">
        <f t="shared" si="5"/>
        <v>0</v>
      </c>
      <c r="D181" s="18">
        <f>Estudiante!E183</f>
        <v>0</v>
      </c>
      <c r="E181" s="18" t="str">
        <f>IFERROR(VLOOKUP(D181,Curso!$B$6:$B$1001,1,FALSE),"No encontrado")</f>
        <v>No encontrado</v>
      </c>
      <c r="F181" s="18" t="b">
        <f t="shared" si="6"/>
        <v>0</v>
      </c>
    </row>
    <row r="182" spans="1:6" x14ac:dyDescent="0.2">
      <c r="A182" s="19">
        <f>Curso!B185</f>
        <v>0</v>
      </c>
      <c r="B182" s="19" t="str">
        <f>IFERROR(VLOOKUP(A182,Estudiante!$E$5:$E$10000,1,FALSE),"No encontrado")</f>
        <v>No encontrado</v>
      </c>
      <c r="C182" s="19" t="b">
        <f t="shared" si="5"/>
        <v>0</v>
      </c>
      <c r="D182" s="18">
        <f>Estudiante!E184</f>
        <v>0</v>
      </c>
      <c r="E182" s="18" t="str">
        <f>IFERROR(VLOOKUP(D182,Curso!$B$6:$B$1001,1,FALSE),"No encontrado")</f>
        <v>No encontrado</v>
      </c>
      <c r="F182" s="18" t="b">
        <f t="shared" si="6"/>
        <v>0</v>
      </c>
    </row>
    <row r="183" spans="1:6" x14ac:dyDescent="0.2">
      <c r="A183" s="19">
        <f>Curso!B186</f>
        <v>0</v>
      </c>
      <c r="B183" s="19" t="str">
        <f>IFERROR(VLOOKUP(A183,Estudiante!$E$5:$E$10000,1,FALSE),"No encontrado")</f>
        <v>No encontrado</v>
      </c>
      <c r="C183" s="19" t="b">
        <f t="shared" si="5"/>
        <v>0</v>
      </c>
      <c r="D183" s="18">
        <f>Estudiante!E185</f>
        <v>0</v>
      </c>
      <c r="E183" s="18" t="str">
        <f>IFERROR(VLOOKUP(D183,Curso!$B$6:$B$1001,1,FALSE),"No encontrado")</f>
        <v>No encontrado</v>
      </c>
      <c r="F183" s="18" t="b">
        <f t="shared" si="6"/>
        <v>0</v>
      </c>
    </row>
    <row r="184" spans="1:6" x14ac:dyDescent="0.2">
      <c r="A184" s="19">
        <f>Curso!B187</f>
        <v>0</v>
      </c>
      <c r="B184" s="19" t="str">
        <f>IFERROR(VLOOKUP(A184,Estudiante!$E$5:$E$10000,1,FALSE),"No encontrado")</f>
        <v>No encontrado</v>
      </c>
      <c r="C184" s="19" t="b">
        <f t="shared" si="5"/>
        <v>0</v>
      </c>
      <c r="D184" s="18">
        <f>Estudiante!E186</f>
        <v>0</v>
      </c>
      <c r="E184" s="18" t="str">
        <f>IFERROR(VLOOKUP(D184,Curso!$B$6:$B$1001,1,FALSE),"No encontrado")</f>
        <v>No encontrado</v>
      </c>
      <c r="F184" s="18" t="b">
        <f t="shared" si="6"/>
        <v>0</v>
      </c>
    </row>
    <row r="185" spans="1:6" x14ac:dyDescent="0.2">
      <c r="A185" s="19">
        <f>Curso!B188</f>
        <v>0</v>
      </c>
      <c r="B185" s="19" t="str">
        <f>IFERROR(VLOOKUP(A185,Estudiante!$E$5:$E$10000,1,FALSE),"No encontrado")</f>
        <v>No encontrado</v>
      </c>
      <c r="C185" s="19" t="b">
        <f t="shared" si="5"/>
        <v>0</v>
      </c>
      <c r="D185" s="18">
        <f>Estudiante!E187</f>
        <v>0</v>
      </c>
      <c r="E185" s="18" t="str">
        <f>IFERROR(VLOOKUP(D185,Curso!$B$6:$B$1001,1,FALSE),"No encontrado")</f>
        <v>No encontrado</v>
      </c>
      <c r="F185" s="18" t="b">
        <f t="shared" si="6"/>
        <v>0</v>
      </c>
    </row>
    <row r="186" spans="1:6" x14ac:dyDescent="0.2">
      <c r="A186" s="19">
        <f>Curso!B189</f>
        <v>0</v>
      </c>
      <c r="B186" s="19" t="str">
        <f>IFERROR(VLOOKUP(A186,Estudiante!$E$5:$E$10000,1,FALSE),"No encontrado")</f>
        <v>No encontrado</v>
      </c>
      <c r="C186" s="19" t="b">
        <f t="shared" si="5"/>
        <v>0</v>
      </c>
      <c r="D186" s="18">
        <f>Estudiante!E188</f>
        <v>0</v>
      </c>
      <c r="E186" s="18" t="str">
        <f>IFERROR(VLOOKUP(D186,Curso!$B$6:$B$1001,1,FALSE),"No encontrado")</f>
        <v>No encontrado</v>
      </c>
      <c r="F186" s="18" t="b">
        <f t="shared" si="6"/>
        <v>0</v>
      </c>
    </row>
    <row r="187" spans="1:6" x14ac:dyDescent="0.2">
      <c r="A187" s="19">
        <f>Curso!B190</f>
        <v>0</v>
      </c>
      <c r="B187" s="19" t="str">
        <f>IFERROR(VLOOKUP(A187,Estudiante!$E$5:$E$10000,1,FALSE),"No encontrado")</f>
        <v>No encontrado</v>
      </c>
      <c r="C187" s="19" t="b">
        <f t="shared" si="5"/>
        <v>0</v>
      </c>
      <c r="D187" s="18">
        <f>Estudiante!E189</f>
        <v>0</v>
      </c>
      <c r="E187" s="18" t="str">
        <f>IFERROR(VLOOKUP(D187,Curso!$B$6:$B$1001,1,FALSE),"No encontrado")</f>
        <v>No encontrado</v>
      </c>
      <c r="F187" s="18" t="b">
        <f t="shared" si="6"/>
        <v>0</v>
      </c>
    </row>
    <row r="188" spans="1:6" x14ac:dyDescent="0.2">
      <c r="A188" s="19">
        <f>Curso!B191</f>
        <v>0</v>
      </c>
      <c r="B188" s="19" t="str">
        <f>IFERROR(VLOOKUP(A188,Estudiante!$E$5:$E$10000,1,FALSE),"No encontrado")</f>
        <v>No encontrado</v>
      </c>
      <c r="C188" s="19" t="b">
        <f t="shared" si="5"/>
        <v>0</v>
      </c>
      <c r="D188" s="18">
        <f>Estudiante!E190</f>
        <v>0</v>
      </c>
      <c r="E188" s="18" t="str">
        <f>IFERROR(VLOOKUP(D188,Curso!$B$6:$B$1001,1,FALSE),"No encontrado")</f>
        <v>No encontrado</v>
      </c>
      <c r="F188" s="18" t="b">
        <f t="shared" si="6"/>
        <v>0</v>
      </c>
    </row>
    <row r="189" spans="1:6" x14ac:dyDescent="0.2">
      <c r="A189" s="19">
        <f>Curso!B192</f>
        <v>0</v>
      </c>
      <c r="B189" s="19" t="str">
        <f>IFERROR(VLOOKUP(A189,Estudiante!$E$5:$E$10000,1,FALSE),"No encontrado")</f>
        <v>No encontrado</v>
      </c>
      <c r="C189" s="19" t="b">
        <f t="shared" si="5"/>
        <v>0</v>
      </c>
      <c r="D189" s="18">
        <f>Estudiante!E191</f>
        <v>0</v>
      </c>
      <c r="E189" s="18" t="str">
        <f>IFERROR(VLOOKUP(D189,Curso!$B$6:$B$1001,1,FALSE),"No encontrado")</f>
        <v>No encontrado</v>
      </c>
      <c r="F189" s="18" t="b">
        <f t="shared" si="6"/>
        <v>0</v>
      </c>
    </row>
    <row r="190" spans="1:6" x14ac:dyDescent="0.2">
      <c r="A190" s="19">
        <f>Curso!B193</f>
        <v>0</v>
      </c>
      <c r="B190" s="19" t="str">
        <f>IFERROR(VLOOKUP(A190,Estudiante!$E$5:$E$10000,1,FALSE),"No encontrado")</f>
        <v>No encontrado</v>
      </c>
      <c r="C190" s="19" t="b">
        <f t="shared" si="5"/>
        <v>0</v>
      </c>
      <c r="D190" s="18">
        <f>Estudiante!E192</f>
        <v>0</v>
      </c>
      <c r="E190" s="18" t="str">
        <f>IFERROR(VLOOKUP(D190,Curso!$B$6:$B$1001,1,FALSE),"No encontrado")</f>
        <v>No encontrado</v>
      </c>
      <c r="F190" s="18" t="b">
        <f t="shared" si="6"/>
        <v>0</v>
      </c>
    </row>
    <row r="191" spans="1:6" x14ac:dyDescent="0.2">
      <c r="A191" s="19">
        <f>Curso!B194</f>
        <v>0</v>
      </c>
      <c r="B191" s="19" t="str">
        <f>IFERROR(VLOOKUP(A191,Estudiante!$E$5:$E$10000,1,FALSE),"No encontrado")</f>
        <v>No encontrado</v>
      </c>
      <c r="C191" s="19" t="b">
        <f t="shared" si="5"/>
        <v>0</v>
      </c>
      <c r="D191" s="18">
        <f>Estudiante!E193</f>
        <v>0</v>
      </c>
      <c r="E191" s="18" t="str">
        <f>IFERROR(VLOOKUP(D191,Curso!$B$6:$B$1001,1,FALSE),"No encontrado")</f>
        <v>No encontrado</v>
      </c>
      <c r="F191" s="18" t="b">
        <f t="shared" si="6"/>
        <v>0</v>
      </c>
    </row>
    <row r="192" spans="1:6" x14ac:dyDescent="0.2">
      <c r="A192" s="19">
        <f>Curso!B195</f>
        <v>0</v>
      </c>
      <c r="B192" s="19" t="str">
        <f>IFERROR(VLOOKUP(A192,Estudiante!$E$5:$E$10000,1,FALSE),"No encontrado")</f>
        <v>No encontrado</v>
      </c>
      <c r="C192" s="19" t="b">
        <f t="shared" si="5"/>
        <v>0</v>
      </c>
      <c r="D192" s="18">
        <f>Estudiante!E194</f>
        <v>0</v>
      </c>
      <c r="E192" s="18" t="str">
        <f>IFERROR(VLOOKUP(D192,Curso!$B$6:$B$1001,1,FALSE),"No encontrado")</f>
        <v>No encontrado</v>
      </c>
      <c r="F192" s="18" t="b">
        <f t="shared" si="6"/>
        <v>0</v>
      </c>
    </row>
    <row r="193" spans="1:6" x14ac:dyDescent="0.2">
      <c r="A193" s="19">
        <f>Curso!B196</f>
        <v>0</v>
      </c>
      <c r="B193" s="19" t="str">
        <f>IFERROR(VLOOKUP(A193,Estudiante!$E$5:$E$10000,1,FALSE),"No encontrado")</f>
        <v>No encontrado</v>
      </c>
      <c r="C193" s="19" t="b">
        <f t="shared" si="5"/>
        <v>0</v>
      </c>
      <c r="D193" s="18">
        <f>Estudiante!E195</f>
        <v>0</v>
      </c>
      <c r="E193" s="18" t="str">
        <f>IFERROR(VLOOKUP(D193,Curso!$B$6:$B$1001,1,FALSE),"No encontrado")</f>
        <v>No encontrado</v>
      </c>
      <c r="F193" s="18" t="b">
        <f t="shared" si="6"/>
        <v>0</v>
      </c>
    </row>
    <row r="194" spans="1:6" x14ac:dyDescent="0.2">
      <c r="A194" s="19">
        <f>Curso!B197</f>
        <v>0</v>
      </c>
      <c r="B194" s="19" t="str">
        <f>IFERROR(VLOOKUP(A194,Estudiante!$E$5:$E$10000,1,FALSE),"No encontrado")</f>
        <v>No encontrado</v>
      </c>
      <c r="C194" s="19" t="b">
        <f t="shared" si="5"/>
        <v>0</v>
      </c>
      <c r="D194" s="18">
        <f>Estudiante!E196</f>
        <v>0</v>
      </c>
      <c r="E194" s="18" t="str">
        <f>IFERROR(VLOOKUP(D194,Curso!$B$6:$B$1001,1,FALSE),"No encontrado")</f>
        <v>No encontrado</v>
      </c>
      <c r="F194" s="18" t="b">
        <f t="shared" si="6"/>
        <v>0</v>
      </c>
    </row>
    <row r="195" spans="1:6" x14ac:dyDescent="0.2">
      <c r="A195" s="19">
        <f>Curso!B198</f>
        <v>0</v>
      </c>
      <c r="B195" s="19" t="str">
        <f>IFERROR(VLOOKUP(A195,Estudiante!$E$5:$E$10000,1,FALSE),"No encontrado")</f>
        <v>No encontrado</v>
      </c>
      <c r="C195" s="19" t="b">
        <f t="shared" si="5"/>
        <v>0</v>
      </c>
      <c r="D195" s="18">
        <f>Estudiante!E197</f>
        <v>0</v>
      </c>
      <c r="E195" s="18" t="str">
        <f>IFERROR(VLOOKUP(D195,Curso!$B$6:$B$1001,1,FALSE),"No encontrado")</f>
        <v>No encontrado</v>
      </c>
      <c r="F195" s="18" t="b">
        <f t="shared" si="6"/>
        <v>0</v>
      </c>
    </row>
    <row r="196" spans="1:6" x14ac:dyDescent="0.2">
      <c r="A196" s="19">
        <f>Curso!B199</f>
        <v>0</v>
      </c>
      <c r="B196" s="19" t="str">
        <f>IFERROR(VLOOKUP(A196,Estudiante!$E$5:$E$10000,1,FALSE),"No encontrado")</f>
        <v>No encontrado</v>
      </c>
      <c r="C196" s="19" t="b">
        <f t="shared" ref="C196:C259" si="7">EXACT(A196,B196)</f>
        <v>0</v>
      </c>
      <c r="D196" s="18">
        <f>Estudiante!E198</f>
        <v>0</v>
      </c>
      <c r="E196" s="18" t="str">
        <f>IFERROR(VLOOKUP(D196,Curso!$B$6:$B$1001,1,FALSE),"No encontrado")</f>
        <v>No encontrado</v>
      </c>
      <c r="F196" s="18" t="b">
        <f t="shared" ref="F196:F259" si="8">EXACT(D196,E196)</f>
        <v>0</v>
      </c>
    </row>
    <row r="197" spans="1:6" x14ac:dyDescent="0.2">
      <c r="A197" s="19">
        <f>Curso!B200</f>
        <v>0</v>
      </c>
      <c r="B197" s="19" t="str">
        <f>IFERROR(VLOOKUP(A197,Estudiante!$E$5:$E$10000,1,FALSE),"No encontrado")</f>
        <v>No encontrado</v>
      </c>
      <c r="C197" s="19" t="b">
        <f t="shared" si="7"/>
        <v>0</v>
      </c>
      <c r="D197" s="18">
        <f>Estudiante!E199</f>
        <v>0</v>
      </c>
      <c r="E197" s="18" t="str">
        <f>IFERROR(VLOOKUP(D197,Curso!$B$6:$B$1001,1,FALSE),"No encontrado")</f>
        <v>No encontrado</v>
      </c>
      <c r="F197" s="18" t="b">
        <f t="shared" si="8"/>
        <v>0</v>
      </c>
    </row>
    <row r="198" spans="1:6" x14ac:dyDescent="0.2">
      <c r="A198" s="19">
        <f>Curso!B201</f>
        <v>0</v>
      </c>
      <c r="B198" s="19" t="str">
        <f>IFERROR(VLOOKUP(A198,Estudiante!$E$5:$E$10000,1,FALSE),"No encontrado")</f>
        <v>No encontrado</v>
      </c>
      <c r="C198" s="19" t="b">
        <f t="shared" si="7"/>
        <v>0</v>
      </c>
      <c r="D198" s="18">
        <f>Estudiante!E200</f>
        <v>0</v>
      </c>
      <c r="E198" s="18" t="str">
        <f>IFERROR(VLOOKUP(D198,Curso!$B$6:$B$1001,1,FALSE),"No encontrado")</f>
        <v>No encontrado</v>
      </c>
      <c r="F198" s="18" t="b">
        <f t="shared" si="8"/>
        <v>0</v>
      </c>
    </row>
    <row r="199" spans="1:6" x14ac:dyDescent="0.2">
      <c r="A199" s="19">
        <f>Curso!B202</f>
        <v>0</v>
      </c>
      <c r="B199" s="19" t="str">
        <f>IFERROR(VLOOKUP(A199,Estudiante!$E$5:$E$10000,1,FALSE),"No encontrado")</f>
        <v>No encontrado</v>
      </c>
      <c r="C199" s="19" t="b">
        <f t="shared" si="7"/>
        <v>0</v>
      </c>
      <c r="D199" s="18">
        <f>Estudiante!E201</f>
        <v>0</v>
      </c>
      <c r="E199" s="18" t="str">
        <f>IFERROR(VLOOKUP(D199,Curso!$B$6:$B$1001,1,FALSE),"No encontrado")</f>
        <v>No encontrado</v>
      </c>
      <c r="F199" s="18" t="b">
        <f t="shared" si="8"/>
        <v>0</v>
      </c>
    </row>
    <row r="200" spans="1:6" x14ac:dyDescent="0.2">
      <c r="A200" s="19">
        <f>Curso!B203</f>
        <v>0</v>
      </c>
      <c r="B200" s="19" t="str">
        <f>IFERROR(VLOOKUP(A200,Estudiante!$E$5:$E$10000,1,FALSE),"No encontrado")</f>
        <v>No encontrado</v>
      </c>
      <c r="C200" s="19" t="b">
        <f t="shared" si="7"/>
        <v>0</v>
      </c>
      <c r="D200" s="18">
        <f>Estudiante!E202</f>
        <v>0</v>
      </c>
      <c r="E200" s="18" t="str">
        <f>IFERROR(VLOOKUP(D200,Curso!$B$6:$B$1001,1,FALSE),"No encontrado")</f>
        <v>No encontrado</v>
      </c>
      <c r="F200" s="18" t="b">
        <f t="shared" si="8"/>
        <v>0</v>
      </c>
    </row>
    <row r="201" spans="1:6" x14ac:dyDescent="0.2">
      <c r="A201" s="19">
        <f>Curso!B204</f>
        <v>0</v>
      </c>
      <c r="B201" s="19" t="str">
        <f>IFERROR(VLOOKUP(A201,Estudiante!$E$5:$E$10000,1,FALSE),"No encontrado")</f>
        <v>No encontrado</v>
      </c>
      <c r="C201" s="19" t="b">
        <f t="shared" si="7"/>
        <v>0</v>
      </c>
      <c r="D201" s="18">
        <f>Estudiante!E203</f>
        <v>0</v>
      </c>
      <c r="E201" s="18" t="str">
        <f>IFERROR(VLOOKUP(D201,Curso!$B$6:$B$1001,1,FALSE),"No encontrado")</f>
        <v>No encontrado</v>
      </c>
      <c r="F201" s="18" t="b">
        <f t="shared" si="8"/>
        <v>0</v>
      </c>
    </row>
    <row r="202" spans="1:6" x14ac:dyDescent="0.2">
      <c r="A202" s="19">
        <f>Curso!B205</f>
        <v>0</v>
      </c>
      <c r="B202" s="19" t="str">
        <f>IFERROR(VLOOKUP(A202,Estudiante!$E$5:$E$10000,1,FALSE),"No encontrado")</f>
        <v>No encontrado</v>
      </c>
      <c r="C202" s="19" t="b">
        <f t="shared" si="7"/>
        <v>0</v>
      </c>
      <c r="D202" s="18">
        <f>Estudiante!E204</f>
        <v>0</v>
      </c>
      <c r="E202" s="18" t="str">
        <f>IFERROR(VLOOKUP(D202,Curso!$B$6:$B$1001,1,FALSE),"No encontrado")</f>
        <v>No encontrado</v>
      </c>
      <c r="F202" s="18" t="b">
        <f t="shared" si="8"/>
        <v>0</v>
      </c>
    </row>
    <row r="203" spans="1:6" x14ac:dyDescent="0.2">
      <c r="A203" s="19">
        <f>Curso!B206</f>
        <v>0</v>
      </c>
      <c r="B203" s="19" t="str">
        <f>IFERROR(VLOOKUP(A203,Estudiante!$E$5:$E$10000,1,FALSE),"No encontrado")</f>
        <v>No encontrado</v>
      </c>
      <c r="C203" s="19" t="b">
        <f t="shared" si="7"/>
        <v>0</v>
      </c>
      <c r="D203" s="18">
        <f>Estudiante!E205</f>
        <v>0</v>
      </c>
      <c r="E203" s="18" t="str">
        <f>IFERROR(VLOOKUP(D203,Curso!$B$6:$B$1001,1,FALSE),"No encontrado")</f>
        <v>No encontrado</v>
      </c>
      <c r="F203" s="18" t="b">
        <f t="shared" si="8"/>
        <v>0</v>
      </c>
    </row>
    <row r="204" spans="1:6" x14ac:dyDescent="0.2">
      <c r="A204" s="19">
        <f>Curso!B207</f>
        <v>0</v>
      </c>
      <c r="B204" s="19" t="str">
        <f>IFERROR(VLOOKUP(A204,Estudiante!$E$5:$E$10000,1,FALSE),"No encontrado")</f>
        <v>No encontrado</v>
      </c>
      <c r="C204" s="19" t="b">
        <f t="shared" si="7"/>
        <v>0</v>
      </c>
      <c r="D204" s="18">
        <f>Estudiante!E206</f>
        <v>0</v>
      </c>
      <c r="E204" s="18" t="str">
        <f>IFERROR(VLOOKUP(D204,Curso!$B$6:$B$1001,1,FALSE),"No encontrado")</f>
        <v>No encontrado</v>
      </c>
      <c r="F204" s="18" t="b">
        <f t="shared" si="8"/>
        <v>0</v>
      </c>
    </row>
    <row r="205" spans="1:6" x14ac:dyDescent="0.2">
      <c r="A205" s="19">
        <f>Curso!B208</f>
        <v>0</v>
      </c>
      <c r="B205" s="19" t="str">
        <f>IFERROR(VLOOKUP(A205,Estudiante!$E$5:$E$10000,1,FALSE),"No encontrado")</f>
        <v>No encontrado</v>
      </c>
      <c r="C205" s="19" t="b">
        <f t="shared" si="7"/>
        <v>0</v>
      </c>
      <c r="D205" s="18">
        <f>Estudiante!E207</f>
        <v>0</v>
      </c>
      <c r="E205" s="18" t="str">
        <f>IFERROR(VLOOKUP(D205,Curso!$B$6:$B$1001,1,FALSE),"No encontrado")</f>
        <v>No encontrado</v>
      </c>
      <c r="F205" s="18" t="b">
        <f t="shared" si="8"/>
        <v>0</v>
      </c>
    </row>
    <row r="206" spans="1:6" x14ac:dyDescent="0.2">
      <c r="A206" s="19">
        <f>Curso!B209</f>
        <v>0</v>
      </c>
      <c r="B206" s="19" t="str">
        <f>IFERROR(VLOOKUP(A206,Estudiante!$E$5:$E$10000,1,FALSE),"No encontrado")</f>
        <v>No encontrado</v>
      </c>
      <c r="C206" s="19" t="b">
        <f t="shared" si="7"/>
        <v>0</v>
      </c>
      <c r="D206" s="18">
        <f>Estudiante!E208</f>
        <v>0</v>
      </c>
      <c r="E206" s="18" t="str">
        <f>IFERROR(VLOOKUP(D206,Curso!$B$6:$B$1001,1,FALSE),"No encontrado")</f>
        <v>No encontrado</v>
      </c>
      <c r="F206" s="18" t="b">
        <f t="shared" si="8"/>
        <v>0</v>
      </c>
    </row>
    <row r="207" spans="1:6" x14ac:dyDescent="0.2">
      <c r="A207" s="19">
        <f>Curso!B210</f>
        <v>0</v>
      </c>
      <c r="B207" s="19" t="str">
        <f>IFERROR(VLOOKUP(A207,Estudiante!$E$5:$E$10000,1,FALSE),"No encontrado")</f>
        <v>No encontrado</v>
      </c>
      <c r="C207" s="19" t="b">
        <f t="shared" si="7"/>
        <v>0</v>
      </c>
      <c r="D207" s="18">
        <f>Estudiante!E209</f>
        <v>0</v>
      </c>
      <c r="E207" s="18" t="str">
        <f>IFERROR(VLOOKUP(D207,Curso!$B$6:$B$1001,1,FALSE),"No encontrado")</f>
        <v>No encontrado</v>
      </c>
      <c r="F207" s="18" t="b">
        <f t="shared" si="8"/>
        <v>0</v>
      </c>
    </row>
    <row r="208" spans="1:6" x14ac:dyDescent="0.2">
      <c r="A208" s="19">
        <f>Curso!B211</f>
        <v>0</v>
      </c>
      <c r="B208" s="19" t="str">
        <f>IFERROR(VLOOKUP(A208,Estudiante!$E$5:$E$10000,1,FALSE),"No encontrado")</f>
        <v>No encontrado</v>
      </c>
      <c r="C208" s="19" t="b">
        <f t="shared" si="7"/>
        <v>0</v>
      </c>
      <c r="D208" s="18">
        <f>Estudiante!E210</f>
        <v>0</v>
      </c>
      <c r="E208" s="18" t="str">
        <f>IFERROR(VLOOKUP(D208,Curso!$B$6:$B$1001,1,FALSE),"No encontrado")</f>
        <v>No encontrado</v>
      </c>
      <c r="F208" s="18" t="b">
        <f t="shared" si="8"/>
        <v>0</v>
      </c>
    </row>
    <row r="209" spans="1:6" x14ac:dyDescent="0.2">
      <c r="A209" s="19">
        <f>Curso!B212</f>
        <v>0</v>
      </c>
      <c r="B209" s="19" t="str">
        <f>IFERROR(VLOOKUP(A209,Estudiante!$E$5:$E$10000,1,FALSE),"No encontrado")</f>
        <v>No encontrado</v>
      </c>
      <c r="C209" s="19" t="b">
        <f t="shared" si="7"/>
        <v>0</v>
      </c>
      <c r="D209" s="18">
        <f>Estudiante!E211</f>
        <v>0</v>
      </c>
      <c r="E209" s="18" t="str">
        <f>IFERROR(VLOOKUP(D209,Curso!$B$6:$B$1001,1,FALSE),"No encontrado")</f>
        <v>No encontrado</v>
      </c>
      <c r="F209" s="18" t="b">
        <f t="shared" si="8"/>
        <v>0</v>
      </c>
    </row>
    <row r="210" spans="1:6" x14ac:dyDescent="0.2">
      <c r="A210" s="19">
        <f>Curso!B213</f>
        <v>0</v>
      </c>
      <c r="B210" s="19" t="str">
        <f>IFERROR(VLOOKUP(A210,Estudiante!$E$5:$E$10000,1,FALSE),"No encontrado")</f>
        <v>No encontrado</v>
      </c>
      <c r="C210" s="19" t="b">
        <f t="shared" si="7"/>
        <v>0</v>
      </c>
      <c r="D210" s="18">
        <f>Estudiante!E212</f>
        <v>0</v>
      </c>
      <c r="E210" s="18" t="str">
        <f>IFERROR(VLOOKUP(D210,Curso!$B$6:$B$1001,1,FALSE),"No encontrado")</f>
        <v>No encontrado</v>
      </c>
      <c r="F210" s="18" t="b">
        <f t="shared" si="8"/>
        <v>0</v>
      </c>
    </row>
    <row r="211" spans="1:6" x14ac:dyDescent="0.2">
      <c r="A211" s="19">
        <f>Curso!B214</f>
        <v>0</v>
      </c>
      <c r="B211" s="19" t="str">
        <f>IFERROR(VLOOKUP(A211,Estudiante!$E$5:$E$10000,1,FALSE),"No encontrado")</f>
        <v>No encontrado</v>
      </c>
      <c r="C211" s="19" t="b">
        <f t="shared" si="7"/>
        <v>0</v>
      </c>
      <c r="D211" s="18">
        <f>Estudiante!E213</f>
        <v>0</v>
      </c>
      <c r="E211" s="18" t="str">
        <f>IFERROR(VLOOKUP(D211,Curso!$B$6:$B$1001,1,FALSE),"No encontrado")</f>
        <v>No encontrado</v>
      </c>
      <c r="F211" s="18" t="b">
        <f t="shared" si="8"/>
        <v>0</v>
      </c>
    </row>
    <row r="212" spans="1:6" x14ac:dyDescent="0.2">
      <c r="A212" s="19">
        <f>Curso!B215</f>
        <v>0</v>
      </c>
      <c r="B212" s="19" t="str">
        <f>IFERROR(VLOOKUP(A212,Estudiante!$E$5:$E$10000,1,FALSE),"No encontrado")</f>
        <v>No encontrado</v>
      </c>
      <c r="C212" s="19" t="b">
        <f t="shared" si="7"/>
        <v>0</v>
      </c>
      <c r="D212" s="18">
        <f>Estudiante!E214</f>
        <v>0</v>
      </c>
      <c r="E212" s="18" t="str">
        <f>IFERROR(VLOOKUP(D212,Curso!$B$6:$B$1001,1,FALSE),"No encontrado")</f>
        <v>No encontrado</v>
      </c>
      <c r="F212" s="18" t="b">
        <f t="shared" si="8"/>
        <v>0</v>
      </c>
    </row>
    <row r="213" spans="1:6" x14ac:dyDescent="0.2">
      <c r="A213" s="19">
        <f>Curso!B216</f>
        <v>0</v>
      </c>
      <c r="B213" s="19" t="str">
        <f>IFERROR(VLOOKUP(A213,Estudiante!$E$5:$E$10000,1,FALSE),"No encontrado")</f>
        <v>No encontrado</v>
      </c>
      <c r="C213" s="19" t="b">
        <f t="shared" si="7"/>
        <v>0</v>
      </c>
      <c r="D213" s="18">
        <f>Estudiante!E215</f>
        <v>0</v>
      </c>
      <c r="E213" s="18" t="str">
        <f>IFERROR(VLOOKUP(D213,Curso!$B$6:$B$1001,1,FALSE),"No encontrado")</f>
        <v>No encontrado</v>
      </c>
      <c r="F213" s="18" t="b">
        <f t="shared" si="8"/>
        <v>0</v>
      </c>
    </row>
    <row r="214" spans="1:6" x14ac:dyDescent="0.2">
      <c r="A214" s="19">
        <f>Curso!B217</f>
        <v>0</v>
      </c>
      <c r="B214" s="19" t="str">
        <f>IFERROR(VLOOKUP(A214,Estudiante!$E$5:$E$10000,1,FALSE),"No encontrado")</f>
        <v>No encontrado</v>
      </c>
      <c r="C214" s="19" t="b">
        <f t="shared" si="7"/>
        <v>0</v>
      </c>
      <c r="D214" s="18">
        <f>Estudiante!E216</f>
        <v>0</v>
      </c>
      <c r="E214" s="18" t="str">
        <f>IFERROR(VLOOKUP(D214,Curso!$B$6:$B$1001,1,FALSE),"No encontrado")</f>
        <v>No encontrado</v>
      </c>
      <c r="F214" s="18" t="b">
        <f t="shared" si="8"/>
        <v>0</v>
      </c>
    </row>
    <row r="215" spans="1:6" x14ac:dyDescent="0.2">
      <c r="A215" s="19">
        <f>Curso!B218</f>
        <v>0</v>
      </c>
      <c r="B215" s="19" t="str">
        <f>IFERROR(VLOOKUP(A215,Estudiante!$E$5:$E$10000,1,FALSE),"No encontrado")</f>
        <v>No encontrado</v>
      </c>
      <c r="C215" s="19" t="b">
        <f t="shared" si="7"/>
        <v>0</v>
      </c>
      <c r="D215" s="18">
        <f>Estudiante!E217</f>
        <v>0</v>
      </c>
      <c r="E215" s="18" t="str">
        <f>IFERROR(VLOOKUP(D215,Curso!$B$6:$B$1001,1,FALSE),"No encontrado")</f>
        <v>No encontrado</v>
      </c>
      <c r="F215" s="18" t="b">
        <f t="shared" si="8"/>
        <v>0</v>
      </c>
    </row>
    <row r="216" spans="1:6" x14ac:dyDescent="0.2">
      <c r="A216" s="19">
        <f>Curso!B219</f>
        <v>0</v>
      </c>
      <c r="B216" s="19" t="str">
        <f>IFERROR(VLOOKUP(A216,Estudiante!$E$5:$E$10000,1,FALSE),"No encontrado")</f>
        <v>No encontrado</v>
      </c>
      <c r="C216" s="19" t="b">
        <f t="shared" si="7"/>
        <v>0</v>
      </c>
      <c r="D216" s="18">
        <f>Estudiante!E218</f>
        <v>0</v>
      </c>
      <c r="E216" s="18" t="str">
        <f>IFERROR(VLOOKUP(D216,Curso!$B$6:$B$1001,1,FALSE),"No encontrado")</f>
        <v>No encontrado</v>
      </c>
      <c r="F216" s="18" t="b">
        <f t="shared" si="8"/>
        <v>0</v>
      </c>
    </row>
    <row r="217" spans="1:6" x14ac:dyDescent="0.2">
      <c r="A217" s="19">
        <f>Curso!B220</f>
        <v>0</v>
      </c>
      <c r="B217" s="19" t="str">
        <f>IFERROR(VLOOKUP(A217,Estudiante!$E$5:$E$10000,1,FALSE),"No encontrado")</f>
        <v>No encontrado</v>
      </c>
      <c r="C217" s="19" t="b">
        <f t="shared" si="7"/>
        <v>0</v>
      </c>
      <c r="D217" s="18">
        <f>Estudiante!E219</f>
        <v>0</v>
      </c>
      <c r="E217" s="18" t="str">
        <f>IFERROR(VLOOKUP(D217,Curso!$B$6:$B$1001,1,FALSE),"No encontrado")</f>
        <v>No encontrado</v>
      </c>
      <c r="F217" s="18" t="b">
        <f t="shared" si="8"/>
        <v>0</v>
      </c>
    </row>
    <row r="218" spans="1:6" x14ac:dyDescent="0.2">
      <c r="A218" s="19">
        <f>Curso!B221</f>
        <v>0</v>
      </c>
      <c r="B218" s="19" t="str">
        <f>IFERROR(VLOOKUP(A218,Estudiante!$E$5:$E$10000,1,FALSE),"No encontrado")</f>
        <v>No encontrado</v>
      </c>
      <c r="C218" s="19" t="b">
        <f t="shared" si="7"/>
        <v>0</v>
      </c>
      <c r="D218" s="18">
        <f>Estudiante!E220</f>
        <v>0</v>
      </c>
      <c r="E218" s="18" t="str">
        <f>IFERROR(VLOOKUP(D218,Curso!$B$6:$B$1001,1,FALSE),"No encontrado")</f>
        <v>No encontrado</v>
      </c>
      <c r="F218" s="18" t="b">
        <f t="shared" si="8"/>
        <v>0</v>
      </c>
    </row>
    <row r="219" spans="1:6" x14ac:dyDescent="0.2">
      <c r="A219" s="19">
        <f>Curso!B222</f>
        <v>0</v>
      </c>
      <c r="B219" s="19" t="str">
        <f>IFERROR(VLOOKUP(A219,Estudiante!$E$5:$E$10000,1,FALSE),"No encontrado")</f>
        <v>No encontrado</v>
      </c>
      <c r="C219" s="19" t="b">
        <f t="shared" si="7"/>
        <v>0</v>
      </c>
      <c r="D219" s="18">
        <f>Estudiante!E221</f>
        <v>0</v>
      </c>
      <c r="E219" s="18" t="str">
        <f>IFERROR(VLOOKUP(D219,Curso!$B$6:$B$1001,1,FALSE),"No encontrado")</f>
        <v>No encontrado</v>
      </c>
      <c r="F219" s="18" t="b">
        <f t="shared" si="8"/>
        <v>0</v>
      </c>
    </row>
    <row r="220" spans="1:6" x14ac:dyDescent="0.2">
      <c r="A220" s="19">
        <f>Curso!B223</f>
        <v>0</v>
      </c>
      <c r="B220" s="19" t="str">
        <f>IFERROR(VLOOKUP(A220,Estudiante!$E$5:$E$10000,1,FALSE),"No encontrado")</f>
        <v>No encontrado</v>
      </c>
      <c r="C220" s="19" t="b">
        <f t="shared" si="7"/>
        <v>0</v>
      </c>
      <c r="D220" s="18">
        <f>Estudiante!E222</f>
        <v>0</v>
      </c>
      <c r="E220" s="18" t="str">
        <f>IFERROR(VLOOKUP(D220,Curso!$B$6:$B$1001,1,FALSE),"No encontrado")</f>
        <v>No encontrado</v>
      </c>
      <c r="F220" s="18" t="b">
        <f t="shared" si="8"/>
        <v>0</v>
      </c>
    </row>
    <row r="221" spans="1:6" x14ac:dyDescent="0.2">
      <c r="A221" s="19">
        <f>Curso!B224</f>
        <v>0</v>
      </c>
      <c r="B221" s="19" t="str">
        <f>IFERROR(VLOOKUP(A221,Estudiante!$E$5:$E$10000,1,FALSE),"No encontrado")</f>
        <v>No encontrado</v>
      </c>
      <c r="C221" s="19" t="b">
        <f t="shared" si="7"/>
        <v>0</v>
      </c>
      <c r="D221" s="18">
        <f>Estudiante!E223</f>
        <v>0</v>
      </c>
      <c r="E221" s="18" t="str">
        <f>IFERROR(VLOOKUP(D221,Curso!$B$6:$B$1001,1,FALSE),"No encontrado")</f>
        <v>No encontrado</v>
      </c>
      <c r="F221" s="18" t="b">
        <f t="shared" si="8"/>
        <v>0</v>
      </c>
    </row>
    <row r="222" spans="1:6" x14ac:dyDescent="0.2">
      <c r="A222" s="19">
        <f>Curso!B225</f>
        <v>0</v>
      </c>
      <c r="B222" s="19" t="str">
        <f>IFERROR(VLOOKUP(A222,Estudiante!$E$5:$E$10000,1,FALSE),"No encontrado")</f>
        <v>No encontrado</v>
      </c>
      <c r="C222" s="19" t="b">
        <f t="shared" si="7"/>
        <v>0</v>
      </c>
      <c r="D222" s="18">
        <f>Estudiante!E224</f>
        <v>0</v>
      </c>
      <c r="E222" s="18" t="str">
        <f>IFERROR(VLOOKUP(D222,Curso!$B$6:$B$1001,1,FALSE),"No encontrado")</f>
        <v>No encontrado</v>
      </c>
      <c r="F222" s="18" t="b">
        <f t="shared" si="8"/>
        <v>0</v>
      </c>
    </row>
    <row r="223" spans="1:6" x14ac:dyDescent="0.2">
      <c r="A223" s="19">
        <f>Curso!B226</f>
        <v>0</v>
      </c>
      <c r="B223" s="19" t="str">
        <f>IFERROR(VLOOKUP(A223,Estudiante!$E$5:$E$10000,1,FALSE),"No encontrado")</f>
        <v>No encontrado</v>
      </c>
      <c r="C223" s="19" t="b">
        <f t="shared" si="7"/>
        <v>0</v>
      </c>
      <c r="D223" s="18">
        <f>Estudiante!E225</f>
        <v>0</v>
      </c>
      <c r="E223" s="18" t="str">
        <f>IFERROR(VLOOKUP(D223,Curso!$B$6:$B$1001,1,FALSE),"No encontrado")</f>
        <v>No encontrado</v>
      </c>
      <c r="F223" s="18" t="b">
        <f t="shared" si="8"/>
        <v>0</v>
      </c>
    </row>
    <row r="224" spans="1:6" x14ac:dyDescent="0.2">
      <c r="A224" s="19">
        <f>Curso!B227</f>
        <v>0</v>
      </c>
      <c r="B224" s="19" t="str">
        <f>IFERROR(VLOOKUP(A224,Estudiante!$E$5:$E$10000,1,FALSE),"No encontrado")</f>
        <v>No encontrado</v>
      </c>
      <c r="C224" s="19" t="b">
        <f t="shared" si="7"/>
        <v>0</v>
      </c>
      <c r="D224" s="18">
        <f>Estudiante!E226</f>
        <v>0</v>
      </c>
      <c r="E224" s="18" t="str">
        <f>IFERROR(VLOOKUP(D224,Curso!$B$6:$B$1001,1,FALSE),"No encontrado")</f>
        <v>No encontrado</v>
      </c>
      <c r="F224" s="18" t="b">
        <f t="shared" si="8"/>
        <v>0</v>
      </c>
    </row>
    <row r="225" spans="1:6" x14ac:dyDescent="0.2">
      <c r="A225" s="19">
        <f>Curso!B228</f>
        <v>0</v>
      </c>
      <c r="B225" s="19" t="str">
        <f>IFERROR(VLOOKUP(A225,Estudiante!$E$5:$E$10000,1,FALSE),"No encontrado")</f>
        <v>No encontrado</v>
      </c>
      <c r="C225" s="19" t="b">
        <f t="shared" si="7"/>
        <v>0</v>
      </c>
      <c r="D225" s="18">
        <f>Estudiante!E227</f>
        <v>0</v>
      </c>
      <c r="E225" s="18" t="str">
        <f>IFERROR(VLOOKUP(D225,Curso!$B$6:$B$1001,1,FALSE),"No encontrado")</f>
        <v>No encontrado</v>
      </c>
      <c r="F225" s="18" t="b">
        <f t="shared" si="8"/>
        <v>0</v>
      </c>
    </row>
    <row r="226" spans="1:6" x14ac:dyDescent="0.2">
      <c r="A226" s="19">
        <f>Curso!B229</f>
        <v>0</v>
      </c>
      <c r="B226" s="19" t="str">
        <f>IFERROR(VLOOKUP(A226,Estudiante!$E$5:$E$10000,1,FALSE),"No encontrado")</f>
        <v>No encontrado</v>
      </c>
      <c r="C226" s="19" t="b">
        <f t="shared" si="7"/>
        <v>0</v>
      </c>
      <c r="D226" s="18">
        <f>Estudiante!E228</f>
        <v>0</v>
      </c>
      <c r="E226" s="18" t="str">
        <f>IFERROR(VLOOKUP(D226,Curso!$B$6:$B$1001,1,FALSE),"No encontrado")</f>
        <v>No encontrado</v>
      </c>
      <c r="F226" s="18" t="b">
        <f t="shared" si="8"/>
        <v>0</v>
      </c>
    </row>
    <row r="227" spans="1:6" x14ac:dyDescent="0.2">
      <c r="A227" s="19">
        <f>Curso!B230</f>
        <v>0</v>
      </c>
      <c r="B227" s="19" t="str">
        <f>IFERROR(VLOOKUP(A227,Estudiante!$E$5:$E$10000,1,FALSE),"No encontrado")</f>
        <v>No encontrado</v>
      </c>
      <c r="C227" s="19" t="b">
        <f t="shared" si="7"/>
        <v>0</v>
      </c>
      <c r="D227" s="18">
        <f>Estudiante!E229</f>
        <v>0</v>
      </c>
      <c r="E227" s="18" t="str">
        <f>IFERROR(VLOOKUP(D227,Curso!$B$6:$B$1001,1,FALSE),"No encontrado")</f>
        <v>No encontrado</v>
      </c>
      <c r="F227" s="18" t="b">
        <f t="shared" si="8"/>
        <v>0</v>
      </c>
    </row>
    <row r="228" spans="1:6" x14ac:dyDescent="0.2">
      <c r="A228" s="19">
        <f>Curso!B231</f>
        <v>0</v>
      </c>
      <c r="B228" s="19" t="str">
        <f>IFERROR(VLOOKUP(A228,Estudiante!$E$5:$E$10000,1,FALSE),"No encontrado")</f>
        <v>No encontrado</v>
      </c>
      <c r="C228" s="19" t="b">
        <f t="shared" si="7"/>
        <v>0</v>
      </c>
      <c r="D228" s="18">
        <f>Estudiante!E230</f>
        <v>0</v>
      </c>
      <c r="E228" s="18" t="str">
        <f>IFERROR(VLOOKUP(D228,Curso!$B$6:$B$1001,1,FALSE),"No encontrado")</f>
        <v>No encontrado</v>
      </c>
      <c r="F228" s="18" t="b">
        <f t="shared" si="8"/>
        <v>0</v>
      </c>
    </row>
    <row r="229" spans="1:6" x14ac:dyDescent="0.2">
      <c r="A229" s="19">
        <f>Curso!B232</f>
        <v>0</v>
      </c>
      <c r="B229" s="19" t="str">
        <f>IFERROR(VLOOKUP(A229,Estudiante!$E$5:$E$10000,1,FALSE),"No encontrado")</f>
        <v>No encontrado</v>
      </c>
      <c r="C229" s="19" t="b">
        <f t="shared" si="7"/>
        <v>0</v>
      </c>
      <c r="D229" s="18">
        <f>Estudiante!E231</f>
        <v>0</v>
      </c>
      <c r="E229" s="18" t="str">
        <f>IFERROR(VLOOKUP(D229,Curso!$B$6:$B$1001,1,FALSE),"No encontrado")</f>
        <v>No encontrado</v>
      </c>
      <c r="F229" s="18" t="b">
        <f t="shared" si="8"/>
        <v>0</v>
      </c>
    </row>
    <row r="230" spans="1:6" x14ac:dyDescent="0.2">
      <c r="A230" s="19">
        <f>Curso!B233</f>
        <v>0</v>
      </c>
      <c r="B230" s="19" t="str">
        <f>IFERROR(VLOOKUP(A230,Estudiante!$E$5:$E$10000,1,FALSE),"No encontrado")</f>
        <v>No encontrado</v>
      </c>
      <c r="C230" s="19" t="b">
        <f t="shared" si="7"/>
        <v>0</v>
      </c>
      <c r="D230" s="18">
        <f>Estudiante!E232</f>
        <v>0</v>
      </c>
      <c r="E230" s="18" t="str">
        <f>IFERROR(VLOOKUP(D230,Curso!$B$6:$B$1001,1,FALSE),"No encontrado")</f>
        <v>No encontrado</v>
      </c>
      <c r="F230" s="18" t="b">
        <f t="shared" si="8"/>
        <v>0</v>
      </c>
    </row>
    <row r="231" spans="1:6" x14ac:dyDescent="0.2">
      <c r="A231" s="19">
        <f>Curso!B234</f>
        <v>0</v>
      </c>
      <c r="B231" s="19" t="str">
        <f>IFERROR(VLOOKUP(A231,Estudiante!$E$5:$E$10000,1,FALSE),"No encontrado")</f>
        <v>No encontrado</v>
      </c>
      <c r="C231" s="19" t="b">
        <f t="shared" si="7"/>
        <v>0</v>
      </c>
      <c r="D231" s="18">
        <f>Estudiante!E233</f>
        <v>0</v>
      </c>
      <c r="E231" s="18" t="str">
        <f>IFERROR(VLOOKUP(D231,Curso!$B$6:$B$1001,1,FALSE),"No encontrado")</f>
        <v>No encontrado</v>
      </c>
      <c r="F231" s="18" t="b">
        <f t="shared" si="8"/>
        <v>0</v>
      </c>
    </row>
    <row r="232" spans="1:6" x14ac:dyDescent="0.2">
      <c r="A232" s="19">
        <f>Curso!B235</f>
        <v>0</v>
      </c>
      <c r="B232" s="19" t="str">
        <f>IFERROR(VLOOKUP(A232,Estudiante!$E$5:$E$10000,1,FALSE),"No encontrado")</f>
        <v>No encontrado</v>
      </c>
      <c r="C232" s="19" t="b">
        <f t="shared" si="7"/>
        <v>0</v>
      </c>
      <c r="D232" s="18">
        <f>Estudiante!E234</f>
        <v>0</v>
      </c>
      <c r="E232" s="18" t="str">
        <f>IFERROR(VLOOKUP(D232,Curso!$B$6:$B$1001,1,FALSE),"No encontrado")</f>
        <v>No encontrado</v>
      </c>
      <c r="F232" s="18" t="b">
        <f t="shared" si="8"/>
        <v>0</v>
      </c>
    </row>
    <row r="233" spans="1:6" x14ac:dyDescent="0.2">
      <c r="A233" s="19">
        <f>Curso!B236</f>
        <v>0</v>
      </c>
      <c r="B233" s="19" t="str">
        <f>IFERROR(VLOOKUP(A233,Estudiante!$E$5:$E$10000,1,FALSE),"No encontrado")</f>
        <v>No encontrado</v>
      </c>
      <c r="C233" s="19" t="b">
        <f t="shared" si="7"/>
        <v>0</v>
      </c>
      <c r="D233" s="18">
        <f>Estudiante!E235</f>
        <v>0</v>
      </c>
      <c r="E233" s="18" t="str">
        <f>IFERROR(VLOOKUP(D233,Curso!$B$6:$B$1001,1,FALSE),"No encontrado")</f>
        <v>No encontrado</v>
      </c>
      <c r="F233" s="18" t="b">
        <f t="shared" si="8"/>
        <v>0</v>
      </c>
    </row>
    <row r="234" spans="1:6" x14ac:dyDescent="0.2">
      <c r="A234" s="19">
        <f>Curso!B237</f>
        <v>0</v>
      </c>
      <c r="B234" s="19" t="str">
        <f>IFERROR(VLOOKUP(A234,Estudiante!$E$5:$E$10000,1,FALSE),"No encontrado")</f>
        <v>No encontrado</v>
      </c>
      <c r="C234" s="19" t="b">
        <f t="shared" si="7"/>
        <v>0</v>
      </c>
      <c r="D234" s="18">
        <f>Estudiante!E236</f>
        <v>0</v>
      </c>
      <c r="E234" s="18" t="str">
        <f>IFERROR(VLOOKUP(D234,Curso!$B$6:$B$1001,1,FALSE),"No encontrado")</f>
        <v>No encontrado</v>
      </c>
      <c r="F234" s="18" t="b">
        <f t="shared" si="8"/>
        <v>0</v>
      </c>
    </row>
    <row r="235" spans="1:6" x14ac:dyDescent="0.2">
      <c r="A235" s="19">
        <f>Curso!B238</f>
        <v>0</v>
      </c>
      <c r="B235" s="19" t="str">
        <f>IFERROR(VLOOKUP(A235,Estudiante!$E$5:$E$10000,1,FALSE),"No encontrado")</f>
        <v>No encontrado</v>
      </c>
      <c r="C235" s="19" t="b">
        <f t="shared" si="7"/>
        <v>0</v>
      </c>
      <c r="D235" s="18">
        <f>Estudiante!E237</f>
        <v>0</v>
      </c>
      <c r="E235" s="18" t="str">
        <f>IFERROR(VLOOKUP(D235,Curso!$B$6:$B$1001,1,FALSE),"No encontrado")</f>
        <v>No encontrado</v>
      </c>
      <c r="F235" s="18" t="b">
        <f t="shared" si="8"/>
        <v>0</v>
      </c>
    </row>
    <row r="236" spans="1:6" x14ac:dyDescent="0.2">
      <c r="A236" s="19">
        <f>Curso!B239</f>
        <v>0</v>
      </c>
      <c r="B236" s="19" t="str">
        <f>IFERROR(VLOOKUP(A236,Estudiante!$E$5:$E$10000,1,FALSE),"No encontrado")</f>
        <v>No encontrado</v>
      </c>
      <c r="C236" s="19" t="b">
        <f t="shared" si="7"/>
        <v>0</v>
      </c>
      <c r="D236" s="18">
        <f>Estudiante!E238</f>
        <v>0</v>
      </c>
      <c r="E236" s="18" t="str">
        <f>IFERROR(VLOOKUP(D236,Curso!$B$6:$B$1001,1,FALSE),"No encontrado")</f>
        <v>No encontrado</v>
      </c>
      <c r="F236" s="18" t="b">
        <f t="shared" si="8"/>
        <v>0</v>
      </c>
    </row>
    <row r="237" spans="1:6" x14ac:dyDescent="0.2">
      <c r="A237" s="19">
        <f>Curso!B240</f>
        <v>0</v>
      </c>
      <c r="B237" s="19" t="str">
        <f>IFERROR(VLOOKUP(A237,Estudiante!$E$5:$E$10000,1,FALSE),"No encontrado")</f>
        <v>No encontrado</v>
      </c>
      <c r="C237" s="19" t="b">
        <f t="shared" si="7"/>
        <v>0</v>
      </c>
      <c r="D237" s="18">
        <f>Estudiante!E239</f>
        <v>0</v>
      </c>
      <c r="E237" s="18" t="str">
        <f>IFERROR(VLOOKUP(D237,Curso!$B$6:$B$1001,1,FALSE),"No encontrado")</f>
        <v>No encontrado</v>
      </c>
      <c r="F237" s="18" t="b">
        <f t="shared" si="8"/>
        <v>0</v>
      </c>
    </row>
    <row r="238" spans="1:6" x14ac:dyDescent="0.2">
      <c r="A238" s="19">
        <f>Curso!B241</f>
        <v>0</v>
      </c>
      <c r="B238" s="19" t="str">
        <f>IFERROR(VLOOKUP(A238,Estudiante!$E$5:$E$10000,1,FALSE),"No encontrado")</f>
        <v>No encontrado</v>
      </c>
      <c r="C238" s="19" t="b">
        <f t="shared" si="7"/>
        <v>0</v>
      </c>
      <c r="D238" s="18">
        <f>Estudiante!E240</f>
        <v>0</v>
      </c>
      <c r="E238" s="18" t="str">
        <f>IFERROR(VLOOKUP(D238,Curso!$B$6:$B$1001,1,FALSE),"No encontrado")</f>
        <v>No encontrado</v>
      </c>
      <c r="F238" s="18" t="b">
        <f t="shared" si="8"/>
        <v>0</v>
      </c>
    </row>
    <row r="239" spans="1:6" x14ac:dyDescent="0.2">
      <c r="A239" s="19">
        <f>Curso!B242</f>
        <v>0</v>
      </c>
      <c r="B239" s="19" t="str">
        <f>IFERROR(VLOOKUP(A239,Estudiante!$E$5:$E$10000,1,FALSE),"No encontrado")</f>
        <v>No encontrado</v>
      </c>
      <c r="C239" s="19" t="b">
        <f t="shared" si="7"/>
        <v>0</v>
      </c>
      <c r="D239" s="18">
        <f>Estudiante!E241</f>
        <v>0</v>
      </c>
      <c r="E239" s="18" t="str">
        <f>IFERROR(VLOOKUP(D239,Curso!$B$6:$B$1001,1,FALSE),"No encontrado")</f>
        <v>No encontrado</v>
      </c>
      <c r="F239" s="18" t="b">
        <f t="shared" si="8"/>
        <v>0</v>
      </c>
    </row>
    <row r="240" spans="1:6" x14ac:dyDescent="0.2">
      <c r="A240" s="19">
        <f>Curso!B243</f>
        <v>0</v>
      </c>
      <c r="B240" s="19" t="str">
        <f>IFERROR(VLOOKUP(A240,Estudiante!$E$5:$E$10000,1,FALSE),"No encontrado")</f>
        <v>No encontrado</v>
      </c>
      <c r="C240" s="19" t="b">
        <f t="shared" si="7"/>
        <v>0</v>
      </c>
      <c r="D240" s="18">
        <f>Estudiante!E242</f>
        <v>0</v>
      </c>
      <c r="E240" s="18" t="str">
        <f>IFERROR(VLOOKUP(D240,Curso!$B$6:$B$1001,1,FALSE),"No encontrado")</f>
        <v>No encontrado</v>
      </c>
      <c r="F240" s="18" t="b">
        <f t="shared" si="8"/>
        <v>0</v>
      </c>
    </row>
    <row r="241" spans="1:6" x14ac:dyDescent="0.2">
      <c r="A241" s="19">
        <f>Curso!B244</f>
        <v>0</v>
      </c>
      <c r="B241" s="19" t="str">
        <f>IFERROR(VLOOKUP(A241,Estudiante!$E$5:$E$10000,1,FALSE),"No encontrado")</f>
        <v>No encontrado</v>
      </c>
      <c r="C241" s="19" t="b">
        <f t="shared" si="7"/>
        <v>0</v>
      </c>
      <c r="D241" s="18">
        <f>Estudiante!E243</f>
        <v>0</v>
      </c>
      <c r="E241" s="18" t="str">
        <f>IFERROR(VLOOKUP(D241,Curso!$B$6:$B$1001,1,FALSE),"No encontrado")</f>
        <v>No encontrado</v>
      </c>
      <c r="F241" s="18" t="b">
        <f t="shared" si="8"/>
        <v>0</v>
      </c>
    </row>
    <row r="242" spans="1:6" x14ac:dyDescent="0.2">
      <c r="A242" s="19">
        <f>Curso!B245</f>
        <v>0</v>
      </c>
      <c r="B242" s="19" t="str">
        <f>IFERROR(VLOOKUP(A242,Estudiante!$E$5:$E$10000,1,FALSE),"No encontrado")</f>
        <v>No encontrado</v>
      </c>
      <c r="C242" s="19" t="b">
        <f t="shared" si="7"/>
        <v>0</v>
      </c>
      <c r="D242" s="18">
        <f>Estudiante!E244</f>
        <v>0</v>
      </c>
      <c r="E242" s="18" t="str">
        <f>IFERROR(VLOOKUP(D242,Curso!$B$6:$B$1001,1,FALSE),"No encontrado")</f>
        <v>No encontrado</v>
      </c>
      <c r="F242" s="18" t="b">
        <f t="shared" si="8"/>
        <v>0</v>
      </c>
    </row>
    <row r="243" spans="1:6" x14ac:dyDescent="0.2">
      <c r="A243" s="19">
        <f>Curso!B246</f>
        <v>0</v>
      </c>
      <c r="B243" s="19" t="str">
        <f>IFERROR(VLOOKUP(A243,Estudiante!$E$5:$E$10000,1,FALSE),"No encontrado")</f>
        <v>No encontrado</v>
      </c>
      <c r="C243" s="19" t="b">
        <f t="shared" si="7"/>
        <v>0</v>
      </c>
      <c r="D243" s="18">
        <f>Estudiante!E245</f>
        <v>0</v>
      </c>
      <c r="E243" s="18" t="str">
        <f>IFERROR(VLOOKUP(D243,Curso!$B$6:$B$1001,1,FALSE),"No encontrado")</f>
        <v>No encontrado</v>
      </c>
      <c r="F243" s="18" t="b">
        <f t="shared" si="8"/>
        <v>0</v>
      </c>
    </row>
    <row r="244" spans="1:6" x14ac:dyDescent="0.2">
      <c r="A244" s="19">
        <f>Curso!B247</f>
        <v>0</v>
      </c>
      <c r="B244" s="19" t="str">
        <f>IFERROR(VLOOKUP(A244,Estudiante!$E$5:$E$10000,1,FALSE),"No encontrado")</f>
        <v>No encontrado</v>
      </c>
      <c r="C244" s="19" t="b">
        <f t="shared" si="7"/>
        <v>0</v>
      </c>
      <c r="D244" s="18">
        <f>Estudiante!E246</f>
        <v>0</v>
      </c>
      <c r="E244" s="18" t="str">
        <f>IFERROR(VLOOKUP(D244,Curso!$B$6:$B$1001,1,FALSE),"No encontrado")</f>
        <v>No encontrado</v>
      </c>
      <c r="F244" s="18" t="b">
        <f t="shared" si="8"/>
        <v>0</v>
      </c>
    </row>
    <row r="245" spans="1:6" x14ac:dyDescent="0.2">
      <c r="A245" s="19">
        <f>Curso!B248</f>
        <v>0</v>
      </c>
      <c r="B245" s="19" t="str">
        <f>IFERROR(VLOOKUP(A245,Estudiante!$E$5:$E$10000,1,FALSE),"No encontrado")</f>
        <v>No encontrado</v>
      </c>
      <c r="C245" s="19" t="b">
        <f t="shared" si="7"/>
        <v>0</v>
      </c>
      <c r="D245" s="18">
        <f>Estudiante!E247</f>
        <v>0</v>
      </c>
      <c r="E245" s="18" t="str">
        <f>IFERROR(VLOOKUP(D245,Curso!$B$6:$B$1001,1,FALSE),"No encontrado")</f>
        <v>No encontrado</v>
      </c>
      <c r="F245" s="18" t="b">
        <f t="shared" si="8"/>
        <v>0</v>
      </c>
    </row>
    <row r="246" spans="1:6" x14ac:dyDescent="0.2">
      <c r="A246" s="19">
        <f>Curso!B249</f>
        <v>0</v>
      </c>
      <c r="B246" s="19" t="str">
        <f>IFERROR(VLOOKUP(A246,Estudiante!$E$5:$E$10000,1,FALSE),"No encontrado")</f>
        <v>No encontrado</v>
      </c>
      <c r="C246" s="19" t="b">
        <f t="shared" si="7"/>
        <v>0</v>
      </c>
      <c r="D246" s="18">
        <f>Estudiante!E248</f>
        <v>0</v>
      </c>
      <c r="E246" s="18" t="str">
        <f>IFERROR(VLOOKUP(D246,Curso!$B$6:$B$1001,1,FALSE),"No encontrado")</f>
        <v>No encontrado</v>
      </c>
      <c r="F246" s="18" t="b">
        <f t="shared" si="8"/>
        <v>0</v>
      </c>
    </row>
    <row r="247" spans="1:6" x14ac:dyDescent="0.2">
      <c r="A247" s="19">
        <f>Curso!B250</f>
        <v>0</v>
      </c>
      <c r="B247" s="19" t="str">
        <f>IFERROR(VLOOKUP(A247,Estudiante!$E$5:$E$10000,1,FALSE),"No encontrado")</f>
        <v>No encontrado</v>
      </c>
      <c r="C247" s="19" t="b">
        <f t="shared" si="7"/>
        <v>0</v>
      </c>
      <c r="D247" s="18">
        <f>Estudiante!E249</f>
        <v>0</v>
      </c>
      <c r="E247" s="18" t="str">
        <f>IFERROR(VLOOKUP(D247,Curso!$B$6:$B$1001,1,FALSE),"No encontrado")</f>
        <v>No encontrado</v>
      </c>
      <c r="F247" s="18" t="b">
        <f t="shared" si="8"/>
        <v>0</v>
      </c>
    </row>
    <row r="248" spans="1:6" x14ac:dyDescent="0.2">
      <c r="A248" s="19">
        <f>Curso!B251</f>
        <v>0</v>
      </c>
      <c r="B248" s="19" t="str">
        <f>IFERROR(VLOOKUP(A248,Estudiante!$E$5:$E$10000,1,FALSE),"No encontrado")</f>
        <v>No encontrado</v>
      </c>
      <c r="C248" s="19" t="b">
        <f t="shared" si="7"/>
        <v>0</v>
      </c>
      <c r="D248" s="18">
        <f>Estudiante!E250</f>
        <v>0</v>
      </c>
      <c r="E248" s="18" t="str">
        <f>IFERROR(VLOOKUP(D248,Curso!$B$6:$B$1001,1,FALSE),"No encontrado")</f>
        <v>No encontrado</v>
      </c>
      <c r="F248" s="18" t="b">
        <f t="shared" si="8"/>
        <v>0</v>
      </c>
    </row>
    <row r="249" spans="1:6" x14ac:dyDescent="0.2">
      <c r="A249" s="19">
        <f>Curso!B252</f>
        <v>0</v>
      </c>
      <c r="B249" s="19" t="str">
        <f>IFERROR(VLOOKUP(A249,Estudiante!$E$5:$E$10000,1,FALSE),"No encontrado")</f>
        <v>No encontrado</v>
      </c>
      <c r="C249" s="19" t="b">
        <f t="shared" si="7"/>
        <v>0</v>
      </c>
      <c r="D249" s="18">
        <f>Estudiante!E251</f>
        <v>0</v>
      </c>
      <c r="E249" s="18" t="str">
        <f>IFERROR(VLOOKUP(D249,Curso!$B$6:$B$1001,1,FALSE),"No encontrado")</f>
        <v>No encontrado</v>
      </c>
      <c r="F249" s="18" t="b">
        <f t="shared" si="8"/>
        <v>0</v>
      </c>
    </row>
    <row r="250" spans="1:6" x14ac:dyDescent="0.2">
      <c r="A250" s="19">
        <f>Curso!B253</f>
        <v>0</v>
      </c>
      <c r="B250" s="19" t="str">
        <f>IFERROR(VLOOKUP(A250,Estudiante!$E$5:$E$10000,1,FALSE),"No encontrado")</f>
        <v>No encontrado</v>
      </c>
      <c r="C250" s="19" t="b">
        <f t="shared" si="7"/>
        <v>0</v>
      </c>
      <c r="D250" s="18">
        <f>Estudiante!E252</f>
        <v>0</v>
      </c>
      <c r="E250" s="18" t="str">
        <f>IFERROR(VLOOKUP(D250,Curso!$B$6:$B$1001,1,FALSE),"No encontrado")</f>
        <v>No encontrado</v>
      </c>
      <c r="F250" s="18" t="b">
        <f t="shared" si="8"/>
        <v>0</v>
      </c>
    </row>
    <row r="251" spans="1:6" x14ac:dyDescent="0.2">
      <c r="A251" s="19">
        <f>Curso!B254</f>
        <v>0</v>
      </c>
      <c r="B251" s="19" t="str">
        <f>IFERROR(VLOOKUP(A251,Estudiante!$E$5:$E$10000,1,FALSE),"No encontrado")</f>
        <v>No encontrado</v>
      </c>
      <c r="C251" s="19" t="b">
        <f t="shared" si="7"/>
        <v>0</v>
      </c>
      <c r="D251" s="18">
        <f>Estudiante!E253</f>
        <v>0</v>
      </c>
      <c r="E251" s="18" t="str">
        <f>IFERROR(VLOOKUP(D251,Curso!$B$6:$B$1001,1,FALSE),"No encontrado")</f>
        <v>No encontrado</v>
      </c>
      <c r="F251" s="18" t="b">
        <f t="shared" si="8"/>
        <v>0</v>
      </c>
    </row>
    <row r="252" spans="1:6" x14ac:dyDescent="0.2">
      <c r="A252" s="19">
        <f>Curso!B255</f>
        <v>0</v>
      </c>
      <c r="B252" s="19" t="str">
        <f>IFERROR(VLOOKUP(A252,Estudiante!$E$5:$E$10000,1,FALSE),"No encontrado")</f>
        <v>No encontrado</v>
      </c>
      <c r="C252" s="19" t="b">
        <f t="shared" si="7"/>
        <v>0</v>
      </c>
      <c r="D252" s="18">
        <f>Estudiante!E254</f>
        <v>0</v>
      </c>
      <c r="E252" s="18" t="str">
        <f>IFERROR(VLOOKUP(D252,Curso!$B$6:$B$1001,1,FALSE),"No encontrado")</f>
        <v>No encontrado</v>
      </c>
      <c r="F252" s="18" t="b">
        <f t="shared" si="8"/>
        <v>0</v>
      </c>
    </row>
    <row r="253" spans="1:6" x14ac:dyDescent="0.2">
      <c r="A253" s="19">
        <f>Curso!B256</f>
        <v>0</v>
      </c>
      <c r="B253" s="19" t="str">
        <f>IFERROR(VLOOKUP(A253,Estudiante!$E$5:$E$10000,1,FALSE),"No encontrado")</f>
        <v>No encontrado</v>
      </c>
      <c r="C253" s="19" t="b">
        <f t="shared" si="7"/>
        <v>0</v>
      </c>
      <c r="D253" s="18">
        <f>Estudiante!E255</f>
        <v>0</v>
      </c>
      <c r="E253" s="18" t="str">
        <f>IFERROR(VLOOKUP(D253,Curso!$B$6:$B$1001,1,FALSE),"No encontrado")</f>
        <v>No encontrado</v>
      </c>
      <c r="F253" s="18" t="b">
        <f t="shared" si="8"/>
        <v>0</v>
      </c>
    </row>
    <row r="254" spans="1:6" x14ac:dyDescent="0.2">
      <c r="A254" s="19">
        <f>Curso!B257</f>
        <v>0</v>
      </c>
      <c r="B254" s="19" t="str">
        <f>IFERROR(VLOOKUP(A254,Estudiante!$E$5:$E$10000,1,FALSE),"No encontrado")</f>
        <v>No encontrado</v>
      </c>
      <c r="C254" s="19" t="b">
        <f t="shared" si="7"/>
        <v>0</v>
      </c>
      <c r="D254" s="18">
        <f>Estudiante!E256</f>
        <v>0</v>
      </c>
      <c r="E254" s="18" t="str">
        <f>IFERROR(VLOOKUP(D254,Curso!$B$6:$B$1001,1,FALSE),"No encontrado")</f>
        <v>No encontrado</v>
      </c>
      <c r="F254" s="18" t="b">
        <f t="shared" si="8"/>
        <v>0</v>
      </c>
    </row>
    <row r="255" spans="1:6" x14ac:dyDescent="0.2">
      <c r="A255" s="19">
        <f>Curso!B258</f>
        <v>0</v>
      </c>
      <c r="B255" s="19" t="str">
        <f>IFERROR(VLOOKUP(A255,Estudiante!$E$5:$E$10000,1,FALSE),"No encontrado")</f>
        <v>No encontrado</v>
      </c>
      <c r="C255" s="19" t="b">
        <f t="shared" si="7"/>
        <v>0</v>
      </c>
      <c r="D255" s="18">
        <f>Estudiante!E257</f>
        <v>0</v>
      </c>
      <c r="E255" s="18" t="str">
        <f>IFERROR(VLOOKUP(D255,Curso!$B$6:$B$1001,1,FALSE),"No encontrado")</f>
        <v>No encontrado</v>
      </c>
      <c r="F255" s="18" t="b">
        <f t="shared" si="8"/>
        <v>0</v>
      </c>
    </row>
    <row r="256" spans="1:6" x14ac:dyDescent="0.2">
      <c r="A256" s="19">
        <f>Curso!B259</f>
        <v>0</v>
      </c>
      <c r="B256" s="19" t="str">
        <f>IFERROR(VLOOKUP(A256,Estudiante!$E$5:$E$10000,1,FALSE),"No encontrado")</f>
        <v>No encontrado</v>
      </c>
      <c r="C256" s="19" t="b">
        <f t="shared" si="7"/>
        <v>0</v>
      </c>
      <c r="D256" s="18">
        <f>Estudiante!E258</f>
        <v>0</v>
      </c>
      <c r="E256" s="18" t="str">
        <f>IFERROR(VLOOKUP(D256,Curso!$B$6:$B$1001,1,FALSE),"No encontrado")</f>
        <v>No encontrado</v>
      </c>
      <c r="F256" s="18" t="b">
        <f t="shared" si="8"/>
        <v>0</v>
      </c>
    </row>
    <row r="257" spans="1:6" x14ac:dyDescent="0.2">
      <c r="A257" s="19">
        <f>Curso!B260</f>
        <v>0</v>
      </c>
      <c r="B257" s="19" t="str">
        <f>IFERROR(VLOOKUP(A257,Estudiante!$E$5:$E$10000,1,FALSE),"No encontrado")</f>
        <v>No encontrado</v>
      </c>
      <c r="C257" s="19" t="b">
        <f t="shared" si="7"/>
        <v>0</v>
      </c>
      <c r="D257" s="18">
        <f>Estudiante!E259</f>
        <v>0</v>
      </c>
      <c r="E257" s="18" t="str">
        <f>IFERROR(VLOOKUP(D257,Curso!$B$6:$B$1001,1,FALSE),"No encontrado")</f>
        <v>No encontrado</v>
      </c>
      <c r="F257" s="18" t="b">
        <f t="shared" si="8"/>
        <v>0</v>
      </c>
    </row>
    <row r="258" spans="1:6" x14ac:dyDescent="0.2">
      <c r="A258" s="19">
        <f>Curso!B261</f>
        <v>0</v>
      </c>
      <c r="B258" s="19" t="str">
        <f>IFERROR(VLOOKUP(A258,Estudiante!$E$5:$E$10000,1,FALSE),"No encontrado")</f>
        <v>No encontrado</v>
      </c>
      <c r="C258" s="19" t="b">
        <f t="shared" si="7"/>
        <v>0</v>
      </c>
      <c r="D258" s="18">
        <f>Estudiante!E260</f>
        <v>0</v>
      </c>
      <c r="E258" s="18" t="str">
        <f>IFERROR(VLOOKUP(D258,Curso!$B$6:$B$1001,1,FALSE),"No encontrado")</f>
        <v>No encontrado</v>
      </c>
      <c r="F258" s="18" t="b">
        <f t="shared" si="8"/>
        <v>0</v>
      </c>
    </row>
    <row r="259" spans="1:6" x14ac:dyDescent="0.2">
      <c r="A259" s="19">
        <f>Curso!B262</f>
        <v>0</v>
      </c>
      <c r="B259" s="19" t="str">
        <f>IFERROR(VLOOKUP(A259,Estudiante!$E$5:$E$10000,1,FALSE),"No encontrado")</f>
        <v>No encontrado</v>
      </c>
      <c r="C259" s="19" t="b">
        <f t="shared" si="7"/>
        <v>0</v>
      </c>
      <c r="D259" s="18">
        <f>Estudiante!E261</f>
        <v>0</v>
      </c>
      <c r="E259" s="18" t="str">
        <f>IFERROR(VLOOKUP(D259,Curso!$B$6:$B$1001,1,FALSE),"No encontrado")</f>
        <v>No encontrado</v>
      </c>
      <c r="F259" s="18" t="b">
        <f t="shared" si="8"/>
        <v>0</v>
      </c>
    </row>
    <row r="260" spans="1:6" x14ac:dyDescent="0.2">
      <c r="A260" s="19">
        <f>Curso!B263</f>
        <v>0</v>
      </c>
      <c r="B260" s="19" t="str">
        <f>IFERROR(VLOOKUP(A260,Estudiante!$E$5:$E$10000,1,FALSE),"No encontrado")</f>
        <v>No encontrado</v>
      </c>
      <c r="C260" s="19" t="b">
        <f t="shared" ref="C260:C323" si="9">EXACT(A260,B260)</f>
        <v>0</v>
      </c>
      <c r="D260" s="18">
        <f>Estudiante!E262</f>
        <v>0</v>
      </c>
      <c r="E260" s="18" t="str">
        <f>IFERROR(VLOOKUP(D260,Curso!$B$6:$B$1001,1,FALSE),"No encontrado")</f>
        <v>No encontrado</v>
      </c>
      <c r="F260" s="18" t="b">
        <f t="shared" ref="F260:F323" si="10">EXACT(D260,E260)</f>
        <v>0</v>
      </c>
    </row>
    <row r="261" spans="1:6" x14ac:dyDescent="0.2">
      <c r="A261" s="19">
        <f>Curso!B264</f>
        <v>0</v>
      </c>
      <c r="B261" s="19" t="str">
        <f>IFERROR(VLOOKUP(A261,Estudiante!$E$5:$E$10000,1,FALSE),"No encontrado")</f>
        <v>No encontrado</v>
      </c>
      <c r="C261" s="19" t="b">
        <f t="shared" si="9"/>
        <v>0</v>
      </c>
      <c r="D261" s="18">
        <f>Estudiante!E263</f>
        <v>0</v>
      </c>
      <c r="E261" s="18" t="str">
        <f>IFERROR(VLOOKUP(D261,Curso!$B$6:$B$1001,1,FALSE),"No encontrado")</f>
        <v>No encontrado</v>
      </c>
      <c r="F261" s="18" t="b">
        <f t="shared" si="10"/>
        <v>0</v>
      </c>
    </row>
    <row r="262" spans="1:6" x14ac:dyDescent="0.2">
      <c r="A262" s="19">
        <f>Curso!B265</f>
        <v>0</v>
      </c>
      <c r="B262" s="19" t="str">
        <f>IFERROR(VLOOKUP(A262,Estudiante!$E$5:$E$10000,1,FALSE),"No encontrado")</f>
        <v>No encontrado</v>
      </c>
      <c r="C262" s="19" t="b">
        <f t="shared" si="9"/>
        <v>0</v>
      </c>
      <c r="D262" s="18">
        <f>Estudiante!E264</f>
        <v>0</v>
      </c>
      <c r="E262" s="18" t="str">
        <f>IFERROR(VLOOKUP(D262,Curso!$B$6:$B$1001,1,FALSE),"No encontrado")</f>
        <v>No encontrado</v>
      </c>
      <c r="F262" s="18" t="b">
        <f t="shared" si="10"/>
        <v>0</v>
      </c>
    </row>
    <row r="263" spans="1:6" x14ac:dyDescent="0.2">
      <c r="A263" s="19">
        <f>Curso!B266</f>
        <v>0</v>
      </c>
      <c r="B263" s="19" t="str">
        <f>IFERROR(VLOOKUP(A263,Estudiante!$E$5:$E$10000,1,FALSE),"No encontrado")</f>
        <v>No encontrado</v>
      </c>
      <c r="C263" s="19" t="b">
        <f t="shared" si="9"/>
        <v>0</v>
      </c>
      <c r="D263" s="18">
        <f>Estudiante!E265</f>
        <v>0</v>
      </c>
      <c r="E263" s="18" t="str">
        <f>IFERROR(VLOOKUP(D263,Curso!$B$6:$B$1001,1,FALSE),"No encontrado")</f>
        <v>No encontrado</v>
      </c>
      <c r="F263" s="18" t="b">
        <f t="shared" si="10"/>
        <v>0</v>
      </c>
    </row>
    <row r="264" spans="1:6" x14ac:dyDescent="0.2">
      <c r="A264" s="19">
        <f>Curso!B267</f>
        <v>0</v>
      </c>
      <c r="B264" s="19" t="str">
        <f>IFERROR(VLOOKUP(A264,Estudiante!$E$5:$E$10000,1,FALSE),"No encontrado")</f>
        <v>No encontrado</v>
      </c>
      <c r="C264" s="19" t="b">
        <f t="shared" si="9"/>
        <v>0</v>
      </c>
      <c r="D264" s="18">
        <f>Estudiante!E266</f>
        <v>0</v>
      </c>
      <c r="E264" s="18" t="str">
        <f>IFERROR(VLOOKUP(D264,Curso!$B$6:$B$1001,1,FALSE),"No encontrado")</f>
        <v>No encontrado</v>
      </c>
      <c r="F264" s="18" t="b">
        <f t="shared" si="10"/>
        <v>0</v>
      </c>
    </row>
    <row r="265" spans="1:6" x14ac:dyDescent="0.2">
      <c r="A265" s="19">
        <f>Curso!B268</f>
        <v>0</v>
      </c>
      <c r="B265" s="19" t="str">
        <f>IFERROR(VLOOKUP(A265,Estudiante!$E$5:$E$10000,1,FALSE),"No encontrado")</f>
        <v>No encontrado</v>
      </c>
      <c r="C265" s="19" t="b">
        <f t="shared" si="9"/>
        <v>0</v>
      </c>
      <c r="D265" s="18">
        <f>Estudiante!E267</f>
        <v>0</v>
      </c>
      <c r="E265" s="18" t="str">
        <f>IFERROR(VLOOKUP(D265,Curso!$B$6:$B$1001,1,FALSE),"No encontrado")</f>
        <v>No encontrado</v>
      </c>
      <c r="F265" s="18" t="b">
        <f t="shared" si="10"/>
        <v>0</v>
      </c>
    </row>
    <row r="266" spans="1:6" x14ac:dyDescent="0.2">
      <c r="A266" s="19">
        <f>Curso!B269</f>
        <v>0</v>
      </c>
      <c r="B266" s="19" t="str">
        <f>IFERROR(VLOOKUP(A266,Estudiante!$E$5:$E$10000,1,FALSE),"No encontrado")</f>
        <v>No encontrado</v>
      </c>
      <c r="C266" s="19" t="b">
        <f t="shared" si="9"/>
        <v>0</v>
      </c>
      <c r="D266" s="18">
        <f>Estudiante!E268</f>
        <v>0</v>
      </c>
      <c r="E266" s="18" t="str">
        <f>IFERROR(VLOOKUP(D266,Curso!$B$6:$B$1001,1,FALSE),"No encontrado")</f>
        <v>No encontrado</v>
      </c>
      <c r="F266" s="18" t="b">
        <f t="shared" si="10"/>
        <v>0</v>
      </c>
    </row>
    <row r="267" spans="1:6" x14ac:dyDescent="0.2">
      <c r="A267" s="19">
        <f>Curso!B270</f>
        <v>0</v>
      </c>
      <c r="B267" s="19" t="str">
        <f>IFERROR(VLOOKUP(A267,Estudiante!$E$5:$E$10000,1,FALSE),"No encontrado")</f>
        <v>No encontrado</v>
      </c>
      <c r="C267" s="19" t="b">
        <f t="shared" si="9"/>
        <v>0</v>
      </c>
      <c r="D267" s="18">
        <f>Estudiante!E269</f>
        <v>0</v>
      </c>
      <c r="E267" s="18" t="str">
        <f>IFERROR(VLOOKUP(D267,Curso!$B$6:$B$1001,1,FALSE),"No encontrado")</f>
        <v>No encontrado</v>
      </c>
      <c r="F267" s="18" t="b">
        <f t="shared" si="10"/>
        <v>0</v>
      </c>
    </row>
    <row r="268" spans="1:6" x14ac:dyDescent="0.2">
      <c r="A268" s="19">
        <f>Curso!B271</f>
        <v>0</v>
      </c>
      <c r="B268" s="19" t="str">
        <f>IFERROR(VLOOKUP(A268,Estudiante!$E$5:$E$10000,1,FALSE),"No encontrado")</f>
        <v>No encontrado</v>
      </c>
      <c r="C268" s="19" t="b">
        <f t="shared" si="9"/>
        <v>0</v>
      </c>
      <c r="D268" s="18">
        <f>Estudiante!E270</f>
        <v>0</v>
      </c>
      <c r="E268" s="18" t="str">
        <f>IFERROR(VLOOKUP(D268,Curso!$B$6:$B$1001,1,FALSE),"No encontrado")</f>
        <v>No encontrado</v>
      </c>
      <c r="F268" s="18" t="b">
        <f t="shared" si="10"/>
        <v>0</v>
      </c>
    </row>
    <row r="269" spans="1:6" x14ac:dyDescent="0.2">
      <c r="A269" s="19">
        <f>Curso!B272</f>
        <v>0</v>
      </c>
      <c r="B269" s="19" t="str">
        <f>IFERROR(VLOOKUP(A269,Estudiante!$E$5:$E$10000,1,FALSE),"No encontrado")</f>
        <v>No encontrado</v>
      </c>
      <c r="C269" s="19" t="b">
        <f t="shared" si="9"/>
        <v>0</v>
      </c>
      <c r="D269" s="18">
        <f>Estudiante!E271</f>
        <v>0</v>
      </c>
      <c r="E269" s="18" t="str">
        <f>IFERROR(VLOOKUP(D269,Curso!$B$6:$B$1001,1,FALSE),"No encontrado")</f>
        <v>No encontrado</v>
      </c>
      <c r="F269" s="18" t="b">
        <f t="shared" si="10"/>
        <v>0</v>
      </c>
    </row>
    <row r="270" spans="1:6" x14ac:dyDescent="0.2">
      <c r="A270" s="19">
        <f>Curso!B273</f>
        <v>0</v>
      </c>
      <c r="B270" s="19" t="str">
        <f>IFERROR(VLOOKUP(A270,Estudiante!$E$5:$E$10000,1,FALSE),"No encontrado")</f>
        <v>No encontrado</v>
      </c>
      <c r="C270" s="19" t="b">
        <f t="shared" si="9"/>
        <v>0</v>
      </c>
      <c r="D270" s="18">
        <f>Estudiante!E272</f>
        <v>0</v>
      </c>
      <c r="E270" s="18" t="str">
        <f>IFERROR(VLOOKUP(D270,Curso!$B$6:$B$1001,1,FALSE),"No encontrado")</f>
        <v>No encontrado</v>
      </c>
      <c r="F270" s="18" t="b">
        <f t="shared" si="10"/>
        <v>0</v>
      </c>
    </row>
    <row r="271" spans="1:6" x14ac:dyDescent="0.2">
      <c r="A271" s="19">
        <f>Curso!B274</f>
        <v>0</v>
      </c>
      <c r="B271" s="19" t="str">
        <f>IFERROR(VLOOKUP(A271,Estudiante!$E$5:$E$10000,1,FALSE),"No encontrado")</f>
        <v>No encontrado</v>
      </c>
      <c r="C271" s="19" t="b">
        <f t="shared" si="9"/>
        <v>0</v>
      </c>
      <c r="D271" s="18">
        <f>Estudiante!E273</f>
        <v>0</v>
      </c>
      <c r="E271" s="18" t="str">
        <f>IFERROR(VLOOKUP(D271,Curso!$B$6:$B$1001,1,FALSE),"No encontrado")</f>
        <v>No encontrado</v>
      </c>
      <c r="F271" s="18" t="b">
        <f t="shared" si="10"/>
        <v>0</v>
      </c>
    </row>
    <row r="272" spans="1:6" x14ac:dyDescent="0.2">
      <c r="A272" s="19">
        <f>Curso!B275</f>
        <v>0</v>
      </c>
      <c r="B272" s="19" t="str">
        <f>IFERROR(VLOOKUP(A272,Estudiante!$E$5:$E$10000,1,FALSE),"No encontrado")</f>
        <v>No encontrado</v>
      </c>
      <c r="C272" s="19" t="b">
        <f t="shared" si="9"/>
        <v>0</v>
      </c>
      <c r="D272" s="18">
        <f>Estudiante!E274</f>
        <v>0</v>
      </c>
      <c r="E272" s="18" t="str">
        <f>IFERROR(VLOOKUP(D272,Curso!$B$6:$B$1001,1,FALSE),"No encontrado")</f>
        <v>No encontrado</v>
      </c>
      <c r="F272" s="18" t="b">
        <f t="shared" si="10"/>
        <v>0</v>
      </c>
    </row>
    <row r="273" spans="1:6" x14ac:dyDescent="0.2">
      <c r="A273" s="19">
        <f>Curso!B276</f>
        <v>0</v>
      </c>
      <c r="B273" s="19" t="str">
        <f>IFERROR(VLOOKUP(A273,Estudiante!$E$5:$E$10000,1,FALSE),"No encontrado")</f>
        <v>No encontrado</v>
      </c>
      <c r="C273" s="19" t="b">
        <f t="shared" si="9"/>
        <v>0</v>
      </c>
      <c r="D273" s="18">
        <f>Estudiante!E275</f>
        <v>0</v>
      </c>
      <c r="E273" s="18" t="str">
        <f>IFERROR(VLOOKUP(D273,Curso!$B$6:$B$1001,1,FALSE),"No encontrado")</f>
        <v>No encontrado</v>
      </c>
      <c r="F273" s="18" t="b">
        <f t="shared" si="10"/>
        <v>0</v>
      </c>
    </row>
    <row r="274" spans="1:6" x14ac:dyDescent="0.2">
      <c r="A274" s="19">
        <f>Curso!B277</f>
        <v>0</v>
      </c>
      <c r="B274" s="19" t="str">
        <f>IFERROR(VLOOKUP(A274,Estudiante!$E$5:$E$10000,1,FALSE),"No encontrado")</f>
        <v>No encontrado</v>
      </c>
      <c r="C274" s="19" t="b">
        <f t="shared" si="9"/>
        <v>0</v>
      </c>
      <c r="D274" s="18">
        <f>Estudiante!E276</f>
        <v>0</v>
      </c>
      <c r="E274" s="18" t="str">
        <f>IFERROR(VLOOKUP(D274,Curso!$B$6:$B$1001,1,FALSE),"No encontrado")</f>
        <v>No encontrado</v>
      </c>
      <c r="F274" s="18" t="b">
        <f t="shared" si="10"/>
        <v>0</v>
      </c>
    </row>
    <row r="275" spans="1:6" x14ac:dyDescent="0.2">
      <c r="A275" s="19">
        <f>Curso!B278</f>
        <v>0</v>
      </c>
      <c r="B275" s="19" t="str">
        <f>IFERROR(VLOOKUP(A275,Estudiante!$E$5:$E$10000,1,FALSE),"No encontrado")</f>
        <v>No encontrado</v>
      </c>
      <c r="C275" s="19" t="b">
        <f t="shared" si="9"/>
        <v>0</v>
      </c>
      <c r="D275" s="18">
        <f>Estudiante!E277</f>
        <v>0</v>
      </c>
      <c r="E275" s="18" t="str">
        <f>IFERROR(VLOOKUP(D275,Curso!$B$6:$B$1001,1,FALSE),"No encontrado")</f>
        <v>No encontrado</v>
      </c>
      <c r="F275" s="18" t="b">
        <f t="shared" si="10"/>
        <v>0</v>
      </c>
    </row>
    <row r="276" spans="1:6" x14ac:dyDescent="0.2">
      <c r="A276" s="19">
        <f>Curso!B279</f>
        <v>0</v>
      </c>
      <c r="B276" s="19" t="str">
        <f>IFERROR(VLOOKUP(A276,Estudiante!$E$5:$E$10000,1,FALSE),"No encontrado")</f>
        <v>No encontrado</v>
      </c>
      <c r="C276" s="19" t="b">
        <f t="shared" si="9"/>
        <v>0</v>
      </c>
      <c r="D276" s="18">
        <f>Estudiante!E278</f>
        <v>0</v>
      </c>
      <c r="E276" s="18" t="str">
        <f>IFERROR(VLOOKUP(D276,Curso!$B$6:$B$1001,1,FALSE),"No encontrado")</f>
        <v>No encontrado</v>
      </c>
      <c r="F276" s="18" t="b">
        <f t="shared" si="10"/>
        <v>0</v>
      </c>
    </row>
    <row r="277" spans="1:6" x14ac:dyDescent="0.2">
      <c r="A277" s="19">
        <f>Curso!B280</f>
        <v>0</v>
      </c>
      <c r="B277" s="19" t="str">
        <f>IFERROR(VLOOKUP(A277,Estudiante!$E$5:$E$10000,1,FALSE),"No encontrado")</f>
        <v>No encontrado</v>
      </c>
      <c r="C277" s="19" t="b">
        <f t="shared" si="9"/>
        <v>0</v>
      </c>
      <c r="D277" s="18">
        <f>Estudiante!E279</f>
        <v>0</v>
      </c>
      <c r="E277" s="18" t="str">
        <f>IFERROR(VLOOKUP(D277,Curso!$B$6:$B$1001,1,FALSE),"No encontrado")</f>
        <v>No encontrado</v>
      </c>
      <c r="F277" s="18" t="b">
        <f t="shared" si="10"/>
        <v>0</v>
      </c>
    </row>
    <row r="278" spans="1:6" x14ac:dyDescent="0.2">
      <c r="A278" s="19">
        <f>Curso!B281</f>
        <v>0</v>
      </c>
      <c r="B278" s="19" t="str">
        <f>IFERROR(VLOOKUP(A278,Estudiante!$E$5:$E$10000,1,FALSE),"No encontrado")</f>
        <v>No encontrado</v>
      </c>
      <c r="C278" s="19" t="b">
        <f t="shared" si="9"/>
        <v>0</v>
      </c>
      <c r="D278" s="18">
        <f>Estudiante!E280</f>
        <v>0</v>
      </c>
      <c r="E278" s="18" t="str">
        <f>IFERROR(VLOOKUP(D278,Curso!$B$6:$B$1001,1,FALSE),"No encontrado")</f>
        <v>No encontrado</v>
      </c>
      <c r="F278" s="18" t="b">
        <f t="shared" si="10"/>
        <v>0</v>
      </c>
    </row>
    <row r="279" spans="1:6" x14ac:dyDescent="0.2">
      <c r="A279" s="19">
        <f>Curso!B282</f>
        <v>0</v>
      </c>
      <c r="B279" s="19" t="str">
        <f>IFERROR(VLOOKUP(A279,Estudiante!$E$5:$E$10000,1,FALSE),"No encontrado")</f>
        <v>No encontrado</v>
      </c>
      <c r="C279" s="19" t="b">
        <f t="shared" si="9"/>
        <v>0</v>
      </c>
      <c r="D279" s="18">
        <f>Estudiante!E281</f>
        <v>0</v>
      </c>
      <c r="E279" s="18" t="str">
        <f>IFERROR(VLOOKUP(D279,Curso!$B$6:$B$1001,1,FALSE),"No encontrado")</f>
        <v>No encontrado</v>
      </c>
      <c r="F279" s="18" t="b">
        <f t="shared" si="10"/>
        <v>0</v>
      </c>
    </row>
    <row r="280" spans="1:6" x14ac:dyDescent="0.2">
      <c r="A280" s="19">
        <f>Curso!B283</f>
        <v>0</v>
      </c>
      <c r="B280" s="19" t="str">
        <f>IFERROR(VLOOKUP(A280,Estudiante!$E$5:$E$10000,1,FALSE),"No encontrado")</f>
        <v>No encontrado</v>
      </c>
      <c r="C280" s="19" t="b">
        <f t="shared" si="9"/>
        <v>0</v>
      </c>
      <c r="D280" s="18">
        <f>Estudiante!E282</f>
        <v>0</v>
      </c>
      <c r="E280" s="18" t="str">
        <f>IFERROR(VLOOKUP(D280,Curso!$B$6:$B$1001,1,FALSE),"No encontrado")</f>
        <v>No encontrado</v>
      </c>
      <c r="F280" s="18" t="b">
        <f t="shared" si="10"/>
        <v>0</v>
      </c>
    </row>
    <row r="281" spans="1:6" x14ac:dyDescent="0.2">
      <c r="A281" s="19">
        <f>Curso!B284</f>
        <v>0</v>
      </c>
      <c r="B281" s="19" t="str">
        <f>IFERROR(VLOOKUP(A281,Estudiante!$E$5:$E$10000,1,FALSE),"No encontrado")</f>
        <v>No encontrado</v>
      </c>
      <c r="C281" s="19" t="b">
        <f t="shared" si="9"/>
        <v>0</v>
      </c>
      <c r="D281" s="18">
        <f>Estudiante!E283</f>
        <v>0</v>
      </c>
      <c r="E281" s="18" t="str">
        <f>IFERROR(VLOOKUP(D281,Curso!$B$6:$B$1001,1,FALSE),"No encontrado")</f>
        <v>No encontrado</v>
      </c>
      <c r="F281" s="18" t="b">
        <f t="shared" si="10"/>
        <v>0</v>
      </c>
    </row>
    <row r="282" spans="1:6" x14ac:dyDescent="0.2">
      <c r="A282" s="19">
        <f>Curso!B285</f>
        <v>0</v>
      </c>
      <c r="B282" s="19" t="str">
        <f>IFERROR(VLOOKUP(A282,Estudiante!$E$5:$E$10000,1,FALSE),"No encontrado")</f>
        <v>No encontrado</v>
      </c>
      <c r="C282" s="19" t="b">
        <f t="shared" si="9"/>
        <v>0</v>
      </c>
      <c r="D282" s="18">
        <f>Estudiante!E284</f>
        <v>0</v>
      </c>
      <c r="E282" s="18" t="str">
        <f>IFERROR(VLOOKUP(D282,Curso!$B$6:$B$1001,1,FALSE),"No encontrado")</f>
        <v>No encontrado</v>
      </c>
      <c r="F282" s="18" t="b">
        <f t="shared" si="10"/>
        <v>0</v>
      </c>
    </row>
    <row r="283" spans="1:6" x14ac:dyDescent="0.2">
      <c r="A283" s="19">
        <f>Curso!B286</f>
        <v>0</v>
      </c>
      <c r="B283" s="19" t="str">
        <f>IFERROR(VLOOKUP(A283,Estudiante!$E$5:$E$10000,1,FALSE),"No encontrado")</f>
        <v>No encontrado</v>
      </c>
      <c r="C283" s="19" t="b">
        <f t="shared" si="9"/>
        <v>0</v>
      </c>
      <c r="D283" s="18">
        <f>Estudiante!E285</f>
        <v>0</v>
      </c>
      <c r="E283" s="18" t="str">
        <f>IFERROR(VLOOKUP(D283,Curso!$B$6:$B$1001,1,FALSE),"No encontrado")</f>
        <v>No encontrado</v>
      </c>
      <c r="F283" s="18" t="b">
        <f t="shared" si="10"/>
        <v>0</v>
      </c>
    </row>
    <row r="284" spans="1:6" x14ac:dyDescent="0.2">
      <c r="A284" s="19">
        <f>Curso!B287</f>
        <v>0</v>
      </c>
      <c r="B284" s="19" t="str">
        <f>IFERROR(VLOOKUP(A284,Estudiante!$E$5:$E$10000,1,FALSE),"No encontrado")</f>
        <v>No encontrado</v>
      </c>
      <c r="C284" s="19" t="b">
        <f t="shared" si="9"/>
        <v>0</v>
      </c>
      <c r="D284" s="18">
        <f>Estudiante!E286</f>
        <v>0</v>
      </c>
      <c r="E284" s="18" t="str">
        <f>IFERROR(VLOOKUP(D284,Curso!$B$6:$B$1001,1,FALSE),"No encontrado")</f>
        <v>No encontrado</v>
      </c>
      <c r="F284" s="18" t="b">
        <f t="shared" si="10"/>
        <v>0</v>
      </c>
    </row>
    <row r="285" spans="1:6" x14ac:dyDescent="0.2">
      <c r="A285" s="19">
        <f>Curso!B288</f>
        <v>0</v>
      </c>
      <c r="B285" s="19" t="str">
        <f>IFERROR(VLOOKUP(A285,Estudiante!$E$5:$E$10000,1,FALSE),"No encontrado")</f>
        <v>No encontrado</v>
      </c>
      <c r="C285" s="19" t="b">
        <f t="shared" si="9"/>
        <v>0</v>
      </c>
      <c r="D285" s="18">
        <f>Estudiante!E287</f>
        <v>0</v>
      </c>
      <c r="E285" s="18" t="str">
        <f>IFERROR(VLOOKUP(D285,Curso!$B$6:$B$1001,1,FALSE),"No encontrado")</f>
        <v>No encontrado</v>
      </c>
      <c r="F285" s="18" t="b">
        <f t="shared" si="10"/>
        <v>0</v>
      </c>
    </row>
    <row r="286" spans="1:6" x14ac:dyDescent="0.2">
      <c r="A286" s="19">
        <f>Curso!B289</f>
        <v>0</v>
      </c>
      <c r="B286" s="19" t="str">
        <f>IFERROR(VLOOKUP(A286,Estudiante!$E$5:$E$10000,1,FALSE),"No encontrado")</f>
        <v>No encontrado</v>
      </c>
      <c r="C286" s="19" t="b">
        <f t="shared" si="9"/>
        <v>0</v>
      </c>
      <c r="D286" s="18">
        <f>Estudiante!E288</f>
        <v>0</v>
      </c>
      <c r="E286" s="18" t="str">
        <f>IFERROR(VLOOKUP(D286,Curso!$B$6:$B$1001,1,FALSE),"No encontrado")</f>
        <v>No encontrado</v>
      </c>
      <c r="F286" s="18" t="b">
        <f t="shared" si="10"/>
        <v>0</v>
      </c>
    </row>
    <row r="287" spans="1:6" x14ac:dyDescent="0.2">
      <c r="A287" s="19">
        <f>Curso!B290</f>
        <v>0</v>
      </c>
      <c r="B287" s="19" t="str">
        <f>IFERROR(VLOOKUP(A287,Estudiante!$E$5:$E$10000,1,FALSE),"No encontrado")</f>
        <v>No encontrado</v>
      </c>
      <c r="C287" s="19" t="b">
        <f t="shared" si="9"/>
        <v>0</v>
      </c>
      <c r="D287" s="18">
        <f>Estudiante!E289</f>
        <v>0</v>
      </c>
      <c r="E287" s="18" t="str">
        <f>IFERROR(VLOOKUP(D287,Curso!$B$6:$B$1001,1,FALSE),"No encontrado")</f>
        <v>No encontrado</v>
      </c>
      <c r="F287" s="18" t="b">
        <f t="shared" si="10"/>
        <v>0</v>
      </c>
    </row>
    <row r="288" spans="1:6" x14ac:dyDescent="0.2">
      <c r="A288" s="19">
        <f>Curso!B291</f>
        <v>0</v>
      </c>
      <c r="B288" s="19" t="str">
        <f>IFERROR(VLOOKUP(A288,Estudiante!$E$5:$E$10000,1,FALSE),"No encontrado")</f>
        <v>No encontrado</v>
      </c>
      <c r="C288" s="19" t="b">
        <f t="shared" si="9"/>
        <v>0</v>
      </c>
      <c r="D288" s="18">
        <f>Estudiante!E290</f>
        <v>0</v>
      </c>
      <c r="E288" s="18" t="str">
        <f>IFERROR(VLOOKUP(D288,Curso!$B$6:$B$1001,1,FALSE),"No encontrado")</f>
        <v>No encontrado</v>
      </c>
      <c r="F288" s="18" t="b">
        <f t="shared" si="10"/>
        <v>0</v>
      </c>
    </row>
    <row r="289" spans="1:6" x14ac:dyDescent="0.2">
      <c r="A289" s="19">
        <f>Curso!B292</f>
        <v>0</v>
      </c>
      <c r="B289" s="19" t="str">
        <f>IFERROR(VLOOKUP(A289,Estudiante!$E$5:$E$10000,1,FALSE),"No encontrado")</f>
        <v>No encontrado</v>
      </c>
      <c r="C289" s="19" t="b">
        <f t="shared" si="9"/>
        <v>0</v>
      </c>
      <c r="D289" s="18">
        <f>Estudiante!E291</f>
        <v>0</v>
      </c>
      <c r="E289" s="18" t="str">
        <f>IFERROR(VLOOKUP(D289,Curso!$B$6:$B$1001,1,FALSE),"No encontrado")</f>
        <v>No encontrado</v>
      </c>
      <c r="F289" s="18" t="b">
        <f t="shared" si="10"/>
        <v>0</v>
      </c>
    </row>
    <row r="290" spans="1:6" x14ac:dyDescent="0.2">
      <c r="A290" s="19">
        <f>Curso!B293</f>
        <v>0</v>
      </c>
      <c r="B290" s="19" t="str">
        <f>IFERROR(VLOOKUP(A290,Estudiante!$E$5:$E$10000,1,FALSE),"No encontrado")</f>
        <v>No encontrado</v>
      </c>
      <c r="C290" s="19" t="b">
        <f t="shared" si="9"/>
        <v>0</v>
      </c>
      <c r="D290" s="18">
        <f>Estudiante!E292</f>
        <v>0</v>
      </c>
      <c r="E290" s="18" t="str">
        <f>IFERROR(VLOOKUP(D290,Curso!$B$6:$B$1001,1,FALSE),"No encontrado")</f>
        <v>No encontrado</v>
      </c>
      <c r="F290" s="18" t="b">
        <f t="shared" si="10"/>
        <v>0</v>
      </c>
    </row>
    <row r="291" spans="1:6" x14ac:dyDescent="0.2">
      <c r="A291" s="19">
        <f>Curso!B294</f>
        <v>0</v>
      </c>
      <c r="B291" s="19" t="str">
        <f>IFERROR(VLOOKUP(A291,Estudiante!$E$5:$E$10000,1,FALSE),"No encontrado")</f>
        <v>No encontrado</v>
      </c>
      <c r="C291" s="19" t="b">
        <f t="shared" si="9"/>
        <v>0</v>
      </c>
      <c r="D291" s="18">
        <f>Estudiante!E293</f>
        <v>0</v>
      </c>
      <c r="E291" s="18" t="str">
        <f>IFERROR(VLOOKUP(D291,Curso!$B$6:$B$1001,1,FALSE),"No encontrado")</f>
        <v>No encontrado</v>
      </c>
      <c r="F291" s="18" t="b">
        <f t="shared" si="10"/>
        <v>0</v>
      </c>
    </row>
    <row r="292" spans="1:6" x14ac:dyDescent="0.2">
      <c r="A292" s="19">
        <f>Curso!B295</f>
        <v>0</v>
      </c>
      <c r="B292" s="19" t="str">
        <f>IFERROR(VLOOKUP(A292,Estudiante!$E$5:$E$10000,1,FALSE),"No encontrado")</f>
        <v>No encontrado</v>
      </c>
      <c r="C292" s="19" t="b">
        <f t="shared" si="9"/>
        <v>0</v>
      </c>
      <c r="D292" s="18">
        <f>Estudiante!E294</f>
        <v>0</v>
      </c>
      <c r="E292" s="18" t="str">
        <f>IFERROR(VLOOKUP(D292,Curso!$B$6:$B$1001,1,FALSE),"No encontrado")</f>
        <v>No encontrado</v>
      </c>
      <c r="F292" s="18" t="b">
        <f t="shared" si="10"/>
        <v>0</v>
      </c>
    </row>
    <row r="293" spans="1:6" x14ac:dyDescent="0.2">
      <c r="A293" s="19">
        <f>Curso!B296</f>
        <v>0</v>
      </c>
      <c r="B293" s="19" t="str">
        <f>IFERROR(VLOOKUP(A293,Estudiante!$E$5:$E$10000,1,FALSE),"No encontrado")</f>
        <v>No encontrado</v>
      </c>
      <c r="C293" s="19" t="b">
        <f t="shared" si="9"/>
        <v>0</v>
      </c>
      <c r="D293" s="18">
        <f>Estudiante!E295</f>
        <v>0</v>
      </c>
      <c r="E293" s="18" t="str">
        <f>IFERROR(VLOOKUP(D293,Curso!$B$6:$B$1001,1,FALSE),"No encontrado")</f>
        <v>No encontrado</v>
      </c>
      <c r="F293" s="18" t="b">
        <f t="shared" si="10"/>
        <v>0</v>
      </c>
    </row>
    <row r="294" spans="1:6" x14ac:dyDescent="0.2">
      <c r="A294" s="19">
        <f>Curso!B297</f>
        <v>0</v>
      </c>
      <c r="B294" s="19" t="str">
        <f>IFERROR(VLOOKUP(A294,Estudiante!$E$5:$E$10000,1,FALSE),"No encontrado")</f>
        <v>No encontrado</v>
      </c>
      <c r="C294" s="19" t="b">
        <f t="shared" si="9"/>
        <v>0</v>
      </c>
      <c r="D294" s="18">
        <f>Estudiante!E296</f>
        <v>0</v>
      </c>
      <c r="E294" s="18" t="str">
        <f>IFERROR(VLOOKUP(D294,Curso!$B$6:$B$1001,1,FALSE),"No encontrado")</f>
        <v>No encontrado</v>
      </c>
      <c r="F294" s="18" t="b">
        <f t="shared" si="10"/>
        <v>0</v>
      </c>
    </row>
    <row r="295" spans="1:6" x14ac:dyDescent="0.2">
      <c r="A295" s="19">
        <f>Curso!B298</f>
        <v>0</v>
      </c>
      <c r="B295" s="19" t="str">
        <f>IFERROR(VLOOKUP(A295,Estudiante!$E$5:$E$10000,1,FALSE),"No encontrado")</f>
        <v>No encontrado</v>
      </c>
      <c r="C295" s="19" t="b">
        <f t="shared" si="9"/>
        <v>0</v>
      </c>
      <c r="D295" s="18">
        <f>Estudiante!E297</f>
        <v>0</v>
      </c>
      <c r="E295" s="18" t="str">
        <f>IFERROR(VLOOKUP(D295,Curso!$B$6:$B$1001,1,FALSE),"No encontrado")</f>
        <v>No encontrado</v>
      </c>
      <c r="F295" s="18" t="b">
        <f t="shared" si="10"/>
        <v>0</v>
      </c>
    </row>
    <row r="296" spans="1:6" x14ac:dyDescent="0.2">
      <c r="A296" s="19">
        <f>Curso!B299</f>
        <v>0</v>
      </c>
      <c r="B296" s="19" t="str">
        <f>IFERROR(VLOOKUP(A296,Estudiante!$E$5:$E$10000,1,FALSE),"No encontrado")</f>
        <v>No encontrado</v>
      </c>
      <c r="C296" s="19" t="b">
        <f t="shared" si="9"/>
        <v>0</v>
      </c>
      <c r="D296" s="18">
        <f>Estudiante!E298</f>
        <v>0</v>
      </c>
      <c r="E296" s="18" t="str">
        <f>IFERROR(VLOOKUP(D296,Curso!$B$6:$B$1001,1,FALSE),"No encontrado")</f>
        <v>No encontrado</v>
      </c>
      <c r="F296" s="18" t="b">
        <f t="shared" si="10"/>
        <v>0</v>
      </c>
    </row>
    <row r="297" spans="1:6" x14ac:dyDescent="0.2">
      <c r="A297" s="19">
        <f>Curso!B300</f>
        <v>0</v>
      </c>
      <c r="B297" s="19" t="str">
        <f>IFERROR(VLOOKUP(A297,Estudiante!$E$5:$E$10000,1,FALSE),"No encontrado")</f>
        <v>No encontrado</v>
      </c>
      <c r="C297" s="19" t="b">
        <f t="shared" si="9"/>
        <v>0</v>
      </c>
      <c r="D297" s="18">
        <f>Estudiante!E299</f>
        <v>0</v>
      </c>
      <c r="E297" s="18" t="str">
        <f>IFERROR(VLOOKUP(D297,Curso!$B$6:$B$1001,1,FALSE),"No encontrado")</f>
        <v>No encontrado</v>
      </c>
      <c r="F297" s="18" t="b">
        <f t="shared" si="10"/>
        <v>0</v>
      </c>
    </row>
    <row r="298" spans="1:6" x14ac:dyDescent="0.2">
      <c r="A298" s="19">
        <f>Curso!B301</f>
        <v>0</v>
      </c>
      <c r="B298" s="19" t="str">
        <f>IFERROR(VLOOKUP(A298,Estudiante!$E$5:$E$10000,1,FALSE),"No encontrado")</f>
        <v>No encontrado</v>
      </c>
      <c r="C298" s="19" t="b">
        <f t="shared" si="9"/>
        <v>0</v>
      </c>
      <c r="D298" s="18">
        <f>Estudiante!E300</f>
        <v>0</v>
      </c>
      <c r="E298" s="18" t="str">
        <f>IFERROR(VLOOKUP(D298,Curso!$B$6:$B$1001,1,FALSE),"No encontrado")</f>
        <v>No encontrado</v>
      </c>
      <c r="F298" s="18" t="b">
        <f t="shared" si="10"/>
        <v>0</v>
      </c>
    </row>
    <row r="299" spans="1:6" x14ac:dyDescent="0.2">
      <c r="A299" s="19">
        <f>Curso!B302</f>
        <v>0</v>
      </c>
      <c r="B299" s="19" t="str">
        <f>IFERROR(VLOOKUP(A299,Estudiante!$E$5:$E$10000,1,FALSE),"No encontrado")</f>
        <v>No encontrado</v>
      </c>
      <c r="C299" s="19" t="b">
        <f t="shared" si="9"/>
        <v>0</v>
      </c>
      <c r="D299" s="18">
        <f>Estudiante!E301</f>
        <v>0</v>
      </c>
      <c r="E299" s="18" t="str">
        <f>IFERROR(VLOOKUP(D299,Curso!$B$6:$B$1001,1,FALSE),"No encontrado")</f>
        <v>No encontrado</v>
      </c>
      <c r="F299" s="18" t="b">
        <f t="shared" si="10"/>
        <v>0</v>
      </c>
    </row>
    <row r="300" spans="1:6" x14ac:dyDescent="0.2">
      <c r="A300" s="19">
        <f>Curso!B303</f>
        <v>0</v>
      </c>
      <c r="B300" s="19" t="str">
        <f>IFERROR(VLOOKUP(A300,Estudiante!$E$5:$E$10000,1,FALSE),"No encontrado")</f>
        <v>No encontrado</v>
      </c>
      <c r="C300" s="19" t="b">
        <f t="shared" si="9"/>
        <v>0</v>
      </c>
      <c r="D300" s="18">
        <f>Estudiante!E302</f>
        <v>0</v>
      </c>
      <c r="E300" s="18" t="str">
        <f>IFERROR(VLOOKUP(D300,Curso!$B$6:$B$1001,1,FALSE),"No encontrado")</f>
        <v>No encontrado</v>
      </c>
      <c r="F300" s="18" t="b">
        <f t="shared" si="10"/>
        <v>0</v>
      </c>
    </row>
    <row r="301" spans="1:6" x14ac:dyDescent="0.2">
      <c r="A301" s="19">
        <f>Curso!B304</f>
        <v>0</v>
      </c>
      <c r="B301" s="19" t="str">
        <f>IFERROR(VLOOKUP(A301,Estudiante!$E$5:$E$10000,1,FALSE),"No encontrado")</f>
        <v>No encontrado</v>
      </c>
      <c r="C301" s="19" t="b">
        <f t="shared" si="9"/>
        <v>0</v>
      </c>
      <c r="D301" s="18">
        <f>Estudiante!E303</f>
        <v>0</v>
      </c>
      <c r="E301" s="18" t="str">
        <f>IFERROR(VLOOKUP(D301,Curso!$B$6:$B$1001,1,FALSE),"No encontrado")</f>
        <v>No encontrado</v>
      </c>
      <c r="F301" s="18" t="b">
        <f t="shared" si="10"/>
        <v>0</v>
      </c>
    </row>
    <row r="302" spans="1:6" x14ac:dyDescent="0.2">
      <c r="A302" s="19">
        <f>Curso!B305</f>
        <v>0</v>
      </c>
      <c r="B302" s="19" t="str">
        <f>IFERROR(VLOOKUP(A302,Estudiante!$E$5:$E$10000,1,FALSE),"No encontrado")</f>
        <v>No encontrado</v>
      </c>
      <c r="C302" s="19" t="b">
        <f t="shared" si="9"/>
        <v>0</v>
      </c>
      <c r="D302" s="18">
        <f>Estudiante!E304</f>
        <v>0</v>
      </c>
      <c r="E302" s="18" t="str">
        <f>IFERROR(VLOOKUP(D302,Curso!$B$6:$B$1001,1,FALSE),"No encontrado")</f>
        <v>No encontrado</v>
      </c>
      <c r="F302" s="18" t="b">
        <f t="shared" si="10"/>
        <v>0</v>
      </c>
    </row>
    <row r="303" spans="1:6" x14ac:dyDescent="0.2">
      <c r="A303" s="19">
        <f>Curso!B306</f>
        <v>0</v>
      </c>
      <c r="B303" s="19" t="str">
        <f>IFERROR(VLOOKUP(A303,Estudiante!$E$5:$E$10000,1,FALSE),"No encontrado")</f>
        <v>No encontrado</v>
      </c>
      <c r="C303" s="19" t="b">
        <f t="shared" si="9"/>
        <v>0</v>
      </c>
      <c r="D303" s="18">
        <f>Estudiante!E305</f>
        <v>0</v>
      </c>
      <c r="E303" s="18" t="str">
        <f>IFERROR(VLOOKUP(D303,Curso!$B$6:$B$1001,1,FALSE),"No encontrado")</f>
        <v>No encontrado</v>
      </c>
      <c r="F303" s="18" t="b">
        <f t="shared" si="10"/>
        <v>0</v>
      </c>
    </row>
    <row r="304" spans="1:6" x14ac:dyDescent="0.2">
      <c r="A304" s="19">
        <f>Curso!B307</f>
        <v>0</v>
      </c>
      <c r="B304" s="19" t="str">
        <f>IFERROR(VLOOKUP(A304,Estudiante!$E$5:$E$10000,1,FALSE),"No encontrado")</f>
        <v>No encontrado</v>
      </c>
      <c r="C304" s="19" t="b">
        <f t="shared" si="9"/>
        <v>0</v>
      </c>
      <c r="D304" s="18">
        <f>Estudiante!E306</f>
        <v>0</v>
      </c>
      <c r="E304" s="18" t="str">
        <f>IFERROR(VLOOKUP(D304,Curso!$B$6:$B$1001,1,FALSE),"No encontrado")</f>
        <v>No encontrado</v>
      </c>
      <c r="F304" s="18" t="b">
        <f t="shared" si="10"/>
        <v>0</v>
      </c>
    </row>
    <row r="305" spans="1:6" x14ac:dyDescent="0.2">
      <c r="A305" s="19">
        <f>Curso!B308</f>
        <v>0</v>
      </c>
      <c r="B305" s="19" t="str">
        <f>IFERROR(VLOOKUP(A305,Estudiante!$E$5:$E$10000,1,FALSE),"No encontrado")</f>
        <v>No encontrado</v>
      </c>
      <c r="C305" s="19" t="b">
        <f t="shared" si="9"/>
        <v>0</v>
      </c>
      <c r="D305" s="18">
        <f>Estudiante!E307</f>
        <v>0</v>
      </c>
      <c r="E305" s="18" t="str">
        <f>IFERROR(VLOOKUP(D305,Curso!$B$6:$B$1001,1,FALSE),"No encontrado")</f>
        <v>No encontrado</v>
      </c>
      <c r="F305" s="18" t="b">
        <f t="shared" si="10"/>
        <v>0</v>
      </c>
    </row>
    <row r="306" spans="1:6" x14ac:dyDescent="0.2">
      <c r="A306" s="19">
        <f>Curso!B309</f>
        <v>0</v>
      </c>
      <c r="B306" s="19" t="str">
        <f>IFERROR(VLOOKUP(A306,Estudiante!$E$5:$E$10000,1,FALSE),"No encontrado")</f>
        <v>No encontrado</v>
      </c>
      <c r="C306" s="19" t="b">
        <f t="shared" si="9"/>
        <v>0</v>
      </c>
      <c r="D306" s="18">
        <f>Estudiante!E308</f>
        <v>0</v>
      </c>
      <c r="E306" s="18" t="str">
        <f>IFERROR(VLOOKUP(D306,Curso!$B$6:$B$1001,1,FALSE),"No encontrado")</f>
        <v>No encontrado</v>
      </c>
      <c r="F306" s="18" t="b">
        <f t="shared" si="10"/>
        <v>0</v>
      </c>
    </row>
    <row r="307" spans="1:6" x14ac:dyDescent="0.2">
      <c r="A307" s="19">
        <f>Curso!B310</f>
        <v>0</v>
      </c>
      <c r="B307" s="19" t="str">
        <f>IFERROR(VLOOKUP(A307,Estudiante!$E$5:$E$10000,1,FALSE),"No encontrado")</f>
        <v>No encontrado</v>
      </c>
      <c r="C307" s="19" t="b">
        <f t="shared" si="9"/>
        <v>0</v>
      </c>
      <c r="D307" s="18">
        <f>Estudiante!E309</f>
        <v>0</v>
      </c>
      <c r="E307" s="18" t="str">
        <f>IFERROR(VLOOKUP(D307,Curso!$B$6:$B$1001,1,FALSE),"No encontrado")</f>
        <v>No encontrado</v>
      </c>
      <c r="F307" s="18" t="b">
        <f t="shared" si="10"/>
        <v>0</v>
      </c>
    </row>
    <row r="308" spans="1:6" x14ac:dyDescent="0.2">
      <c r="A308" s="19">
        <f>Curso!B311</f>
        <v>0</v>
      </c>
      <c r="B308" s="19" t="str">
        <f>IFERROR(VLOOKUP(A308,Estudiante!$E$5:$E$10000,1,FALSE),"No encontrado")</f>
        <v>No encontrado</v>
      </c>
      <c r="C308" s="19" t="b">
        <f t="shared" si="9"/>
        <v>0</v>
      </c>
      <c r="D308" s="18">
        <f>Estudiante!E310</f>
        <v>0</v>
      </c>
      <c r="E308" s="18" t="str">
        <f>IFERROR(VLOOKUP(D308,Curso!$B$6:$B$1001,1,FALSE),"No encontrado")</f>
        <v>No encontrado</v>
      </c>
      <c r="F308" s="18" t="b">
        <f t="shared" si="10"/>
        <v>0</v>
      </c>
    </row>
    <row r="309" spans="1:6" x14ac:dyDescent="0.2">
      <c r="A309" s="19">
        <f>Curso!B312</f>
        <v>0</v>
      </c>
      <c r="B309" s="19" t="str">
        <f>IFERROR(VLOOKUP(A309,Estudiante!$E$5:$E$10000,1,FALSE),"No encontrado")</f>
        <v>No encontrado</v>
      </c>
      <c r="C309" s="19" t="b">
        <f t="shared" si="9"/>
        <v>0</v>
      </c>
      <c r="D309" s="18">
        <f>Estudiante!E311</f>
        <v>0</v>
      </c>
      <c r="E309" s="18" t="str">
        <f>IFERROR(VLOOKUP(D309,Curso!$B$6:$B$1001,1,FALSE),"No encontrado")</f>
        <v>No encontrado</v>
      </c>
      <c r="F309" s="18" t="b">
        <f t="shared" si="10"/>
        <v>0</v>
      </c>
    </row>
    <row r="310" spans="1:6" x14ac:dyDescent="0.2">
      <c r="A310" s="19">
        <f>Curso!B313</f>
        <v>0</v>
      </c>
      <c r="B310" s="19" t="str">
        <f>IFERROR(VLOOKUP(A310,Estudiante!$E$5:$E$10000,1,FALSE),"No encontrado")</f>
        <v>No encontrado</v>
      </c>
      <c r="C310" s="19" t="b">
        <f t="shared" si="9"/>
        <v>0</v>
      </c>
      <c r="D310" s="18">
        <f>Estudiante!E312</f>
        <v>0</v>
      </c>
      <c r="E310" s="18" t="str">
        <f>IFERROR(VLOOKUP(D310,Curso!$B$6:$B$1001,1,FALSE),"No encontrado")</f>
        <v>No encontrado</v>
      </c>
      <c r="F310" s="18" t="b">
        <f t="shared" si="10"/>
        <v>0</v>
      </c>
    </row>
    <row r="311" spans="1:6" x14ac:dyDescent="0.2">
      <c r="A311" s="19">
        <f>Curso!B314</f>
        <v>0</v>
      </c>
      <c r="B311" s="19" t="str">
        <f>IFERROR(VLOOKUP(A311,Estudiante!$E$5:$E$10000,1,FALSE),"No encontrado")</f>
        <v>No encontrado</v>
      </c>
      <c r="C311" s="19" t="b">
        <f t="shared" si="9"/>
        <v>0</v>
      </c>
      <c r="D311" s="18">
        <f>Estudiante!E313</f>
        <v>0</v>
      </c>
      <c r="E311" s="18" t="str">
        <f>IFERROR(VLOOKUP(D311,Curso!$B$6:$B$1001,1,FALSE),"No encontrado")</f>
        <v>No encontrado</v>
      </c>
      <c r="F311" s="18" t="b">
        <f t="shared" si="10"/>
        <v>0</v>
      </c>
    </row>
    <row r="312" spans="1:6" x14ac:dyDescent="0.2">
      <c r="A312" s="19">
        <f>Curso!B315</f>
        <v>0</v>
      </c>
      <c r="B312" s="19" t="str">
        <f>IFERROR(VLOOKUP(A312,Estudiante!$E$5:$E$10000,1,FALSE),"No encontrado")</f>
        <v>No encontrado</v>
      </c>
      <c r="C312" s="19" t="b">
        <f t="shared" si="9"/>
        <v>0</v>
      </c>
      <c r="D312" s="18">
        <f>Estudiante!E314</f>
        <v>0</v>
      </c>
      <c r="E312" s="18" t="str">
        <f>IFERROR(VLOOKUP(D312,Curso!$B$6:$B$1001,1,FALSE),"No encontrado")</f>
        <v>No encontrado</v>
      </c>
      <c r="F312" s="18" t="b">
        <f t="shared" si="10"/>
        <v>0</v>
      </c>
    </row>
    <row r="313" spans="1:6" x14ac:dyDescent="0.2">
      <c r="A313" s="19">
        <f>Curso!B316</f>
        <v>0</v>
      </c>
      <c r="B313" s="19" t="str">
        <f>IFERROR(VLOOKUP(A313,Estudiante!$E$5:$E$10000,1,FALSE),"No encontrado")</f>
        <v>No encontrado</v>
      </c>
      <c r="C313" s="19" t="b">
        <f t="shared" si="9"/>
        <v>0</v>
      </c>
      <c r="D313" s="18">
        <f>Estudiante!E315</f>
        <v>0</v>
      </c>
      <c r="E313" s="18" t="str">
        <f>IFERROR(VLOOKUP(D313,Curso!$B$6:$B$1001,1,FALSE),"No encontrado")</f>
        <v>No encontrado</v>
      </c>
      <c r="F313" s="18" t="b">
        <f t="shared" si="10"/>
        <v>0</v>
      </c>
    </row>
    <row r="314" spans="1:6" x14ac:dyDescent="0.2">
      <c r="A314" s="19">
        <f>Curso!B317</f>
        <v>0</v>
      </c>
      <c r="B314" s="19" t="str">
        <f>IFERROR(VLOOKUP(A314,Estudiante!$E$5:$E$10000,1,FALSE),"No encontrado")</f>
        <v>No encontrado</v>
      </c>
      <c r="C314" s="19" t="b">
        <f t="shared" si="9"/>
        <v>0</v>
      </c>
      <c r="D314" s="18">
        <f>Estudiante!E316</f>
        <v>0</v>
      </c>
      <c r="E314" s="18" t="str">
        <f>IFERROR(VLOOKUP(D314,Curso!$B$6:$B$1001,1,FALSE),"No encontrado")</f>
        <v>No encontrado</v>
      </c>
      <c r="F314" s="18" t="b">
        <f t="shared" si="10"/>
        <v>0</v>
      </c>
    </row>
    <row r="315" spans="1:6" x14ac:dyDescent="0.2">
      <c r="A315" s="19">
        <f>Curso!B318</f>
        <v>0</v>
      </c>
      <c r="B315" s="19" t="str">
        <f>IFERROR(VLOOKUP(A315,Estudiante!$E$5:$E$10000,1,FALSE),"No encontrado")</f>
        <v>No encontrado</v>
      </c>
      <c r="C315" s="19" t="b">
        <f t="shared" si="9"/>
        <v>0</v>
      </c>
      <c r="D315" s="18">
        <f>Estudiante!E317</f>
        <v>0</v>
      </c>
      <c r="E315" s="18" t="str">
        <f>IFERROR(VLOOKUP(D315,Curso!$B$6:$B$1001,1,FALSE),"No encontrado")</f>
        <v>No encontrado</v>
      </c>
      <c r="F315" s="18" t="b">
        <f t="shared" si="10"/>
        <v>0</v>
      </c>
    </row>
    <row r="316" spans="1:6" x14ac:dyDescent="0.2">
      <c r="A316" s="19">
        <f>Curso!B319</f>
        <v>0</v>
      </c>
      <c r="B316" s="19" t="str">
        <f>IFERROR(VLOOKUP(A316,Estudiante!$E$5:$E$10000,1,FALSE),"No encontrado")</f>
        <v>No encontrado</v>
      </c>
      <c r="C316" s="19" t="b">
        <f t="shared" si="9"/>
        <v>0</v>
      </c>
      <c r="D316" s="18">
        <f>Estudiante!E318</f>
        <v>0</v>
      </c>
      <c r="E316" s="18" t="str">
        <f>IFERROR(VLOOKUP(D316,Curso!$B$6:$B$1001,1,FALSE),"No encontrado")</f>
        <v>No encontrado</v>
      </c>
      <c r="F316" s="18" t="b">
        <f t="shared" si="10"/>
        <v>0</v>
      </c>
    </row>
    <row r="317" spans="1:6" x14ac:dyDescent="0.2">
      <c r="A317" s="19">
        <f>Curso!B320</f>
        <v>0</v>
      </c>
      <c r="B317" s="19" t="str">
        <f>IFERROR(VLOOKUP(A317,Estudiante!$E$5:$E$10000,1,FALSE),"No encontrado")</f>
        <v>No encontrado</v>
      </c>
      <c r="C317" s="19" t="b">
        <f t="shared" si="9"/>
        <v>0</v>
      </c>
      <c r="D317" s="18">
        <f>Estudiante!E319</f>
        <v>0</v>
      </c>
      <c r="E317" s="18" t="str">
        <f>IFERROR(VLOOKUP(D317,Curso!$B$6:$B$1001,1,FALSE),"No encontrado")</f>
        <v>No encontrado</v>
      </c>
      <c r="F317" s="18" t="b">
        <f t="shared" si="10"/>
        <v>0</v>
      </c>
    </row>
    <row r="318" spans="1:6" x14ac:dyDescent="0.2">
      <c r="A318" s="19">
        <f>Curso!B321</f>
        <v>0</v>
      </c>
      <c r="B318" s="19" t="str">
        <f>IFERROR(VLOOKUP(A318,Estudiante!$E$5:$E$10000,1,FALSE),"No encontrado")</f>
        <v>No encontrado</v>
      </c>
      <c r="C318" s="19" t="b">
        <f t="shared" si="9"/>
        <v>0</v>
      </c>
      <c r="D318" s="18">
        <f>Estudiante!E320</f>
        <v>0</v>
      </c>
      <c r="E318" s="18" t="str">
        <f>IFERROR(VLOOKUP(D318,Curso!$B$6:$B$1001,1,FALSE),"No encontrado")</f>
        <v>No encontrado</v>
      </c>
      <c r="F318" s="18" t="b">
        <f t="shared" si="10"/>
        <v>0</v>
      </c>
    </row>
    <row r="319" spans="1:6" x14ac:dyDescent="0.2">
      <c r="A319" s="19">
        <f>Curso!B322</f>
        <v>0</v>
      </c>
      <c r="B319" s="19" t="str">
        <f>IFERROR(VLOOKUP(A319,Estudiante!$E$5:$E$10000,1,FALSE),"No encontrado")</f>
        <v>No encontrado</v>
      </c>
      <c r="C319" s="19" t="b">
        <f t="shared" si="9"/>
        <v>0</v>
      </c>
      <c r="D319" s="18">
        <f>Estudiante!E321</f>
        <v>0</v>
      </c>
      <c r="E319" s="18" t="str">
        <f>IFERROR(VLOOKUP(D319,Curso!$B$6:$B$1001,1,FALSE),"No encontrado")</f>
        <v>No encontrado</v>
      </c>
      <c r="F319" s="18" t="b">
        <f t="shared" si="10"/>
        <v>0</v>
      </c>
    </row>
    <row r="320" spans="1:6" x14ac:dyDescent="0.2">
      <c r="A320" s="19">
        <f>Curso!B323</f>
        <v>0</v>
      </c>
      <c r="B320" s="19" t="str">
        <f>IFERROR(VLOOKUP(A320,Estudiante!$E$5:$E$10000,1,FALSE),"No encontrado")</f>
        <v>No encontrado</v>
      </c>
      <c r="C320" s="19" t="b">
        <f t="shared" si="9"/>
        <v>0</v>
      </c>
      <c r="D320" s="18">
        <f>Estudiante!E322</f>
        <v>0</v>
      </c>
      <c r="E320" s="18" t="str">
        <f>IFERROR(VLOOKUP(D320,Curso!$B$6:$B$1001,1,FALSE),"No encontrado")</f>
        <v>No encontrado</v>
      </c>
      <c r="F320" s="18" t="b">
        <f t="shared" si="10"/>
        <v>0</v>
      </c>
    </row>
    <row r="321" spans="1:6" x14ac:dyDescent="0.2">
      <c r="A321" s="19">
        <f>Curso!B324</f>
        <v>0</v>
      </c>
      <c r="B321" s="19" t="str">
        <f>IFERROR(VLOOKUP(A321,Estudiante!$E$5:$E$10000,1,FALSE),"No encontrado")</f>
        <v>No encontrado</v>
      </c>
      <c r="C321" s="19" t="b">
        <f t="shared" si="9"/>
        <v>0</v>
      </c>
      <c r="D321" s="18">
        <f>Estudiante!E323</f>
        <v>0</v>
      </c>
      <c r="E321" s="18" t="str">
        <f>IFERROR(VLOOKUP(D321,Curso!$B$6:$B$1001,1,FALSE),"No encontrado")</f>
        <v>No encontrado</v>
      </c>
      <c r="F321" s="18" t="b">
        <f t="shared" si="10"/>
        <v>0</v>
      </c>
    </row>
    <row r="322" spans="1:6" x14ac:dyDescent="0.2">
      <c r="A322" s="19">
        <f>Curso!B325</f>
        <v>0</v>
      </c>
      <c r="B322" s="19" t="str">
        <f>IFERROR(VLOOKUP(A322,Estudiante!$E$5:$E$10000,1,FALSE),"No encontrado")</f>
        <v>No encontrado</v>
      </c>
      <c r="C322" s="19" t="b">
        <f t="shared" si="9"/>
        <v>0</v>
      </c>
      <c r="D322" s="18">
        <f>Estudiante!E324</f>
        <v>0</v>
      </c>
      <c r="E322" s="18" t="str">
        <f>IFERROR(VLOOKUP(D322,Curso!$B$6:$B$1001,1,FALSE),"No encontrado")</f>
        <v>No encontrado</v>
      </c>
      <c r="F322" s="18" t="b">
        <f t="shared" si="10"/>
        <v>0</v>
      </c>
    </row>
    <row r="323" spans="1:6" x14ac:dyDescent="0.2">
      <c r="A323" s="19">
        <f>Curso!B326</f>
        <v>0</v>
      </c>
      <c r="B323" s="19" t="str">
        <f>IFERROR(VLOOKUP(A323,Estudiante!$E$5:$E$10000,1,FALSE),"No encontrado")</f>
        <v>No encontrado</v>
      </c>
      <c r="C323" s="19" t="b">
        <f t="shared" si="9"/>
        <v>0</v>
      </c>
      <c r="D323" s="18">
        <f>Estudiante!E325</f>
        <v>0</v>
      </c>
      <c r="E323" s="18" t="str">
        <f>IFERROR(VLOOKUP(D323,Curso!$B$6:$B$1001,1,FALSE),"No encontrado")</f>
        <v>No encontrado</v>
      </c>
      <c r="F323" s="18" t="b">
        <f t="shared" si="10"/>
        <v>0</v>
      </c>
    </row>
    <row r="324" spans="1:6" x14ac:dyDescent="0.2">
      <c r="A324" s="19">
        <f>Curso!B327</f>
        <v>0</v>
      </c>
      <c r="B324" s="19" t="str">
        <f>IFERROR(VLOOKUP(A324,Estudiante!$E$5:$E$10000,1,FALSE),"No encontrado")</f>
        <v>No encontrado</v>
      </c>
      <c r="C324" s="19" t="b">
        <f t="shared" ref="C324:C387" si="11">EXACT(A324,B324)</f>
        <v>0</v>
      </c>
      <c r="D324" s="18">
        <f>Estudiante!E326</f>
        <v>0</v>
      </c>
      <c r="E324" s="18" t="str">
        <f>IFERROR(VLOOKUP(D324,Curso!$B$6:$B$1001,1,FALSE),"No encontrado")</f>
        <v>No encontrado</v>
      </c>
      <c r="F324" s="18" t="b">
        <f t="shared" ref="F324:F387" si="12">EXACT(D324,E324)</f>
        <v>0</v>
      </c>
    </row>
    <row r="325" spans="1:6" x14ac:dyDescent="0.2">
      <c r="A325" s="19">
        <f>Curso!B328</f>
        <v>0</v>
      </c>
      <c r="B325" s="19" t="str">
        <f>IFERROR(VLOOKUP(A325,Estudiante!$E$5:$E$10000,1,FALSE),"No encontrado")</f>
        <v>No encontrado</v>
      </c>
      <c r="C325" s="19" t="b">
        <f t="shared" si="11"/>
        <v>0</v>
      </c>
      <c r="D325" s="18">
        <f>Estudiante!E327</f>
        <v>0</v>
      </c>
      <c r="E325" s="18" t="str">
        <f>IFERROR(VLOOKUP(D325,Curso!$B$6:$B$1001,1,FALSE),"No encontrado")</f>
        <v>No encontrado</v>
      </c>
      <c r="F325" s="18" t="b">
        <f t="shared" si="12"/>
        <v>0</v>
      </c>
    </row>
    <row r="326" spans="1:6" x14ac:dyDescent="0.2">
      <c r="A326" s="19">
        <f>Curso!B329</f>
        <v>0</v>
      </c>
      <c r="B326" s="19" t="str">
        <f>IFERROR(VLOOKUP(A326,Estudiante!$E$5:$E$10000,1,FALSE),"No encontrado")</f>
        <v>No encontrado</v>
      </c>
      <c r="C326" s="19" t="b">
        <f t="shared" si="11"/>
        <v>0</v>
      </c>
      <c r="D326" s="18">
        <f>Estudiante!E328</f>
        <v>0</v>
      </c>
      <c r="E326" s="18" t="str">
        <f>IFERROR(VLOOKUP(D326,Curso!$B$6:$B$1001,1,FALSE),"No encontrado")</f>
        <v>No encontrado</v>
      </c>
      <c r="F326" s="18" t="b">
        <f t="shared" si="12"/>
        <v>0</v>
      </c>
    </row>
    <row r="327" spans="1:6" x14ac:dyDescent="0.2">
      <c r="A327" s="19">
        <f>Curso!B330</f>
        <v>0</v>
      </c>
      <c r="B327" s="19" t="str">
        <f>IFERROR(VLOOKUP(A327,Estudiante!$E$5:$E$10000,1,FALSE),"No encontrado")</f>
        <v>No encontrado</v>
      </c>
      <c r="C327" s="19" t="b">
        <f t="shared" si="11"/>
        <v>0</v>
      </c>
      <c r="D327" s="18">
        <f>Estudiante!E329</f>
        <v>0</v>
      </c>
      <c r="E327" s="18" t="str">
        <f>IFERROR(VLOOKUP(D327,Curso!$B$6:$B$1001,1,FALSE),"No encontrado")</f>
        <v>No encontrado</v>
      </c>
      <c r="F327" s="18" t="b">
        <f t="shared" si="12"/>
        <v>0</v>
      </c>
    </row>
    <row r="328" spans="1:6" x14ac:dyDescent="0.2">
      <c r="A328" s="19">
        <f>Curso!B331</f>
        <v>0</v>
      </c>
      <c r="B328" s="19" t="str">
        <f>IFERROR(VLOOKUP(A328,Estudiante!$E$5:$E$10000,1,FALSE),"No encontrado")</f>
        <v>No encontrado</v>
      </c>
      <c r="C328" s="19" t="b">
        <f t="shared" si="11"/>
        <v>0</v>
      </c>
      <c r="D328" s="18">
        <f>Estudiante!E330</f>
        <v>0</v>
      </c>
      <c r="E328" s="18" t="str">
        <f>IFERROR(VLOOKUP(D328,Curso!$B$6:$B$1001,1,FALSE),"No encontrado")</f>
        <v>No encontrado</v>
      </c>
      <c r="F328" s="18" t="b">
        <f t="shared" si="12"/>
        <v>0</v>
      </c>
    </row>
    <row r="329" spans="1:6" x14ac:dyDescent="0.2">
      <c r="A329" s="19">
        <f>Curso!B332</f>
        <v>0</v>
      </c>
      <c r="B329" s="19" t="str">
        <f>IFERROR(VLOOKUP(A329,Estudiante!$E$5:$E$10000,1,FALSE),"No encontrado")</f>
        <v>No encontrado</v>
      </c>
      <c r="C329" s="19" t="b">
        <f t="shared" si="11"/>
        <v>0</v>
      </c>
      <c r="D329" s="18">
        <f>Estudiante!E331</f>
        <v>0</v>
      </c>
      <c r="E329" s="18" t="str">
        <f>IFERROR(VLOOKUP(D329,Curso!$B$6:$B$1001,1,FALSE),"No encontrado")</f>
        <v>No encontrado</v>
      </c>
      <c r="F329" s="18" t="b">
        <f t="shared" si="12"/>
        <v>0</v>
      </c>
    </row>
    <row r="330" spans="1:6" x14ac:dyDescent="0.2">
      <c r="A330" s="19">
        <f>Curso!B333</f>
        <v>0</v>
      </c>
      <c r="B330" s="19" t="str">
        <f>IFERROR(VLOOKUP(A330,Estudiante!$E$5:$E$10000,1,FALSE),"No encontrado")</f>
        <v>No encontrado</v>
      </c>
      <c r="C330" s="19" t="b">
        <f t="shared" si="11"/>
        <v>0</v>
      </c>
      <c r="D330" s="18">
        <f>Estudiante!E332</f>
        <v>0</v>
      </c>
      <c r="E330" s="18" t="str">
        <f>IFERROR(VLOOKUP(D330,Curso!$B$6:$B$1001,1,FALSE),"No encontrado")</f>
        <v>No encontrado</v>
      </c>
      <c r="F330" s="18" t="b">
        <f t="shared" si="12"/>
        <v>0</v>
      </c>
    </row>
    <row r="331" spans="1:6" x14ac:dyDescent="0.2">
      <c r="A331" s="19">
        <f>Curso!B334</f>
        <v>0</v>
      </c>
      <c r="B331" s="19" t="str">
        <f>IFERROR(VLOOKUP(A331,Estudiante!$E$5:$E$10000,1,FALSE),"No encontrado")</f>
        <v>No encontrado</v>
      </c>
      <c r="C331" s="19" t="b">
        <f t="shared" si="11"/>
        <v>0</v>
      </c>
      <c r="D331" s="18">
        <f>Estudiante!E333</f>
        <v>0</v>
      </c>
      <c r="E331" s="18" t="str">
        <f>IFERROR(VLOOKUP(D331,Curso!$B$6:$B$1001,1,FALSE),"No encontrado")</f>
        <v>No encontrado</v>
      </c>
      <c r="F331" s="18" t="b">
        <f t="shared" si="12"/>
        <v>0</v>
      </c>
    </row>
    <row r="332" spans="1:6" x14ac:dyDescent="0.2">
      <c r="A332" s="19">
        <f>Curso!B335</f>
        <v>0</v>
      </c>
      <c r="B332" s="19" t="str">
        <f>IFERROR(VLOOKUP(A332,Estudiante!$E$5:$E$10000,1,FALSE),"No encontrado")</f>
        <v>No encontrado</v>
      </c>
      <c r="C332" s="19" t="b">
        <f t="shared" si="11"/>
        <v>0</v>
      </c>
      <c r="D332" s="18">
        <f>Estudiante!E334</f>
        <v>0</v>
      </c>
      <c r="E332" s="18" t="str">
        <f>IFERROR(VLOOKUP(D332,Curso!$B$6:$B$1001,1,FALSE),"No encontrado")</f>
        <v>No encontrado</v>
      </c>
      <c r="F332" s="18" t="b">
        <f t="shared" si="12"/>
        <v>0</v>
      </c>
    </row>
    <row r="333" spans="1:6" x14ac:dyDescent="0.2">
      <c r="A333" s="19">
        <f>Curso!B336</f>
        <v>0</v>
      </c>
      <c r="B333" s="19" t="str">
        <f>IFERROR(VLOOKUP(A333,Estudiante!$E$5:$E$10000,1,FALSE),"No encontrado")</f>
        <v>No encontrado</v>
      </c>
      <c r="C333" s="19" t="b">
        <f t="shared" si="11"/>
        <v>0</v>
      </c>
      <c r="D333" s="18">
        <f>Estudiante!E335</f>
        <v>0</v>
      </c>
      <c r="E333" s="18" t="str">
        <f>IFERROR(VLOOKUP(D333,Curso!$B$6:$B$1001,1,FALSE),"No encontrado")</f>
        <v>No encontrado</v>
      </c>
      <c r="F333" s="18" t="b">
        <f t="shared" si="12"/>
        <v>0</v>
      </c>
    </row>
    <row r="334" spans="1:6" x14ac:dyDescent="0.2">
      <c r="A334" s="19">
        <f>Curso!B337</f>
        <v>0</v>
      </c>
      <c r="B334" s="19" t="str">
        <f>IFERROR(VLOOKUP(A334,Estudiante!$E$5:$E$10000,1,FALSE),"No encontrado")</f>
        <v>No encontrado</v>
      </c>
      <c r="C334" s="19" t="b">
        <f t="shared" si="11"/>
        <v>0</v>
      </c>
      <c r="D334" s="18">
        <f>Estudiante!E336</f>
        <v>0</v>
      </c>
      <c r="E334" s="18" t="str">
        <f>IFERROR(VLOOKUP(D334,Curso!$B$6:$B$1001,1,FALSE),"No encontrado")</f>
        <v>No encontrado</v>
      </c>
      <c r="F334" s="18" t="b">
        <f t="shared" si="12"/>
        <v>0</v>
      </c>
    </row>
    <row r="335" spans="1:6" x14ac:dyDescent="0.2">
      <c r="A335" s="19">
        <f>Curso!B338</f>
        <v>0</v>
      </c>
      <c r="B335" s="19" t="str">
        <f>IFERROR(VLOOKUP(A335,Estudiante!$E$5:$E$10000,1,FALSE),"No encontrado")</f>
        <v>No encontrado</v>
      </c>
      <c r="C335" s="19" t="b">
        <f t="shared" si="11"/>
        <v>0</v>
      </c>
      <c r="D335" s="18">
        <f>Estudiante!E337</f>
        <v>0</v>
      </c>
      <c r="E335" s="18" t="str">
        <f>IFERROR(VLOOKUP(D335,Curso!$B$6:$B$1001,1,FALSE),"No encontrado")</f>
        <v>No encontrado</v>
      </c>
      <c r="F335" s="18" t="b">
        <f t="shared" si="12"/>
        <v>0</v>
      </c>
    </row>
    <row r="336" spans="1:6" x14ac:dyDescent="0.2">
      <c r="A336" s="19">
        <f>Curso!B339</f>
        <v>0</v>
      </c>
      <c r="B336" s="19" t="str">
        <f>IFERROR(VLOOKUP(A336,Estudiante!$E$5:$E$10000,1,FALSE),"No encontrado")</f>
        <v>No encontrado</v>
      </c>
      <c r="C336" s="19" t="b">
        <f t="shared" si="11"/>
        <v>0</v>
      </c>
      <c r="D336" s="18">
        <f>Estudiante!E338</f>
        <v>0</v>
      </c>
      <c r="E336" s="18" t="str">
        <f>IFERROR(VLOOKUP(D336,Curso!$B$6:$B$1001,1,FALSE),"No encontrado")</f>
        <v>No encontrado</v>
      </c>
      <c r="F336" s="18" t="b">
        <f t="shared" si="12"/>
        <v>0</v>
      </c>
    </row>
    <row r="337" spans="1:6" x14ac:dyDescent="0.2">
      <c r="A337" s="19">
        <f>Curso!B340</f>
        <v>0</v>
      </c>
      <c r="B337" s="19" t="str">
        <f>IFERROR(VLOOKUP(A337,Estudiante!$E$5:$E$10000,1,FALSE),"No encontrado")</f>
        <v>No encontrado</v>
      </c>
      <c r="C337" s="19" t="b">
        <f t="shared" si="11"/>
        <v>0</v>
      </c>
      <c r="D337" s="18">
        <f>Estudiante!E339</f>
        <v>0</v>
      </c>
      <c r="E337" s="18" t="str">
        <f>IFERROR(VLOOKUP(D337,Curso!$B$6:$B$1001,1,FALSE),"No encontrado")</f>
        <v>No encontrado</v>
      </c>
      <c r="F337" s="18" t="b">
        <f t="shared" si="12"/>
        <v>0</v>
      </c>
    </row>
    <row r="338" spans="1:6" x14ac:dyDescent="0.2">
      <c r="A338" s="19">
        <f>Curso!B341</f>
        <v>0</v>
      </c>
      <c r="B338" s="19" t="str">
        <f>IFERROR(VLOOKUP(A338,Estudiante!$E$5:$E$10000,1,FALSE),"No encontrado")</f>
        <v>No encontrado</v>
      </c>
      <c r="C338" s="19" t="b">
        <f t="shared" si="11"/>
        <v>0</v>
      </c>
      <c r="D338" s="18">
        <f>Estudiante!E340</f>
        <v>0</v>
      </c>
      <c r="E338" s="18" t="str">
        <f>IFERROR(VLOOKUP(D338,Curso!$B$6:$B$1001,1,FALSE),"No encontrado")</f>
        <v>No encontrado</v>
      </c>
      <c r="F338" s="18" t="b">
        <f t="shared" si="12"/>
        <v>0</v>
      </c>
    </row>
    <row r="339" spans="1:6" x14ac:dyDescent="0.2">
      <c r="A339" s="19">
        <f>Curso!B342</f>
        <v>0</v>
      </c>
      <c r="B339" s="19" t="str">
        <f>IFERROR(VLOOKUP(A339,Estudiante!$E$5:$E$10000,1,FALSE),"No encontrado")</f>
        <v>No encontrado</v>
      </c>
      <c r="C339" s="19" t="b">
        <f t="shared" si="11"/>
        <v>0</v>
      </c>
      <c r="D339" s="18">
        <f>Estudiante!E341</f>
        <v>0</v>
      </c>
      <c r="E339" s="18" t="str">
        <f>IFERROR(VLOOKUP(D339,Curso!$B$6:$B$1001,1,FALSE),"No encontrado")</f>
        <v>No encontrado</v>
      </c>
      <c r="F339" s="18" t="b">
        <f t="shared" si="12"/>
        <v>0</v>
      </c>
    </row>
    <row r="340" spans="1:6" x14ac:dyDescent="0.2">
      <c r="A340" s="19">
        <f>Curso!B343</f>
        <v>0</v>
      </c>
      <c r="B340" s="19" t="str">
        <f>IFERROR(VLOOKUP(A340,Estudiante!$E$5:$E$10000,1,FALSE),"No encontrado")</f>
        <v>No encontrado</v>
      </c>
      <c r="C340" s="19" t="b">
        <f t="shared" si="11"/>
        <v>0</v>
      </c>
      <c r="D340" s="18">
        <f>Estudiante!E342</f>
        <v>0</v>
      </c>
      <c r="E340" s="18" t="str">
        <f>IFERROR(VLOOKUP(D340,Curso!$B$6:$B$1001,1,FALSE),"No encontrado")</f>
        <v>No encontrado</v>
      </c>
      <c r="F340" s="18" t="b">
        <f t="shared" si="12"/>
        <v>0</v>
      </c>
    </row>
    <row r="341" spans="1:6" x14ac:dyDescent="0.2">
      <c r="A341" s="19">
        <f>Curso!B344</f>
        <v>0</v>
      </c>
      <c r="B341" s="19" t="str">
        <f>IFERROR(VLOOKUP(A341,Estudiante!$E$5:$E$10000,1,FALSE),"No encontrado")</f>
        <v>No encontrado</v>
      </c>
      <c r="C341" s="19" t="b">
        <f t="shared" si="11"/>
        <v>0</v>
      </c>
      <c r="D341" s="18">
        <f>Estudiante!E343</f>
        <v>0</v>
      </c>
      <c r="E341" s="18" t="str">
        <f>IFERROR(VLOOKUP(D341,Curso!$B$6:$B$1001,1,FALSE),"No encontrado")</f>
        <v>No encontrado</v>
      </c>
      <c r="F341" s="18" t="b">
        <f t="shared" si="12"/>
        <v>0</v>
      </c>
    </row>
    <row r="342" spans="1:6" x14ac:dyDescent="0.2">
      <c r="A342" s="19">
        <f>Curso!B345</f>
        <v>0</v>
      </c>
      <c r="B342" s="19" t="str">
        <f>IFERROR(VLOOKUP(A342,Estudiante!$E$5:$E$10000,1,FALSE),"No encontrado")</f>
        <v>No encontrado</v>
      </c>
      <c r="C342" s="19" t="b">
        <f t="shared" si="11"/>
        <v>0</v>
      </c>
      <c r="D342" s="18">
        <f>Estudiante!E344</f>
        <v>0</v>
      </c>
      <c r="E342" s="18" t="str">
        <f>IFERROR(VLOOKUP(D342,Curso!$B$6:$B$1001,1,FALSE),"No encontrado")</f>
        <v>No encontrado</v>
      </c>
      <c r="F342" s="18" t="b">
        <f t="shared" si="12"/>
        <v>0</v>
      </c>
    </row>
    <row r="343" spans="1:6" x14ac:dyDescent="0.2">
      <c r="A343" s="19">
        <f>Curso!B346</f>
        <v>0</v>
      </c>
      <c r="B343" s="19" t="str">
        <f>IFERROR(VLOOKUP(A343,Estudiante!$E$5:$E$10000,1,FALSE),"No encontrado")</f>
        <v>No encontrado</v>
      </c>
      <c r="C343" s="19" t="b">
        <f t="shared" si="11"/>
        <v>0</v>
      </c>
      <c r="D343" s="18">
        <f>Estudiante!E345</f>
        <v>0</v>
      </c>
      <c r="E343" s="18" t="str">
        <f>IFERROR(VLOOKUP(D343,Curso!$B$6:$B$1001,1,FALSE),"No encontrado")</f>
        <v>No encontrado</v>
      </c>
      <c r="F343" s="18" t="b">
        <f t="shared" si="12"/>
        <v>0</v>
      </c>
    </row>
    <row r="344" spans="1:6" x14ac:dyDescent="0.2">
      <c r="A344" s="19">
        <f>Curso!B347</f>
        <v>0</v>
      </c>
      <c r="B344" s="19" t="str">
        <f>IFERROR(VLOOKUP(A344,Estudiante!$E$5:$E$10000,1,FALSE),"No encontrado")</f>
        <v>No encontrado</v>
      </c>
      <c r="C344" s="19" t="b">
        <f t="shared" si="11"/>
        <v>0</v>
      </c>
      <c r="D344" s="18">
        <f>Estudiante!E346</f>
        <v>0</v>
      </c>
      <c r="E344" s="18" t="str">
        <f>IFERROR(VLOOKUP(D344,Curso!$B$6:$B$1001,1,FALSE),"No encontrado")</f>
        <v>No encontrado</v>
      </c>
      <c r="F344" s="18" t="b">
        <f t="shared" si="12"/>
        <v>0</v>
      </c>
    </row>
    <row r="345" spans="1:6" x14ac:dyDescent="0.2">
      <c r="A345" s="19">
        <f>Curso!B348</f>
        <v>0</v>
      </c>
      <c r="B345" s="19" t="str">
        <f>IFERROR(VLOOKUP(A345,Estudiante!$E$5:$E$10000,1,FALSE),"No encontrado")</f>
        <v>No encontrado</v>
      </c>
      <c r="C345" s="19" t="b">
        <f t="shared" si="11"/>
        <v>0</v>
      </c>
      <c r="D345" s="18">
        <f>Estudiante!E347</f>
        <v>0</v>
      </c>
      <c r="E345" s="18" t="str">
        <f>IFERROR(VLOOKUP(D345,Curso!$B$6:$B$1001,1,FALSE),"No encontrado")</f>
        <v>No encontrado</v>
      </c>
      <c r="F345" s="18" t="b">
        <f t="shared" si="12"/>
        <v>0</v>
      </c>
    </row>
    <row r="346" spans="1:6" x14ac:dyDescent="0.2">
      <c r="A346" s="19">
        <f>Curso!B349</f>
        <v>0</v>
      </c>
      <c r="B346" s="19" t="str">
        <f>IFERROR(VLOOKUP(A346,Estudiante!$E$5:$E$10000,1,FALSE),"No encontrado")</f>
        <v>No encontrado</v>
      </c>
      <c r="C346" s="19" t="b">
        <f t="shared" si="11"/>
        <v>0</v>
      </c>
      <c r="D346" s="18">
        <f>Estudiante!E348</f>
        <v>0</v>
      </c>
      <c r="E346" s="18" t="str">
        <f>IFERROR(VLOOKUP(D346,Curso!$B$6:$B$1001,1,FALSE),"No encontrado")</f>
        <v>No encontrado</v>
      </c>
      <c r="F346" s="18" t="b">
        <f t="shared" si="12"/>
        <v>0</v>
      </c>
    </row>
    <row r="347" spans="1:6" x14ac:dyDescent="0.2">
      <c r="A347" s="19">
        <f>Curso!B350</f>
        <v>0</v>
      </c>
      <c r="B347" s="19" t="str">
        <f>IFERROR(VLOOKUP(A347,Estudiante!$E$5:$E$10000,1,FALSE),"No encontrado")</f>
        <v>No encontrado</v>
      </c>
      <c r="C347" s="19" t="b">
        <f t="shared" si="11"/>
        <v>0</v>
      </c>
      <c r="D347" s="18">
        <f>Estudiante!E349</f>
        <v>0</v>
      </c>
      <c r="E347" s="18" t="str">
        <f>IFERROR(VLOOKUP(D347,Curso!$B$6:$B$1001,1,FALSE),"No encontrado")</f>
        <v>No encontrado</v>
      </c>
      <c r="F347" s="18" t="b">
        <f t="shared" si="12"/>
        <v>0</v>
      </c>
    </row>
    <row r="348" spans="1:6" x14ac:dyDescent="0.2">
      <c r="A348" s="19">
        <f>Curso!B351</f>
        <v>0</v>
      </c>
      <c r="B348" s="19" t="str">
        <f>IFERROR(VLOOKUP(A348,Estudiante!$E$5:$E$10000,1,FALSE),"No encontrado")</f>
        <v>No encontrado</v>
      </c>
      <c r="C348" s="19" t="b">
        <f t="shared" si="11"/>
        <v>0</v>
      </c>
      <c r="D348" s="18">
        <f>Estudiante!E350</f>
        <v>0</v>
      </c>
      <c r="E348" s="18" t="str">
        <f>IFERROR(VLOOKUP(D348,Curso!$B$6:$B$1001,1,FALSE),"No encontrado")</f>
        <v>No encontrado</v>
      </c>
      <c r="F348" s="18" t="b">
        <f t="shared" si="12"/>
        <v>0</v>
      </c>
    </row>
    <row r="349" spans="1:6" x14ac:dyDescent="0.2">
      <c r="A349" s="19">
        <f>Curso!B352</f>
        <v>0</v>
      </c>
      <c r="B349" s="19" t="str">
        <f>IFERROR(VLOOKUP(A349,Estudiante!$E$5:$E$10000,1,FALSE),"No encontrado")</f>
        <v>No encontrado</v>
      </c>
      <c r="C349" s="19" t="b">
        <f t="shared" si="11"/>
        <v>0</v>
      </c>
      <c r="D349" s="18">
        <f>Estudiante!E351</f>
        <v>0</v>
      </c>
      <c r="E349" s="18" t="str">
        <f>IFERROR(VLOOKUP(D349,Curso!$B$6:$B$1001,1,FALSE),"No encontrado")</f>
        <v>No encontrado</v>
      </c>
      <c r="F349" s="18" t="b">
        <f t="shared" si="12"/>
        <v>0</v>
      </c>
    </row>
    <row r="350" spans="1:6" x14ac:dyDescent="0.2">
      <c r="A350" s="19">
        <f>Curso!B353</f>
        <v>0</v>
      </c>
      <c r="B350" s="19" t="str">
        <f>IFERROR(VLOOKUP(A350,Estudiante!$E$5:$E$10000,1,FALSE),"No encontrado")</f>
        <v>No encontrado</v>
      </c>
      <c r="C350" s="19" t="b">
        <f t="shared" si="11"/>
        <v>0</v>
      </c>
      <c r="D350" s="18">
        <f>Estudiante!E352</f>
        <v>0</v>
      </c>
      <c r="E350" s="18" t="str">
        <f>IFERROR(VLOOKUP(D350,Curso!$B$6:$B$1001,1,FALSE),"No encontrado")</f>
        <v>No encontrado</v>
      </c>
      <c r="F350" s="18" t="b">
        <f t="shared" si="12"/>
        <v>0</v>
      </c>
    </row>
    <row r="351" spans="1:6" x14ac:dyDescent="0.2">
      <c r="A351" s="19">
        <f>Curso!B354</f>
        <v>0</v>
      </c>
      <c r="B351" s="19" t="str">
        <f>IFERROR(VLOOKUP(A351,Estudiante!$E$5:$E$10000,1,FALSE),"No encontrado")</f>
        <v>No encontrado</v>
      </c>
      <c r="C351" s="19" t="b">
        <f t="shared" si="11"/>
        <v>0</v>
      </c>
      <c r="D351" s="18">
        <f>Estudiante!E353</f>
        <v>0</v>
      </c>
      <c r="E351" s="18" t="str">
        <f>IFERROR(VLOOKUP(D351,Curso!$B$6:$B$1001,1,FALSE),"No encontrado")</f>
        <v>No encontrado</v>
      </c>
      <c r="F351" s="18" t="b">
        <f t="shared" si="12"/>
        <v>0</v>
      </c>
    </row>
    <row r="352" spans="1:6" x14ac:dyDescent="0.2">
      <c r="A352" s="19">
        <f>Curso!B355</f>
        <v>0</v>
      </c>
      <c r="B352" s="19" t="str">
        <f>IFERROR(VLOOKUP(A352,Estudiante!$E$5:$E$10000,1,FALSE),"No encontrado")</f>
        <v>No encontrado</v>
      </c>
      <c r="C352" s="19" t="b">
        <f t="shared" si="11"/>
        <v>0</v>
      </c>
      <c r="D352" s="18">
        <f>Estudiante!E354</f>
        <v>0</v>
      </c>
      <c r="E352" s="18" t="str">
        <f>IFERROR(VLOOKUP(D352,Curso!$B$6:$B$1001,1,FALSE),"No encontrado")</f>
        <v>No encontrado</v>
      </c>
      <c r="F352" s="18" t="b">
        <f t="shared" si="12"/>
        <v>0</v>
      </c>
    </row>
    <row r="353" spans="1:6" x14ac:dyDescent="0.2">
      <c r="A353" s="19">
        <f>Curso!B356</f>
        <v>0</v>
      </c>
      <c r="B353" s="19" t="str">
        <f>IFERROR(VLOOKUP(A353,Estudiante!$E$5:$E$10000,1,FALSE),"No encontrado")</f>
        <v>No encontrado</v>
      </c>
      <c r="C353" s="19" t="b">
        <f t="shared" si="11"/>
        <v>0</v>
      </c>
      <c r="D353" s="18">
        <f>Estudiante!E355</f>
        <v>0</v>
      </c>
      <c r="E353" s="18" t="str">
        <f>IFERROR(VLOOKUP(D353,Curso!$B$6:$B$1001,1,FALSE),"No encontrado")</f>
        <v>No encontrado</v>
      </c>
      <c r="F353" s="18" t="b">
        <f t="shared" si="12"/>
        <v>0</v>
      </c>
    </row>
    <row r="354" spans="1:6" x14ac:dyDescent="0.2">
      <c r="A354" s="19">
        <f>Curso!B357</f>
        <v>0</v>
      </c>
      <c r="B354" s="19" t="str">
        <f>IFERROR(VLOOKUP(A354,Estudiante!$E$5:$E$10000,1,FALSE),"No encontrado")</f>
        <v>No encontrado</v>
      </c>
      <c r="C354" s="19" t="b">
        <f t="shared" si="11"/>
        <v>0</v>
      </c>
      <c r="D354" s="18">
        <f>Estudiante!E356</f>
        <v>0</v>
      </c>
      <c r="E354" s="18" t="str">
        <f>IFERROR(VLOOKUP(D354,Curso!$B$6:$B$1001,1,FALSE),"No encontrado")</f>
        <v>No encontrado</v>
      </c>
      <c r="F354" s="18" t="b">
        <f t="shared" si="12"/>
        <v>0</v>
      </c>
    </row>
    <row r="355" spans="1:6" x14ac:dyDescent="0.2">
      <c r="A355" s="19">
        <f>Curso!B358</f>
        <v>0</v>
      </c>
      <c r="B355" s="19" t="str">
        <f>IFERROR(VLOOKUP(A355,Estudiante!$E$5:$E$10000,1,FALSE),"No encontrado")</f>
        <v>No encontrado</v>
      </c>
      <c r="C355" s="19" t="b">
        <f t="shared" si="11"/>
        <v>0</v>
      </c>
      <c r="D355" s="18">
        <f>Estudiante!E357</f>
        <v>0</v>
      </c>
      <c r="E355" s="18" t="str">
        <f>IFERROR(VLOOKUP(D355,Curso!$B$6:$B$1001,1,FALSE),"No encontrado")</f>
        <v>No encontrado</v>
      </c>
      <c r="F355" s="18" t="b">
        <f t="shared" si="12"/>
        <v>0</v>
      </c>
    </row>
    <row r="356" spans="1:6" x14ac:dyDescent="0.2">
      <c r="A356" s="19">
        <f>Curso!B359</f>
        <v>0</v>
      </c>
      <c r="B356" s="19" t="str">
        <f>IFERROR(VLOOKUP(A356,Estudiante!$E$5:$E$10000,1,FALSE),"No encontrado")</f>
        <v>No encontrado</v>
      </c>
      <c r="C356" s="19" t="b">
        <f t="shared" si="11"/>
        <v>0</v>
      </c>
      <c r="D356" s="18">
        <f>Estudiante!E358</f>
        <v>0</v>
      </c>
      <c r="E356" s="18" t="str">
        <f>IFERROR(VLOOKUP(D356,Curso!$B$6:$B$1001,1,FALSE),"No encontrado")</f>
        <v>No encontrado</v>
      </c>
      <c r="F356" s="18" t="b">
        <f t="shared" si="12"/>
        <v>0</v>
      </c>
    </row>
    <row r="357" spans="1:6" x14ac:dyDescent="0.2">
      <c r="A357" s="19">
        <f>Curso!B360</f>
        <v>0</v>
      </c>
      <c r="B357" s="19" t="str">
        <f>IFERROR(VLOOKUP(A357,Estudiante!$E$5:$E$10000,1,FALSE),"No encontrado")</f>
        <v>No encontrado</v>
      </c>
      <c r="C357" s="19" t="b">
        <f t="shared" si="11"/>
        <v>0</v>
      </c>
      <c r="D357" s="18">
        <f>Estudiante!E359</f>
        <v>0</v>
      </c>
      <c r="E357" s="18" t="str">
        <f>IFERROR(VLOOKUP(D357,Curso!$B$6:$B$1001,1,FALSE),"No encontrado")</f>
        <v>No encontrado</v>
      </c>
      <c r="F357" s="18" t="b">
        <f t="shared" si="12"/>
        <v>0</v>
      </c>
    </row>
    <row r="358" spans="1:6" x14ac:dyDescent="0.2">
      <c r="A358" s="19">
        <f>Curso!B361</f>
        <v>0</v>
      </c>
      <c r="B358" s="19" t="str">
        <f>IFERROR(VLOOKUP(A358,Estudiante!$E$5:$E$10000,1,FALSE),"No encontrado")</f>
        <v>No encontrado</v>
      </c>
      <c r="C358" s="19" t="b">
        <f t="shared" si="11"/>
        <v>0</v>
      </c>
      <c r="D358" s="18">
        <f>Estudiante!E360</f>
        <v>0</v>
      </c>
      <c r="E358" s="18" t="str">
        <f>IFERROR(VLOOKUP(D358,Curso!$B$6:$B$1001,1,FALSE),"No encontrado")</f>
        <v>No encontrado</v>
      </c>
      <c r="F358" s="18" t="b">
        <f t="shared" si="12"/>
        <v>0</v>
      </c>
    </row>
    <row r="359" spans="1:6" x14ac:dyDescent="0.2">
      <c r="A359" s="19">
        <f>Curso!B362</f>
        <v>0</v>
      </c>
      <c r="B359" s="19" t="str">
        <f>IFERROR(VLOOKUP(A359,Estudiante!$E$5:$E$10000,1,FALSE),"No encontrado")</f>
        <v>No encontrado</v>
      </c>
      <c r="C359" s="19" t="b">
        <f t="shared" si="11"/>
        <v>0</v>
      </c>
      <c r="D359" s="18">
        <f>Estudiante!E361</f>
        <v>0</v>
      </c>
      <c r="E359" s="18" t="str">
        <f>IFERROR(VLOOKUP(D359,Curso!$B$6:$B$1001,1,FALSE),"No encontrado")</f>
        <v>No encontrado</v>
      </c>
      <c r="F359" s="18" t="b">
        <f t="shared" si="12"/>
        <v>0</v>
      </c>
    </row>
    <row r="360" spans="1:6" x14ac:dyDescent="0.2">
      <c r="A360" s="19">
        <f>Curso!B363</f>
        <v>0</v>
      </c>
      <c r="B360" s="19" t="str">
        <f>IFERROR(VLOOKUP(A360,Estudiante!$E$5:$E$10000,1,FALSE),"No encontrado")</f>
        <v>No encontrado</v>
      </c>
      <c r="C360" s="19" t="b">
        <f t="shared" si="11"/>
        <v>0</v>
      </c>
      <c r="D360" s="18">
        <f>Estudiante!E362</f>
        <v>0</v>
      </c>
      <c r="E360" s="18" t="str">
        <f>IFERROR(VLOOKUP(D360,Curso!$B$6:$B$1001,1,FALSE),"No encontrado")</f>
        <v>No encontrado</v>
      </c>
      <c r="F360" s="18" t="b">
        <f t="shared" si="12"/>
        <v>0</v>
      </c>
    </row>
    <row r="361" spans="1:6" x14ac:dyDescent="0.2">
      <c r="A361" s="19">
        <f>Curso!B364</f>
        <v>0</v>
      </c>
      <c r="B361" s="19" t="str">
        <f>IFERROR(VLOOKUP(A361,Estudiante!$E$5:$E$10000,1,FALSE),"No encontrado")</f>
        <v>No encontrado</v>
      </c>
      <c r="C361" s="19" t="b">
        <f t="shared" si="11"/>
        <v>0</v>
      </c>
      <c r="D361" s="18">
        <f>Estudiante!E363</f>
        <v>0</v>
      </c>
      <c r="E361" s="18" t="str">
        <f>IFERROR(VLOOKUP(D361,Curso!$B$6:$B$1001,1,FALSE),"No encontrado")</f>
        <v>No encontrado</v>
      </c>
      <c r="F361" s="18" t="b">
        <f t="shared" si="12"/>
        <v>0</v>
      </c>
    </row>
    <row r="362" spans="1:6" x14ac:dyDescent="0.2">
      <c r="A362" s="19">
        <f>Curso!B365</f>
        <v>0</v>
      </c>
      <c r="B362" s="19" t="str">
        <f>IFERROR(VLOOKUP(A362,Estudiante!$E$5:$E$10000,1,FALSE),"No encontrado")</f>
        <v>No encontrado</v>
      </c>
      <c r="C362" s="19" t="b">
        <f t="shared" si="11"/>
        <v>0</v>
      </c>
      <c r="D362" s="18">
        <f>Estudiante!E364</f>
        <v>0</v>
      </c>
      <c r="E362" s="18" t="str">
        <f>IFERROR(VLOOKUP(D362,Curso!$B$6:$B$1001,1,FALSE),"No encontrado")</f>
        <v>No encontrado</v>
      </c>
      <c r="F362" s="18" t="b">
        <f t="shared" si="12"/>
        <v>0</v>
      </c>
    </row>
    <row r="363" spans="1:6" x14ac:dyDescent="0.2">
      <c r="A363" s="19">
        <f>Curso!B366</f>
        <v>0</v>
      </c>
      <c r="B363" s="19" t="str">
        <f>IFERROR(VLOOKUP(A363,Estudiante!$E$5:$E$10000,1,FALSE),"No encontrado")</f>
        <v>No encontrado</v>
      </c>
      <c r="C363" s="19" t="b">
        <f t="shared" si="11"/>
        <v>0</v>
      </c>
      <c r="D363" s="18">
        <f>Estudiante!E365</f>
        <v>0</v>
      </c>
      <c r="E363" s="18" t="str">
        <f>IFERROR(VLOOKUP(D363,Curso!$B$6:$B$1001,1,FALSE),"No encontrado")</f>
        <v>No encontrado</v>
      </c>
      <c r="F363" s="18" t="b">
        <f t="shared" si="12"/>
        <v>0</v>
      </c>
    </row>
    <row r="364" spans="1:6" x14ac:dyDescent="0.2">
      <c r="A364" s="19">
        <f>Curso!B367</f>
        <v>0</v>
      </c>
      <c r="B364" s="19" t="str">
        <f>IFERROR(VLOOKUP(A364,Estudiante!$E$5:$E$10000,1,FALSE),"No encontrado")</f>
        <v>No encontrado</v>
      </c>
      <c r="C364" s="19" t="b">
        <f t="shared" si="11"/>
        <v>0</v>
      </c>
      <c r="D364" s="18">
        <f>Estudiante!E366</f>
        <v>0</v>
      </c>
      <c r="E364" s="18" t="str">
        <f>IFERROR(VLOOKUP(D364,Curso!$B$6:$B$1001,1,FALSE),"No encontrado")</f>
        <v>No encontrado</v>
      </c>
      <c r="F364" s="18" t="b">
        <f t="shared" si="12"/>
        <v>0</v>
      </c>
    </row>
    <row r="365" spans="1:6" x14ac:dyDescent="0.2">
      <c r="A365" s="19">
        <f>Curso!B368</f>
        <v>0</v>
      </c>
      <c r="B365" s="19" t="str">
        <f>IFERROR(VLOOKUP(A365,Estudiante!$E$5:$E$10000,1,FALSE),"No encontrado")</f>
        <v>No encontrado</v>
      </c>
      <c r="C365" s="19" t="b">
        <f t="shared" si="11"/>
        <v>0</v>
      </c>
      <c r="D365" s="18">
        <f>Estudiante!E367</f>
        <v>0</v>
      </c>
      <c r="E365" s="18" t="str">
        <f>IFERROR(VLOOKUP(D365,Curso!$B$6:$B$1001,1,FALSE),"No encontrado")</f>
        <v>No encontrado</v>
      </c>
      <c r="F365" s="18" t="b">
        <f t="shared" si="12"/>
        <v>0</v>
      </c>
    </row>
    <row r="366" spans="1:6" x14ac:dyDescent="0.2">
      <c r="A366" s="19">
        <f>Curso!B369</f>
        <v>0</v>
      </c>
      <c r="B366" s="19" t="str">
        <f>IFERROR(VLOOKUP(A366,Estudiante!$E$5:$E$10000,1,FALSE),"No encontrado")</f>
        <v>No encontrado</v>
      </c>
      <c r="C366" s="19" t="b">
        <f t="shared" si="11"/>
        <v>0</v>
      </c>
      <c r="D366" s="18">
        <f>Estudiante!E368</f>
        <v>0</v>
      </c>
      <c r="E366" s="18" t="str">
        <f>IFERROR(VLOOKUP(D366,Curso!$B$6:$B$1001,1,FALSE),"No encontrado")</f>
        <v>No encontrado</v>
      </c>
      <c r="F366" s="18" t="b">
        <f t="shared" si="12"/>
        <v>0</v>
      </c>
    </row>
    <row r="367" spans="1:6" x14ac:dyDescent="0.2">
      <c r="A367" s="19">
        <f>Curso!B370</f>
        <v>0</v>
      </c>
      <c r="B367" s="19" t="str">
        <f>IFERROR(VLOOKUP(A367,Estudiante!$E$5:$E$10000,1,FALSE),"No encontrado")</f>
        <v>No encontrado</v>
      </c>
      <c r="C367" s="19" t="b">
        <f t="shared" si="11"/>
        <v>0</v>
      </c>
      <c r="D367" s="18">
        <f>Estudiante!E369</f>
        <v>0</v>
      </c>
      <c r="E367" s="18" t="str">
        <f>IFERROR(VLOOKUP(D367,Curso!$B$6:$B$1001,1,FALSE),"No encontrado")</f>
        <v>No encontrado</v>
      </c>
      <c r="F367" s="18" t="b">
        <f t="shared" si="12"/>
        <v>0</v>
      </c>
    </row>
    <row r="368" spans="1:6" x14ac:dyDescent="0.2">
      <c r="A368" s="19">
        <f>Curso!B371</f>
        <v>0</v>
      </c>
      <c r="B368" s="19" t="str">
        <f>IFERROR(VLOOKUP(A368,Estudiante!$E$5:$E$10000,1,FALSE),"No encontrado")</f>
        <v>No encontrado</v>
      </c>
      <c r="C368" s="19" t="b">
        <f t="shared" si="11"/>
        <v>0</v>
      </c>
      <c r="D368" s="18">
        <f>Estudiante!E370</f>
        <v>0</v>
      </c>
      <c r="E368" s="18" t="str">
        <f>IFERROR(VLOOKUP(D368,Curso!$B$6:$B$1001,1,FALSE),"No encontrado")</f>
        <v>No encontrado</v>
      </c>
      <c r="F368" s="18" t="b">
        <f t="shared" si="12"/>
        <v>0</v>
      </c>
    </row>
    <row r="369" spans="1:6" x14ac:dyDescent="0.2">
      <c r="A369" s="19">
        <f>Curso!B372</f>
        <v>0</v>
      </c>
      <c r="B369" s="19" t="str">
        <f>IFERROR(VLOOKUP(A369,Estudiante!$E$5:$E$10000,1,FALSE),"No encontrado")</f>
        <v>No encontrado</v>
      </c>
      <c r="C369" s="19" t="b">
        <f t="shared" si="11"/>
        <v>0</v>
      </c>
      <c r="D369" s="18">
        <f>Estudiante!E371</f>
        <v>0</v>
      </c>
      <c r="E369" s="18" t="str">
        <f>IFERROR(VLOOKUP(D369,Curso!$B$6:$B$1001,1,FALSE),"No encontrado")</f>
        <v>No encontrado</v>
      </c>
      <c r="F369" s="18" t="b">
        <f t="shared" si="12"/>
        <v>0</v>
      </c>
    </row>
    <row r="370" spans="1:6" x14ac:dyDescent="0.2">
      <c r="A370" s="19">
        <f>Curso!B373</f>
        <v>0</v>
      </c>
      <c r="B370" s="19" t="str">
        <f>IFERROR(VLOOKUP(A370,Estudiante!$E$5:$E$10000,1,FALSE),"No encontrado")</f>
        <v>No encontrado</v>
      </c>
      <c r="C370" s="19" t="b">
        <f t="shared" si="11"/>
        <v>0</v>
      </c>
      <c r="D370" s="18">
        <f>Estudiante!E372</f>
        <v>0</v>
      </c>
      <c r="E370" s="18" t="str">
        <f>IFERROR(VLOOKUP(D370,Curso!$B$6:$B$1001,1,FALSE),"No encontrado")</f>
        <v>No encontrado</v>
      </c>
      <c r="F370" s="18" t="b">
        <f t="shared" si="12"/>
        <v>0</v>
      </c>
    </row>
    <row r="371" spans="1:6" x14ac:dyDescent="0.2">
      <c r="A371" s="19">
        <f>Curso!B374</f>
        <v>0</v>
      </c>
      <c r="B371" s="19" t="str">
        <f>IFERROR(VLOOKUP(A371,Estudiante!$E$5:$E$10000,1,FALSE),"No encontrado")</f>
        <v>No encontrado</v>
      </c>
      <c r="C371" s="19" t="b">
        <f t="shared" si="11"/>
        <v>0</v>
      </c>
      <c r="D371" s="18">
        <f>Estudiante!E373</f>
        <v>0</v>
      </c>
      <c r="E371" s="18" t="str">
        <f>IFERROR(VLOOKUP(D371,Curso!$B$6:$B$1001,1,FALSE),"No encontrado")</f>
        <v>No encontrado</v>
      </c>
      <c r="F371" s="18" t="b">
        <f t="shared" si="12"/>
        <v>0</v>
      </c>
    </row>
    <row r="372" spans="1:6" x14ac:dyDescent="0.2">
      <c r="A372" s="19">
        <f>Curso!B375</f>
        <v>0</v>
      </c>
      <c r="B372" s="19" t="str">
        <f>IFERROR(VLOOKUP(A372,Estudiante!$E$5:$E$10000,1,FALSE),"No encontrado")</f>
        <v>No encontrado</v>
      </c>
      <c r="C372" s="19" t="b">
        <f t="shared" si="11"/>
        <v>0</v>
      </c>
      <c r="D372" s="18">
        <f>Estudiante!E374</f>
        <v>0</v>
      </c>
      <c r="E372" s="18" t="str">
        <f>IFERROR(VLOOKUP(D372,Curso!$B$6:$B$1001,1,FALSE),"No encontrado")</f>
        <v>No encontrado</v>
      </c>
      <c r="F372" s="18" t="b">
        <f t="shared" si="12"/>
        <v>0</v>
      </c>
    </row>
    <row r="373" spans="1:6" x14ac:dyDescent="0.2">
      <c r="A373" s="19">
        <f>Curso!B376</f>
        <v>0</v>
      </c>
      <c r="B373" s="19" t="str">
        <f>IFERROR(VLOOKUP(A373,Estudiante!$E$5:$E$10000,1,FALSE),"No encontrado")</f>
        <v>No encontrado</v>
      </c>
      <c r="C373" s="19" t="b">
        <f t="shared" si="11"/>
        <v>0</v>
      </c>
      <c r="D373" s="18">
        <f>Estudiante!E375</f>
        <v>0</v>
      </c>
      <c r="E373" s="18" t="str">
        <f>IFERROR(VLOOKUP(D373,Curso!$B$6:$B$1001,1,FALSE),"No encontrado")</f>
        <v>No encontrado</v>
      </c>
      <c r="F373" s="18" t="b">
        <f t="shared" si="12"/>
        <v>0</v>
      </c>
    </row>
    <row r="374" spans="1:6" x14ac:dyDescent="0.2">
      <c r="A374" s="19">
        <f>Curso!B377</f>
        <v>0</v>
      </c>
      <c r="B374" s="19" t="str">
        <f>IFERROR(VLOOKUP(A374,Estudiante!$E$5:$E$10000,1,FALSE),"No encontrado")</f>
        <v>No encontrado</v>
      </c>
      <c r="C374" s="19" t="b">
        <f t="shared" si="11"/>
        <v>0</v>
      </c>
      <c r="D374" s="18">
        <f>Estudiante!E376</f>
        <v>0</v>
      </c>
      <c r="E374" s="18" t="str">
        <f>IFERROR(VLOOKUP(D374,Curso!$B$6:$B$1001,1,FALSE),"No encontrado")</f>
        <v>No encontrado</v>
      </c>
      <c r="F374" s="18" t="b">
        <f t="shared" si="12"/>
        <v>0</v>
      </c>
    </row>
    <row r="375" spans="1:6" x14ac:dyDescent="0.2">
      <c r="A375" s="19">
        <f>Curso!B378</f>
        <v>0</v>
      </c>
      <c r="B375" s="19" t="str">
        <f>IFERROR(VLOOKUP(A375,Estudiante!$E$5:$E$10000,1,FALSE),"No encontrado")</f>
        <v>No encontrado</v>
      </c>
      <c r="C375" s="19" t="b">
        <f t="shared" si="11"/>
        <v>0</v>
      </c>
      <c r="D375" s="18">
        <f>Estudiante!E377</f>
        <v>0</v>
      </c>
      <c r="E375" s="18" t="str">
        <f>IFERROR(VLOOKUP(D375,Curso!$B$6:$B$1001,1,FALSE),"No encontrado")</f>
        <v>No encontrado</v>
      </c>
      <c r="F375" s="18" t="b">
        <f t="shared" si="12"/>
        <v>0</v>
      </c>
    </row>
    <row r="376" spans="1:6" x14ac:dyDescent="0.2">
      <c r="A376" s="19">
        <f>Curso!B379</f>
        <v>0</v>
      </c>
      <c r="B376" s="19" t="str">
        <f>IFERROR(VLOOKUP(A376,Estudiante!$E$5:$E$10000,1,FALSE),"No encontrado")</f>
        <v>No encontrado</v>
      </c>
      <c r="C376" s="19" t="b">
        <f t="shared" si="11"/>
        <v>0</v>
      </c>
      <c r="D376" s="18">
        <f>Estudiante!E378</f>
        <v>0</v>
      </c>
      <c r="E376" s="18" t="str">
        <f>IFERROR(VLOOKUP(D376,Curso!$B$6:$B$1001,1,FALSE),"No encontrado")</f>
        <v>No encontrado</v>
      </c>
      <c r="F376" s="18" t="b">
        <f t="shared" si="12"/>
        <v>0</v>
      </c>
    </row>
    <row r="377" spans="1:6" x14ac:dyDescent="0.2">
      <c r="A377" s="19">
        <f>Curso!B380</f>
        <v>0</v>
      </c>
      <c r="B377" s="19" t="str">
        <f>IFERROR(VLOOKUP(A377,Estudiante!$E$5:$E$10000,1,FALSE),"No encontrado")</f>
        <v>No encontrado</v>
      </c>
      <c r="C377" s="19" t="b">
        <f t="shared" si="11"/>
        <v>0</v>
      </c>
      <c r="D377" s="18">
        <f>Estudiante!E379</f>
        <v>0</v>
      </c>
      <c r="E377" s="18" t="str">
        <f>IFERROR(VLOOKUP(D377,Curso!$B$6:$B$1001,1,FALSE),"No encontrado")</f>
        <v>No encontrado</v>
      </c>
      <c r="F377" s="18" t="b">
        <f t="shared" si="12"/>
        <v>0</v>
      </c>
    </row>
    <row r="378" spans="1:6" x14ac:dyDescent="0.2">
      <c r="A378" s="19">
        <f>Curso!B381</f>
        <v>0</v>
      </c>
      <c r="B378" s="19" t="str">
        <f>IFERROR(VLOOKUP(A378,Estudiante!$E$5:$E$10000,1,FALSE),"No encontrado")</f>
        <v>No encontrado</v>
      </c>
      <c r="C378" s="19" t="b">
        <f t="shared" si="11"/>
        <v>0</v>
      </c>
      <c r="D378" s="18">
        <f>Estudiante!E380</f>
        <v>0</v>
      </c>
      <c r="E378" s="18" t="str">
        <f>IFERROR(VLOOKUP(D378,Curso!$B$6:$B$1001,1,FALSE),"No encontrado")</f>
        <v>No encontrado</v>
      </c>
      <c r="F378" s="18" t="b">
        <f t="shared" si="12"/>
        <v>0</v>
      </c>
    </row>
    <row r="379" spans="1:6" x14ac:dyDescent="0.2">
      <c r="A379" s="19">
        <f>Curso!B382</f>
        <v>0</v>
      </c>
      <c r="B379" s="19" t="str">
        <f>IFERROR(VLOOKUP(A379,Estudiante!$E$5:$E$10000,1,FALSE),"No encontrado")</f>
        <v>No encontrado</v>
      </c>
      <c r="C379" s="19" t="b">
        <f t="shared" si="11"/>
        <v>0</v>
      </c>
      <c r="D379" s="18">
        <f>Estudiante!E381</f>
        <v>0</v>
      </c>
      <c r="E379" s="18" t="str">
        <f>IFERROR(VLOOKUP(D379,Curso!$B$6:$B$1001,1,FALSE),"No encontrado")</f>
        <v>No encontrado</v>
      </c>
      <c r="F379" s="18" t="b">
        <f t="shared" si="12"/>
        <v>0</v>
      </c>
    </row>
    <row r="380" spans="1:6" x14ac:dyDescent="0.2">
      <c r="A380" s="19">
        <f>Curso!B383</f>
        <v>0</v>
      </c>
      <c r="B380" s="19" t="str">
        <f>IFERROR(VLOOKUP(A380,Estudiante!$E$5:$E$10000,1,FALSE),"No encontrado")</f>
        <v>No encontrado</v>
      </c>
      <c r="C380" s="19" t="b">
        <f t="shared" si="11"/>
        <v>0</v>
      </c>
      <c r="D380" s="18">
        <f>Estudiante!E382</f>
        <v>0</v>
      </c>
      <c r="E380" s="18" t="str">
        <f>IFERROR(VLOOKUP(D380,Curso!$B$6:$B$1001,1,FALSE),"No encontrado")</f>
        <v>No encontrado</v>
      </c>
      <c r="F380" s="18" t="b">
        <f t="shared" si="12"/>
        <v>0</v>
      </c>
    </row>
    <row r="381" spans="1:6" x14ac:dyDescent="0.2">
      <c r="A381" s="19">
        <f>Curso!B384</f>
        <v>0</v>
      </c>
      <c r="B381" s="19" t="str">
        <f>IFERROR(VLOOKUP(A381,Estudiante!$E$5:$E$10000,1,FALSE),"No encontrado")</f>
        <v>No encontrado</v>
      </c>
      <c r="C381" s="19" t="b">
        <f t="shared" si="11"/>
        <v>0</v>
      </c>
      <c r="D381" s="18">
        <f>Estudiante!E383</f>
        <v>0</v>
      </c>
      <c r="E381" s="18" t="str">
        <f>IFERROR(VLOOKUP(D381,Curso!$B$6:$B$1001,1,FALSE),"No encontrado")</f>
        <v>No encontrado</v>
      </c>
      <c r="F381" s="18" t="b">
        <f t="shared" si="12"/>
        <v>0</v>
      </c>
    </row>
    <row r="382" spans="1:6" x14ac:dyDescent="0.2">
      <c r="A382" s="19">
        <f>Curso!B385</f>
        <v>0</v>
      </c>
      <c r="B382" s="19" t="str">
        <f>IFERROR(VLOOKUP(A382,Estudiante!$E$5:$E$10000,1,FALSE),"No encontrado")</f>
        <v>No encontrado</v>
      </c>
      <c r="C382" s="19" t="b">
        <f t="shared" si="11"/>
        <v>0</v>
      </c>
      <c r="D382" s="18">
        <f>Estudiante!E384</f>
        <v>0</v>
      </c>
      <c r="E382" s="18" t="str">
        <f>IFERROR(VLOOKUP(D382,Curso!$B$6:$B$1001,1,FALSE),"No encontrado")</f>
        <v>No encontrado</v>
      </c>
      <c r="F382" s="18" t="b">
        <f t="shared" si="12"/>
        <v>0</v>
      </c>
    </row>
    <row r="383" spans="1:6" x14ac:dyDescent="0.2">
      <c r="A383" s="19">
        <f>Curso!B386</f>
        <v>0</v>
      </c>
      <c r="B383" s="19" t="str">
        <f>IFERROR(VLOOKUP(A383,Estudiante!$E$5:$E$10000,1,FALSE),"No encontrado")</f>
        <v>No encontrado</v>
      </c>
      <c r="C383" s="19" t="b">
        <f t="shared" si="11"/>
        <v>0</v>
      </c>
      <c r="D383" s="18">
        <f>Estudiante!E385</f>
        <v>0</v>
      </c>
      <c r="E383" s="18" t="str">
        <f>IFERROR(VLOOKUP(D383,Curso!$B$6:$B$1001,1,FALSE),"No encontrado")</f>
        <v>No encontrado</v>
      </c>
      <c r="F383" s="18" t="b">
        <f t="shared" si="12"/>
        <v>0</v>
      </c>
    </row>
    <row r="384" spans="1:6" x14ac:dyDescent="0.2">
      <c r="A384" s="19">
        <f>Curso!B387</f>
        <v>0</v>
      </c>
      <c r="B384" s="19" t="str">
        <f>IFERROR(VLOOKUP(A384,Estudiante!$E$5:$E$10000,1,FALSE),"No encontrado")</f>
        <v>No encontrado</v>
      </c>
      <c r="C384" s="19" t="b">
        <f t="shared" si="11"/>
        <v>0</v>
      </c>
      <c r="D384" s="18">
        <f>Estudiante!E386</f>
        <v>0</v>
      </c>
      <c r="E384" s="18" t="str">
        <f>IFERROR(VLOOKUP(D384,Curso!$B$6:$B$1001,1,FALSE),"No encontrado")</f>
        <v>No encontrado</v>
      </c>
      <c r="F384" s="18" t="b">
        <f t="shared" si="12"/>
        <v>0</v>
      </c>
    </row>
    <row r="385" spans="1:6" x14ac:dyDescent="0.2">
      <c r="A385" s="19">
        <f>Curso!B388</f>
        <v>0</v>
      </c>
      <c r="B385" s="19" t="str">
        <f>IFERROR(VLOOKUP(A385,Estudiante!$E$5:$E$10000,1,FALSE),"No encontrado")</f>
        <v>No encontrado</v>
      </c>
      <c r="C385" s="19" t="b">
        <f t="shared" si="11"/>
        <v>0</v>
      </c>
      <c r="D385" s="18">
        <f>Estudiante!E387</f>
        <v>0</v>
      </c>
      <c r="E385" s="18" t="str">
        <f>IFERROR(VLOOKUP(D385,Curso!$B$6:$B$1001,1,FALSE),"No encontrado")</f>
        <v>No encontrado</v>
      </c>
      <c r="F385" s="18" t="b">
        <f t="shared" si="12"/>
        <v>0</v>
      </c>
    </row>
    <row r="386" spans="1:6" x14ac:dyDescent="0.2">
      <c r="A386" s="19">
        <f>Curso!B389</f>
        <v>0</v>
      </c>
      <c r="B386" s="19" t="str">
        <f>IFERROR(VLOOKUP(A386,Estudiante!$E$5:$E$10000,1,FALSE),"No encontrado")</f>
        <v>No encontrado</v>
      </c>
      <c r="C386" s="19" t="b">
        <f t="shared" si="11"/>
        <v>0</v>
      </c>
      <c r="D386" s="18">
        <f>Estudiante!E388</f>
        <v>0</v>
      </c>
      <c r="E386" s="18" t="str">
        <f>IFERROR(VLOOKUP(D386,Curso!$B$6:$B$1001,1,FALSE),"No encontrado")</f>
        <v>No encontrado</v>
      </c>
      <c r="F386" s="18" t="b">
        <f t="shared" si="12"/>
        <v>0</v>
      </c>
    </row>
    <row r="387" spans="1:6" x14ac:dyDescent="0.2">
      <c r="A387" s="19">
        <f>Curso!B390</f>
        <v>0</v>
      </c>
      <c r="B387" s="19" t="str">
        <f>IFERROR(VLOOKUP(A387,Estudiante!$E$5:$E$10000,1,FALSE),"No encontrado")</f>
        <v>No encontrado</v>
      </c>
      <c r="C387" s="19" t="b">
        <f t="shared" si="11"/>
        <v>0</v>
      </c>
      <c r="D387" s="18">
        <f>Estudiante!E389</f>
        <v>0</v>
      </c>
      <c r="E387" s="18" t="str">
        <f>IFERROR(VLOOKUP(D387,Curso!$B$6:$B$1001,1,FALSE),"No encontrado")</f>
        <v>No encontrado</v>
      </c>
      <c r="F387" s="18" t="b">
        <f t="shared" si="12"/>
        <v>0</v>
      </c>
    </row>
    <row r="388" spans="1:6" x14ac:dyDescent="0.2">
      <c r="A388" s="19">
        <f>Curso!B391</f>
        <v>0</v>
      </c>
      <c r="B388" s="19" t="str">
        <f>IFERROR(VLOOKUP(A388,Estudiante!$E$5:$E$10000,1,FALSE),"No encontrado")</f>
        <v>No encontrado</v>
      </c>
      <c r="C388" s="19" t="b">
        <f t="shared" ref="C388:C393" si="13">EXACT(A388,B388)</f>
        <v>0</v>
      </c>
      <c r="D388" s="18">
        <f>Estudiante!E390</f>
        <v>0</v>
      </c>
      <c r="E388" s="18" t="str">
        <f>IFERROR(VLOOKUP(D388,Curso!$B$6:$B$1001,1,FALSE),"No encontrado")</f>
        <v>No encontrado</v>
      </c>
      <c r="F388" s="18" t="b">
        <f t="shared" ref="F388:F451" si="14">EXACT(D388,E388)</f>
        <v>0</v>
      </c>
    </row>
    <row r="389" spans="1:6" x14ac:dyDescent="0.2">
      <c r="A389" s="19">
        <f>Curso!B392</f>
        <v>0</v>
      </c>
      <c r="B389" s="19" t="str">
        <f>IFERROR(VLOOKUP(A389,Estudiante!$E$5:$E$10000,1,FALSE),"No encontrado")</f>
        <v>No encontrado</v>
      </c>
      <c r="C389" s="19" t="b">
        <f t="shared" si="13"/>
        <v>0</v>
      </c>
      <c r="D389" s="18">
        <f>Estudiante!E391</f>
        <v>0</v>
      </c>
      <c r="E389" s="18" t="str">
        <f>IFERROR(VLOOKUP(D389,Curso!$B$6:$B$1001,1,FALSE),"No encontrado")</f>
        <v>No encontrado</v>
      </c>
      <c r="F389" s="18" t="b">
        <f t="shared" si="14"/>
        <v>0</v>
      </c>
    </row>
    <row r="390" spans="1:6" x14ac:dyDescent="0.2">
      <c r="A390" s="19">
        <f>Curso!B393</f>
        <v>0</v>
      </c>
      <c r="B390" s="19" t="str">
        <f>IFERROR(VLOOKUP(A390,Estudiante!$E$5:$E$10000,1,FALSE),"No encontrado")</f>
        <v>No encontrado</v>
      </c>
      <c r="C390" s="19" t="b">
        <f t="shared" si="13"/>
        <v>0</v>
      </c>
      <c r="D390" s="18">
        <f>Estudiante!E392</f>
        <v>0</v>
      </c>
      <c r="E390" s="18" t="str">
        <f>IFERROR(VLOOKUP(D390,Curso!$B$6:$B$1001,1,FALSE),"No encontrado")</f>
        <v>No encontrado</v>
      </c>
      <c r="F390" s="18" t="b">
        <f t="shared" si="14"/>
        <v>0</v>
      </c>
    </row>
    <row r="391" spans="1:6" x14ac:dyDescent="0.2">
      <c r="A391" s="19">
        <f>Curso!B394</f>
        <v>0</v>
      </c>
      <c r="B391" s="19" t="str">
        <f>IFERROR(VLOOKUP(A391,Estudiante!$E$5:$E$10000,1,FALSE),"No encontrado")</f>
        <v>No encontrado</v>
      </c>
      <c r="C391" s="19" t="b">
        <f t="shared" si="13"/>
        <v>0</v>
      </c>
      <c r="D391" s="18">
        <f>Estudiante!E393</f>
        <v>0</v>
      </c>
      <c r="E391" s="18" t="str">
        <f>IFERROR(VLOOKUP(D391,Curso!$B$6:$B$1001,1,FALSE),"No encontrado")</f>
        <v>No encontrado</v>
      </c>
      <c r="F391" s="18" t="b">
        <f t="shared" si="14"/>
        <v>0</v>
      </c>
    </row>
    <row r="392" spans="1:6" x14ac:dyDescent="0.2">
      <c r="A392" s="19">
        <f>Curso!B395</f>
        <v>0</v>
      </c>
      <c r="B392" s="19" t="str">
        <f>IFERROR(VLOOKUP(A392,Estudiante!$E$5:$E$10000,1,FALSE),"No encontrado")</f>
        <v>No encontrado</v>
      </c>
      <c r="C392" s="19" t="b">
        <f t="shared" si="13"/>
        <v>0</v>
      </c>
      <c r="D392" s="18">
        <f>Estudiante!E394</f>
        <v>0</v>
      </c>
      <c r="E392" s="18" t="str">
        <f>IFERROR(VLOOKUP(D392,Curso!$B$6:$B$1001,1,FALSE),"No encontrado")</f>
        <v>No encontrado</v>
      </c>
      <c r="F392" s="18" t="b">
        <f t="shared" si="14"/>
        <v>0</v>
      </c>
    </row>
    <row r="393" spans="1:6" x14ac:dyDescent="0.2">
      <c r="A393" s="19">
        <f>Curso!B396</f>
        <v>0</v>
      </c>
      <c r="B393" s="19" t="str">
        <f>IFERROR(VLOOKUP(A393,Estudiante!$E$5:$E$10000,1,FALSE),"No encontrado")</f>
        <v>No encontrado</v>
      </c>
      <c r="C393" s="19" t="b">
        <f t="shared" si="13"/>
        <v>0</v>
      </c>
      <c r="D393" s="18">
        <f>Estudiante!E395</f>
        <v>0</v>
      </c>
      <c r="E393" s="18" t="str">
        <f>IFERROR(VLOOKUP(D393,Curso!$B$6:$B$1001,1,FALSE),"No encontrado")</f>
        <v>No encontrado</v>
      </c>
      <c r="F393" s="18" t="b">
        <f t="shared" si="14"/>
        <v>0</v>
      </c>
    </row>
    <row r="394" spans="1:6" x14ac:dyDescent="0.2">
      <c r="D394" s="18">
        <f>Estudiante!E396</f>
        <v>0</v>
      </c>
      <c r="E394" s="18" t="str">
        <f>IFERROR(VLOOKUP(D394,Curso!$B$6:$B$1001,1,FALSE),"No encontrado")</f>
        <v>No encontrado</v>
      </c>
      <c r="F394" s="18" t="b">
        <f t="shared" si="14"/>
        <v>0</v>
      </c>
    </row>
    <row r="395" spans="1:6" x14ac:dyDescent="0.2">
      <c r="D395" s="18">
        <f>Estudiante!E397</f>
        <v>0</v>
      </c>
      <c r="E395" s="18" t="str">
        <f>IFERROR(VLOOKUP(D395,Curso!$B$6:$B$1001,1,FALSE),"No encontrado")</f>
        <v>No encontrado</v>
      </c>
      <c r="F395" s="18" t="b">
        <f t="shared" si="14"/>
        <v>0</v>
      </c>
    </row>
    <row r="396" spans="1:6" x14ac:dyDescent="0.2">
      <c r="D396" s="18">
        <f>Estudiante!E398</f>
        <v>0</v>
      </c>
      <c r="E396" s="18" t="str">
        <f>IFERROR(VLOOKUP(D396,Curso!$B$6:$B$1001,1,FALSE),"No encontrado")</f>
        <v>No encontrado</v>
      </c>
      <c r="F396" s="18" t="b">
        <f t="shared" si="14"/>
        <v>0</v>
      </c>
    </row>
    <row r="397" spans="1:6" x14ac:dyDescent="0.2">
      <c r="D397" s="18">
        <f>Estudiante!E399</f>
        <v>0</v>
      </c>
      <c r="E397" s="18" t="str">
        <f>IFERROR(VLOOKUP(D397,Curso!$B$6:$B$1001,1,FALSE),"No encontrado")</f>
        <v>No encontrado</v>
      </c>
      <c r="F397" s="18" t="b">
        <f t="shared" si="14"/>
        <v>0</v>
      </c>
    </row>
    <row r="398" spans="1:6" x14ac:dyDescent="0.2">
      <c r="D398" s="18">
        <f>Estudiante!E400</f>
        <v>0</v>
      </c>
      <c r="E398" s="18" t="str">
        <f>IFERROR(VLOOKUP(D398,Curso!$B$6:$B$1001,1,FALSE),"No encontrado")</f>
        <v>No encontrado</v>
      </c>
      <c r="F398" s="18" t="b">
        <f t="shared" si="14"/>
        <v>0</v>
      </c>
    </row>
    <row r="399" spans="1:6" x14ac:dyDescent="0.2">
      <c r="D399" s="18">
        <f>Estudiante!E401</f>
        <v>0</v>
      </c>
      <c r="E399" s="18" t="str">
        <f>IFERROR(VLOOKUP(D399,Curso!$B$6:$B$1001,1,FALSE),"No encontrado")</f>
        <v>No encontrado</v>
      </c>
      <c r="F399" s="18" t="b">
        <f t="shared" si="14"/>
        <v>0</v>
      </c>
    </row>
    <row r="400" spans="1:6" x14ac:dyDescent="0.2">
      <c r="D400" s="18">
        <f>Estudiante!E402</f>
        <v>0</v>
      </c>
      <c r="E400" s="18" t="str">
        <f>IFERROR(VLOOKUP(D400,Curso!$B$6:$B$1001,1,FALSE),"No encontrado")</f>
        <v>No encontrado</v>
      </c>
      <c r="F400" s="18" t="b">
        <f t="shared" si="14"/>
        <v>0</v>
      </c>
    </row>
    <row r="401" spans="4:6" x14ac:dyDescent="0.2">
      <c r="D401" s="18">
        <f>Estudiante!E403</f>
        <v>0</v>
      </c>
      <c r="E401" s="18" t="str">
        <f>IFERROR(VLOOKUP(D401,Curso!$B$6:$B$1001,1,FALSE),"No encontrado")</f>
        <v>No encontrado</v>
      </c>
      <c r="F401" s="18" t="b">
        <f t="shared" si="14"/>
        <v>0</v>
      </c>
    </row>
    <row r="402" spans="4:6" x14ac:dyDescent="0.2">
      <c r="D402" s="18">
        <f>Estudiante!E404</f>
        <v>0</v>
      </c>
      <c r="E402" s="18" t="str">
        <f>IFERROR(VLOOKUP(D402,Curso!$B$6:$B$1001,1,FALSE),"No encontrado")</f>
        <v>No encontrado</v>
      </c>
      <c r="F402" s="18" t="b">
        <f t="shared" si="14"/>
        <v>0</v>
      </c>
    </row>
    <row r="403" spans="4:6" x14ac:dyDescent="0.2">
      <c r="D403" s="18">
        <f>Estudiante!E405</f>
        <v>0</v>
      </c>
      <c r="E403" s="18" t="str">
        <f>IFERROR(VLOOKUP(D403,Curso!$B$6:$B$1001,1,FALSE),"No encontrado")</f>
        <v>No encontrado</v>
      </c>
      <c r="F403" s="18" t="b">
        <f t="shared" si="14"/>
        <v>0</v>
      </c>
    </row>
    <row r="404" spans="4:6" x14ac:dyDescent="0.2">
      <c r="D404" s="18">
        <f>Estudiante!E406</f>
        <v>0</v>
      </c>
      <c r="E404" s="18" t="str">
        <f>IFERROR(VLOOKUP(D404,Curso!$B$6:$B$1001,1,FALSE),"No encontrado")</f>
        <v>No encontrado</v>
      </c>
      <c r="F404" s="18" t="b">
        <f t="shared" si="14"/>
        <v>0</v>
      </c>
    </row>
    <row r="405" spans="4:6" x14ac:dyDescent="0.2">
      <c r="D405" s="18">
        <f>Estudiante!E407</f>
        <v>0</v>
      </c>
      <c r="E405" s="18" t="str">
        <f>IFERROR(VLOOKUP(D405,Curso!$B$6:$B$1001,1,FALSE),"No encontrado")</f>
        <v>No encontrado</v>
      </c>
      <c r="F405" s="18" t="b">
        <f t="shared" si="14"/>
        <v>0</v>
      </c>
    </row>
    <row r="406" spans="4:6" x14ac:dyDescent="0.2">
      <c r="D406" s="18">
        <f>Estudiante!E408</f>
        <v>0</v>
      </c>
      <c r="E406" s="18" t="str">
        <f>IFERROR(VLOOKUP(D406,Curso!$B$6:$B$1001,1,FALSE),"No encontrado")</f>
        <v>No encontrado</v>
      </c>
      <c r="F406" s="18" t="b">
        <f t="shared" si="14"/>
        <v>0</v>
      </c>
    </row>
    <row r="407" spans="4:6" x14ac:dyDescent="0.2">
      <c r="D407" s="18">
        <f>Estudiante!E409</f>
        <v>0</v>
      </c>
      <c r="E407" s="18" t="str">
        <f>IFERROR(VLOOKUP(D407,Curso!$B$6:$B$1001,1,FALSE),"No encontrado")</f>
        <v>No encontrado</v>
      </c>
      <c r="F407" s="18" t="b">
        <f t="shared" si="14"/>
        <v>0</v>
      </c>
    </row>
    <row r="408" spans="4:6" x14ac:dyDescent="0.2">
      <c r="D408" s="18">
        <f>Estudiante!E410</f>
        <v>0</v>
      </c>
      <c r="E408" s="18" t="str">
        <f>IFERROR(VLOOKUP(D408,Curso!$B$6:$B$1001,1,FALSE),"No encontrado")</f>
        <v>No encontrado</v>
      </c>
      <c r="F408" s="18" t="b">
        <f t="shared" si="14"/>
        <v>0</v>
      </c>
    </row>
    <row r="409" spans="4:6" x14ac:dyDescent="0.2">
      <c r="D409" s="18">
        <f>Estudiante!E411</f>
        <v>0</v>
      </c>
      <c r="E409" s="18" t="str">
        <f>IFERROR(VLOOKUP(D409,Curso!$B$6:$B$1001,1,FALSE),"No encontrado")</f>
        <v>No encontrado</v>
      </c>
      <c r="F409" s="18" t="b">
        <f t="shared" si="14"/>
        <v>0</v>
      </c>
    </row>
    <row r="410" spans="4:6" x14ac:dyDescent="0.2">
      <c r="D410" s="18">
        <f>Estudiante!E412</f>
        <v>0</v>
      </c>
      <c r="E410" s="18" t="str">
        <f>IFERROR(VLOOKUP(D410,Curso!$B$6:$B$1001,1,FALSE),"No encontrado")</f>
        <v>No encontrado</v>
      </c>
      <c r="F410" s="18" t="b">
        <f t="shared" si="14"/>
        <v>0</v>
      </c>
    </row>
    <row r="411" spans="4:6" x14ac:dyDescent="0.2">
      <c r="D411" s="18">
        <f>Estudiante!E413</f>
        <v>0</v>
      </c>
      <c r="E411" s="18" t="str">
        <f>IFERROR(VLOOKUP(D411,Curso!$B$6:$B$1001,1,FALSE),"No encontrado")</f>
        <v>No encontrado</v>
      </c>
      <c r="F411" s="18" t="b">
        <f t="shared" si="14"/>
        <v>0</v>
      </c>
    </row>
    <row r="412" spans="4:6" x14ac:dyDescent="0.2">
      <c r="D412" s="18">
        <f>Estudiante!E414</f>
        <v>0</v>
      </c>
      <c r="E412" s="18" t="str">
        <f>IFERROR(VLOOKUP(D412,Curso!$B$6:$B$1001,1,FALSE),"No encontrado")</f>
        <v>No encontrado</v>
      </c>
      <c r="F412" s="18" t="b">
        <f t="shared" si="14"/>
        <v>0</v>
      </c>
    </row>
    <row r="413" spans="4:6" x14ac:dyDescent="0.2">
      <c r="D413" s="18">
        <f>Estudiante!E415</f>
        <v>0</v>
      </c>
      <c r="E413" s="18" t="str">
        <f>IFERROR(VLOOKUP(D413,Curso!$B$6:$B$1001,1,FALSE),"No encontrado")</f>
        <v>No encontrado</v>
      </c>
      <c r="F413" s="18" t="b">
        <f t="shared" si="14"/>
        <v>0</v>
      </c>
    </row>
    <row r="414" spans="4:6" x14ac:dyDescent="0.2">
      <c r="D414" s="18">
        <f>Estudiante!E416</f>
        <v>0</v>
      </c>
      <c r="E414" s="18" t="str">
        <f>IFERROR(VLOOKUP(D414,Curso!$B$6:$B$1001,1,FALSE),"No encontrado")</f>
        <v>No encontrado</v>
      </c>
      <c r="F414" s="18" t="b">
        <f t="shared" si="14"/>
        <v>0</v>
      </c>
    </row>
    <row r="415" spans="4:6" x14ac:dyDescent="0.2">
      <c r="D415" s="18">
        <f>Estudiante!E417</f>
        <v>0</v>
      </c>
      <c r="E415" s="18" t="str">
        <f>IFERROR(VLOOKUP(D415,Curso!$B$6:$B$1001,1,FALSE),"No encontrado")</f>
        <v>No encontrado</v>
      </c>
      <c r="F415" s="18" t="b">
        <f t="shared" si="14"/>
        <v>0</v>
      </c>
    </row>
    <row r="416" spans="4:6" x14ac:dyDescent="0.2">
      <c r="D416" s="18">
        <f>Estudiante!E418</f>
        <v>0</v>
      </c>
      <c r="E416" s="18" t="str">
        <f>IFERROR(VLOOKUP(D416,Curso!$B$6:$B$1001,1,FALSE),"No encontrado")</f>
        <v>No encontrado</v>
      </c>
      <c r="F416" s="18" t="b">
        <f t="shared" si="14"/>
        <v>0</v>
      </c>
    </row>
    <row r="417" spans="4:6" x14ac:dyDescent="0.2">
      <c r="D417" s="18">
        <f>Estudiante!E419</f>
        <v>0</v>
      </c>
      <c r="E417" s="18" t="str">
        <f>IFERROR(VLOOKUP(D417,Curso!$B$6:$B$1001,1,FALSE),"No encontrado")</f>
        <v>No encontrado</v>
      </c>
      <c r="F417" s="18" t="b">
        <f t="shared" si="14"/>
        <v>0</v>
      </c>
    </row>
    <row r="418" spans="4:6" x14ac:dyDescent="0.2">
      <c r="D418" s="18">
        <f>Estudiante!E420</f>
        <v>0</v>
      </c>
      <c r="E418" s="18" t="str">
        <f>IFERROR(VLOOKUP(D418,Curso!$B$6:$B$1001,1,FALSE),"No encontrado")</f>
        <v>No encontrado</v>
      </c>
      <c r="F418" s="18" t="b">
        <f t="shared" si="14"/>
        <v>0</v>
      </c>
    </row>
    <row r="419" spans="4:6" x14ac:dyDescent="0.2">
      <c r="D419" s="18">
        <f>Estudiante!E421</f>
        <v>0</v>
      </c>
      <c r="E419" s="18" t="str">
        <f>IFERROR(VLOOKUP(D419,Curso!$B$6:$B$1001,1,FALSE),"No encontrado")</f>
        <v>No encontrado</v>
      </c>
      <c r="F419" s="18" t="b">
        <f t="shared" si="14"/>
        <v>0</v>
      </c>
    </row>
    <row r="420" spans="4:6" x14ac:dyDescent="0.2">
      <c r="D420" s="18">
        <f>Estudiante!E422</f>
        <v>0</v>
      </c>
      <c r="E420" s="18" t="str">
        <f>IFERROR(VLOOKUP(D420,Curso!$B$6:$B$1001,1,FALSE),"No encontrado")</f>
        <v>No encontrado</v>
      </c>
      <c r="F420" s="18" t="b">
        <f t="shared" si="14"/>
        <v>0</v>
      </c>
    </row>
    <row r="421" spans="4:6" x14ac:dyDescent="0.2">
      <c r="D421" s="18">
        <f>Estudiante!E423</f>
        <v>0</v>
      </c>
      <c r="E421" s="18" t="str">
        <f>IFERROR(VLOOKUP(D421,Curso!$B$6:$B$1001,1,FALSE),"No encontrado")</f>
        <v>No encontrado</v>
      </c>
      <c r="F421" s="18" t="b">
        <f t="shared" si="14"/>
        <v>0</v>
      </c>
    </row>
    <row r="422" spans="4:6" x14ac:dyDescent="0.2">
      <c r="D422" s="18">
        <f>Estudiante!E424</f>
        <v>0</v>
      </c>
      <c r="E422" s="18" t="str">
        <f>IFERROR(VLOOKUP(D422,Curso!$B$6:$B$1001,1,FALSE),"No encontrado")</f>
        <v>No encontrado</v>
      </c>
      <c r="F422" s="18" t="b">
        <f t="shared" si="14"/>
        <v>0</v>
      </c>
    </row>
    <row r="423" spans="4:6" x14ac:dyDescent="0.2">
      <c r="D423" s="18">
        <f>Estudiante!E425</f>
        <v>0</v>
      </c>
      <c r="E423" s="18" t="str">
        <f>IFERROR(VLOOKUP(D423,Curso!$B$6:$B$1001,1,FALSE),"No encontrado")</f>
        <v>No encontrado</v>
      </c>
      <c r="F423" s="18" t="b">
        <f t="shared" si="14"/>
        <v>0</v>
      </c>
    </row>
    <row r="424" spans="4:6" x14ac:dyDescent="0.2">
      <c r="D424" s="18">
        <f>Estudiante!E426</f>
        <v>0</v>
      </c>
      <c r="E424" s="18" t="str">
        <f>IFERROR(VLOOKUP(D424,Curso!$B$6:$B$1001,1,FALSE),"No encontrado")</f>
        <v>No encontrado</v>
      </c>
      <c r="F424" s="18" t="b">
        <f t="shared" si="14"/>
        <v>0</v>
      </c>
    </row>
    <row r="425" spans="4:6" x14ac:dyDescent="0.2">
      <c r="D425" s="18">
        <f>Estudiante!E427</f>
        <v>0</v>
      </c>
      <c r="E425" s="18" t="str">
        <f>IFERROR(VLOOKUP(D425,Curso!$B$6:$B$1001,1,FALSE),"No encontrado")</f>
        <v>No encontrado</v>
      </c>
      <c r="F425" s="18" t="b">
        <f t="shared" si="14"/>
        <v>0</v>
      </c>
    </row>
    <row r="426" spans="4:6" x14ac:dyDescent="0.2">
      <c r="D426" s="18">
        <f>Estudiante!E428</f>
        <v>0</v>
      </c>
      <c r="E426" s="18" t="str">
        <f>IFERROR(VLOOKUP(D426,Curso!$B$6:$B$1001,1,FALSE),"No encontrado")</f>
        <v>No encontrado</v>
      </c>
      <c r="F426" s="18" t="b">
        <f t="shared" si="14"/>
        <v>0</v>
      </c>
    </row>
    <row r="427" spans="4:6" x14ac:dyDescent="0.2">
      <c r="D427" s="18">
        <f>Estudiante!E429</f>
        <v>0</v>
      </c>
      <c r="E427" s="18" t="str">
        <f>IFERROR(VLOOKUP(D427,Curso!$B$6:$B$1001,1,FALSE),"No encontrado")</f>
        <v>No encontrado</v>
      </c>
      <c r="F427" s="18" t="b">
        <f t="shared" si="14"/>
        <v>0</v>
      </c>
    </row>
    <row r="428" spans="4:6" x14ac:dyDescent="0.2">
      <c r="D428" s="18">
        <f>Estudiante!E430</f>
        <v>0</v>
      </c>
      <c r="E428" s="18" t="str">
        <f>IFERROR(VLOOKUP(D428,Curso!$B$6:$B$1001,1,FALSE),"No encontrado")</f>
        <v>No encontrado</v>
      </c>
      <c r="F428" s="18" t="b">
        <f t="shared" si="14"/>
        <v>0</v>
      </c>
    </row>
    <row r="429" spans="4:6" x14ac:dyDescent="0.2">
      <c r="D429" s="18">
        <f>Estudiante!E431</f>
        <v>0</v>
      </c>
      <c r="E429" s="18" t="str">
        <f>IFERROR(VLOOKUP(D429,Curso!$B$6:$B$1001,1,FALSE),"No encontrado")</f>
        <v>No encontrado</v>
      </c>
      <c r="F429" s="18" t="b">
        <f t="shared" si="14"/>
        <v>0</v>
      </c>
    </row>
    <row r="430" spans="4:6" x14ac:dyDescent="0.2">
      <c r="D430" s="18">
        <f>Estudiante!E432</f>
        <v>0</v>
      </c>
      <c r="E430" s="18" t="str">
        <f>IFERROR(VLOOKUP(D430,Curso!$B$6:$B$1001,1,FALSE),"No encontrado")</f>
        <v>No encontrado</v>
      </c>
      <c r="F430" s="18" t="b">
        <f t="shared" si="14"/>
        <v>0</v>
      </c>
    </row>
    <row r="431" spans="4:6" x14ac:dyDescent="0.2">
      <c r="D431" s="18">
        <f>Estudiante!E433</f>
        <v>0</v>
      </c>
      <c r="E431" s="18" t="str">
        <f>IFERROR(VLOOKUP(D431,Curso!$B$6:$B$1001,1,FALSE),"No encontrado")</f>
        <v>No encontrado</v>
      </c>
      <c r="F431" s="18" t="b">
        <f t="shared" si="14"/>
        <v>0</v>
      </c>
    </row>
    <row r="432" spans="4:6" x14ac:dyDescent="0.2">
      <c r="D432" s="18">
        <f>Estudiante!E434</f>
        <v>0</v>
      </c>
      <c r="E432" s="18" t="str">
        <f>IFERROR(VLOOKUP(D432,Curso!$B$6:$B$1001,1,FALSE),"No encontrado")</f>
        <v>No encontrado</v>
      </c>
      <c r="F432" s="18" t="b">
        <f t="shared" si="14"/>
        <v>0</v>
      </c>
    </row>
    <row r="433" spans="4:6" x14ac:dyDescent="0.2">
      <c r="D433" s="18">
        <f>Estudiante!E435</f>
        <v>0</v>
      </c>
      <c r="E433" s="18" t="str">
        <f>IFERROR(VLOOKUP(D433,Curso!$B$6:$B$1001,1,FALSE),"No encontrado")</f>
        <v>No encontrado</v>
      </c>
      <c r="F433" s="18" t="b">
        <f t="shared" si="14"/>
        <v>0</v>
      </c>
    </row>
    <row r="434" spans="4:6" x14ac:dyDescent="0.2">
      <c r="D434" s="18">
        <f>Estudiante!E436</f>
        <v>0</v>
      </c>
      <c r="E434" s="18" t="str">
        <f>IFERROR(VLOOKUP(D434,Curso!$B$6:$B$1001,1,FALSE),"No encontrado")</f>
        <v>No encontrado</v>
      </c>
      <c r="F434" s="18" t="b">
        <f t="shared" si="14"/>
        <v>0</v>
      </c>
    </row>
    <row r="435" spans="4:6" x14ac:dyDescent="0.2">
      <c r="D435" s="18">
        <f>Estudiante!E437</f>
        <v>0</v>
      </c>
      <c r="E435" s="18" t="str">
        <f>IFERROR(VLOOKUP(D435,Curso!$B$6:$B$1001,1,FALSE),"No encontrado")</f>
        <v>No encontrado</v>
      </c>
      <c r="F435" s="18" t="b">
        <f t="shared" si="14"/>
        <v>0</v>
      </c>
    </row>
    <row r="436" spans="4:6" x14ac:dyDescent="0.2">
      <c r="D436" s="18">
        <f>Estudiante!E438</f>
        <v>0</v>
      </c>
      <c r="E436" s="18" t="str">
        <f>IFERROR(VLOOKUP(D436,Curso!$B$6:$B$1001,1,FALSE),"No encontrado")</f>
        <v>No encontrado</v>
      </c>
      <c r="F436" s="18" t="b">
        <f t="shared" si="14"/>
        <v>0</v>
      </c>
    </row>
    <row r="437" spans="4:6" x14ac:dyDescent="0.2">
      <c r="D437" s="18">
        <f>Estudiante!E439</f>
        <v>0</v>
      </c>
      <c r="E437" s="18" t="str">
        <f>IFERROR(VLOOKUP(D437,Curso!$B$6:$B$1001,1,FALSE),"No encontrado")</f>
        <v>No encontrado</v>
      </c>
      <c r="F437" s="18" t="b">
        <f t="shared" si="14"/>
        <v>0</v>
      </c>
    </row>
    <row r="438" spans="4:6" x14ac:dyDescent="0.2">
      <c r="D438" s="18">
        <f>Estudiante!E440</f>
        <v>0</v>
      </c>
      <c r="E438" s="18" t="str">
        <f>IFERROR(VLOOKUP(D438,Curso!$B$6:$B$1001,1,FALSE),"No encontrado")</f>
        <v>No encontrado</v>
      </c>
      <c r="F438" s="18" t="b">
        <f t="shared" si="14"/>
        <v>0</v>
      </c>
    </row>
    <row r="439" spans="4:6" x14ac:dyDescent="0.2">
      <c r="D439" s="18">
        <f>Estudiante!E441</f>
        <v>0</v>
      </c>
      <c r="E439" s="18" t="str">
        <f>IFERROR(VLOOKUP(D439,Curso!$B$6:$B$1001,1,FALSE),"No encontrado")</f>
        <v>No encontrado</v>
      </c>
      <c r="F439" s="18" t="b">
        <f t="shared" si="14"/>
        <v>0</v>
      </c>
    </row>
    <row r="440" spans="4:6" x14ac:dyDescent="0.2">
      <c r="D440" s="18">
        <f>Estudiante!E442</f>
        <v>0</v>
      </c>
      <c r="E440" s="18" t="str">
        <f>IFERROR(VLOOKUP(D440,Curso!$B$6:$B$1001,1,FALSE),"No encontrado")</f>
        <v>No encontrado</v>
      </c>
      <c r="F440" s="18" t="b">
        <f t="shared" si="14"/>
        <v>0</v>
      </c>
    </row>
    <row r="441" spans="4:6" x14ac:dyDescent="0.2">
      <c r="D441" s="18">
        <f>Estudiante!E443</f>
        <v>0</v>
      </c>
      <c r="E441" s="18" t="str">
        <f>IFERROR(VLOOKUP(D441,Curso!$B$6:$B$1001,1,FALSE),"No encontrado")</f>
        <v>No encontrado</v>
      </c>
      <c r="F441" s="18" t="b">
        <f t="shared" si="14"/>
        <v>0</v>
      </c>
    </row>
    <row r="442" spans="4:6" x14ac:dyDescent="0.2">
      <c r="D442" s="18">
        <f>Estudiante!E444</f>
        <v>0</v>
      </c>
      <c r="E442" s="18" t="str">
        <f>IFERROR(VLOOKUP(D442,Curso!$B$6:$B$1001,1,FALSE),"No encontrado")</f>
        <v>No encontrado</v>
      </c>
      <c r="F442" s="18" t="b">
        <f t="shared" si="14"/>
        <v>0</v>
      </c>
    </row>
    <row r="443" spans="4:6" x14ac:dyDescent="0.2">
      <c r="D443" s="18">
        <f>Estudiante!E445</f>
        <v>0</v>
      </c>
      <c r="E443" s="18" t="str">
        <f>IFERROR(VLOOKUP(D443,Curso!$B$6:$B$1001,1,FALSE),"No encontrado")</f>
        <v>No encontrado</v>
      </c>
      <c r="F443" s="18" t="b">
        <f t="shared" si="14"/>
        <v>0</v>
      </c>
    </row>
    <row r="444" spans="4:6" x14ac:dyDescent="0.2">
      <c r="D444" s="18">
        <f>Estudiante!E446</f>
        <v>0</v>
      </c>
      <c r="E444" s="18" t="str">
        <f>IFERROR(VLOOKUP(D444,Curso!$B$6:$B$1001,1,FALSE),"No encontrado")</f>
        <v>No encontrado</v>
      </c>
      <c r="F444" s="18" t="b">
        <f t="shared" si="14"/>
        <v>0</v>
      </c>
    </row>
    <row r="445" spans="4:6" x14ac:dyDescent="0.2">
      <c r="D445" s="18">
        <f>Estudiante!E447</f>
        <v>0</v>
      </c>
      <c r="E445" s="18" t="str">
        <f>IFERROR(VLOOKUP(D445,Curso!$B$6:$B$1001,1,FALSE),"No encontrado")</f>
        <v>No encontrado</v>
      </c>
      <c r="F445" s="18" t="b">
        <f t="shared" si="14"/>
        <v>0</v>
      </c>
    </row>
    <row r="446" spans="4:6" x14ac:dyDescent="0.2">
      <c r="D446" s="18">
        <f>Estudiante!E448</f>
        <v>0</v>
      </c>
      <c r="E446" s="18" t="str">
        <f>IFERROR(VLOOKUP(D446,Curso!$B$6:$B$1001,1,FALSE),"No encontrado")</f>
        <v>No encontrado</v>
      </c>
      <c r="F446" s="18" t="b">
        <f t="shared" si="14"/>
        <v>0</v>
      </c>
    </row>
    <row r="447" spans="4:6" x14ac:dyDescent="0.2">
      <c r="D447" s="18">
        <f>Estudiante!E449</f>
        <v>0</v>
      </c>
      <c r="E447" s="18" t="str">
        <f>IFERROR(VLOOKUP(D447,Curso!$B$6:$B$1001,1,FALSE),"No encontrado")</f>
        <v>No encontrado</v>
      </c>
      <c r="F447" s="18" t="b">
        <f t="shared" si="14"/>
        <v>0</v>
      </c>
    </row>
    <row r="448" spans="4:6" x14ac:dyDescent="0.2">
      <c r="D448" s="18">
        <f>Estudiante!E450</f>
        <v>0</v>
      </c>
      <c r="E448" s="18" t="str">
        <f>IFERROR(VLOOKUP(D448,Curso!$B$6:$B$1001,1,FALSE),"No encontrado")</f>
        <v>No encontrado</v>
      </c>
      <c r="F448" s="18" t="b">
        <f t="shared" si="14"/>
        <v>0</v>
      </c>
    </row>
    <row r="449" spans="4:6" x14ac:dyDescent="0.2">
      <c r="D449" s="18">
        <f>Estudiante!E451</f>
        <v>0</v>
      </c>
      <c r="E449" s="18" t="str">
        <f>IFERROR(VLOOKUP(D449,Curso!$B$6:$B$1001,1,FALSE),"No encontrado")</f>
        <v>No encontrado</v>
      </c>
      <c r="F449" s="18" t="b">
        <f t="shared" si="14"/>
        <v>0</v>
      </c>
    </row>
    <row r="450" spans="4:6" x14ac:dyDescent="0.2">
      <c r="D450" s="18">
        <f>Estudiante!E452</f>
        <v>0</v>
      </c>
      <c r="E450" s="18" t="str">
        <f>IFERROR(VLOOKUP(D450,Curso!$B$6:$B$1001,1,FALSE),"No encontrado")</f>
        <v>No encontrado</v>
      </c>
      <c r="F450" s="18" t="b">
        <f t="shared" si="14"/>
        <v>0</v>
      </c>
    </row>
    <row r="451" spans="4:6" x14ac:dyDescent="0.2">
      <c r="D451" s="18">
        <f>Estudiante!E453</f>
        <v>0</v>
      </c>
      <c r="E451" s="18" t="str">
        <f>IFERROR(VLOOKUP(D451,Curso!$B$6:$B$1001,1,FALSE),"No encontrado")</f>
        <v>No encontrado</v>
      </c>
      <c r="F451" s="18" t="b">
        <f t="shared" si="14"/>
        <v>0</v>
      </c>
    </row>
    <row r="452" spans="4:6" x14ac:dyDescent="0.2">
      <c r="D452" s="18">
        <f>Estudiante!E454</f>
        <v>0</v>
      </c>
      <c r="E452" s="18" t="str">
        <f>IFERROR(VLOOKUP(D452,Curso!$B$6:$B$1001,1,FALSE),"No encontrado")</f>
        <v>No encontrado</v>
      </c>
      <c r="F452" s="18" t="b">
        <f t="shared" ref="F452:F515" si="15">EXACT(D452,E452)</f>
        <v>0</v>
      </c>
    </row>
    <row r="453" spans="4:6" x14ac:dyDescent="0.2">
      <c r="D453" s="18">
        <f>Estudiante!E455</f>
        <v>0</v>
      </c>
      <c r="E453" s="18" t="str">
        <f>IFERROR(VLOOKUP(D453,Curso!$B$6:$B$1001,1,FALSE),"No encontrado")</f>
        <v>No encontrado</v>
      </c>
      <c r="F453" s="18" t="b">
        <f t="shared" si="15"/>
        <v>0</v>
      </c>
    </row>
    <row r="454" spans="4:6" x14ac:dyDescent="0.2">
      <c r="D454" s="18">
        <f>Estudiante!E456</f>
        <v>0</v>
      </c>
      <c r="E454" s="18" t="str">
        <f>IFERROR(VLOOKUP(D454,Curso!$B$6:$B$1001,1,FALSE),"No encontrado")</f>
        <v>No encontrado</v>
      </c>
      <c r="F454" s="18" t="b">
        <f t="shared" si="15"/>
        <v>0</v>
      </c>
    </row>
    <row r="455" spans="4:6" x14ac:dyDescent="0.2">
      <c r="D455" s="18">
        <f>Estudiante!E457</f>
        <v>0</v>
      </c>
      <c r="E455" s="18" t="str">
        <f>IFERROR(VLOOKUP(D455,Curso!$B$6:$B$1001,1,FALSE),"No encontrado")</f>
        <v>No encontrado</v>
      </c>
      <c r="F455" s="18" t="b">
        <f t="shared" si="15"/>
        <v>0</v>
      </c>
    </row>
    <row r="456" spans="4:6" x14ac:dyDescent="0.2">
      <c r="D456" s="18">
        <f>Estudiante!E458</f>
        <v>0</v>
      </c>
      <c r="E456" s="18" t="str">
        <f>IFERROR(VLOOKUP(D456,Curso!$B$6:$B$1001,1,FALSE),"No encontrado")</f>
        <v>No encontrado</v>
      </c>
      <c r="F456" s="18" t="b">
        <f t="shared" si="15"/>
        <v>0</v>
      </c>
    </row>
    <row r="457" spans="4:6" x14ac:dyDescent="0.2">
      <c r="D457" s="18">
        <f>Estudiante!E459</f>
        <v>0</v>
      </c>
      <c r="E457" s="18" t="str">
        <f>IFERROR(VLOOKUP(D457,Curso!$B$6:$B$1001,1,FALSE),"No encontrado")</f>
        <v>No encontrado</v>
      </c>
      <c r="F457" s="18" t="b">
        <f t="shared" si="15"/>
        <v>0</v>
      </c>
    </row>
    <row r="458" spans="4:6" x14ac:dyDescent="0.2">
      <c r="D458" s="18">
        <f>Estudiante!E460</f>
        <v>0</v>
      </c>
      <c r="E458" s="18" t="str">
        <f>IFERROR(VLOOKUP(D458,Curso!$B$6:$B$1001,1,FALSE),"No encontrado")</f>
        <v>No encontrado</v>
      </c>
      <c r="F458" s="18" t="b">
        <f t="shared" si="15"/>
        <v>0</v>
      </c>
    </row>
    <row r="459" spans="4:6" x14ac:dyDescent="0.2">
      <c r="D459" s="18">
        <f>Estudiante!E461</f>
        <v>0</v>
      </c>
      <c r="E459" s="18" t="str">
        <f>IFERROR(VLOOKUP(D459,Curso!$B$6:$B$1001,1,FALSE),"No encontrado")</f>
        <v>No encontrado</v>
      </c>
      <c r="F459" s="18" t="b">
        <f t="shared" si="15"/>
        <v>0</v>
      </c>
    </row>
    <row r="460" spans="4:6" x14ac:dyDescent="0.2">
      <c r="D460" s="18">
        <f>Estudiante!E462</f>
        <v>0</v>
      </c>
      <c r="E460" s="18" t="str">
        <f>IFERROR(VLOOKUP(D460,Curso!$B$6:$B$1001,1,FALSE),"No encontrado")</f>
        <v>No encontrado</v>
      </c>
      <c r="F460" s="18" t="b">
        <f t="shared" si="15"/>
        <v>0</v>
      </c>
    </row>
    <row r="461" spans="4:6" x14ac:dyDescent="0.2">
      <c r="D461" s="18">
        <f>Estudiante!E463</f>
        <v>0</v>
      </c>
      <c r="E461" s="18" t="str">
        <f>IFERROR(VLOOKUP(D461,Curso!$B$6:$B$1001,1,FALSE),"No encontrado")</f>
        <v>No encontrado</v>
      </c>
      <c r="F461" s="18" t="b">
        <f t="shared" si="15"/>
        <v>0</v>
      </c>
    </row>
    <row r="462" spans="4:6" x14ac:dyDescent="0.2">
      <c r="D462" s="18">
        <f>Estudiante!E464</f>
        <v>0</v>
      </c>
      <c r="E462" s="18" t="str">
        <f>IFERROR(VLOOKUP(D462,Curso!$B$6:$B$1001,1,FALSE),"No encontrado")</f>
        <v>No encontrado</v>
      </c>
      <c r="F462" s="18" t="b">
        <f t="shared" si="15"/>
        <v>0</v>
      </c>
    </row>
    <row r="463" spans="4:6" x14ac:dyDescent="0.2">
      <c r="D463" s="18">
        <f>Estudiante!E465</f>
        <v>0</v>
      </c>
      <c r="E463" s="18" t="str">
        <f>IFERROR(VLOOKUP(D463,Curso!$B$6:$B$1001,1,FALSE),"No encontrado")</f>
        <v>No encontrado</v>
      </c>
      <c r="F463" s="18" t="b">
        <f t="shared" si="15"/>
        <v>0</v>
      </c>
    </row>
    <row r="464" spans="4:6" x14ac:dyDescent="0.2">
      <c r="D464" s="18">
        <f>Estudiante!E466</f>
        <v>0</v>
      </c>
      <c r="E464" s="18" t="str">
        <f>IFERROR(VLOOKUP(D464,Curso!$B$6:$B$1001,1,FALSE),"No encontrado")</f>
        <v>No encontrado</v>
      </c>
      <c r="F464" s="18" t="b">
        <f t="shared" si="15"/>
        <v>0</v>
      </c>
    </row>
    <row r="465" spans="4:6" x14ac:dyDescent="0.2">
      <c r="D465" s="18">
        <f>Estudiante!E467</f>
        <v>0</v>
      </c>
      <c r="E465" s="18" t="str">
        <f>IFERROR(VLOOKUP(D465,Curso!$B$6:$B$1001,1,FALSE),"No encontrado")</f>
        <v>No encontrado</v>
      </c>
      <c r="F465" s="18" t="b">
        <f t="shared" si="15"/>
        <v>0</v>
      </c>
    </row>
    <row r="466" spans="4:6" x14ac:dyDescent="0.2">
      <c r="D466" s="18">
        <f>Estudiante!E468</f>
        <v>0</v>
      </c>
      <c r="E466" s="18" t="str">
        <f>IFERROR(VLOOKUP(D466,Curso!$B$6:$B$1001,1,FALSE),"No encontrado")</f>
        <v>No encontrado</v>
      </c>
      <c r="F466" s="18" t="b">
        <f t="shared" si="15"/>
        <v>0</v>
      </c>
    </row>
    <row r="467" spans="4:6" x14ac:dyDescent="0.2">
      <c r="D467" s="18">
        <f>Estudiante!E469</f>
        <v>0</v>
      </c>
      <c r="E467" s="18" t="str">
        <f>IFERROR(VLOOKUP(D467,Curso!$B$6:$B$1001,1,FALSE),"No encontrado")</f>
        <v>No encontrado</v>
      </c>
      <c r="F467" s="18" t="b">
        <f t="shared" si="15"/>
        <v>0</v>
      </c>
    </row>
    <row r="468" spans="4:6" x14ac:dyDescent="0.2">
      <c r="D468" s="18">
        <f>Estudiante!E470</f>
        <v>0</v>
      </c>
      <c r="E468" s="18" t="str">
        <f>IFERROR(VLOOKUP(D468,Curso!$B$6:$B$1001,1,FALSE),"No encontrado")</f>
        <v>No encontrado</v>
      </c>
      <c r="F468" s="18" t="b">
        <f t="shared" si="15"/>
        <v>0</v>
      </c>
    </row>
    <row r="469" spans="4:6" x14ac:dyDescent="0.2">
      <c r="D469" s="18">
        <f>Estudiante!E471</f>
        <v>0</v>
      </c>
      <c r="E469" s="18" t="str">
        <f>IFERROR(VLOOKUP(D469,Curso!$B$6:$B$1001,1,FALSE),"No encontrado")</f>
        <v>No encontrado</v>
      </c>
      <c r="F469" s="18" t="b">
        <f t="shared" si="15"/>
        <v>0</v>
      </c>
    </row>
    <row r="470" spans="4:6" x14ac:dyDescent="0.2">
      <c r="D470" s="18">
        <f>Estudiante!E472</f>
        <v>0</v>
      </c>
      <c r="E470" s="18" t="str">
        <f>IFERROR(VLOOKUP(D470,Curso!$B$6:$B$1001,1,FALSE),"No encontrado")</f>
        <v>No encontrado</v>
      </c>
      <c r="F470" s="18" t="b">
        <f t="shared" si="15"/>
        <v>0</v>
      </c>
    </row>
    <row r="471" spans="4:6" x14ac:dyDescent="0.2">
      <c r="D471" s="18">
        <f>Estudiante!E473</f>
        <v>0</v>
      </c>
      <c r="E471" s="18" t="str">
        <f>IFERROR(VLOOKUP(D471,Curso!$B$6:$B$1001,1,FALSE),"No encontrado")</f>
        <v>No encontrado</v>
      </c>
      <c r="F471" s="18" t="b">
        <f t="shared" si="15"/>
        <v>0</v>
      </c>
    </row>
    <row r="472" spans="4:6" x14ac:dyDescent="0.2">
      <c r="D472" s="18">
        <f>Estudiante!E474</f>
        <v>0</v>
      </c>
      <c r="E472" s="18" t="str">
        <f>IFERROR(VLOOKUP(D472,Curso!$B$6:$B$1001,1,FALSE),"No encontrado")</f>
        <v>No encontrado</v>
      </c>
      <c r="F472" s="18" t="b">
        <f t="shared" si="15"/>
        <v>0</v>
      </c>
    </row>
    <row r="473" spans="4:6" x14ac:dyDescent="0.2">
      <c r="D473" s="18">
        <f>Estudiante!E475</f>
        <v>0</v>
      </c>
      <c r="E473" s="18" t="str">
        <f>IFERROR(VLOOKUP(D473,Curso!$B$6:$B$1001,1,FALSE),"No encontrado")</f>
        <v>No encontrado</v>
      </c>
      <c r="F473" s="18" t="b">
        <f t="shared" si="15"/>
        <v>0</v>
      </c>
    </row>
    <row r="474" spans="4:6" x14ac:dyDescent="0.2">
      <c r="D474" s="18">
        <f>Estudiante!E476</f>
        <v>0</v>
      </c>
      <c r="E474" s="18" t="str">
        <f>IFERROR(VLOOKUP(D474,Curso!$B$6:$B$1001,1,FALSE),"No encontrado")</f>
        <v>No encontrado</v>
      </c>
      <c r="F474" s="18" t="b">
        <f t="shared" si="15"/>
        <v>0</v>
      </c>
    </row>
    <row r="475" spans="4:6" x14ac:dyDescent="0.2">
      <c r="D475" s="18">
        <f>Estudiante!E477</f>
        <v>0</v>
      </c>
      <c r="E475" s="18" t="str">
        <f>IFERROR(VLOOKUP(D475,Curso!$B$6:$B$1001,1,FALSE),"No encontrado")</f>
        <v>No encontrado</v>
      </c>
      <c r="F475" s="18" t="b">
        <f t="shared" si="15"/>
        <v>0</v>
      </c>
    </row>
    <row r="476" spans="4:6" x14ac:dyDescent="0.2">
      <c r="D476" s="18">
        <f>Estudiante!E478</f>
        <v>0</v>
      </c>
      <c r="E476" s="18" t="str">
        <f>IFERROR(VLOOKUP(D476,Curso!$B$6:$B$1001,1,FALSE),"No encontrado")</f>
        <v>No encontrado</v>
      </c>
      <c r="F476" s="18" t="b">
        <f t="shared" si="15"/>
        <v>0</v>
      </c>
    </row>
    <row r="477" spans="4:6" x14ac:dyDescent="0.2">
      <c r="D477" s="18">
        <f>Estudiante!E479</f>
        <v>0</v>
      </c>
      <c r="E477" s="18" t="str">
        <f>IFERROR(VLOOKUP(D477,Curso!$B$6:$B$1001,1,FALSE),"No encontrado")</f>
        <v>No encontrado</v>
      </c>
      <c r="F477" s="18" t="b">
        <f t="shared" si="15"/>
        <v>0</v>
      </c>
    </row>
    <row r="478" spans="4:6" x14ac:dyDescent="0.2">
      <c r="D478" s="18">
        <f>Estudiante!E480</f>
        <v>0</v>
      </c>
      <c r="E478" s="18" t="str">
        <f>IFERROR(VLOOKUP(D478,Curso!$B$6:$B$1001,1,FALSE),"No encontrado")</f>
        <v>No encontrado</v>
      </c>
      <c r="F478" s="18" t="b">
        <f t="shared" si="15"/>
        <v>0</v>
      </c>
    </row>
    <row r="479" spans="4:6" x14ac:dyDescent="0.2">
      <c r="D479" s="18">
        <f>Estudiante!E481</f>
        <v>0</v>
      </c>
      <c r="E479" s="18" t="str">
        <f>IFERROR(VLOOKUP(D479,Curso!$B$6:$B$1001,1,FALSE),"No encontrado")</f>
        <v>No encontrado</v>
      </c>
      <c r="F479" s="18" t="b">
        <f t="shared" si="15"/>
        <v>0</v>
      </c>
    </row>
    <row r="480" spans="4:6" x14ac:dyDescent="0.2">
      <c r="D480" s="18">
        <f>Estudiante!E482</f>
        <v>0</v>
      </c>
      <c r="E480" s="18" t="str">
        <f>IFERROR(VLOOKUP(D480,Curso!$B$6:$B$1001,1,FALSE),"No encontrado")</f>
        <v>No encontrado</v>
      </c>
      <c r="F480" s="18" t="b">
        <f t="shared" si="15"/>
        <v>0</v>
      </c>
    </row>
    <row r="481" spans="4:6" x14ac:dyDescent="0.2">
      <c r="D481" s="18">
        <f>Estudiante!E483</f>
        <v>0</v>
      </c>
      <c r="E481" s="18" t="str">
        <f>IFERROR(VLOOKUP(D481,Curso!$B$6:$B$1001,1,FALSE),"No encontrado")</f>
        <v>No encontrado</v>
      </c>
      <c r="F481" s="18" t="b">
        <f t="shared" si="15"/>
        <v>0</v>
      </c>
    </row>
    <row r="482" spans="4:6" x14ac:dyDescent="0.2">
      <c r="D482" s="18">
        <f>Estudiante!E484</f>
        <v>0</v>
      </c>
      <c r="E482" s="18" t="str">
        <f>IFERROR(VLOOKUP(D482,Curso!$B$6:$B$1001,1,FALSE),"No encontrado")</f>
        <v>No encontrado</v>
      </c>
      <c r="F482" s="18" t="b">
        <f t="shared" si="15"/>
        <v>0</v>
      </c>
    </row>
    <row r="483" spans="4:6" x14ac:dyDescent="0.2">
      <c r="D483" s="18">
        <f>Estudiante!E485</f>
        <v>0</v>
      </c>
      <c r="E483" s="18" t="str">
        <f>IFERROR(VLOOKUP(D483,Curso!$B$6:$B$1001,1,FALSE),"No encontrado")</f>
        <v>No encontrado</v>
      </c>
      <c r="F483" s="18" t="b">
        <f t="shared" si="15"/>
        <v>0</v>
      </c>
    </row>
    <row r="484" spans="4:6" x14ac:dyDescent="0.2">
      <c r="D484" s="18">
        <f>Estudiante!E486</f>
        <v>0</v>
      </c>
      <c r="E484" s="18" t="str">
        <f>IFERROR(VLOOKUP(D484,Curso!$B$6:$B$1001,1,FALSE),"No encontrado")</f>
        <v>No encontrado</v>
      </c>
      <c r="F484" s="18" t="b">
        <f t="shared" si="15"/>
        <v>0</v>
      </c>
    </row>
    <row r="485" spans="4:6" x14ac:dyDescent="0.2">
      <c r="D485" s="18">
        <f>Estudiante!E487</f>
        <v>0</v>
      </c>
      <c r="E485" s="18" t="str">
        <f>IFERROR(VLOOKUP(D485,Curso!$B$6:$B$1001,1,FALSE),"No encontrado")</f>
        <v>No encontrado</v>
      </c>
      <c r="F485" s="18" t="b">
        <f t="shared" si="15"/>
        <v>0</v>
      </c>
    </row>
    <row r="486" spans="4:6" x14ac:dyDescent="0.2">
      <c r="D486" s="18">
        <f>Estudiante!E488</f>
        <v>0</v>
      </c>
      <c r="E486" s="18" t="str">
        <f>IFERROR(VLOOKUP(D486,Curso!$B$6:$B$1001,1,FALSE),"No encontrado")</f>
        <v>No encontrado</v>
      </c>
      <c r="F486" s="18" t="b">
        <f t="shared" si="15"/>
        <v>0</v>
      </c>
    </row>
    <row r="487" spans="4:6" x14ac:dyDescent="0.2">
      <c r="D487" s="18">
        <f>Estudiante!E489</f>
        <v>0</v>
      </c>
      <c r="E487" s="18" t="str">
        <f>IFERROR(VLOOKUP(D487,Curso!$B$6:$B$1001,1,FALSE),"No encontrado")</f>
        <v>No encontrado</v>
      </c>
      <c r="F487" s="18" t="b">
        <f t="shared" si="15"/>
        <v>0</v>
      </c>
    </row>
    <row r="488" spans="4:6" x14ac:dyDescent="0.2">
      <c r="D488" s="18">
        <f>Estudiante!E490</f>
        <v>0</v>
      </c>
      <c r="E488" s="18" t="str">
        <f>IFERROR(VLOOKUP(D488,Curso!$B$6:$B$1001,1,FALSE),"No encontrado")</f>
        <v>No encontrado</v>
      </c>
      <c r="F488" s="18" t="b">
        <f t="shared" si="15"/>
        <v>0</v>
      </c>
    </row>
    <row r="489" spans="4:6" x14ac:dyDescent="0.2">
      <c r="D489" s="18">
        <f>Estudiante!E491</f>
        <v>0</v>
      </c>
      <c r="E489" s="18" t="str">
        <f>IFERROR(VLOOKUP(D489,Curso!$B$6:$B$1001,1,FALSE),"No encontrado")</f>
        <v>No encontrado</v>
      </c>
      <c r="F489" s="18" t="b">
        <f t="shared" si="15"/>
        <v>0</v>
      </c>
    </row>
    <row r="490" spans="4:6" x14ac:dyDescent="0.2">
      <c r="D490" s="18">
        <f>Estudiante!E492</f>
        <v>0</v>
      </c>
      <c r="E490" s="18" t="str">
        <f>IFERROR(VLOOKUP(D490,Curso!$B$6:$B$1001,1,FALSE),"No encontrado")</f>
        <v>No encontrado</v>
      </c>
      <c r="F490" s="18" t="b">
        <f t="shared" si="15"/>
        <v>0</v>
      </c>
    </row>
    <row r="491" spans="4:6" x14ac:dyDescent="0.2">
      <c r="D491" s="18">
        <f>Estudiante!E493</f>
        <v>0</v>
      </c>
      <c r="E491" s="18" t="str">
        <f>IFERROR(VLOOKUP(D491,Curso!$B$6:$B$1001,1,FALSE),"No encontrado")</f>
        <v>No encontrado</v>
      </c>
      <c r="F491" s="18" t="b">
        <f t="shared" si="15"/>
        <v>0</v>
      </c>
    </row>
    <row r="492" spans="4:6" x14ac:dyDescent="0.2">
      <c r="D492" s="18">
        <f>Estudiante!E494</f>
        <v>0</v>
      </c>
      <c r="E492" s="18" t="str">
        <f>IFERROR(VLOOKUP(D492,Curso!$B$6:$B$1001,1,FALSE),"No encontrado")</f>
        <v>No encontrado</v>
      </c>
      <c r="F492" s="18" t="b">
        <f t="shared" si="15"/>
        <v>0</v>
      </c>
    </row>
    <row r="493" spans="4:6" x14ac:dyDescent="0.2">
      <c r="D493" s="18">
        <f>Estudiante!E495</f>
        <v>0</v>
      </c>
      <c r="E493" s="18" t="str">
        <f>IFERROR(VLOOKUP(D493,Curso!$B$6:$B$1001,1,FALSE),"No encontrado")</f>
        <v>No encontrado</v>
      </c>
      <c r="F493" s="18" t="b">
        <f t="shared" si="15"/>
        <v>0</v>
      </c>
    </row>
    <row r="494" spans="4:6" x14ac:dyDescent="0.2">
      <c r="D494" s="18">
        <f>Estudiante!E496</f>
        <v>0</v>
      </c>
      <c r="E494" s="18" t="str">
        <f>IFERROR(VLOOKUP(D494,Curso!$B$6:$B$1001,1,FALSE),"No encontrado")</f>
        <v>No encontrado</v>
      </c>
      <c r="F494" s="18" t="b">
        <f t="shared" si="15"/>
        <v>0</v>
      </c>
    </row>
    <row r="495" spans="4:6" x14ac:dyDescent="0.2">
      <c r="D495" s="18">
        <f>Estudiante!E497</f>
        <v>0</v>
      </c>
      <c r="E495" s="18" t="str">
        <f>IFERROR(VLOOKUP(D495,Curso!$B$6:$B$1001,1,FALSE),"No encontrado")</f>
        <v>No encontrado</v>
      </c>
      <c r="F495" s="18" t="b">
        <f t="shared" si="15"/>
        <v>0</v>
      </c>
    </row>
    <row r="496" spans="4:6" x14ac:dyDescent="0.2">
      <c r="D496" s="18">
        <f>Estudiante!E498</f>
        <v>0</v>
      </c>
      <c r="E496" s="18" t="str">
        <f>IFERROR(VLOOKUP(D496,Curso!$B$6:$B$1001,1,FALSE),"No encontrado")</f>
        <v>No encontrado</v>
      </c>
      <c r="F496" s="18" t="b">
        <f t="shared" si="15"/>
        <v>0</v>
      </c>
    </row>
    <row r="497" spans="4:6" x14ac:dyDescent="0.2">
      <c r="D497" s="18">
        <f>Estudiante!E499</f>
        <v>0</v>
      </c>
      <c r="E497" s="18" t="str">
        <f>IFERROR(VLOOKUP(D497,Curso!$B$6:$B$1001,1,FALSE),"No encontrado")</f>
        <v>No encontrado</v>
      </c>
      <c r="F497" s="18" t="b">
        <f t="shared" si="15"/>
        <v>0</v>
      </c>
    </row>
    <row r="498" spans="4:6" x14ac:dyDescent="0.2">
      <c r="D498" s="18">
        <f>Estudiante!E500</f>
        <v>0</v>
      </c>
      <c r="E498" s="18" t="str">
        <f>IFERROR(VLOOKUP(D498,Curso!$B$6:$B$1001,1,FALSE),"No encontrado")</f>
        <v>No encontrado</v>
      </c>
      <c r="F498" s="18" t="b">
        <f t="shared" si="15"/>
        <v>0</v>
      </c>
    </row>
    <row r="499" spans="4:6" x14ac:dyDescent="0.2">
      <c r="D499" s="18">
        <f>Estudiante!E501</f>
        <v>0</v>
      </c>
      <c r="E499" s="18" t="str">
        <f>IFERROR(VLOOKUP(D499,Curso!$B$6:$B$1001,1,FALSE),"No encontrado")</f>
        <v>No encontrado</v>
      </c>
      <c r="F499" s="18" t="b">
        <f t="shared" si="15"/>
        <v>0</v>
      </c>
    </row>
    <row r="500" spans="4:6" x14ac:dyDescent="0.2">
      <c r="D500" s="18">
        <f>Estudiante!E502</f>
        <v>0</v>
      </c>
      <c r="E500" s="18" t="str">
        <f>IFERROR(VLOOKUP(D500,Curso!$B$6:$B$1001,1,FALSE),"No encontrado")</f>
        <v>No encontrado</v>
      </c>
      <c r="F500" s="18" t="b">
        <f t="shared" si="15"/>
        <v>0</v>
      </c>
    </row>
    <row r="501" spans="4:6" x14ac:dyDescent="0.2">
      <c r="D501" s="18">
        <f>Estudiante!E503</f>
        <v>0</v>
      </c>
      <c r="E501" s="18" t="str">
        <f>IFERROR(VLOOKUP(D501,Curso!$B$6:$B$1001,1,FALSE),"No encontrado")</f>
        <v>No encontrado</v>
      </c>
      <c r="F501" s="18" t="b">
        <f t="shared" si="15"/>
        <v>0</v>
      </c>
    </row>
    <row r="502" spans="4:6" x14ac:dyDescent="0.2">
      <c r="D502" s="18">
        <f>Estudiante!E504</f>
        <v>0</v>
      </c>
      <c r="E502" s="18" t="str">
        <f>IFERROR(VLOOKUP(D502,Curso!$B$6:$B$1001,1,FALSE),"No encontrado")</f>
        <v>No encontrado</v>
      </c>
      <c r="F502" s="18" t="b">
        <f t="shared" si="15"/>
        <v>0</v>
      </c>
    </row>
    <row r="503" spans="4:6" x14ac:dyDescent="0.2">
      <c r="D503" s="18">
        <f>Estudiante!E505</f>
        <v>0</v>
      </c>
      <c r="E503" s="18" t="str">
        <f>IFERROR(VLOOKUP(D503,Curso!$B$6:$B$1001,1,FALSE),"No encontrado")</f>
        <v>No encontrado</v>
      </c>
      <c r="F503" s="18" t="b">
        <f t="shared" si="15"/>
        <v>0</v>
      </c>
    </row>
    <row r="504" spans="4:6" x14ac:dyDescent="0.2">
      <c r="D504" s="18">
        <f>Estudiante!E506</f>
        <v>0</v>
      </c>
      <c r="E504" s="18" t="str">
        <f>IFERROR(VLOOKUP(D504,Curso!$B$6:$B$1001,1,FALSE),"No encontrado")</f>
        <v>No encontrado</v>
      </c>
      <c r="F504" s="18" t="b">
        <f t="shared" si="15"/>
        <v>0</v>
      </c>
    </row>
    <row r="505" spans="4:6" x14ac:dyDescent="0.2">
      <c r="D505" s="18">
        <f>Estudiante!E507</f>
        <v>0</v>
      </c>
      <c r="E505" s="18" t="str">
        <f>IFERROR(VLOOKUP(D505,Curso!$B$6:$B$1001,1,FALSE),"No encontrado")</f>
        <v>No encontrado</v>
      </c>
      <c r="F505" s="18" t="b">
        <f t="shared" si="15"/>
        <v>0</v>
      </c>
    </row>
    <row r="506" spans="4:6" x14ac:dyDescent="0.2">
      <c r="D506" s="18">
        <f>Estudiante!E508</f>
        <v>0</v>
      </c>
      <c r="E506" s="18" t="str">
        <f>IFERROR(VLOOKUP(D506,Curso!$B$6:$B$1001,1,FALSE),"No encontrado")</f>
        <v>No encontrado</v>
      </c>
      <c r="F506" s="18" t="b">
        <f t="shared" si="15"/>
        <v>0</v>
      </c>
    </row>
    <row r="507" spans="4:6" x14ac:dyDescent="0.2">
      <c r="D507" s="18">
        <f>Estudiante!E509</f>
        <v>0</v>
      </c>
      <c r="E507" s="18" t="str">
        <f>IFERROR(VLOOKUP(D507,Curso!$B$6:$B$1001,1,FALSE),"No encontrado")</f>
        <v>No encontrado</v>
      </c>
      <c r="F507" s="18" t="b">
        <f t="shared" si="15"/>
        <v>0</v>
      </c>
    </row>
    <row r="508" spans="4:6" x14ac:dyDescent="0.2">
      <c r="D508" s="18">
        <f>Estudiante!E510</f>
        <v>0</v>
      </c>
      <c r="E508" s="18" t="str">
        <f>IFERROR(VLOOKUP(D508,Curso!$B$6:$B$1001,1,FALSE),"No encontrado")</f>
        <v>No encontrado</v>
      </c>
      <c r="F508" s="18" t="b">
        <f t="shared" si="15"/>
        <v>0</v>
      </c>
    </row>
    <row r="509" spans="4:6" x14ac:dyDescent="0.2">
      <c r="D509" s="18">
        <f>Estudiante!E511</f>
        <v>0</v>
      </c>
      <c r="E509" s="18" t="str">
        <f>IFERROR(VLOOKUP(D509,Curso!$B$6:$B$1001,1,FALSE),"No encontrado")</f>
        <v>No encontrado</v>
      </c>
      <c r="F509" s="18" t="b">
        <f t="shared" si="15"/>
        <v>0</v>
      </c>
    </row>
    <row r="510" spans="4:6" x14ac:dyDescent="0.2">
      <c r="D510" s="18">
        <f>Estudiante!E512</f>
        <v>0</v>
      </c>
      <c r="E510" s="18" t="str">
        <f>IFERROR(VLOOKUP(D510,Curso!$B$6:$B$1001,1,FALSE),"No encontrado")</f>
        <v>No encontrado</v>
      </c>
      <c r="F510" s="18" t="b">
        <f t="shared" si="15"/>
        <v>0</v>
      </c>
    </row>
    <row r="511" spans="4:6" x14ac:dyDescent="0.2">
      <c r="D511" s="18">
        <f>Estudiante!E513</f>
        <v>0</v>
      </c>
      <c r="E511" s="18" t="str">
        <f>IFERROR(VLOOKUP(D511,Curso!$B$6:$B$1001,1,FALSE),"No encontrado")</f>
        <v>No encontrado</v>
      </c>
      <c r="F511" s="18" t="b">
        <f t="shared" si="15"/>
        <v>0</v>
      </c>
    </row>
    <row r="512" spans="4:6" x14ac:dyDescent="0.2">
      <c r="D512" s="18">
        <f>Estudiante!E514</f>
        <v>0</v>
      </c>
      <c r="E512" s="18" t="str">
        <f>IFERROR(VLOOKUP(D512,Curso!$B$6:$B$1001,1,FALSE),"No encontrado")</f>
        <v>No encontrado</v>
      </c>
      <c r="F512" s="18" t="b">
        <f t="shared" si="15"/>
        <v>0</v>
      </c>
    </row>
    <row r="513" spans="4:6" x14ac:dyDescent="0.2">
      <c r="D513" s="18">
        <f>Estudiante!E515</f>
        <v>0</v>
      </c>
      <c r="E513" s="18" t="str">
        <f>IFERROR(VLOOKUP(D513,Curso!$B$6:$B$1001,1,FALSE),"No encontrado")</f>
        <v>No encontrado</v>
      </c>
      <c r="F513" s="18" t="b">
        <f t="shared" si="15"/>
        <v>0</v>
      </c>
    </row>
    <row r="514" spans="4:6" x14ac:dyDescent="0.2">
      <c r="D514" s="18">
        <f>Estudiante!E516</f>
        <v>0</v>
      </c>
      <c r="E514" s="18" t="str">
        <f>IFERROR(VLOOKUP(D514,Curso!$B$6:$B$1001,1,FALSE),"No encontrado")</f>
        <v>No encontrado</v>
      </c>
      <c r="F514" s="18" t="b">
        <f t="shared" si="15"/>
        <v>0</v>
      </c>
    </row>
    <row r="515" spans="4:6" x14ac:dyDescent="0.2">
      <c r="D515" s="18">
        <f>Estudiante!E517</f>
        <v>0</v>
      </c>
      <c r="E515" s="18" t="str">
        <f>IFERROR(VLOOKUP(D515,Curso!$B$6:$B$1001,1,FALSE),"No encontrado")</f>
        <v>No encontrado</v>
      </c>
      <c r="F515" s="18" t="b">
        <f t="shared" si="15"/>
        <v>0</v>
      </c>
    </row>
    <row r="516" spans="4:6" x14ac:dyDescent="0.2">
      <c r="D516" s="18">
        <f>Estudiante!E518</f>
        <v>0</v>
      </c>
      <c r="E516" s="18" t="str">
        <f>IFERROR(VLOOKUP(D516,Curso!$B$6:$B$1001,1,FALSE),"No encontrado")</f>
        <v>No encontrado</v>
      </c>
      <c r="F516" s="18" t="b">
        <f t="shared" ref="F516:F579" si="16">EXACT(D516,E516)</f>
        <v>0</v>
      </c>
    </row>
    <row r="517" spans="4:6" x14ac:dyDescent="0.2">
      <c r="D517" s="18">
        <f>Estudiante!E519</f>
        <v>0</v>
      </c>
      <c r="E517" s="18" t="str">
        <f>IFERROR(VLOOKUP(D517,Curso!$B$6:$B$1001,1,FALSE),"No encontrado")</f>
        <v>No encontrado</v>
      </c>
      <c r="F517" s="18" t="b">
        <f t="shared" si="16"/>
        <v>0</v>
      </c>
    </row>
    <row r="518" spans="4:6" x14ac:dyDescent="0.2">
      <c r="D518" s="18">
        <f>Estudiante!E520</f>
        <v>0</v>
      </c>
      <c r="E518" s="18" t="str">
        <f>IFERROR(VLOOKUP(D518,Curso!$B$6:$B$1001,1,FALSE),"No encontrado")</f>
        <v>No encontrado</v>
      </c>
      <c r="F518" s="18" t="b">
        <f t="shared" si="16"/>
        <v>0</v>
      </c>
    </row>
    <row r="519" spans="4:6" x14ac:dyDescent="0.2">
      <c r="D519" s="18">
        <f>Estudiante!E521</f>
        <v>0</v>
      </c>
      <c r="E519" s="18" t="str">
        <f>IFERROR(VLOOKUP(D519,Curso!$B$6:$B$1001,1,FALSE),"No encontrado")</f>
        <v>No encontrado</v>
      </c>
      <c r="F519" s="18" t="b">
        <f t="shared" si="16"/>
        <v>0</v>
      </c>
    </row>
    <row r="520" spans="4:6" x14ac:dyDescent="0.2">
      <c r="D520" s="18">
        <f>Estudiante!E522</f>
        <v>0</v>
      </c>
      <c r="E520" s="18" t="str">
        <f>IFERROR(VLOOKUP(D520,Curso!$B$6:$B$1001,1,FALSE),"No encontrado")</f>
        <v>No encontrado</v>
      </c>
      <c r="F520" s="18" t="b">
        <f t="shared" si="16"/>
        <v>0</v>
      </c>
    </row>
    <row r="521" spans="4:6" x14ac:dyDescent="0.2">
      <c r="D521" s="18">
        <f>Estudiante!E523</f>
        <v>0</v>
      </c>
      <c r="E521" s="18" t="str">
        <f>IFERROR(VLOOKUP(D521,Curso!$B$6:$B$1001,1,FALSE),"No encontrado")</f>
        <v>No encontrado</v>
      </c>
      <c r="F521" s="18" t="b">
        <f t="shared" si="16"/>
        <v>0</v>
      </c>
    </row>
    <row r="522" spans="4:6" x14ac:dyDescent="0.2">
      <c r="D522" s="18">
        <f>Estudiante!E524</f>
        <v>0</v>
      </c>
      <c r="E522" s="18" t="str">
        <f>IFERROR(VLOOKUP(D522,Curso!$B$6:$B$1001,1,FALSE),"No encontrado")</f>
        <v>No encontrado</v>
      </c>
      <c r="F522" s="18" t="b">
        <f t="shared" si="16"/>
        <v>0</v>
      </c>
    </row>
    <row r="523" spans="4:6" x14ac:dyDescent="0.2">
      <c r="D523" s="18">
        <f>Estudiante!E525</f>
        <v>0</v>
      </c>
      <c r="E523" s="18" t="str">
        <f>IFERROR(VLOOKUP(D523,Curso!$B$6:$B$1001,1,FALSE),"No encontrado")</f>
        <v>No encontrado</v>
      </c>
      <c r="F523" s="18" t="b">
        <f t="shared" si="16"/>
        <v>0</v>
      </c>
    </row>
    <row r="524" spans="4:6" x14ac:dyDescent="0.2">
      <c r="D524" s="18">
        <f>Estudiante!E526</f>
        <v>0</v>
      </c>
      <c r="E524" s="18" t="str">
        <f>IFERROR(VLOOKUP(D524,Curso!$B$6:$B$1001,1,FALSE),"No encontrado")</f>
        <v>No encontrado</v>
      </c>
      <c r="F524" s="18" t="b">
        <f t="shared" si="16"/>
        <v>0</v>
      </c>
    </row>
    <row r="525" spans="4:6" x14ac:dyDescent="0.2">
      <c r="D525" s="18">
        <f>Estudiante!E527</f>
        <v>0</v>
      </c>
      <c r="E525" s="18" t="str">
        <f>IFERROR(VLOOKUP(D525,Curso!$B$6:$B$1001,1,FALSE),"No encontrado")</f>
        <v>No encontrado</v>
      </c>
      <c r="F525" s="18" t="b">
        <f t="shared" si="16"/>
        <v>0</v>
      </c>
    </row>
    <row r="526" spans="4:6" x14ac:dyDescent="0.2">
      <c r="D526" s="18">
        <f>Estudiante!E528</f>
        <v>0</v>
      </c>
      <c r="E526" s="18" t="str">
        <f>IFERROR(VLOOKUP(D526,Curso!$B$6:$B$1001,1,FALSE),"No encontrado")</f>
        <v>No encontrado</v>
      </c>
      <c r="F526" s="18" t="b">
        <f t="shared" si="16"/>
        <v>0</v>
      </c>
    </row>
    <row r="527" spans="4:6" x14ac:dyDescent="0.2">
      <c r="D527" s="18">
        <f>Estudiante!E529</f>
        <v>0</v>
      </c>
      <c r="E527" s="18" t="str">
        <f>IFERROR(VLOOKUP(D527,Curso!$B$6:$B$1001,1,FALSE),"No encontrado")</f>
        <v>No encontrado</v>
      </c>
      <c r="F527" s="18" t="b">
        <f t="shared" si="16"/>
        <v>0</v>
      </c>
    </row>
    <row r="528" spans="4:6" x14ac:dyDescent="0.2">
      <c r="D528" s="18">
        <f>Estudiante!E530</f>
        <v>0</v>
      </c>
      <c r="E528" s="18" t="str">
        <f>IFERROR(VLOOKUP(D528,Curso!$B$6:$B$1001,1,FALSE),"No encontrado")</f>
        <v>No encontrado</v>
      </c>
      <c r="F528" s="18" t="b">
        <f t="shared" si="16"/>
        <v>0</v>
      </c>
    </row>
    <row r="529" spans="4:6" x14ac:dyDescent="0.2">
      <c r="D529" s="18">
        <f>Estudiante!E531</f>
        <v>0</v>
      </c>
      <c r="E529" s="18" t="str">
        <f>IFERROR(VLOOKUP(D529,Curso!$B$6:$B$1001,1,FALSE),"No encontrado")</f>
        <v>No encontrado</v>
      </c>
      <c r="F529" s="18" t="b">
        <f t="shared" si="16"/>
        <v>0</v>
      </c>
    </row>
    <row r="530" spans="4:6" x14ac:dyDescent="0.2">
      <c r="D530" s="18">
        <f>Estudiante!E532</f>
        <v>0</v>
      </c>
      <c r="E530" s="18" t="str">
        <f>IFERROR(VLOOKUP(D530,Curso!$B$6:$B$1001,1,FALSE),"No encontrado")</f>
        <v>No encontrado</v>
      </c>
      <c r="F530" s="18" t="b">
        <f t="shared" si="16"/>
        <v>0</v>
      </c>
    </row>
    <row r="531" spans="4:6" x14ac:dyDescent="0.2">
      <c r="D531" s="18">
        <f>Estudiante!E533</f>
        <v>0</v>
      </c>
      <c r="E531" s="18" t="str">
        <f>IFERROR(VLOOKUP(D531,Curso!$B$6:$B$1001,1,FALSE),"No encontrado")</f>
        <v>No encontrado</v>
      </c>
      <c r="F531" s="18" t="b">
        <f t="shared" si="16"/>
        <v>0</v>
      </c>
    </row>
    <row r="532" spans="4:6" x14ac:dyDescent="0.2">
      <c r="D532" s="18">
        <f>Estudiante!E534</f>
        <v>0</v>
      </c>
      <c r="E532" s="18" t="str">
        <f>IFERROR(VLOOKUP(D532,Curso!$B$6:$B$1001,1,FALSE),"No encontrado")</f>
        <v>No encontrado</v>
      </c>
      <c r="F532" s="18" t="b">
        <f t="shared" si="16"/>
        <v>0</v>
      </c>
    </row>
    <row r="533" spans="4:6" x14ac:dyDescent="0.2">
      <c r="D533" s="18">
        <f>Estudiante!E535</f>
        <v>0</v>
      </c>
      <c r="E533" s="18" t="str">
        <f>IFERROR(VLOOKUP(D533,Curso!$B$6:$B$1001,1,FALSE),"No encontrado")</f>
        <v>No encontrado</v>
      </c>
      <c r="F533" s="18" t="b">
        <f t="shared" si="16"/>
        <v>0</v>
      </c>
    </row>
    <row r="534" spans="4:6" x14ac:dyDescent="0.2">
      <c r="D534" s="18">
        <f>Estudiante!E536</f>
        <v>0</v>
      </c>
      <c r="E534" s="18" t="str">
        <f>IFERROR(VLOOKUP(D534,Curso!$B$6:$B$1001,1,FALSE),"No encontrado")</f>
        <v>No encontrado</v>
      </c>
      <c r="F534" s="18" t="b">
        <f t="shared" si="16"/>
        <v>0</v>
      </c>
    </row>
    <row r="535" spans="4:6" x14ac:dyDescent="0.2">
      <c r="D535" s="18">
        <f>Estudiante!E537</f>
        <v>0</v>
      </c>
      <c r="E535" s="18" t="str">
        <f>IFERROR(VLOOKUP(D535,Curso!$B$6:$B$1001,1,FALSE),"No encontrado")</f>
        <v>No encontrado</v>
      </c>
      <c r="F535" s="18" t="b">
        <f t="shared" si="16"/>
        <v>0</v>
      </c>
    </row>
    <row r="536" spans="4:6" x14ac:dyDescent="0.2">
      <c r="D536" s="18">
        <f>Estudiante!E538</f>
        <v>0</v>
      </c>
      <c r="E536" s="18" t="str">
        <f>IFERROR(VLOOKUP(D536,Curso!$B$6:$B$1001,1,FALSE),"No encontrado")</f>
        <v>No encontrado</v>
      </c>
      <c r="F536" s="18" t="b">
        <f t="shared" si="16"/>
        <v>0</v>
      </c>
    </row>
    <row r="537" spans="4:6" x14ac:dyDescent="0.2">
      <c r="D537" s="18">
        <f>Estudiante!E539</f>
        <v>0</v>
      </c>
      <c r="E537" s="18" t="str">
        <f>IFERROR(VLOOKUP(D537,Curso!$B$6:$B$1001,1,FALSE),"No encontrado")</f>
        <v>No encontrado</v>
      </c>
      <c r="F537" s="18" t="b">
        <f t="shared" si="16"/>
        <v>0</v>
      </c>
    </row>
    <row r="538" spans="4:6" x14ac:dyDescent="0.2">
      <c r="D538" s="18">
        <f>Estudiante!E540</f>
        <v>0</v>
      </c>
      <c r="E538" s="18" t="str">
        <f>IFERROR(VLOOKUP(D538,Curso!$B$6:$B$1001,1,FALSE),"No encontrado")</f>
        <v>No encontrado</v>
      </c>
      <c r="F538" s="18" t="b">
        <f t="shared" si="16"/>
        <v>0</v>
      </c>
    </row>
    <row r="539" spans="4:6" x14ac:dyDescent="0.2">
      <c r="D539" s="18">
        <f>Estudiante!E541</f>
        <v>0</v>
      </c>
      <c r="E539" s="18" t="str">
        <f>IFERROR(VLOOKUP(D539,Curso!$B$6:$B$1001,1,FALSE),"No encontrado")</f>
        <v>No encontrado</v>
      </c>
      <c r="F539" s="18" t="b">
        <f t="shared" si="16"/>
        <v>0</v>
      </c>
    </row>
    <row r="540" spans="4:6" x14ac:dyDescent="0.2">
      <c r="D540" s="18">
        <f>Estudiante!E542</f>
        <v>0</v>
      </c>
      <c r="E540" s="18" t="str">
        <f>IFERROR(VLOOKUP(D540,Curso!$B$6:$B$1001,1,FALSE),"No encontrado")</f>
        <v>No encontrado</v>
      </c>
      <c r="F540" s="18" t="b">
        <f t="shared" si="16"/>
        <v>0</v>
      </c>
    </row>
    <row r="541" spans="4:6" x14ac:dyDescent="0.2">
      <c r="D541" s="18">
        <f>Estudiante!E543</f>
        <v>0</v>
      </c>
      <c r="E541" s="18" t="str">
        <f>IFERROR(VLOOKUP(D541,Curso!$B$6:$B$1001,1,FALSE),"No encontrado")</f>
        <v>No encontrado</v>
      </c>
      <c r="F541" s="18" t="b">
        <f t="shared" si="16"/>
        <v>0</v>
      </c>
    </row>
    <row r="542" spans="4:6" x14ac:dyDescent="0.2">
      <c r="D542" s="18">
        <f>Estudiante!E544</f>
        <v>0</v>
      </c>
      <c r="E542" s="18" t="str">
        <f>IFERROR(VLOOKUP(D542,Curso!$B$6:$B$1001,1,FALSE),"No encontrado")</f>
        <v>No encontrado</v>
      </c>
      <c r="F542" s="18" t="b">
        <f t="shared" si="16"/>
        <v>0</v>
      </c>
    </row>
    <row r="543" spans="4:6" x14ac:dyDescent="0.2">
      <c r="D543" s="18">
        <f>Estudiante!E545</f>
        <v>0</v>
      </c>
      <c r="E543" s="18" t="str">
        <f>IFERROR(VLOOKUP(D543,Curso!$B$6:$B$1001,1,FALSE),"No encontrado")</f>
        <v>No encontrado</v>
      </c>
      <c r="F543" s="18" t="b">
        <f t="shared" si="16"/>
        <v>0</v>
      </c>
    </row>
    <row r="544" spans="4:6" x14ac:dyDescent="0.2">
      <c r="D544" s="18">
        <f>Estudiante!E546</f>
        <v>0</v>
      </c>
      <c r="E544" s="18" t="str">
        <f>IFERROR(VLOOKUP(D544,Curso!$B$6:$B$1001,1,FALSE),"No encontrado")</f>
        <v>No encontrado</v>
      </c>
      <c r="F544" s="18" t="b">
        <f t="shared" si="16"/>
        <v>0</v>
      </c>
    </row>
    <row r="545" spans="4:6" x14ac:dyDescent="0.2">
      <c r="D545" s="18">
        <f>Estudiante!E547</f>
        <v>0</v>
      </c>
      <c r="E545" s="18" t="str">
        <f>IFERROR(VLOOKUP(D545,Curso!$B$6:$B$1001,1,FALSE),"No encontrado")</f>
        <v>No encontrado</v>
      </c>
      <c r="F545" s="18" t="b">
        <f t="shared" si="16"/>
        <v>0</v>
      </c>
    </row>
    <row r="546" spans="4:6" x14ac:dyDescent="0.2">
      <c r="D546" s="18">
        <f>Estudiante!E548</f>
        <v>0</v>
      </c>
      <c r="E546" s="18" t="str">
        <f>IFERROR(VLOOKUP(D546,Curso!$B$6:$B$1001,1,FALSE),"No encontrado")</f>
        <v>No encontrado</v>
      </c>
      <c r="F546" s="18" t="b">
        <f t="shared" si="16"/>
        <v>0</v>
      </c>
    </row>
    <row r="547" spans="4:6" x14ac:dyDescent="0.2">
      <c r="D547" s="18">
        <f>Estudiante!E549</f>
        <v>0</v>
      </c>
      <c r="E547" s="18" t="str">
        <f>IFERROR(VLOOKUP(D547,Curso!$B$6:$B$1001,1,FALSE),"No encontrado")</f>
        <v>No encontrado</v>
      </c>
      <c r="F547" s="18" t="b">
        <f t="shared" si="16"/>
        <v>0</v>
      </c>
    </row>
    <row r="548" spans="4:6" x14ac:dyDescent="0.2">
      <c r="D548" s="18">
        <f>Estudiante!E550</f>
        <v>0</v>
      </c>
      <c r="E548" s="18" t="str">
        <f>IFERROR(VLOOKUP(D548,Curso!$B$6:$B$1001,1,FALSE),"No encontrado")</f>
        <v>No encontrado</v>
      </c>
      <c r="F548" s="18" t="b">
        <f t="shared" si="16"/>
        <v>0</v>
      </c>
    </row>
    <row r="549" spans="4:6" x14ac:dyDescent="0.2">
      <c r="D549" s="18">
        <f>Estudiante!E551</f>
        <v>0</v>
      </c>
      <c r="E549" s="18" t="str">
        <f>IFERROR(VLOOKUP(D549,Curso!$B$6:$B$1001,1,FALSE),"No encontrado")</f>
        <v>No encontrado</v>
      </c>
      <c r="F549" s="18" t="b">
        <f t="shared" si="16"/>
        <v>0</v>
      </c>
    </row>
    <row r="550" spans="4:6" x14ac:dyDescent="0.2">
      <c r="D550" s="18">
        <f>Estudiante!E552</f>
        <v>0</v>
      </c>
      <c r="E550" s="18" t="str">
        <f>IFERROR(VLOOKUP(D550,Curso!$B$6:$B$1001,1,FALSE),"No encontrado")</f>
        <v>No encontrado</v>
      </c>
      <c r="F550" s="18" t="b">
        <f t="shared" si="16"/>
        <v>0</v>
      </c>
    </row>
    <row r="551" spans="4:6" x14ac:dyDescent="0.2">
      <c r="D551" s="18">
        <f>Estudiante!E553</f>
        <v>0</v>
      </c>
      <c r="E551" s="18" t="str">
        <f>IFERROR(VLOOKUP(D551,Curso!$B$6:$B$1001,1,FALSE),"No encontrado")</f>
        <v>No encontrado</v>
      </c>
      <c r="F551" s="18" t="b">
        <f t="shared" si="16"/>
        <v>0</v>
      </c>
    </row>
    <row r="552" spans="4:6" x14ac:dyDescent="0.2">
      <c r="D552" s="18">
        <f>Estudiante!E554</f>
        <v>0</v>
      </c>
      <c r="E552" s="18" t="str">
        <f>IFERROR(VLOOKUP(D552,Curso!$B$6:$B$1001,1,FALSE),"No encontrado")</f>
        <v>No encontrado</v>
      </c>
      <c r="F552" s="18" t="b">
        <f t="shared" si="16"/>
        <v>0</v>
      </c>
    </row>
    <row r="553" spans="4:6" x14ac:dyDescent="0.2">
      <c r="D553" s="18">
        <f>Estudiante!E555</f>
        <v>0</v>
      </c>
      <c r="E553" s="18" t="str">
        <f>IFERROR(VLOOKUP(D553,Curso!$B$6:$B$1001,1,FALSE),"No encontrado")</f>
        <v>No encontrado</v>
      </c>
      <c r="F553" s="18" t="b">
        <f t="shared" si="16"/>
        <v>0</v>
      </c>
    </row>
    <row r="554" spans="4:6" x14ac:dyDescent="0.2">
      <c r="D554" s="18">
        <f>Estudiante!E556</f>
        <v>0</v>
      </c>
      <c r="E554" s="18" t="str">
        <f>IFERROR(VLOOKUP(D554,Curso!$B$6:$B$1001,1,FALSE),"No encontrado")</f>
        <v>No encontrado</v>
      </c>
      <c r="F554" s="18" t="b">
        <f t="shared" si="16"/>
        <v>0</v>
      </c>
    </row>
    <row r="555" spans="4:6" x14ac:dyDescent="0.2">
      <c r="D555" s="18">
        <f>Estudiante!E557</f>
        <v>0</v>
      </c>
      <c r="E555" s="18" t="str">
        <f>IFERROR(VLOOKUP(D555,Curso!$B$6:$B$1001,1,FALSE),"No encontrado")</f>
        <v>No encontrado</v>
      </c>
      <c r="F555" s="18" t="b">
        <f t="shared" si="16"/>
        <v>0</v>
      </c>
    </row>
    <row r="556" spans="4:6" x14ac:dyDescent="0.2">
      <c r="D556" s="18">
        <f>Estudiante!E558</f>
        <v>0</v>
      </c>
      <c r="E556" s="18" t="str">
        <f>IFERROR(VLOOKUP(D556,Curso!$B$6:$B$1001,1,FALSE),"No encontrado")</f>
        <v>No encontrado</v>
      </c>
      <c r="F556" s="18" t="b">
        <f t="shared" si="16"/>
        <v>0</v>
      </c>
    </row>
    <row r="557" spans="4:6" x14ac:dyDescent="0.2">
      <c r="D557" s="18">
        <f>Estudiante!E559</f>
        <v>0</v>
      </c>
      <c r="E557" s="18" t="str">
        <f>IFERROR(VLOOKUP(D557,Curso!$B$6:$B$1001,1,FALSE),"No encontrado")</f>
        <v>No encontrado</v>
      </c>
      <c r="F557" s="18" t="b">
        <f t="shared" si="16"/>
        <v>0</v>
      </c>
    </row>
    <row r="558" spans="4:6" x14ac:dyDescent="0.2">
      <c r="D558" s="18">
        <f>Estudiante!E560</f>
        <v>0</v>
      </c>
      <c r="E558" s="18" t="str">
        <f>IFERROR(VLOOKUP(D558,Curso!$B$6:$B$1001,1,FALSE),"No encontrado")</f>
        <v>No encontrado</v>
      </c>
      <c r="F558" s="18" t="b">
        <f t="shared" si="16"/>
        <v>0</v>
      </c>
    </row>
    <row r="559" spans="4:6" x14ac:dyDescent="0.2">
      <c r="D559" s="18">
        <f>Estudiante!E561</f>
        <v>0</v>
      </c>
      <c r="E559" s="18" t="str">
        <f>IFERROR(VLOOKUP(D559,Curso!$B$6:$B$1001,1,FALSE),"No encontrado")</f>
        <v>No encontrado</v>
      </c>
      <c r="F559" s="18" t="b">
        <f t="shared" si="16"/>
        <v>0</v>
      </c>
    </row>
    <row r="560" spans="4:6" x14ac:dyDescent="0.2">
      <c r="D560" s="18">
        <f>Estudiante!E562</f>
        <v>0</v>
      </c>
      <c r="E560" s="18" t="str">
        <f>IFERROR(VLOOKUP(D560,Curso!$B$6:$B$1001,1,FALSE),"No encontrado")</f>
        <v>No encontrado</v>
      </c>
      <c r="F560" s="18" t="b">
        <f t="shared" si="16"/>
        <v>0</v>
      </c>
    </row>
    <row r="561" spans="4:6" x14ac:dyDescent="0.2">
      <c r="D561" s="18">
        <f>Estudiante!E563</f>
        <v>0</v>
      </c>
      <c r="E561" s="18" t="str">
        <f>IFERROR(VLOOKUP(D561,Curso!$B$6:$B$1001,1,FALSE),"No encontrado")</f>
        <v>No encontrado</v>
      </c>
      <c r="F561" s="18" t="b">
        <f t="shared" si="16"/>
        <v>0</v>
      </c>
    </row>
    <row r="562" spans="4:6" x14ac:dyDescent="0.2">
      <c r="D562" s="18">
        <f>Estudiante!E564</f>
        <v>0</v>
      </c>
      <c r="E562" s="18" t="str">
        <f>IFERROR(VLOOKUP(D562,Curso!$B$6:$B$1001,1,FALSE),"No encontrado")</f>
        <v>No encontrado</v>
      </c>
      <c r="F562" s="18" t="b">
        <f t="shared" si="16"/>
        <v>0</v>
      </c>
    </row>
    <row r="563" spans="4:6" x14ac:dyDescent="0.2">
      <c r="D563" s="18">
        <f>Estudiante!E565</f>
        <v>0</v>
      </c>
      <c r="E563" s="18" t="str">
        <f>IFERROR(VLOOKUP(D563,Curso!$B$6:$B$1001,1,FALSE),"No encontrado")</f>
        <v>No encontrado</v>
      </c>
      <c r="F563" s="18" t="b">
        <f t="shared" si="16"/>
        <v>0</v>
      </c>
    </row>
    <row r="564" spans="4:6" x14ac:dyDescent="0.2">
      <c r="D564" s="18">
        <f>Estudiante!E566</f>
        <v>0</v>
      </c>
      <c r="E564" s="18" t="str">
        <f>IFERROR(VLOOKUP(D564,Curso!$B$6:$B$1001,1,FALSE),"No encontrado")</f>
        <v>No encontrado</v>
      </c>
      <c r="F564" s="18" t="b">
        <f t="shared" si="16"/>
        <v>0</v>
      </c>
    </row>
    <row r="565" spans="4:6" x14ac:dyDescent="0.2">
      <c r="D565" s="18">
        <f>Estudiante!E567</f>
        <v>0</v>
      </c>
      <c r="E565" s="18" t="str">
        <f>IFERROR(VLOOKUP(D565,Curso!$B$6:$B$1001,1,FALSE),"No encontrado")</f>
        <v>No encontrado</v>
      </c>
      <c r="F565" s="18" t="b">
        <f t="shared" si="16"/>
        <v>0</v>
      </c>
    </row>
    <row r="566" spans="4:6" x14ac:dyDescent="0.2">
      <c r="D566" s="18">
        <f>Estudiante!E568</f>
        <v>0</v>
      </c>
      <c r="E566" s="18" t="str">
        <f>IFERROR(VLOOKUP(D566,Curso!$B$6:$B$1001,1,FALSE),"No encontrado")</f>
        <v>No encontrado</v>
      </c>
      <c r="F566" s="18" t="b">
        <f t="shared" si="16"/>
        <v>0</v>
      </c>
    </row>
    <row r="567" spans="4:6" x14ac:dyDescent="0.2">
      <c r="D567" s="18">
        <f>Estudiante!E569</f>
        <v>0</v>
      </c>
      <c r="E567" s="18" t="str">
        <f>IFERROR(VLOOKUP(D567,Curso!$B$6:$B$1001,1,FALSE),"No encontrado")</f>
        <v>No encontrado</v>
      </c>
      <c r="F567" s="18" t="b">
        <f t="shared" si="16"/>
        <v>0</v>
      </c>
    </row>
    <row r="568" spans="4:6" x14ac:dyDescent="0.2">
      <c r="D568" s="18">
        <f>Estudiante!E570</f>
        <v>0</v>
      </c>
      <c r="E568" s="18" t="str">
        <f>IFERROR(VLOOKUP(D568,Curso!$B$6:$B$1001,1,FALSE),"No encontrado")</f>
        <v>No encontrado</v>
      </c>
      <c r="F568" s="18" t="b">
        <f t="shared" si="16"/>
        <v>0</v>
      </c>
    </row>
    <row r="569" spans="4:6" x14ac:dyDescent="0.2">
      <c r="D569" s="18">
        <f>Estudiante!E571</f>
        <v>0</v>
      </c>
      <c r="E569" s="18" t="str">
        <f>IFERROR(VLOOKUP(D569,Curso!$B$6:$B$1001,1,FALSE),"No encontrado")</f>
        <v>No encontrado</v>
      </c>
      <c r="F569" s="18" t="b">
        <f t="shared" si="16"/>
        <v>0</v>
      </c>
    </row>
    <row r="570" spans="4:6" x14ac:dyDescent="0.2">
      <c r="D570" s="18">
        <f>Estudiante!E572</f>
        <v>0</v>
      </c>
      <c r="E570" s="18" t="str">
        <f>IFERROR(VLOOKUP(D570,Curso!$B$6:$B$1001,1,FALSE),"No encontrado")</f>
        <v>No encontrado</v>
      </c>
      <c r="F570" s="18" t="b">
        <f t="shared" si="16"/>
        <v>0</v>
      </c>
    </row>
    <row r="571" spans="4:6" x14ac:dyDescent="0.2">
      <c r="D571" s="18">
        <f>Estudiante!E573</f>
        <v>0</v>
      </c>
      <c r="E571" s="18" t="str">
        <f>IFERROR(VLOOKUP(D571,Curso!$B$6:$B$1001,1,FALSE),"No encontrado")</f>
        <v>No encontrado</v>
      </c>
      <c r="F571" s="18" t="b">
        <f t="shared" si="16"/>
        <v>0</v>
      </c>
    </row>
    <row r="572" spans="4:6" x14ac:dyDescent="0.2">
      <c r="D572" s="18">
        <f>Estudiante!E574</f>
        <v>0</v>
      </c>
      <c r="E572" s="18" t="str">
        <f>IFERROR(VLOOKUP(D572,Curso!$B$6:$B$1001,1,FALSE),"No encontrado")</f>
        <v>No encontrado</v>
      </c>
      <c r="F572" s="18" t="b">
        <f t="shared" si="16"/>
        <v>0</v>
      </c>
    </row>
    <row r="573" spans="4:6" x14ac:dyDescent="0.2">
      <c r="D573" s="18">
        <f>Estudiante!E575</f>
        <v>0</v>
      </c>
      <c r="E573" s="18" t="str">
        <f>IFERROR(VLOOKUP(D573,Curso!$B$6:$B$1001,1,FALSE),"No encontrado")</f>
        <v>No encontrado</v>
      </c>
      <c r="F573" s="18" t="b">
        <f t="shared" si="16"/>
        <v>0</v>
      </c>
    </row>
    <row r="574" spans="4:6" x14ac:dyDescent="0.2">
      <c r="D574" s="18">
        <f>Estudiante!E576</f>
        <v>0</v>
      </c>
      <c r="E574" s="18" t="str">
        <f>IFERROR(VLOOKUP(D574,Curso!$B$6:$B$1001,1,FALSE),"No encontrado")</f>
        <v>No encontrado</v>
      </c>
      <c r="F574" s="18" t="b">
        <f t="shared" si="16"/>
        <v>0</v>
      </c>
    </row>
    <row r="575" spans="4:6" x14ac:dyDescent="0.2">
      <c r="D575" s="18">
        <f>Estudiante!E577</f>
        <v>0</v>
      </c>
      <c r="E575" s="18" t="str">
        <f>IFERROR(VLOOKUP(D575,Curso!$B$6:$B$1001,1,FALSE),"No encontrado")</f>
        <v>No encontrado</v>
      </c>
      <c r="F575" s="18" t="b">
        <f t="shared" si="16"/>
        <v>0</v>
      </c>
    </row>
    <row r="576" spans="4:6" x14ac:dyDescent="0.2">
      <c r="D576" s="18">
        <f>Estudiante!E578</f>
        <v>0</v>
      </c>
      <c r="E576" s="18" t="str">
        <f>IFERROR(VLOOKUP(D576,Curso!$B$6:$B$1001,1,FALSE),"No encontrado")</f>
        <v>No encontrado</v>
      </c>
      <c r="F576" s="18" t="b">
        <f t="shared" si="16"/>
        <v>0</v>
      </c>
    </row>
    <row r="577" spans="4:6" x14ac:dyDescent="0.2">
      <c r="D577" s="18">
        <f>Estudiante!E579</f>
        <v>0</v>
      </c>
      <c r="E577" s="18" t="str">
        <f>IFERROR(VLOOKUP(D577,Curso!$B$6:$B$1001,1,FALSE),"No encontrado")</f>
        <v>No encontrado</v>
      </c>
      <c r="F577" s="18" t="b">
        <f t="shared" si="16"/>
        <v>0</v>
      </c>
    </row>
    <row r="578" spans="4:6" x14ac:dyDescent="0.2">
      <c r="D578" s="18">
        <f>Estudiante!E580</f>
        <v>0</v>
      </c>
      <c r="E578" s="18" t="str">
        <f>IFERROR(VLOOKUP(D578,Curso!$B$6:$B$1001,1,FALSE),"No encontrado")</f>
        <v>No encontrado</v>
      </c>
      <c r="F578" s="18" t="b">
        <f t="shared" si="16"/>
        <v>0</v>
      </c>
    </row>
    <row r="579" spans="4:6" x14ac:dyDescent="0.2">
      <c r="D579" s="18">
        <f>Estudiante!E581</f>
        <v>0</v>
      </c>
      <c r="E579" s="18" t="str">
        <f>IFERROR(VLOOKUP(D579,Curso!$B$6:$B$1001,1,FALSE),"No encontrado")</f>
        <v>No encontrado</v>
      </c>
      <c r="F579" s="18" t="b">
        <f t="shared" si="16"/>
        <v>0</v>
      </c>
    </row>
    <row r="580" spans="4:6" x14ac:dyDescent="0.2">
      <c r="D580" s="18">
        <f>Estudiante!E582</f>
        <v>0</v>
      </c>
      <c r="E580" s="18" t="str">
        <f>IFERROR(VLOOKUP(D580,Curso!$B$6:$B$1001,1,FALSE),"No encontrado")</f>
        <v>No encontrado</v>
      </c>
      <c r="F580" s="18" t="b">
        <f t="shared" ref="F580:F643" si="17">EXACT(D580,E580)</f>
        <v>0</v>
      </c>
    </row>
    <row r="581" spans="4:6" x14ac:dyDescent="0.2">
      <c r="D581" s="18">
        <f>Estudiante!E583</f>
        <v>0</v>
      </c>
      <c r="E581" s="18" t="str">
        <f>IFERROR(VLOOKUP(D581,Curso!$B$6:$B$1001,1,FALSE),"No encontrado")</f>
        <v>No encontrado</v>
      </c>
      <c r="F581" s="18" t="b">
        <f t="shared" si="17"/>
        <v>0</v>
      </c>
    </row>
    <row r="582" spans="4:6" x14ac:dyDescent="0.2">
      <c r="D582" s="18">
        <f>Estudiante!E584</f>
        <v>0</v>
      </c>
      <c r="E582" s="18" t="str">
        <f>IFERROR(VLOOKUP(D582,Curso!$B$6:$B$1001,1,FALSE),"No encontrado")</f>
        <v>No encontrado</v>
      </c>
      <c r="F582" s="18" t="b">
        <f t="shared" si="17"/>
        <v>0</v>
      </c>
    </row>
    <row r="583" spans="4:6" x14ac:dyDescent="0.2">
      <c r="D583" s="18">
        <f>Estudiante!E585</f>
        <v>0</v>
      </c>
      <c r="E583" s="18" t="str">
        <f>IFERROR(VLOOKUP(D583,Curso!$B$6:$B$1001,1,FALSE),"No encontrado")</f>
        <v>No encontrado</v>
      </c>
      <c r="F583" s="18" t="b">
        <f t="shared" si="17"/>
        <v>0</v>
      </c>
    </row>
    <row r="584" spans="4:6" x14ac:dyDescent="0.2">
      <c r="D584" s="18">
        <f>Estudiante!E586</f>
        <v>0</v>
      </c>
      <c r="E584" s="18" t="str">
        <f>IFERROR(VLOOKUP(D584,Curso!$B$6:$B$1001,1,FALSE),"No encontrado")</f>
        <v>No encontrado</v>
      </c>
      <c r="F584" s="18" t="b">
        <f t="shared" si="17"/>
        <v>0</v>
      </c>
    </row>
    <row r="585" spans="4:6" x14ac:dyDescent="0.2">
      <c r="D585" s="18">
        <f>Estudiante!E587</f>
        <v>0</v>
      </c>
      <c r="E585" s="18" t="str">
        <f>IFERROR(VLOOKUP(D585,Curso!$B$6:$B$1001,1,FALSE),"No encontrado")</f>
        <v>No encontrado</v>
      </c>
      <c r="F585" s="18" t="b">
        <f t="shared" si="17"/>
        <v>0</v>
      </c>
    </row>
    <row r="586" spans="4:6" x14ac:dyDescent="0.2">
      <c r="D586" s="18">
        <f>Estudiante!E588</f>
        <v>0</v>
      </c>
      <c r="E586" s="18" t="str">
        <f>IFERROR(VLOOKUP(D586,Curso!$B$6:$B$1001,1,FALSE),"No encontrado")</f>
        <v>No encontrado</v>
      </c>
      <c r="F586" s="18" t="b">
        <f t="shared" si="17"/>
        <v>0</v>
      </c>
    </row>
    <row r="587" spans="4:6" x14ac:dyDescent="0.2">
      <c r="D587" s="18">
        <f>Estudiante!E589</f>
        <v>0</v>
      </c>
      <c r="E587" s="18" t="str">
        <f>IFERROR(VLOOKUP(D587,Curso!$B$6:$B$1001,1,FALSE),"No encontrado")</f>
        <v>No encontrado</v>
      </c>
      <c r="F587" s="18" t="b">
        <f t="shared" si="17"/>
        <v>0</v>
      </c>
    </row>
    <row r="588" spans="4:6" x14ac:dyDescent="0.2">
      <c r="D588" s="18">
        <f>Estudiante!E590</f>
        <v>0</v>
      </c>
      <c r="E588" s="18" t="str">
        <f>IFERROR(VLOOKUP(D588,Curso!$B$6:$B$1001,1,FALSE),"No encontrado")</f>
        <v>No encontrado</v>
      </c>
      <c r="F588" s="18" t="b">
        <f t="shared" si="17"/>
        <v>0</v>
      </c>
    </row>
    <row r="589" spans="4:6" x14ac:dyDescent="0.2">
      <c r="D589" s="18">
        <f>Estudiante!E591</f>
        <v>0</v>
      </c>
      <c r="E589" s="18" t="str">
        <f>IFERROR(VLOOKUP(D589,Curso!$B$6:$B$1001,1,FALSE),"No encontrado")</f>
        <v>No encontrado</v>
      </c>
      <c r="F589" s="18" t="b">
        <f t="shared" si="17"/>
        <v>0</v>
      </c>
    </row>
    <row r="590" spans="4:6" x14ac:dyDescent="0.2">
      <c r="D590" s="18">
        <f>Estudiante!E592</f>
        <v>0</v>
      </c>
      <c r="E590" s="18" t="str">
        <f>IFERROR(VLOOKUP(D590,Curso!$B$6:$B$1001,1,FALSE),"No encontrado")</f>
        <v>No encontrado</v>
      </c>
      <c r="F590" s="18" t="b">
        <f t="shared" si="17"/>
        <v>0</v>
      </c>
    </row>
    <row r="591" spans="4:6" x14ac:dyDescent="0.2">
      <c r="D591" s="18">
        <f>Estudiante!E593</f>
        <v>0</v>
      </c>
      <c r="E591" s="18" t="str">
        <f>IFERROR(VLOOKUP(D591,Curso!$B$6:$B$1001,1,FALSE),"No encontrado")</f>
        <v>No encontrado</v>
      </c>
      <c r="F591" s="18" t="b">
        <f t="shared" si="17"/>
        <v>0</v>
      </c>
    </row>
    <row r="592" spans="4:6" x14ac:dyDescent="0.2">
      <c r="D592" s="18">
        <f>Estudiante!E594</f>
        <v>0</v>
      </c>
      <c r="E592" s="18" t="str">
        <f>IFERROR(VLOOKUP(D592,Curso!$B$6:$B$1001,1,FALSE),"No encontrado")</f>
        <v>No encontrado</v>
      </c>
      <c r="F592" s="18" t="b">
        <f t="shared" si="17"/>
        <v>0</v>
      </c>
    </row>
    <row r="593" spans="4:6" x14ac:dyDescent="0.2">
      <c r="D593" s="18">
        <f>Estudiante!E595</f>
        <v>0</v>
      </c>
      <c r="E593" s="18" t="str">
        <f>IFERROR(VLOOKUP(D593,Curso!$B$6:$B$1001,1,FALSE),"No encontrado")</f>
        <v>No encontrado</v>
      </c>
      <c r="F593" s="18" t="b">
        <f t="shared" si="17"/>
        <v>0</v>
      </c>
    </row>
    <row r="594" spans="4:6" x14ac:dyDescent="0.2">
      <c r="D594" s="18">
        <f>Estudiante!E596</f>
        <v>0</v>
      </c>
      <c r="E594" s="18" t="str">
        <f>IFERROR(VLOOKUP(D594,Curso!$B$6:$B$1001,1,FALSE),"No encontrado")</f>
        <v>No encontrado</v>
      </c>
      <c r="F594" s="18" t="b">
        <f t="shared" si="17"/>
        <v>0</v>
      </c>
    </row>
    <row r="595" spans="4:6" x14ac:dyDescent="0.2">
      <c r="D595" s="18">
        <f>Estudiante!E597</f>
        <v>0</v>
      </c>
      <c r="E595" s="18" t="str">
        <f>IFERROR(VLOOKUP(D595,Curso!$B$6:$B$1001,1,FALSE),"No encontrado")</f>
        <v>No encontrado</v>
      </c>
      <c r="F595" s="18" t="b">
        <f t="shared" si="17"/>
        <v>0</v>
      </c>
    </row>
    <row r="596" spans="4:6" x14ac:dyDescent="0.2">
      <c r="D596" s="18">
        <f>Estudiante!E598</f>
        <v>0</v>
      </c>
      <c r="E596" s="18" t="str">
        <f>IFERROR(VLOOKUP(D596,Curso!$B$6:$B$1001,1,FALSE),"No encontrado")</f>
        <v>No encontrado</v>
      </c>
      <c r="F596" s="18" t="b">
        <f t="shared" si="17"/>
        <v>0</v>
      </c>
    </row>
    <row r="597" spans="4:6" x14ac:dyDescent="0.2">
      <c r="D597" s="18">
        <f>Estudiante!E599</f>
        <v>0</v>
      </c>
      <c r="E597" s="18" t="str">
        <f>IFERROR(VLOOKUP(D597,Curso!$B$6:$B$1001,1,FALSE),"No encontrado")</f>
        <v>No encontrado</v>
      </c>
      <c r="F597" s="18" t="b">
        <f t="shared" si="17"/>
        <v>0</v>
      </c>
    </row>
    <row r="598" spans="4:6" x14ac:dyDescent="0.2">
      <c r="D598" s="18">
        <f>Estudiante!E600</f>
        <v>0</v>
      </c>
      <c r="E598" s="18" t="str">
        <f>IFERROR(VLOOKUP(D598,Curso!$B$6:$B$1001,1,FALSE),"No encontrado")</f>
        <v>No encontrado</v>
      </c>
      <c r="F598" s="18" t="b">
        <f t="shared" si="17"/>
        <v>0</v>
      </c>
    </row>
    <row r="599" spans="4:6" x14ac:dyDescent="0.2">
      <c r="D599" s="18">
        <f>Estudiante!E601</f>
        <v>0</v>
      </c>
      <c r="E599" s="18" t="str">
        <f>IFERROR(VLOOKUP(D599,Curso!$B$6:$B$1001,1,FALSE),"No encontrado")</f>
        <v>No encontrado</v>
      </c>
      <c r="F599" s="18" t="b">
        <f t="shared" si="17"/>
        <v>0</v>
      </c>
    </row>
    <row r="600" spans="4:6" x14ac:dyDescent="0.2">
      <c r="D600" s="18">
        <f>Estudiante!E602</f>
        <v>0</v>
      </c>
      <c r="E600" s="18" t="str">
        <f>IFERROR(VLOOKUP(D600,Curso!$B$6:$B$1001,1,FALSE),"No encontrado")</f>
        <v>No encontrado</v>
      </c>
      <c r="F600" s="18" t="b">
        <f t="shared" si="17"/>
        <v>0</v>
      </c>
    </row>
    <row r="601" spans="4:6" x14ac:dyDescent="0.2">
      <c r="D601" s="18">
        <f>Estudiante!E603</f>
        <v>0</v>
      </c>
      <c r="E601" s="18" t="str">
        <f>IFERROR(VLOOKUP(D601,Curso!$B$6:$B$1001,1,FALSE),"No encontrado")</f>
        <v>No encontrado</v>
      </c>
      <c r="F601" s="18" t="b">
        <f t="shared" si="17"/>
        <v>0</v>
      </c>
    </row>
    <row r="602" spans="4:6" x14ac:dyDescent="0.2">
      <c r="D602" s="18">
        <f>Estudiante!E604</f>
        <v>0</v>
      </c>
      <c r="E602" s="18" t="str">
        <f>IFERROR(VLOOKUP(D602,Curso!$B$6:$B$1001,1,FALSE),"No encontrado")</f>
        <v>No encontrado</v>
      </c>
      <c r="F602" s="18" t="b">
        <f t="shared" si="17"/>
        <v>0</v>
      </c>
    </row>
    <row r="603" spans="4:6" x14ac:dyDescent="0.2">
      <c r="D603" s="18">
        <f>Estudiante!E605</f>
        <v>0</v>
      </c>
      <c r="E603" s="18" t="str">
        <f>IFERROR(VLOOKUP(D603,Curso!$B$6:$B$1001,1,FALSE),"No encontrado")</f>
        <v>No encontrado</v>
      </c>
      <c r="F603" s="18" t="b">
        <f t="shared" si="17"/>
        <v>0</v>
      </c>
    </row>
    <row r="604" spans="4:6" x14ac:dyDescent="0.2">
      <c r="D604" s="18">
        <f>Estudiante!E606</f>
        <v>0</v>
      </c>
      <c r="E604" s="18" t="str">
        <f>IFERROR(VLOOKUP(D604,Curso!$B$6:$B$1001,1,FALSE),"No encontrado")</f>
        <v>No encontrado</v>
      </c>
      <c r="F604" s="18" t="b">
        <f t="shared" si="17"/>
        <v>0</v>
      </c>
    </row>
    <row r="605" spans="4:6" x14ac:dyDescent="0.2">
      <c r="D605" s="18">
        <f>Estudiante!E607</f>
        <v>0</v>
      </c>
      <c r="E605" s="18" t="str">
        <f>IFERROR(VLOOKUP(D605,Curso!$B$6:$B$1001,1,FALSE),"No encontrado")</f>
        <v>No encontrado</v>
      </c>
      <c r="F605" s="18" t="b">
        <f t="shared" si="17"/>
        <v>0</v>
      </c>
    </row>
    <row r="606" spans="4:6" x14ac:dyDescent="0.2">
      <c r="D606" s="18">
        <f>Estudiante!E608</f>
        <v>0</v>
      </c>
      <c r="E606" s="18" t="str">
        <f>IFERROR(VLOOKUP(D606,Curso!$B$6:$B$1001,1,FALSE),"No encontrado")</f>
        <v>No encontrado</v>
      </c>
      <c r="F606" s="18" t="b">
        <f t="shared" si="17"/>
        <v>0</v>
      </c>
    </row>
    <row r="607" spans="4:6" x14ac:dyDescent="0.2">
      <c r="D607" s="18">
        <f>Estudiante!E609</f>
        <v>0</v>
      </c>
      <c r="E607" s="18" t="str">
        <f>IFERROR(VLOOKUP(D607,Curso!$B$6:$B$1001,1,FALSE),"No encontrado")</f>
        <v>No encontrado</v>
      </c>
      <c r="F607" s="18" t="b">
        <f t="shared" si="17"/>
        <v>0</v>
      </c>
    </row>
    <row r="608" spans="4:6" x14ac:dyDescent="0.2">
      <c r="D608" s="18">
        <f>Estudiante!E610</f>
        <v>0</v>
      </c>
      <c r="E608" s="18" t="str">
        <f>IFERROR(VLOOKUP(D608,Curso!$B$6:$B$1001,1,FALSE),"No encontrado")</f>
        <v>No encontrado</v>
      </c>
      <c r="F608" s="18" t="b">
        <f t="shared" si="17"/>
        <v>0</v>
      </c>
    </row>
    <row r="609" spans="4:6" x14ac:dyDescent="0.2">
      <c r="D609" s="18">
        <f>Estudiante!E611</f>
        <v>0</v>
      </c>
      <c r="E609" s="18" t="str">
        <f>IFERROR(VLOOKUP(D609,Curso!$B$6:$B$1001,1,FALSE),"No encontrado")</f>
        <v>No encontrado</v>
      </c>
      <c r="F609" s="18" t="b">
        <f t="shared" si="17"/>
        <v>0</v>
      </c>
    </row>
    <row r="610" spans="4:6" x14ac:dyDescent="0.2">
      <c r="D610" s="18">
        <f>Estudiante!E612</f>
        <v>0</v>
      </c>
      <c r="E610" s="18" t="str">
        <f>IFERROR(VLOOKUP(D610,Curso!$B$6:$B$1001,1,FALSE),"No encontrado")</f>
        <v>No encontrado</v>
      </c>
      <c r="F610" s="18" t="b">
        <f t="shared" si="17"/>
        <v>0</v>
      </c>
    </row>
    <row r="611" spans="4:6" x14ac:dyDescent="0.2">
      <c r="D611" s="18">
        <f>Estudiante!E613</f>
        <v>0</v>
      </c>
      <c r="E611" s="18" t="str">
        <f>IFERROR(VLOOKUP(D611,Curso!$B$6:$B$1001,1,FALSE),"No encontrado")</f>
        <v>No encontrado</v>
      </c>
      <c r="F611" s="18" t="b">
        <f t="shared" si="17"/>
        <v>0</v>
      </c>
    </row>
    <row r="612" spans="4:6" x14ac:dyDescent="0.2">
      <c r="D612" s="18">
        <f>Estudiante!E614</f>
        <v>0</v>
      </c>
      <c r="E612" s="18" t="str">
        <f>IFERROR(VLOOKUP(D612,Curso!$B$6:$B$1001,1,FALSE),"No encontrado")</f>
        <v>No encontrado</v>
      </c>
      <c r="F612" s="18" t="b">
        <f t="shared" si="17"/>
        <v>0</v>
      </c>
    </row>
    <row r="613" spans="4:6" x14ac:dyDescent="0.2">
      <c r="D613" s="18">
        <f>Estudiante!E615</f>
        <v>0</v>
      </c>
      <c r="E613" s="18" t="str">
        <f>IFERROR(VLOOKUP(D613,Curso!$B$6:$B$1001,1,FALSE),"No encontrado")</f>
        <v>No encontrado</v>
      </c>
      <c r="F613" s="18" t="b">
        <f t="shared" si="17"/>
        <v>0</v>
      </c>
    </row>
    <row r="614" spans="4:6" x14ac:dyDescent="0.2">
      <c r="D614" s="18">
        <f>Estudiante!E616</f>
        <v>0</v>
      </c>
      <c r="E614" s="18" t="str">
        <f>IFERROR(VLOOKUP(D614,Curso!$B$6:$B$1001,1,FALSE),"No encontrado")</f>
        <v>No encontrado</v>
      </c>
      <c r="F614" s="18" t="b">
        <f t="shared" si="17"/>
        <v>0</v>
      </c>
    </row>
    <row r="615" spans="4:6" x14ac:dyDescent="0.2">
      <c r="D615" s="18">
        <f>Estudiante!E617</f>
        <v>0</v>
      </c>
      <c r="E615" s="18" t="str">
        <f>IFERROR(VLOOKUP(D615,Curso!$B$6:$B$1001,1,FALSE),"No encontrado")</f>
        <v>No encontrado</v>
      </c>
      <c r="F615" s="18" t="b">
        <f t="shared" si="17"/>
        <v>0</v>
      </c>
    </row>
    <row r="616" spans="4:6" x14ac:dyDescent="0.2">
      <c r="D616" s="18">
        <f>Estudiante!E618</f>
        <v>0</v>
      </c>
      <c r="E616" s="18" t="str">
        <f>IFERROR(VLOOKUP(D616,Curso!$B$6:$B$1001,1,FALSE),"No encontrado")</f>
        <v>No encontrado</v>
      </c>
      <c r="F616" s="18" t="b">
        <f t="shared" si="17"/>
        <v>0</v>
      </c>
    </row>
    <row r="617" spans="4:6" x14ac:dyDescent="0.2">
      <c r="D617" s="18">
        <f>Estudiante!E619</f>
        <v>0</v>
      </c>
      <c r="E617" s="18" t="str">
        <f>IFERROR(VLOOKUP(D617,Curso!$B$6:$B$1001,1,FALSE),"No encontrado")</f>
        <v>No encontrado</v>
      </c>
      <c r="F617" s="18" t="b">
        <f t="shared" si="17"/>
        <v>0</v>
      </c>
    </row>
    <row r="618" spans="4:6" x14ac:dyDescent="0.2">
      <c r="D618" s="18">
        <f>Estudiante!E620</f>
        <v>0</v>
      </c>
      <c r="E618" s="18" t="str">
        <f>IFERROR(VLOOKUP(D618,Curso!$B$6:$B$1001,1,FALSE),"No encontrado")</f>
        <v>No encontrado</v>
      </c>
      <c r="F618" s="18" t="b">
        <f t="shared" si="17"/>
        <v>0</v>
      </c>
    </row>
    <row r="619" spans="4:6" x14ac:dyDescent="0.2">
      <c r="D619" s="18">
        <f>Estudiante!E621</f>
        <v>0</v>
      </c>
      <c r="E619" s="18" t="str">
        <f>IFERROR(VLOOKUP(D619,Curso!$B$6:$B$1001,1,FALSE),"No encontrado")</f>
        <v>No encontrado</v>
      </c>
      <c r="F619" s="18" t="b">
        <f t="shared" si="17"/>
        <v>0</v>
      </c>
    </row>
    <row r="620" spans="4:6" x14ac:dyDescent="0.2">
      <c r="D620" s="18">
        <f>Estudiante!E622</f>
        <v>0</v>
      </c>
      <c r="E620" s="18" t="str">
        <f>IFERROR(VLOOKUP(D620,Curso!$B$6:$B$1001,1,FALSE),"No encontrado")</f>
        <v>No encontrado</v>
      </c>
      <c r="F620" s="18" t="b">
        <f t="shared" si="17"/>
        <v>0</v>
      </c>
    </row>
    <row r="621" spans="4:6" x14ac:dyDescent="0.2">
      <c r="D621" s="18">
        <f>Estudiante!E623</f>
        <v>0</v>
      </c>
      <c r="E621" s="18" t="str">
        <f>IFERROR(VLOOKUP(D621,Curso!$B$6:$B$1001,1,FALSE),"No encontrado")</f>
        <v>No encontrado</v>
      </c>
      <c r="F621" s="18" t="b">
        <f t="shared" si="17"/>
        <v>0</v>
      </c>
    </row>
    <row r="622" spans="4:6" x14ac:dyDescent="0.2">
      <c r="D622" s="18">
        <f>Estudiante!E624</f>
        <v>0</v>
      </c>
      <c r="E622" s="18" t="str">
        <f>IFERROR(VLOOKUP(D622,Curso!$B$6:$B$1001,1,FALSE),"No encontrado")</f>
        <v>No encontrado</v>
      </c>
      <c r="F622" s="18" t="b">
        <f t="shared" si="17"/>
        <v>0</v>
      </c>
    </row>
    <row r="623" spans="4:6" x14ac:dyDescent="0.2">
      <c r="D623" s="18">
        <f>Estudiante!E625</f>
        <v>0</v>
      </c>
      <c r="E623" s="18" t="str">
        <f>IFERROR(VLOOKUP(D623,Curso!$B$6:$B$1001,1,FALSE),"No encontrado")</f>
        <v>No encontrado</v>
      </c>
      <c r="F623" s="18" t="b">
        <f t="shared" si="17"/>
        <v>0</v>
      </c>
    </row>
    <row r="624" spans="4:6" x14ac:dyDescent="0.2">
      <c r="D624" s="18">
        <f>Estudiante!E626</f>
        <v>0</v>
      </c>
      <c r="E624" s="18" t="str">
        <f>IFERROR(VLOOKUP(D624,Curso!$B$6:$B$1001,1,FALSE),"No encontrado")</f>
        <v>No encontrado</v>
      </c>
      <c r="F624" s="18" t="b">
        <f t="shared" si="17"/>
        <v>0</v>
      </c>
    </row>
    <row r="625" spans="4:6" x14ac:dyDescent="0.2">
      <c r="D625" s="18">
        <f>Estudiante!E627</f>
        <v>0</v>
      </c>
      <c r="E625" s="18" t="str">
        <f>IFERROR(VLOOKUP(D625,Curso!$B$6:$B$1001,1,FALSE),"No encontrado")</f>
        <v>No encontrado</v>
      </c>
      <c r="F625" s="18" t="b">
        <f t="shared" si="17"/>
        <v>0</v>
      </c>
    </row>
    <row r="626" spans="4:6" x14ac:dyDescent="0.2">
      <c r="D626" s="18">
        <f>Estudiante!E628</f>
        <v>0</v>
      </c>
      <c r="E626" s="18" t="str">
        <f>IFERROR(VLOOKUP(D626,Curso!$B$6:$B$1001,1,FALSE),"No encontrado")</f>
        <v>No encontrado</v>
      </c>
      <c r="F626" s="18" t="b">
        <f t="shared" si="17"/>
        <v>0</v>
      </c>
    </row>
    <row r="627" spans="4:6" x14ac:dyDescent="0.2">
      <c r="D627" s="18">
        <f>Estudiante!E629</f>
        <v>0</v>
      </c>
      <c r="E627" s="18" t="str">
        <f>IFERROR(VLOOKUP(D627,Curso!$B$6:$B$1001,1,FALSE),"No encontrado")</f>
        <v>No encontrado</v>
      </c>
      <c r="F627" s="18" t="b">
        <f t="shared" si="17"/>
        <v>0</v>
      </c>
    </row>
    <row r="628" spans="4:6" x14ac:dyDescent="0.2">
      <c r="D628" s="18">
        <f>Estudiante!E630</f>
        <v>0</v>
      </c>
      <c r="E628" s="18" t="str">
        <f>IFERROR(VLOOKUP(D628,Curso!$B$6:$B$1001,1,FALSE),"No encontrado")</f>
        <v>No encontrado</v>
      </c>
      <c r="F628" s="18" t="b">
        <f t="shared" si="17"/>
        <v>0</v>
      </c>
    </row>
    <row r="629" spans="4:6" x14ac:dyDescent="0.2">
      <c r="D629" s="18">
        <f>Estudiante!E631</f>
        <v>0</v>
      </c>
      <c r="E629" s="18" t="str">
        <f>IFERROR(VLOOKUP(D629,Curso!$B$6:$B$1001,1,FALSE),"No encontrado")</f>
        <v>No encontrado</v>
      </c>
      <c r="F629" s="18" t="b">
        <f t="shared" si="17"/>
        <v>0</v>
      </c>
    </row>
    <row r="630" spans="4:6" x14ac:dyDescent="0.2">
      <c r="D630" s="18">
        <f>Estudiante!E632</f>
        <v>0</v>
      </c>
      <c r="E630" s="18" t="str">
        <f>IFERROR(VLOOKUP(D630,Curso!$B$6:$B$1001,1,FALSE),"No encontrado")</f>
        <v>No encontrado</v>
      </c>
      <c r="F630" s="18" t="b">
        <f t="shared" si="17"/>
        <v>0</v>
      </c>
    </row>
    <row r="631" spans="4:6" x14ac:dyDescent="0.2">
      <c r="D631" s="18">
        <f>Estudiante!E633</f>
        <v>0</v>
      </c>
      <c r="E631" s="18" t="str">
        <f>IFERROR(VLOOKUP(D631,Curso!$B$6:$B$1001,1,FALSE),"No encontrado")</f>
        <v>No encontrado</v>
      </c>
      <c r="F631" s="18" t="b">
        <f t="shared" si="17"/>
        <v>0</v>
      </c>
    </row>
    <row r="632" spans="4:6" x14ac:dyDescent="0.2">
      <c r="D632" s="18">
        <f>Estudiante!E634</f>
        <v>0</v>
      </c>
      <c r="E632" s="18" t="str">
        <f>IFERROR(VLOOKUP(D632,Curso!$B$6:$B$1001,1,FALSE),"No encontrado")</f>
        <v>No encontrado</v>
      </c>
      <c r="F632" s="18" t="b">
        <f t="shared" si="17"/>
        <v>0</v>
      </c>
    </row>
    <row r="633" spans="4:6" x14ac:dyDescent="0.2">
      <c r="D633" s="18">
        <f>Estudiante!E635</f>
        <v>0</v>
      </c>
      <c r="E633" s="18" t="str">
        <f>IFERROR(VLOOKUP(D633,Curso!$B$6:$B$1001,1,FALSE),"No encontrado")</f>
        <v>No encontrado</v>
      </c>
      <c r="F633" s="18" t="b">
        <f t="shared" si="17"/>
        <v>0</v>
      </c>
    </row>
    <row r="634" spans="4:6" x14ac:dyDescent="0.2">
      <c r="D634" s="18">
        <f>Estudiante!E636</f>
        <v>0</v>
      </c>
      <c r="E634" s="18" t="str">
        <f>IFERROR(VLOOKUP(D634,Curso!$B$6:$B$1001,1,FALSE),"No encontrado")</f>
        <v>No encontrado</v>
      </c>
      <c r="F634" s="18" t="b">
        <f t="shared" si="17"/>
        <v>0</v>
      </c>
    </row>
    <row r="635" spans="4:6" x14ac:dyDescent="0.2">
      <c r="D635" s="18">
        <f>Estudiante!E637</f>
        <v>0</v>
      </c>
      <c r="E635" s="18" t="str">
        <f>IFERROR(VLOOKUP(D635,Curso!$B$6:$B$1001,1,FALSE),"No encontrado")</f>
        <v>No encontrado</v>
      </c>
      <c r="F635" s="18" t="b">
        <f t="shared" si="17"/>
        <v>0</v>
      </c>
    </row>
    <row r="636" spans="4:6" x14ac:dyDescent="0.2">
      <c r="D636" s="18">
        <f>Estudiante!E638</f>
        <v>0</v>
      </c>
      <c r="E636" s="18" t="str">
        <f>IFERROR(VLOOKUP(D636,Curso!$B$6:$B$1001,1,FALSE),"No encontrado")</f>
        <v>No encontrado</v>
      </c>
      <c r="F636" s="18" t="b">
        <f t="shared" si="17"/>
        <v>0</v>
      </c>
    </row>
    <row r="637" spans="4:6" x14ac:dyDescent="0.2">
      <c r="D637" s="18">
        <f>Estudiante!E639</f>
        <v>0</v>
      </c>
      <c r="E637" s="18" t="str">
        <f>IFERROR(VLOOKUP(D637,Curso!$B$6:$B$1001,1,FALSE),"No encontrado")</f>
        <v>No encontrado</v>
      </c>
      <c r="F637" s="18" t="b">
        <f t="shared" si="17"/>
        <v>0</v>
      </c>
    </row>
    <row r="638" spans="4:6" x14ac:dyDescent="0.2">
      <c r="D638" s="18">
        <f>Estudiante!E640</f>
        <v>0</v>
      </c>
      <c r="E638" s="18" t="str">
        <f>IFERROR(VLOOKUP(D638,Curso!$B$6:$B$1001,1,FALSE),"No encontrado")</f>
        <v>No encontrado</v>
      </c>
      <c r="F638" s="18" t="b">
        <f t="shared" si="17"/>
        <v>0</v>
      </c>
    </row>
    <row r="639" spans="4:6" x14ac:dyDescent="0.2">
      <c r="D639" s="18">
        <f>Estudiante!E641</f>
        <v>0</v>
      </c>
      <c r="E639" s="18" t="str">
        <f>IFERROR(VLOOKUP(D639,Curso!$B$6:$B$1001,1,FALSE),"No encontrado")</f>
        <v>No encontrado</v>
      </c>
      <c r="F639" s="18" t="b">
        <f t="shared" si="17"/>
        <v>0</v>
      </c>
    </row>
    <row r="640" spans="4:6" x14ac:dyDescent="0.2">
      <c r="D640" s="18">
        <f>Estudiante!E642</f>
        <v>0</v>
      </c>
      <c r="E640" s="18" t="str">
        <f>IFERROR(VLOOKUP(D640,Curso!$B$6:$B$1001,1,FALSE),"No encontrado")</f>
        <v>No encontrado</v>
      </c>
      <c r="F640" s="18" t="b">
        <f t="shared" si="17"/>
        <v>0</v>
      </c>
    </row>
    <row r="641" spans="4:6" x14ac:dyDescent="0.2">
      <c r="D641" s="18">
        <f>Estudiante!E643</f>
        <v>0</v>
      </c>
      <c r="E641" s="18" t="str">
        <f>IFERROR(VLOOKUP(D641,Curso!$B$6:$B$1001,1,FALSE),"No encontrado")</f>
        <v>No encontrado</v>
      </c>
      <c r="F641" s="18" t="b">
        <f t="shared" si="17"/>
        <v>0</v>
      </c>
    </row>
    <row r="642" spans="4:6" x14ac:dyDescent="0.2">
      <c r="D642" s="18">
        <f>Estudiante!E644</f>
        <v>0</v>
      </c>
      <c r="E642" s="18" t="str">
        <f>IFERROR(VLOOKUP(D642,Curso!$B$6:$B$1001,1,FALSE),"No encontrado")</f>
        <v>No encontrado</v>
      </c>
      <c r="F642" s="18" t="b">
        <f t="shared" si="17"/>
        <v>0</v>
      </c>
    </row>
    <row r="643" spans="4:6" x14ac:dyDescent="0.2">
      <c r="D643" s="18">
        <f>Estudiante!E645</f>
        <v>0</v>
      </c>
      <c r="E643" s="18" t="str">
        <f>IFERROR(VLOOKUP(D643,Curso!$B$6:$B$1001,1,FALSE),"No encontrado")</f>
        <v>No encontrado</v>
      </c>
      <c r="F643" s="18" t="b">
        <f t="shared" si="17"/>
        <v>0</v>
      </c>
    </row>
    <row r="644" spans="4:6" x14ac:dyDescent="0.2">
      <c r="D644" s="18">
        <f>Estudiante!E646</f>
        <v>0</v>
      </c>
      <c r="E644" s="18" t="str">
        <f>IFERROR(VLOOKUP(D644,Curso!$B$6:$B$1001,1,FALSE),"No encontrado")</f>
        <v>No encontrado</v>
      </c>
      <c r="F644" s="18" t="b">
        <f t="shared" ref="F644:F707" si="18">EXACT(D644,E644)</f>
        <v>0</v>
      </c>
    </row>
    <row r="645" spans="4:6" x14ac:dyDescent="0.2">
      <c r="D645" s="18">
        <f>Estudiante!E647</f>
        <v>0</v>
      </c>
      <c r="E645" s="18" t="str">
        <f>IFERROR(VLOOKUP(D645,Curso!$B$6:$B$1001,1,FALSE),"No encontrado")</f>
        <v>No encontrado</v>
      </c>
      <c r="F645" s="18" t="b">
        <f t="shared" si="18"/>
        <v>0</v>
      </c>
    </row>
    <row r="646" spans="4:6" x14ac:dyDescent="0.2">
      <c r="D646" s="18">
        <f>Estudiante!E648</f>
        <v>0</v>
      </c>
      <c r="E646" s="18" t="str">
        <f>IFERROR(VLOOKUP(D646,Curso!$B$6:$B$1001,1,FALSE),"No encontrado")</f>
        <v>No encontrado</v>
      </c>
      <c r="F646" s="18" t="b">
        <f t="shared" si="18"/>
        <v>0</v>
      </c>
    </row>
    <row r="647" spans="4:6" x14ac:dyDescent="0.2">
      <c r="D647" s="18">
        <f>Estudiante!E649</f>
        <v>0</v>
      </c>
      <c r="E647" s="18" t="str">
        <f>IFERROR(VLOOKUP(D647,Curso!$B$6:$B$1001,1,FALSE),"No encontrado")</f>
        <v>No encontrado</v>
      </c>
      <c r="F647" s="18" t="b">
        <f t="shared" si="18"/>
        <v>0</v>
      </c>
    </row>
    <row r="648" spans="4:6" x14ac:dyDescent="0.2">
      <c r="D648" s="18">
        <f>Estudiante!E650</f>
        <v>0</v>
      </c>
      <c r="E648" s="18" t="str">
        <f>IFERROR(VLOOKUP(D648,Curso!$B$6:$B$1001,1,FALSE),"No encontrado")</f>
        <v>No encontrado</v>
      </c>
      <c r="F648" s="18" t="b">
        <f t="shared" si="18"/>
        <v>0</v>
      </c>
    </row>
    <row r="649" spans="4:6" x14ac:dyDescent="0.2">
      <c r="D649" s="18">
        <f>Estudiante!E651</f>
        <v>0</v>
      </c>
      <c r="E649" s="18" t="str">
        <f>IFERROR(VLOOKUP(D649,Curso!$B$6:$B$1001,1,FALSE),"No encontrado")</f>
        <v>No encontrado</v>
      </c>
      <c r="F649" s="18" t="b">
        <f t="shared" si="18"/>
        <v>0</v>
      </c>
    </row>
    <row r="650" spans="4:6" x14ac:dyDescent="0.2">
      <c r="D650" s="18">
        <f>Estudiante!E652</f>
        <v>0</v>
      </c>
      <c r="E650" s="18" t="str">
        <f>IFERROR(VLOOKUP(D650,Curso!$B$6:$B$1001,1,FALSE),"No encontrado")</f>
        <v>No encontrado</v>
      </c>
      <c r="F650" s="18" t="b">
        <f t="shared" si="18"/>
        <v>0</v>
      </c>
    </row>
    <row r="651" spans="4:6" x14ac:dyDescent="0.2">
      <c r="D651" s="18">
        <f>Estudiante!E653</f>
        <v>0</v>
      </c>
      <c r="E651" s="18" t="str">
        <f>IFERROR(VLOOKUP(D651,Curso!$B$6:$B$1001,1,FALSE),"No encontrado")</f>
        <v>No encontrado</v>
      </c>
      <c r="F651" s="18" t="b">
        <f t="shared" si="18"/>
        <v>0</v>
      </c>
    </row>
    <row r="652" spans="4:6" x14ac:dyDescent="0.2">
      <c r="D652" s="18">
        <f>Estudiante!E654</f>
        <v>0</v>
      </c>
      <c r="E652" s="18" t="str">
        <f>IFERROR(VLOOKUP(D652,Curso!$B$6:$B$1001,1,FALSE),"No encontrado")</f>
        <v>No encontrado</v>
      </c>
      <c r="F652" s="18" t="b">
        <f t="shared" si="18"/>
        <v>0</v>
      </c>
    </row>
    <row r="653" spans="4:6" x14ac:dyDescent="0.2">
      <c r="D653" s="18">
        <f>Estudiante!E655</f>
        <v>0</v>
      </c>
      <c r="E653" s="18" t="str">
        <f>IFERROR(VLOOKUP(D653,Curso!$B$6:$B$1001,1,FALSE),"No encontrado")</f>
        <v>No encontrado</v>
      </c>
      <c r="F653" s="18" t="b">
        <f t="shared" si="18"/>
        <v>0</v>
      </c>
    </row>
    <row r="654" spans="4:6" x14ac:dyDescent="0.2">
      <c r="D654" s="18">
        <f>Estudiante!E656</f>
        <v>0</v>
      </c>
      <c r="E654" s="18" t="str">
        <f>IFERROR(VLOOKUP(D654,Curso!$B$6:$B$1001,1,FALSE),"No encontrado")</f>
        <v>No encontrado</v>
      </c>
      <c r="F654" s="18" t="b">
        <f t="shared" si="18"/>
        <v>0</v>
      </c>
    </row>
    <row r="655" spans="4:6" x14ac:dyDescent="0.2">
      <c r="D655" s="18">
        <f>Estudiante!E657</f>
        <v>0</v>
      </c>
      <c r="E655" s="18" t="str">
        <f>IFERROR(VLOOKUP(D655,Curso!$B$6:$B$1001,1,FALSE),"No encontrado")</f>
        <v>No encontrado</v>
      </c>
      <c r="F655" s="18" t="b">
        <f t="shared" si="18"/>
        <v>0</v>
      </c>
    </row>
    <row r="656" spans="4:6" x14ac:dyDescent="0.2">
      <c r="D656" s="18">
        <f>Estudiante!E658</f>
        <v>0</v>
      </c>
      <c r="E656" s="18" t="str">
        <f>IFERROR(VLOOKUP(D656,Curso!$B$6:$B$1001,1,FALSE),"No encontrado")</f>
        <v>No encontrado</v>
      </c>
      <c r="F656" s="18" t="b">
        <f t="shared" si="18"/>
        <v>0</v>
      </c>
    </row>
    <row r="657" spans="4:6" x14ac:dyDescent="0.2">
      <c r="D657" s="18">
        <f>Estudiante!E659</f>
        <v>0</v>
      </c>
      <c r="E657" s="18" t="str">
        <f>IFERROR(VLOOKUP(D657,Curso!$B$6:$B$1001,1,FALSE),"No encontrado")</f>
        <v>No encontrado</v>
      </c>
      <c r="F657" s="18" t="b">
        <f t="shared" si="18"/>
        <v>0</v>
      </c>
    </row>
    <row r="658" spans="4:6" x14ac:dyDescent="0.2">
      <c r="D658" s="18">
        <f>Estudiante!E660</f>
        <v>0</v>
      </c>
      <c r="E658" s="18" t="str">
        <f>IFERROR(VLOOKUP(D658,Curso!$B$6:$B$1001,1,FALSE),"No encontrado")</f>
        <v>No encontrado</v>
      </c>
      <c r="F658" s="18" t="b">
        <f t="shared" si="18"/>
        <v>0</v>
      </c>
    </row>
    <row r="659" spans="4:6" x14ac:dyDescent="0.2">
      <c r="D659" s="18">
        <f>Estudiante!E661</f>
        <v>0</v>
      </c>
      <c r="E659" s="18" t="str">
        <f>IFERROR(VLOOKUP(D659,Curso!$B$6:$B$1001,1,FALSE),"No encontrado")</f>
        <v>No encontrado</v>
      </c>
      <c r="F659" s="18" t="b">
        <f t="shared" si="18"/>
        <v>0</v>
      </c>
    </row>
    <row r="660" spans="4:6" x14ac:dyDescent="0.2">
      <c r="D660" s="18">
        <f>Estudiante!E662</f>
        <v>0</v>
      </c>
      <c r="E660" s="18" t="str">
        <f>IFERROR(VLOOKUP(D660,Curso!$B$6:$B$1001,1,FALSE),"No encontrado")</f>
        <v>No encontrado</v>
      </c>
      <c r="F660" s="18" t="b">
        <f t="shared" si="18"/>
        <v>0</v>
      </c>
    </row>
    <row r="661" spans="4:6" x14ac:dyDescent="0.2">
      <c r="D661" s="18">
        <f>Estudiante!E663</f>
        <v>0</v>
      </c>
      <c r="E661" s="18" t="str">
        <f>IFERROR(VLOOKUP(D661,Curso!$B$6:$B$1001,1,FALSE),"No encontrado")</f>
        <v>No encontrado</v>
      </c>
      <c r="F661" s="18" t="b">
        <f t="shared" si="18"/>
        <v>0</v>
      </c>
    </row>
    <row r="662" spans="4:6" x14ac:dyDescent="0.2">
      <c r="D662" s="18">
        <f>Estudiante!E664</f>
        <v>0</v>
      </c>
      <c r="E662" s="18" t="str">
        <f>IFERROR(VLOOKUP(D662,Curso!$B$6:$B$1001,1,FALSE),"No encontrado")</f>
        <v>No encontrado</v>
      </c>
      <c r="F662" s="18" t="b">
        <f t="shared" si="18"/>
        <v>0</v>
      </c>
    </row>
    <row r="663" spans="4:6" x14ac:dyDescent="0.2">
      <c r="D663" s="18">
        <f>Estudiante!E665</f>
        <v>0</v>
      </c>
      <c r="E663" s="18" t="str">
        <f>IFERROR(VLOOKUP(D663,Curso!$B$6:$B$1001,1,FALSE),"No encontrado")</f>
        <v>No encontrado</v>
      </c>
      <c r="F663" s="18" t="b">
        <f t="shared" si="18"/>
        <v>0</v>
      </c>
    </row>
    <row r="664" spans="4:6" x14ac:dyDescent="0.2">
      <c r="D664" s="18">
        <f>Estudiante!E666</f>
        <v>0</v>
      </c>
      <c r="E664" s="18" t="str">
        <f>IFERROR(VLOOKUP(D664,Curso!$B$6:$B$1001,1,FALSE),"No encontrado")</f>
        <v>No encontrado</v>
      </c>
      <c r="F664" s="18" t="b">
        <f t="shared" si="18"/>
        <v>0</v>
      </c>
    </row>
    <row r="665" spans="4:6" x14ac:dyDescent="0.2">
      <c r="D665" s="18">
        <f>Estudiante!E667</f>
        <v>0</v>
      </c>
      <c r="E665" s="18" t="str">
        <f>IFERROR(VLOOKUP(D665,Curso!$B$6:$B$1001,1,FALSE),"No encontrado")</f>
        <v>No encontrado</v>
      </c>
      <c r="F665" s="18" t="b">
        <f t="shared" si="18"/>
        <v>0</v>
      </c>
    </row>
    <row r="666" spans="4:6" x14ac:dyDescent="0.2">
      <c r="D666" s="18">
        <f>Estudiante!E668</f>
        <v>0</v>
      </c>
      <c r="E666" s="18" t="str">
        <f>IFERROR(VLOOKUP(D666,Curso!$B$6:$B$1001,1,FALSE),"No encontrado")</f>
        <v>No encontrado</v>
      </c>
      <c r="F666" s="18" t="b">
        <f t="shared" si="18"/>
        <v>0</v>
      </c>
    </row>
    <row r="667" spans="4:6" x14ac:dyDescent="0.2">
      <c r="D667" s="18">
        <f>Estudiante!E669</f>
        <v>0</v>
      </c>
      <c r="E667" s="18" t="str">
        <f>IFERROR(VLOOKUP(D667,Curso!$B$6:$B$1001,1,FALSE),"No encontrado")</f>
        <v>No encontrado</v>
      </c>
      <c r="F667" s="18" t="b">
        <f t="shared" si="18"/>
        <v>0</v>
      </c>
    </row>
    <row r="668" spans="4:6" x14ac:dyDescent="0.2">
      <c r="D668" s="18">
        <f>Estudiante!E670</f>
        <v>0</v>
      </c>
      <c r="E668" s="18" t="str">
        <f>IFERROR(VLOOKUP(D668,Curso!$B$6:$B$1001,1,FALSE),"No encontrado")</f>
        <v>No encontrado</v>
      </c>
      <c r="F668" s="18" t="b">
        <f t="shared" si="18"/>
        <v>0</v>
      </c>
    </row>
    <row r="669" spans="4:6" x14ac:dyDescent="0.2">
      <c r="D669" s="18">
        <f>Estudiante!E671</f>
        <v>0</v>
      </c>
      <c r="E669" s="18" t="str">
        <f>IFERROR(VLOOKUP(D669,Curso!$B$6:$B$1001,1,FALSE),"No encontrado")</f>
        <v>No encontrado</v>
      </c>
      <c r="F669" s="18" t="b">
        <f t="shared" si="18"/>
        <v>0</v>
      </c>
    </row>
    <row r="670" spans="4:6" x14ac:dyDescent="0.2">
      <c r="D670" s="18">
        <f>Estudiante!E672</f>
        <v>0</v>
      </c>
      <c r="E670" s="18" t="str">
        <f>IFERROR(VLOOKUP(D670,Curso!$B$6:$B$1001,1,FALSE),"No encontrado")</f>
        <v>No encontrado</v>
      </c>
      <c r="F670" s="18" t="b">
        <f t="shared" si="18"/>
        <v>0</v>
      </c>
    </row>
    <row r="671" spans="4:6" x14ac:dyDescent="0.2">
      <c r="D671" s="18">
        <f>Estudiante!E673</f>
        <v>0</v>
      </c>
      <c r="E671" s="18" t="str">
        <f>IFERROR(VLOOKUP(D671,Curso!$B$6:$B$1001,1,FALSE),"No encontrado")</f>
        <v>No encontrado</v>
      </c>
      <c r="F671" s="18" t="b">
        <f t="shared" si="18"/>
        <v>0</v>
      </c>
    </row>
    <row r="672" spans="4:6" x14ac:dyDescent="0.2">
      <c r="D672" s="18">
        <f>Estudiante!E674</f>
        <v>0</v>
      </c>
      <c r="E672" s="18" t="str">
        <f>IFERROR(VLOOKUP(D672,Curso!$B$6:$B$1001,1,FALSE),"No encontrado")</f>
        <v>No encontrado</v>
      </c>
      <c r="F672" s="18" t="b">
        <f t="shared" si="18"/>
        <v>0</v>
      </c>
    </row>
    <row r="673" spans="4:6" x14ac:dyDescent="0.2">
      <c r="D673" s="18">
        <f>Estudiante!E675</f>
        <v>0</v>
      </c>
      <c r="E673" s="18" t="str">
        <f>IFERROR(VLOOKUP(D673,Curso!$B$6:$B$1001,1,FALSE),"No encontrado")</f>
        <v>No encontrado</v>
      </c>
      <c r="F673" s="18" t="b">
        <f t="shared" si="18"/>
        <v>0</v>
      </c>
    </row>
    <row r="674" spans="4:6" x14ac:dyDescent="0.2">
      <c r="D674" s="18">
        <f>Estudiante!E676</f>
        <v>0</v>
      </c>
      <c r="E674" s="18" t="str">
        <f>IFERROR(VLOOKUP(D674,Curso!$B$6:$B$1001,1,FALSE),"No encontrado")</f>
        <v>No encontrado</v>
      </c>
      <c r="F674" s="18" t="b">
        <f t="shared" si="18"/>
        <v>0</v>
      </c>
    </row>
    <row r="675" spans="4:6" x14ac:dyDescent="0.2">
      <c r="D675" s="18">
        <f>Estudiante!E677</f>
        <v>0</v>
      </c>
      <c r="E675" s="18" t="str">
        <f>IFERROR(VLOOKUP(D675,Curso!$B$6:$B$1001,1,FALSE),"No encontrado")</f>
        <v>No encontrado</v>
      </c>
      <c r="F675" s="18" t="b">
        <f t="shared" si="18"/>
        <v>0</v>
      </c>
    </row>
    <row r="676" spans="4:6" x14ac:dyDescent="0.2">
      <c r="D676" s="18">
        <f>Estudiante!E678</f>
        <v>0</v>
      </c>
      <c r="E676" s="18" t="str">
        <f>IFERROR(VLOOKUP(D676,Curso!$B$6:$B$1001,1,FALSE),"No encontrado")</f>
        <v>No encontrado</v>
      </c>
      <c r="F676" s="18" t="b">
        <f t="shared" si="18"/>
        <v>0</v>
      </c>
    </row>
    <row r="677" spans="4:6" x14ac:dyDescent="0.2">
      <c r="D677" s="18">
        <f>Estudiante!E679</f>
        <v>0</v>
      </c>
      <c r="E677" s="18" t="str">
        <f>IFERROR(VLOOKUP(D677,Curso!$B$6:$B$1001,1,FALSE),"No encontrado")</f>
        <v>No encontrado</v>
      </c>
      <c r="F677" s="18" t="b">
        <f t="shared" si="18"/>
        <v>0</v>
      </c>
    </row>
    <row r="678" spans="4:6" x14ac:dyDescent="0.2">
      <c r="D678" s="18">
        <f>Estudiante!E680</f>
        <v>0</v>
      </c>
      <c r="E678" s="18" t="str">
        <f>IFERROR(VLOOKUP(D678,Curso!$B$6:$B$1001,1,FALSE),"No encontrado")</f>
        <v>No encontrado</v>
      </c>
      <c r="F678" s="18" t="b">
        <f t="shared" si="18"/>
        <v>0</v>
      </c>
    </row>
    <row r="679" spans="4:6" x14ac:dyDescent="0.2">
      <c r="D679" s="18">
        <f>Estudiante!E681</f>
        <v>0</v>
      </c>
      <c r="E679" s="18" t="str">
        <f>IFERROR(VLOOKUP(D679,Curso!$B$6:$B$1001,1,FALSE),"No encontrado")</f>
        <v>No encontrado</v>
      </c>
      <c r="F679" s="18" t="b">
        <f t="shared" si="18"/>
        <v>0</v>
      </c>
    </row>
    <row r="680" spans="4:6" x14ac:dyDescent="0.2">
      <c r="D680" s="18">
        <f>Estudiante!E682</f>
        <v>0</v>
      </c>
      <c r="E680" s="18" t="str">
        <f>IFERROR(VLOOKUP(D680,Curso!$B$6:$B$1001,1,FALSE),"No encontrado")</f>
        <v>No encontrado</v>
      </c>
      <c r="F680" s="18" t="b">
        <f t="shared" si="18"/>
        <v>0</v>
      </c>
    </row>
    <row r="681" spans="4:6" x14ac:dyDescent="0.2">
      <c r="D681" s="18">
        <f>Estudiante!E683</f>
        <v>0</v>
      </c>
      <c r="E681" s="18" t="str">
        <f>IFERROR(VLOOKUP(D681,Curso!$B$6:$B$1001,1,FALSE),"No encontrado")</f>
        <v>No encontrado</v>
      </c>
      <c r="F681" s="18" t="b">
        <f t="shared" si="18"/>
        <v>0</v>
      </c>
    </row>
    <row r="682" spans="4:6" x14ac:dyDescent="0.2">
      <c r="D682" s="18">
        <f>Estudiante!E684</f>
        <v>0</v>
      </c>
      <c r="E682" s="18" t="str">
        <f>IFERROR(VLOOKUP(D682,Curso!$B$6:$B$1001,1,FALSE),"No encontrado")</f>
        <v>No encontrado</v>
      </c>
      <c r="F682" s="18" t="b">
        <f t="shared" si="18"/>
        <v>0</v>
      </c>
    </row>
    <row r="683" spans="4:6" x14ac:dyDescent="0.2">
      <c r="D683" s="18">
        <f>Estudiante!E685</f>
        <v>0</v>
      </c>
      <c r="E683" s="18" t="str">
        <f>IFERROR(VLOOKUP(D683,Curso!$B$6:$B$1001,1,FALSE),"No encontrado")</f>
        <v>No encontrado</v>
      </c>
      <c r="F683" s="18" t="b">
        <f t="shared" si="18"/>
        <v>0</v>
      </c>
    </row>
    <row r="684" spans="4:6" x14ac:dyDescent="0.2">
      <c r="D684" s="18">
        <f>Estudiante!E686</f>
        <v>0</v>
      </c>
      <c r="E684" s="18" t="str">
        <f>IFERROR(VLOOKUP(D684,Curso!$B$6:$B$1001,1,FALSE),"No encontrado")</f>
        <v>No encontrado</v>
      </c>
      <c r="F684" s="18" t="b">
        <f t="shared" si="18"/>
        <v>0</v>
      </c>
    </row>
    <row r="685" spans="4:6" x14ac:dyDescent="0.2">
      <c r="D685" s="18">
        <f>Estudiante!E687</f>
        <v>0</v>
      </c>
      <c r="E685" s="18" t="str">
        <f>IFERROR(VLOOKUP(D685,Curso!$B$6:$B$1001,1,FALSE),"No encontrado")</f>
        <v>No encontrado</v>
      </c>
      <c r="F685" s="18" t="b">
        <f t="shared" si="18"/>
        <v>0</v>
      </c>
    </row>
    <row r="686" spans="4:6" x14ac:dyDescent="0.2">
      <c r="D686" s="18">
        <f>Estudiante!E688</f>
        <v>0</v>
      </c>
      <c r="E686" s="18" t="str">
        <f>IFERROR(VLOOKUP(D686,Curso!$B$6:$B$1001,1,FALSE),"No encontrado")</f>
        <v>No encontrado</v>
      </c>
      <c r="F686" s="18" t="b">
        <f t="shared" si="18"/>
        <v>0</v>
      </c>
    </row>
    <row r="687" spans="4:6" x14ac:dyDescent="0.2">
      <c r="D687" s="18">
        <f>Estudiante!E689</f>
        <v>0</v>
      </c>
      <c r="E687" s="18" t="str">
        <f>IFERROR(VLOOKUP(D687,Curso!$B$6:$B$1001,1,FALSE),"No encontrado")</f>
        <v>No encontrado</v>
      </c>
      <c r="F687" s="18" t="b">
        <f t="shared" si="18"/>
        <v>0</v>
      </c>
    </row>
    <row r="688" spans="4:6" x14ac:dyDescent="0.2">
      <c r="D688" s="18">
        <f>Estudiante!E690</f>
        <v>0</v>
      </c>
      <c r="E688" s="18" t="str">
        <f>IFERROR(VLOOKUP(D688,Curso!$B$6:$B$1001,1,FALSE),"No encontrado")</f>
        <v>No encontrado</v>
      </c>
      <c r="F688" s="18" t="b">
        <f t="shared" si="18"/>
        <v>0</v>
      </c>
    </row>
    <row r="689" spans="4:6" x14ac:dyDescent="0.2">
      <c r="D689" s="18">
        <f>Estudiante!E691</f>
        <v>0</v>
      </c>
      <c r="E689" s="18" t="str">
        <f>IFERROR(VLOOKUP(D689,Curso!$B$6:$B$1001,1,FALSE),"No encontrado")</f>
        <v>No encontrado</v>
      </c>
      <c r="F689" s="18" t="b">
        <f t="shared" si="18"/>
        <v>0</v>
      </c>
    </row>
    <row r="690" spans="4:6" x14ac:dyDescent="0.2">
      <c r="D690" s="18">
        <f>Estudiante!E692</f>
        <v>0</v>
      </c>
      <c r="E690" s="18" t="str">
        <f>IFERROR(VLOOKUP(D690,Curso!$B$6:$B$1001,1,FALSE),"No encontrado")</f>
        <v>No encontrado</v>
      </c>
      <c r="F690" s="18" t="b">
        <f t="shared" si="18"/>
        <v>0</v>
      </c>
    </row>
    <row r="691" spans="4:6" x14ac:dyDescent="0.2">
      <c r="D691" s="18">
        <f>Estudiante!E693</f>
        <v>0</v>
      </c>
      <c r="E691" s="18" t="str">
        <f>IFERROR(VLOOKUP(D691,Curso!$B$6:$B$1001,1,FALSE),"No encontrado")</f>
        <v>No encontrado</v>
      </c>
      <c r="F691" s="18" t="b">
        <f t="shared" si="18"/>
        <v>0</v>
      </c>
    </row>
    <row r="692" spans="4:6" x14ac:dyDescent="0.2">
      <c r="D692" s="18">
        <f>Estudiante!E694</f>
        <v>0</v>
      </c>
      <c r="E692" s="18" t="str">
        <f>IFERROR(VLOOKUP(D692,Curso!$B$6:$B$1001,1,FALSE),"No encontrado")</f>
        <v>No encontrado</v>
      </c>
      <c r="F692" s="18" t="b">
        <f t="shared" si="18"/>
        <v>0</v>
      </c>
    </row>
    <row r="693" spans="4:6" x14ac:dyDescent="0.2">
      <c r="D693" s="18">
        <f>Estudiante!E695</f>
        <v>0</v>
      </c>
      <c r="E693" s="18" t="str">
        <f>IFERROR(VLOOKUP(D693,Curso!$B$6:$B$1001,1,FALSE),"No encontrado")</f>
        <v>No encontrado</v>
      </c>
      <c r="F693" s="18" t="b">
        <f t="shared" si="18"/>
        <v>0</v>
      </c>
    </row>
    <row r="694" spans="4:6" x14ac:dyDescent="0.2">
      <c r="D694" s="18">
        <f>Estudiante!E696</f>
        <v>0</v>
      </c>
      <c r="E694" s="18" t="str">
        <f>IFERROR(VLOOKUP(D694,Curso!$B$6:$B$1001,1,FALSE),"No encontrado")</f>
        <v>No encontrado</v>
      </c>
      <c r="F694" s="18" t="b">
        <f t="shared" si="18"/>
        <v>0</v>
      </c>
    </row>
    <row r="695" spans="4:6" x14ac:dyDescent="0.2">
      <c r="D695" s="18">
        <f>Estudiante!E697</f>
        <v>0</v>
      </c>
      <c r="E695" s="18" t="str">
        <f>IFERROR(VLOOKUP(D695,Curso!$B$6:$B$1001,1,FALSE),"No encontrado")</f>
        <v>No encontrado</v>
      </c>
      <c r="F695" s="18" t="b">
        <f t="shared" si="18"/>
        <v>0</v>
      </c>
    </row>
    <row r="696" spans="4:6" x14ac:dyDescent="0.2">
      <c r="D696" s="18">
        <f>Estudiante!E698</f>
        <v>0</v>
      </c>
      <c r="E696" s="18" t="str">
        <f>IFERROR(VLOOKUP(D696,Curso!$B$6:$B$1001,1,FALSE),"No encontrado")</f>
        <v>No encontrado</v>
      </c>
      <c r="F696" s="18" t="b">
        <f t="shared" si="18"/>
        <v>0</v>
      </c>
    </row>
    <row r="697" spans="4:6" x14ac:dyDescent="0.2">
      <c r="D697" s="18">
        <f>Estudiante!E699</f>
        <v>0</v>
      </c>
      <c r="E697" s="18" t="str">
        <f>IFERROR(VLOOKUP(D697,Curso!$B$6:$B$1001,1,FALSE),"No encontrado")</f>
        <v>No encontrado</v>
      </c>
      <c r="F697" s="18" t="b">
        <f t="shared" si="18"/>
        <v>0</v>
      </c>
    </row>
    <row r="698" spans="4:6" x14ac:dyDescent="0.2">
      <c r="D698" s="18">
        <f>Estudiante!E700</f>
        <v>0</v>
      </c>
      <c r="E698" s="18" t="str">
        <f>IFERROR(VLOOKUP(D698,Curso!$B$6:$B$1001,1,FALSE),"No encontrado")</f>
        <v>No encontrado</v>
      </c>
      <c r="F698" s="18" t="b">
        <f t="shared" si="18"/>
        <v>0</v>
      </c>
    </row>
    <row r="699" spans="4:6" x14ac:dyDescent="0.2">
      <c r="D699" s="18">
        <f>Estudiante!E701</f>
        <v>0</v>
      </c>
      <c r="E699" s="18" t="str">
        <f>IFERROR(VLOOKUP(D699,Curso!$B$6:$B$1001,1,FALSE),"No encontrado")</f>
        <v>No encontrado</v>
      </c>
      <c r="F699" s="18" t="b">
        <f t="shared" si="18"/>
        <v>0</v>
      </c>
    </row>
    <row r="700" spans="4:6" x14ac:dyDescent="0.2">
      <c r="D700" s="18">
        <f>Estudiante!E702</f>
        <v>0</v>
      </c>
      <c r="E700" s="18" t="str">
        <f>IFERROR(VLOOKUP(D700,Curso!$B$6:$B$1001,1,FALSE),"No encontrado")</f>
        <v>No encontrado</v>
      </c>
      <c r="F700" s="18" t="b">
        <f t="shared" si="18"/>
        <v>0</v>
      </c>
    </row>
    <row r="701" spans="4:6" x14ac:dyDescent="0.2">
      <c r="D701" s="18">
        <f>Estudiante!E703</f>
        <v>0</v>
      </c>
      <c r="E701" s="18" t="str">
        <f>IFERROR(VLOOKUP(D701,Curso!$B$6:$B$1001,1,FALSE),"No encontrado")</f>
        <v>No encontrado</v>
      </c>
      <c r="F701" s="18" t="b">
        <f t="shared" si="18"/>
        <v>0</v>
      </c>
    </row>
    <row r="702" spans="4:6" x14ac:dyDescent="0.2">
      <c r="D702" s="18">
        <f>Estudiante!E704</f>
        <v>0</v>
      </c>
      <c r="E702" s="18" t="str">
        <f>IFERROR(VLOOKUP(D702,Curso!$B$6:$B$1001,1,FALSE),"No encontrado")</f>
        <v>No encontrado</v>
      </c>
      <c r="F702" s="18" t="b">
        <f t="shared" si="18"/>
        <v>0</v>
      </c>
    </row>
    <row r="703" spans="4:6" x14ac:dyDescent="0.2">
      <c r="D703" s="18">
        <f>Estudiante!E705</f>
        <v>0</v>
      </c>
      <c r="E703" s="18" t="str">
        <f>IFERROR(VLOOKUP(D703,Curso!$B$6:$B$1001,1,FALSE),"No encontrado")</f>
        <v>No encontrado</v>
      </c>
      <c r="F703" s="18" t="b">
        <f t="shared" si="18"/>
        <v>0</v>
      </c>
    </row>
    <row r="704" spans="4:6" x14ac:dyDescent="0.2">
      <c r="D704" s="18">
        <f>Estudiante!E706</f>
        <v>0</v>
      </c>
      <c r="E704" s="18" t="str">
        <f>IFERROR(VLOOKUP(D704,Curso!$B$6:$B$1001,1,FALSE),"No encontrado")</f>
        <v>No encontrado</v>
      </c>
      <c r="F704" s="18" t="b">
        <f t="shared" si="18"/>
        <v>0</v>
      </c>
    </row>
    <row r="705" spans="4:6" x14ac:dyDescent="0.2">
      <c r="D705" s="18">
        <f>Estudiante!E707</f>
        <v>0</v>
      </c>
      <c r="E705" s="18" t="str">
        <f>IFERROR(VLOOKUP(D705,Curso!$B$6:$B$1001,1,FALSE),"No encontrado")</f>
        <v>No encontrado</v>
      </c>
      <c r="F705" s="18" t="b">
        <f t="shared" si="18"/>
        <v>0</v>
      </c>
    </row>
    <row r="706" spans="4:6" x14ac:dyDescent="0.2">
      <c r="D706" s="18">
        <f>Estudiante!E708</f>
        <v>0</v>
      </c>
      <c r="E706" s="18" t="str">
        <f>IFERROR(VLOOKUP(D706,Curso!$B$6:$B$1001,1,FALSE),"No encontrado")</f>
        <v>No encontrado</v>
      </c>
      <c r="F706" s="18" t="b">
        <f t="shared" si="18"/>
        <v>0</v>
      </c>
    </row>
    <row r="707" spans="4:6" x14ac:dyDescent="0.2">
      <c r="D707" s="18">
        <f>Estudiante!E709</f>
        <v>0</v>
      </c>
      <c r="E707" s="18" t="str">
        <f>IFERROR(VLOOKUP(D707,Curso!$B$6:$B$1001,1,FALSE),"No encontrado")</f>
        <v>No encontrado</v>
      </c>
      <c r="F707" s="18" t="b">
        <f t="shared" si="18"/>
        <v>0</v>
      </c>
    </row>
    <row r="708" spans="4:6" x14ac:dyDescent="0.2">
      <c r="D708" s="18">
        <f>Estudiante!E710</f>
        <v>0</v>
      </c>
      <c r="E708" s="18" t="str">
        <f>IFERROR(VLOOKUP(D708,Curso!$B$6:$B$1001,1,FALSE),"No encontrado")</f>
        <v>No encontrado</v>
      </c>
      <c r="F708" s="18" t="b">
        <f t="shared" ref="F708:F771" si="19">EXACT(D708,E708)</f>
        <v>0</v>
      </c>
    </row>
    <row r="709" spans="4:6" x14ac:dyDescent="0.2">
      <c r="D709" s="18">
        <f>Estudiante!E711</f>
        <v>0</v>
      </c>
      <c r="E709" s="18" t="str">
        <f>IFERROR(VLOOKUP(D709,Curso!$B$6:$B$1001,1,FALSE),"No encontrado")</f>
        <v>No encontrado</v>
      </c>
      <c r="F709" s="18" t="b">
        <f t="shared" si="19"/>
        <v>0</v>
      </c>
    </row>
    <row r="710" spans="4:6" x14ac:dyDescent="0.2">
      <c r="D710" s="18">
        <f>Estudiante!E712</f>
        <v>0</v>
      </c>
      <c r="E710" s="18" t="str">
        <f>IFERROR(VLOOKUP(D710,Curso!$B$6:$B$1001,1,FALSE),"No encontrado")</f>
        <v>No encontrado</v>
      </c>
      <c r="F710" s="18" t="b">
        <f t="shared" si="19"/>
        <v>0</v>
      </c>
    </row>
    <row r="711" spans="4:6" x14ac:dyDescent="0.2">
      <c r="D711" s="18">
        <f>Estudiante!E713</f>
        <v>0</v>
      </c>
      <c r="E711" s="18" t="str">
        <f>IFERROR(VLOOKUP(D711,Curso!$B$6:$B$1001,1,FALSE),"No encontrado")</f>
        <v>No encontrado</v>
      </c>
      <c r="F711" s="18" t="b">
        <f t="shared" si="19"/>
        <v>0</v>
      </c>
    </row>
    <row r="712" spans="4:6" x14ac:dyDescent="0.2">
      <c r="D712" s="18">
        <f>Estudiante!E714</f>
        <v>0</v>
      </c>
      <c r="E712" s="18" t="str">
        <f>IFERROR(VLOOKUP(D712,Curso!$B$6:$B$1001,1,FALSE),"No encontrado")</f>
        <v>No encontrado</v>
      </c>
      <c r="F712" s="18" t="b">
        <f t="shared" si="19"/>
        <v>0</v>
      </c>
    </row>
    <row r="713" spans="4:6" x14ac:dyDescent="0.2">
      <c r="D713" s="18">
        <f>Estudiante!E715</f>
        <v>0</v>
      </c>
      <c r="E713" s="18" t="str">
        <f>IFERROR(VLOOKUP(D713,Curso!$B$6:$B$1001,1,FALSE),"No encontrado")</f>
        <v>No encontrado</v>
      </c>
      <c r="F713" s="18" t="b">
        <f t="shared" si="19"/>
        <v>0</v>
      </c>
    </row>
    <row r="714" spans="4:6" x14ac:dyDescent="0.2">
      <c r="D714" s="18">
        <f>Estudiante!E716</f>
        <v>0</v>
      </c>
      <c r="E714" s="18" t="str">
        <f>IFERROR(VLOOKUP(D714,Curso!$B$6:$B$1001,1,FALSE),"No encontrado")</f>
        <v>No encontrado</v>
      </c>
      <c r="F714" s="18" t="b">
        <f t="shared" si="19"/>
        <v>0</v>
      </c>
    </row>
    <row r="715" spans="4:6" x14ac:dyDescent="0.2">
      <c r="D715" s="18">
        <f>Estudiante!E717</f>
        <v>0</v>
      </c>
      <c r="E715" s="18" t="str">
        <f>IFERROR(VLOOKUP(D715,Curso!$B$6:$B$1001,1,FALSE),"No encontrado")</f>
        <v>No encontrado</v>
      </c>
      <c r="F715" s="18" t="b">
        <f t="shared" si="19"/>
        <v>0</v>
      </c>
    </row>
    <row r="716" spans="4:6" x14ac:dyDescent="0.2">
      <c r="D716" s="18">
        <f>Estudiante!E718</f>
        <v>0</v>
      </c>
      <c r="E716" s="18" t="str">
        <f>IFERROR(VLOOKUP(D716,Curso!$B$6:$B$1001,1,FALSE),"No encontrado")</f>
        <v>No encontrado</v>
      </c>
      <c r="F716" s="18" t="b">
        <f t="shared" si="19"/>
        <v>0</v>
      </c>
    </row>
    <row r="717" spans="4:6" x14ac:dyDescent="0.2">
      <c r="D717" s="18">
        <f>Estudiante!E719</f>
        <v>0</v>
      </c>
      <c r="E717" s="18" t="str">
        <f>IFERROR(VLOOKUP(D717,Curso!$B$6:$B$1001,1,FALSE),"No encontrado")</f>
        <v>No encontrado</v>
      </c>
      <c r="F717" s="18" t="b">
        <f t="shared" si="19"/>
        <v>0</v>
      </c>
    </row>
    <row r="718" spans="4:6" x14ac:dyDescent="0.2">
      <c r="D718" s="18">
        <f>Estudiante!E720</f>
        <v>0</v>
      </c>
      <c r="E718" s="18" t="str">
        <f>IFERROR(VLOOKUP(D718,Curso!$B$6:$B$1001,1,FALSE),"No encontrado")</f>
        <v>No encontrado</v>
      </c>
      <c r="F718" s="18" t="b">
        <f t="shared" si="19"/>
        <v>0</v>
      </c>
    </row>
    <row r="719" spans="4:6" x14ac:dyDescent="0.2">
      <c r="D719" s="18">
        <f>Estudiante!E721</f>
        <v>0</v>
      </c>
      <c r="E719" s="18" t="str">
        <f>IFERROR(VLOOKUP(D719,Curso!$B$6:$B$1001,1,FALSE),"No encontrado")</f>
        <v>No encontrado</v>
      </c>
      <c r="F719" s="18" t="b">
        <f t="shared" si="19"/>
        <v>0</v>
      </c>
    </row>
    <row r="720" spans="4:6" x14ac:dyDescent="0.2">
      <c r="D720" s="18">
        <f>Estudiante!E722</f>
        <v>0</v>
      </c>
      <c r="E720" s="18" t="str">
        <f>IFERROR(VLOOKUP(D720,Curso!$B$6:$B$1001,1,FALSE),"No encontrado")</f>
        <v>No encontrado</v>
      </c>
      <c r="F720" s="18" t="b">
        <f t="shared" si="19"/>
        <v>0</v>
      </c>
    </row>
    <row r="721" spans="4:6" x14ac:dyDescent="0.2">
      <c r="D721" s="18">
        <f>Estudiante!E723</f>
        <v>0</v>
      </c>
      <c r="E721" s="18" t="str">
        <f>IFERROR(VLOOKUP(D721,Curso!$B$6:$B$1001,1,FALSE),"No encontrado")</f>
        <v>No encontrado</v>
      </c>
      <c r="F721" s="18" t="b">
        <f t="shared" si="19"/>
        <v>0</v>
      </c>
    </row>
    <row r="722" spans="4:6" x14ac:dyDescent="0.2">
      <c r="D722" s="18">
        <f>Estudiante!E724</f>
        <v>0</v>
      </c>
      <c r="E722" s="18" t="str">
        <f>IFERROR(VLOOKUP(D722,Curso!$B$6:$B$1001,1,FALSE),"No encontrado")</f>
        <v>No encontrado</v>
      </c>
      <c r="F722" s="18" t="b">
        <f t="shared" si="19"/>
        <v>0</v>
      </c>
    </row>
    <row r="723" spans="4:6" x14ac:dyDescent="0.2">
      <c r="D723" s="18">
        <f>Estudiante!E725</f>
        <v>0</v>
      </c>
      <c r="E723" s="18" t="str">
        <f>IFERROR(VLOOKUP(D723,Curso!$B$6:$B$1001,1,FALSE),"No encontrado")</f>
        <v>No encontrado</v>
      </c>
      <c r="F723" s="18" t="b">
        <f t="shared" si="19"/>
        <v>0</v>
      </c>
    </row>
    <row r="724" spans="4:6" x14ac:dyDescent="0.2">
      <c r="D724" s="18">
        <f>Estudiante!E726</f>
        <v>0</v>
      </c>
      <c r="E724" s="18" t="str">
        <f>IFERROR(VLOOKUP(D724,Curso!$B$6:$B$1001,1,FALSE),"No encontrado")</f>
        <v>No encontrado</v>
      </c>
      <c r="F724" s="18" t="b">
        <f t="shared" si="19"/>
        <v>0</v>
      </c>
    </row>
    <row r="725" spans="4:6" x14ac:dyDescent="0.2">
      <c r="D725" s="18">
        <f>Estudiante!E727</f>
        <v>0</v>
      </c>
      <c r="E725" s="18" t="str">
        <f>IFERROR(VLOOKUP(D725,Curso!$B$6:$B$1001,1,FALSE),"No encontrado")</f>
        <v>No encontrado</v>
      </c>
      <c r="F725" s="18" t="b">
        <f t="shared" si="19"/>
        <v>0</v>
      </c>
    </row>
    <row r="726" spans="4:6" x14ac:dyDescent="0.2">
      <c r="D726" s="18">
        <f>Estudiante!E728</f>
        <v>0</v>
      </c>
      <c r="E726" s="18" t="str">
        <f>IFERROR(VLOOKUP(D726,Curso!$B$6:$B$1001,1,FALSE),"No encontrado")</f>
        <v>No encontrado</v>
      </c>
      <c r="F726" s="18" t="b">
        <f t="shared" si="19"/>
        <v>0</v>
      </c>
    </row>
    <row r="727" spans="4:6" x14ac:dyDescent="0.2">
      <c r="D727" s="18">
        <f>Estudiante!E729</f>
        <v>0</v>
      </c>
      <c r="E727" s="18" t="str">
        <f>IFERROR(VLOOKUP(D727,Curso!$B$6:$B$1001,1,FALSE),"No encontrado")</f>
        <v>No encontrado</v>
      </c>
      <c r="F727" s="18" t="b">
        <f t="shared" si="19"/>
        <v>0</v>
      </c>
    </row>
    <row r="728" spans="4:6" x14ac:dyDescent="0.2">
      <c r="D728" s="18">
        <f>Estudiante!E730</f>
        <v>0</v>
      </c>
      <c r="E728" s="18" t="str">
        <f>IFERROR(VLOOKUP(D728,Curso!$B$6:$B$1001,1,FALSE),"No encontrado")</f>
        <v>No encontrado</v>
      </c>
      <c r="F728" s="18" t="b">
        <f t="shared" si="19"/>
        <v>0</v>
      </c>
    </row>
    <row r="729" spans="4:6" x14ac:dyDescent="0.2">
      <c r="D729" s="18">
        <f>Estudiante!E731</f>
        <v>0</v>
      </c>
      <c r="E729" s="18" t="str">
        <f>IFERROR(VLOOKUP(D729,Curso!$B$6:$B$1001,1,FALSE),"No encontrado")</f>
        <v>No encontrado</v>
      </c>
      <c r="F729" s="18" t="b">
        <f t="shared" si="19"/>
        <v>0</v>
      </c>
    </row>
    <row r="730" spans="4:6" x14ac:dyDescent="0.2">
      <c r="D730" s="18">
        <f>Estudiante!E732</f>
        <v>0</v>
      </c>
      <c r="E730" s="18" t="str">
        <f>IFERROR(VLOOKUP(D730,Curso!$B$6:$B$1001,1,FALSE),"No encontrado")</f>
        <v>No encontrado</v>
      </c>
      <c r="F730" s="18" t="b">
        <f t="shared" si="19"/>
        <v>0</v>
      </c>
    </row>
    <row r="731" spans="4:6" x14ac:dyDescent="0.2">
      <c r="D731" s="18">
        <f>Estudiante!E733</f>
        <v>0</v>
      </c>
      <c r="E731" s="18" t="str">
        <f>IFERROR(VLOOKUP(D731,Curso!$B$6:$B$1001,1,FALSE),"No encontrado")</f>
        <v>No encontrado</v>
      </c>
      <c r="F731" s="18" t="b">
        <f t="shared" si="19"/>
        <v>0</v>
      </c>
    </row>
    <row r="732" spans="4:6" x14ac:dyDescent="0.2">
      <c r="D732" s="18">
        <f>Estudiante!E734</f>
        <v>0</v>
      </c>
      <c r="E732" s="18" t="str">
        <f>IFERROR(VLOOKUP(D732,Curso!$B$6:$B$1001,1,FALSE),"No encontrado")</f>
        <v>No encontrado</v>
      </c>
      <c r="F732" s="18" t="b">
        <f t="shared" si="19"/>
        <v>0</v>
      </c>
    </row>
    <row r="733" spans="4:6" x14ac:dyDescent="0.2">
      <c r="D733" s="18">
        <f>Estudiante!E735</f>
        <v>0</v>
      </c>
      <c r="E733" s="18" t="str">
        <f>IFERROR(VLOOKUP(D733,Curso!$B$6:$B$1001,1,FALSE),"No encontrado")</f>
        <v>No encontrado</v>
      </c>
      <c r="F733" s="18" t="b">
        <f t="shared" si="19"/>
        <v>0</v>
      </c>
    </row>
    <row r="734" spans="4:6" x14ac:dyDescent="0.2">
      <c r="D734" s="18">
        <f>Estudiante!E736</f>
        <v>0</v>
      </c>
      <c r="E734" s="18" t="str">
        <f>IFERROR(VLOOKUP(D734,Curso!$B$6:$B$1001,1,FALSE),"No encontrado")</f>
        <v>No encontrado</v>
      </c>
      <c r="F734" s="18" t="b">
        <f t="shared" si="19"/>
        <v>0</v>
      </c>
    </row>
    <row r="735" spans="4:6" x14ac:dyDescent="0.2">
      <c r="D735" s="18">
        <f>Estudiante!E737</f>
        <v>0</v>
      </c>
      <c r="E735" s="18" t="str">
        <f>IFERROR(VLOOKUP(D735,Curso!$B$6:$B$1001,1,FALSE),"No encontrado")</f>
        <v>No encontrado</v>
      </c>
      <c r="F735" s="18" t="b">
        <f t="shared" si="19"/>
        <v>0</v>
      </c>
    </row>
    <row r="736" spans="4:6" x14ac:dyDescent="0.2">
      <c r="D736" s="18">
        <f>Estudiante!E738</f>
        <v>0</v>
      </c>
      <c r="E736" s="18" t="str">
        <f>IFERROR(VLOOKUP(D736,Curso!$B$6:$B$1001,1,FALSE),"No encontrado")</f>
        <v>No encontrado</v>
      </c>
      <c r="F736" s="18" t="b">
        <f t="shared" si="19"/>
        <v>0</v>
      </c>
    </row>
    <row r="737" spans="4:6" x14ac:dyDescent="0.2">
      <c r="D737" s="18">
        <f>Estudiante!E739</f>
        <v>0</v>
      </c>
      <c r="E737" s="18" t="str">
        <f>IFERROR(VLOOKUP(D737,Curso!$B$6:$B$1001,1,FALSE),"No encontrado")</f>
        <v>No encontrado</v>
      </c>
      <c r="F737" s="18" t="b">
        <f t="shared" si="19"/>
        <v>0</v>
      </c>
    </row>
    <row r="738" spans="4:6" x14ac:dyDescent="0.2">
      <c r="D738" s="18">
        <f>Estudiante!E740</f>
        <v>0</v>
      </c>
      <c r="E738" s="18" t="str">
        <f>IFERROR(VLOOKUP(D738,Curso!$B$6:$B$1001,1,FALSE),"No encontrado")</f>
        <v>No encontrado</v>
      </c>
      <c r="F738" s="18" t="b">
        <f t="shared" si="19"/>
        <v>0</v>
      </c>
    </row>
    <row r="739" spans="4:6" x14ac:dyDescent="0.2">
      <c r="D739" s="18">
        <f>Estudiante!E741</f>
        <v>0</v>
      </c>
      <c r="E739" s="18" t="str">
        <f>IFERROR(VLOOKUP(D739,Curso!$B$6:$B$1001,1,FALSE),"No encontrado")</f>
        <v>No encontrado</v>
      </c>
      <c r="F739" s="18" t="b">
        <f t="shared" si="19"/>
        <v>0</v>
      </c>
    </row>
    <row r="740" spans="4:6" x14ac:dyDescent="0.2">
      <c r="D740" s="18">
        <f>Estudiante!E742</f>
        <v>0</v>
      </c>
      <c r="E740" s="18" t="str">
        <f>IFERROR(VLOOKUP(D740,Curso!$B$6:$B$1001,1,FALSE),"No encontrado")</f>
        <v>No encontrado</v>
      </c>
      <c r="F740" s="18" t="b">
        <f t="shared" si="19"/>
        <v>0</v>
      </c>
    </row>
    <row r="741" spans="4:6" x14ac:dyDescent="0.2">
      <c r="D741" s="18">
        <f>Estudiante!E743</f>
        <v>0</v>
      </c>
      <c r="E741" s="18" t="str">
        <f>IFERROR(VLOOKUP(D741,Curso!$B$6:$B$1001,1,FALSE),"No encontrado")</f>
        <v>No encontrado</v>
      </c>
      <c r="F741" s="18" t="b">
        <f t="shared" si="19"/>
        <v>0</v>
      </c>
    </row>
    <row r="742" spans="4:6" x14ac:dyDescent="0.2">
      <c r="D742" s="18">
        <f>Estudiante!E744</f>
        <v>0</v>
      </c>
      <c r="E742" s="18" t="str">
        <f>IFERROR(VLOOKUP(D742,Curso!$B$6:$B$1001,1,FALSE),"No encontrado")</f>
        <v>No encontrado</v>
      </c>
      <c r="F742" s="18" t="b">
        <f t="shared" si="19"/>
        <v>0</v>
      </c>
    </row>
    <row r="743" spans="4:6" x14ac:dyDescent="0.2">
      <c r="D743" s="18">
        <f>Estudiante!E745</f>
        <v>0</v>
      </c>
      <c r="E743" s="18" t="str">
        <f>IFERROR(VLOOKUP(D743,Curso!$B$6:$B$1001,1,FALSE),"No encontrado")</f>
        <v>No encontrado</v>
      </c>
      <c r="F743" s="18" t="b">
        <f t="shared" si="19"/>
        <v>0</v>
      </c>
    </row>
    <row r="744" spans="4:6" x14ac:dyDescent="0.2">
      <c r="D744" s="18">
        <f>Estudiante!E746</f>
        <v>0</v>
      </c>
      <c r="E744" s="18" t="str">
        <f>IFERROR(VLOOKUP(D744,Curso!$B$6:$B$1001,1,FALSE),"No encontrado")</f>
        <v>No encontrado</v>
      </c>
      <c r="F744" s="18" t="b">
        <f t="shared" si="19"/>
        <v>0</v>
      </c>
    </row>
    <row r="745" spans="4:6" x14ac:dyDescent="0.2">
      <c r="D745" s="18">
        <f>Estudiante!E747</f>
        <v>0</v>
      </c>
      <c r="E745" s="18" t="str">
        <f>IFERROR(VLOOKUP(D745,Curso!$B$6:$B$1001,1,FALSE),"No encontrado")</f>
        <v>No encontrado</v>
      </c>
      <c r="F745" s="18" t="b">
        <f t="shared" si="19"/>
        <v>0</v>
      </c>
    </row>
    <row r="746" spans="4:6" x14ac:dyDescent="0.2">
      <c r="D746" s="18">
        <f>Estudiante!E748</f>
        <v>0</v>
      </c>
      <c r="E746" s="18" t="str">
        <f>IFERROR(VLOOKUP(D746,Curso!$B$6:$B$1001,1,FALSE),"No encontrado")</f>
        <v>No encontrado</v>
      </c>
      <c r="F746" s="18" t="b">
        <f t="shared" si="19"/>
        <v>0</v>
      </c>
    </row>
    <row r="747" spans="4:6" x14ac:dyDescent="0.2">
      <c r="D747" s="18">
        <f>Estudiante!E749</f>
        <v>0</v>
      </c>
      <c r="E747" s="18" t="str">
        <f>IFERROR(VLOOKUP(D747,Curso!$B$6:$B$1001,1,FALSE),"No encontrado")</f>
        <v>No encontrado</v>
      </c>
      <c r="F747" s="18" t="b">
        <f t="shared" si="19"/>
        <v>0</v>
      </c>
    </row>
    <row r="748" spans="4:6" x14ac:dyDescent="0.2">
      <c r="D748" s="18">
        <f>Estudiante!E750</f>
        <v>0</v>
      </c>
      <c r="E748" s="18" t="str">
        <f>IFERROR(VLOOKUP(D748,Curso!$B$6:$B$1001,1,FALSE),"No encontrado")</f>
        <v>No encontrado</v>
      </c>
      <c r="F748" s="18" t="b">
        <f t="shared" si="19"/>
        <v>0</v>
      </c>
    </row>
    <row r="749" spans="4:6" x14ac:dyDescent="0.2">
      <c r="D749" s="18">
        <f>Estudiante!E751</f>
        <v>0</v>
      </c>
      <c r="E749" s="18" t="str">
        <f>IFERROR(VLOOKUP(D749,Curso!$B$6:$B$1001,1,FALSE),"No encontrado")</f>
        <v>No encontrado</v>
      </c>
      <c r="F749" s="18" t="b">
        <f t="shared" si="19"/>
        <v>0</v>
      </c>
    </row>
    <row r="750" spans="4:6" x14ac:dyDescent="0.2">
      <c r="D750" s="18">
        <f>Estudiante!E752</f>
        <v>0</v>
      </c>
      <c r="E750" s="18" t="str">
        <f>IFERROR(VLOOKUP(D750,Curso!$B$6:$B$1001,1,FALSE),"No encontrado")</f>
        <v>No encontrado</v>
      </c>
      <c r="F750" s="18" t="b">
        <f t="shared" si="19"/>
        <v>0</v>
      </c>
    </row>
    <row r="751" spans="4:6" x14ac:dyDescent="0.2">
      <c r="D751" s="18">
        <f>Estudiante!E753</f>
        <v>0</v>
      </c>
      <c r="E751" s="18" t="str">
        <f>IFERROR(VLOOKUP(D751,Curso!$B$6:$B$1001,1,FALSE),"No encontrado")</f>
        <v>No encontrado</v>
      </c>
      <c r="F751" s="18" t="b">
        <f t="shared" si="19"/>
        <v>0</v>
      </c>
    </row>
    <row r="752" spans="4:6" x14ac:dyDescent="0.2">
      <c r="D752" s="18">
        <f>Estudiante!E754</f>
        <v>0</v>
      </c>
      <c r="E752" s="18" t="str">
        <f>IFERROR(VLOOKUP(D752,Curso!$B$6:$B$1001,1,FALSE),"No encontrado")</f>
        <v>No encontrado</v>
      </c>
      <c r="F752" s="18" t="b">
        <f t="shared" si="19"/>
        <v>0</v>
      </c>
    </row>
    <row r="753" spans="4:6" x14ac:dyDescent="0.2">
      <c r="D753" s="18">
        <f>Estudiante!E755</f>
        <v>0</v>
      </c>
      <c r="E753" s="18" t="str">
        <f>IFERROR(VLOOKUP(D753,Curso!$B$6:$B$1001,1,FALSE),"No encontrado")</f>
        <v>No encontrado</v>
      </c>
      <c r="F753" s="18" t="b">
        <f t="shared" si="19"/>
        <v>0</v>
      </c>
    </row>
    <row r="754" spans="4:6" x14ac:dyDescent="0.2">
      <c r="D754" s="18">
        <f>Estudiante!E756</f>
        <v>0</v>
      </c>
      <c r="E754" s="18" t="str">
        <f>IFERROR(VLOOKUP(D754,Curso!$B$6:$B$1001,1,FALSE),"No encontrado")</f>
        <v>No encontrado</v>
      </c>
      <c r="F754" s="18" t="b">
        <f t="shared" si="19"/>
        <v>0</v>
      </c>
    </row>
    <row r="755" spans="4:6" x14ac:dyDescent="0.2">
      <c r="D755" s="18">
        <f>Estudiante!E757</f>
        <v>0</v>
      </c>
      <c r="E755" s="18" t="str">
        <f>IFERROR(VLOOKUP(D755,Curso!$B$6:$B$1001,1,FALSE),"No encontrado")</f>
        <v>No encontrado</v>
      </c>
      <c r="F755" s="18" t="b">
        <f t="shared" si="19"/>
        <v>0</v>
      </c>
    </row>
    <row r="756" spans="4:6" x14ac:dyDescent="0.2">
      <c r="D756" s="18">
        <f>Estudiante!E758</f>
        <v>0</v>
      </c>
      <c r="E756" s="18" t="str">
        <f>IFERROR(VLOOKUP(D756,Curso!$B$6:$B$1001,1,FALSE),"No encontrado")</f>
        <v>No encontrado</v>
      </c>
      <c r="F756" s="18" t="b">
        <f t="shared" si="19"/>
        <v>0</v>
      </c>
    </row>
    <row r="757" spans="4:6" x14ac:dyDescent="0.2">
      <c r="D757" s="18">
        <f>Estudiante!E759</f>
        <v>0</v>
      </c>
      <c r="E757" s="18" t="str">
        <f>IFERROR(VLOOKUP(D757,Curso!$B$6:$B$1001,1,FALSE),"No encontrado")</f>
        <v>No encontrado</v>
      </c>
      <c r="F757" s="18" t="b">
        <f t="shared" si="19"/>
        <v>0</v>
      </c>
    </row>
    <row r="758" spans="4:6" x14ac:dyDescent="0.2">
      <c r="D758" s="18">
        <f>Estudiante!E760</f>
        <v>0</v>
      </c>
      <c r="E758" s="18" t="str">
        <f>IFERROR(VLOOKUP(D758,Curso!$B$6:$B$1001,1,FALSE),"No encontrado")</f>
        <v>No encontrado</v>
      </c>
      <c r="F758" s="18" t="b">
        <f t="shared" si="19"/>
        <v>0</v>
      </c>
    </row>
    <row r="759" spans="4:6" x14ac:dyDescent="0.2">
      <c r="D759" s="18">
        <f>Estudiante!E761</f>
        <v>0</v>
      </c>
      <c r="E759" s="18" t="str">
        <f>IFERROR(VLOOKUP(D759,Curso!$B$6:$B$1001,1,FALSE),"No encontrado")</f>
        <v>No encontrado</v>
      </c>
      <c r="F759" s="18" t="b">
        <f t="shared" si="19"/>
        <v>0</v>
      </c>
    </row>
    <row r="760" spans="4:6" x14ac:dyDescent="0.2">
      <c r="D760" s="18">
        <f>Estudiante!E762</f>
        <v>0</v>
      </c>
      <c r="E760" s="18" t="str">
        <f>IFERROR(VLOOKUP(D760,Curso!$B$6:$B$1001,1,FALSE),"No encontrado")</f>
        <v>No encontrado</v>
      </c>
      <c r="F760" s="18" t="b">
        <f t="shared" si="19"/>
        <v>0</v>
      </c>
    </row>
    <row r="761" spans="4:6" x14ac:dyDescent="0.2">
      <c r="D761" s="18">
        <f>Estudiante!E763</f>
        <v>0</v>
      </c>
      <c r="E761" s="18" t="str">
        <f>IFERROR(VLOOKUP(D761,Curso!$B$6:$B$1001,1,FALSE),"No encontrado")</f>
        <v>No encontrado</v>
      </c>
      <c r="F761" s="18" t="b">
        <f t="shared" si="19"/>
        <v>0</v>
      </c>
    </row>
    <row r="762" spans="4:6" x14ac:dyDescent="0.2">
      <c r="D762" s="18">
        <f>Estudiante!E764</f>
        <v>0</v>
      </c>
      <c r="E762" s="18" t="str">
        <f>IFERROR(VLOOKUP(D762,Curso!$B$6:$B$1001,1,FALSE),"No encontrado")</f>
        <v>No encontrado</v>
      </c>
      <c r="F762" s="18" t="b">
        <f t="shared" si="19"/>
        <v>0</v>
      </c>
    </row>
    <row r="763" spans="4:6" x14ac:dyDescent="0.2">
      <c r="D763" s="18">
        <f>Estudiante!E765</f>
        <v>0</v>
      </c>
      <c r="E763" s="18" t="str">
        <f>IFERROR(VLOOKUP(D763,Curso!$B$6:$B$1001,1,FALSE),"No encontrado")</f>
        <v>No encontrado</v>
      </c>
      <c r="F763" s="18" t="b">
        <f t="shared" si="19"/>
        <v>0</v>
      </c>
    </row>
    <row r="764" spans="4:6" x14ac:dyDescent="0.2">
      <c r="D764" s="18">
        <f>Estudiante!E766</f>
        <v>0</v>
      </c>
      <c r="E764" s="18" t="str">
        <f>IFERROR(VLOOKUP(D764,Curso!$B$6:$B$1001,1,FALSE),"No encontrado")</f>
        <v>No encontrado</v>
      </c>
      <c r="F764" s="18" t="b">
        <f t="shared" si="19"/>
        <v>0</v>
      </c>
    </row>
    <row r="765" spans="4:6" x14ac:dyDescent="0.2">
      <c r="D765" s="18">
        <f>Estudiante!E767</f>
        <v>0</v>
      </c>
      <c r="E765" s="18" t="str">
        <f>IFERROR(VLOOKUP(D765,Curso!$B$6:$B$1001,1,FALSE),"No encontrado")</f>
        <v>No encontrado</v>
      </c>
      <c r="F765" s="18" t="b">
        <f t="shared" si="19"/>
        <v>0</v>
      </c>
    </row>
    <row r="766" spans="4:6" x14ac:dyDescent="0.2">
      <c r="D766" s="18">
        <f>Estudiante!E768</f>
        <v>0</v>
      </c>
      <c r="E766" s="18" t="str">
        <f>IFERROR(VLOOKUP(D766,Curso!$B$6:$B$1001,1,FALSE),"No encontrado")</f>
        <v>No encontrado</v>
      </c>
      <c r="F766" s="18" t="b">
        <f t="shared" si="19"/>
        <v>0</v>
      </c>
    </row>
    <row r="767" spans="4:6" x14ac:dyDescent="0.2">
      <c r="D767" s="18">
        <f>Estudiante!E769</f>
        <v>0</v>
      </c>
      <c r="E767" s="18" t="str">
        <f>IFERROR(VLOOKUP(D767,Curso!$B$6:$B$1001,1,FALSE),"No encontrado")</f>
        <v>No encontrado</v>
      </c>
      <c r="F767" s="18" t="b">
        <f t="shared" si="19"/>
        <v>0</v>
      </c>
    </row>
    <row r="768" spans="4:6" x14ac:dyDescent="0.2">
      <c r="D768" s="18">
        <f>Estudiante!E770</f>
        <v>0</v>
      </c>
      <c r="E768" s="18" t="str">
        <f>IFERROR(VLOOKUP(D768,Curso!$B$6:$B$1001,1,FALSE),"No encontrado")</f>
        <v>No encontrado</v>
      </c>
      <c r="F768" s="18" t="b">
        <f t="shared" si="19"/>
        <v>0</v>
      </c>
    </row>
    <row r="769" spans="4:6" x14ac:dyDescent="0.2">
      <c r="D769" s="18">
        <f>Estudiante!E771</f>
        <v>0</v>
      </c>
      <c r="E769" s="18" t="str">
        <f>IFERROR(VLOOKUP(D769,Curso!$B$6:$B$1001,1,FALSE),"No encontrado")</f>
        <v>No encontrado</v>
      </c>
      <c r="F769" s="18" t="b">
        <f t="shared" si="19"/>
        <v>0</v>
      </c>
    </row>
    <row r="770" spans="4:6" x14ac:dyDescent="0.2">
      <c r="D770" s="18">
        <f>Estudiante!E772</f>
        <v>0</v>
      </c>
      <c r="E770" s="18" t="str">
        <f>IFERROR(VLOOKUP(D770,Curso!$B$6:$B$1001,1,FALSE),"No encontrado")</f>
        <v>No encontrado</v>
      </c>
      <c r="F770" s="18" t="b">
        <f t="shared" si="19"/>
        <v>0</v>
      </c>
    </row>
    <row r="771" spans="4:6" x14ac:dyDescent="0.2">
      <c r="D771" s="18">
        <f>Estudiante!E773</f>
        <v>0</v>
      </c>
      <c r="E771" s="18" t="str">
        <f>IFERROR(VLOOKUP(D771,Curso!$B$6:$B$1001,1,FALSE),"No encontrado")</f>
        <v>No encontrado</v>
      </c>
      <c r="F771" s="18" t="b">
        <f t="shared" si="19"/>
        <v>0</v>
      </c>
    </row>
    <row r="772" spans="4:6" x14ac:dyDescent="0.2">
      <c r="D772" s="18">
        <f>Estudiante!E774</f>
        <v>0</v>
      </c>
      <c r="E772" s="18" t="str">
        <f>IFERROR(VLOOKUP(D772,Curso!$B$6:$B$1001,1,FALSE),"No encontrado")</f>
        <v>No encontrado</v>
      </c>
      <c r="F772" s="18" t="b">
        <f t="shared" ref="F772:F835" si="20">EXACT(D772,E772)</f>
        <v>0</v>
      </c>
    </row>
    <row r="773" spans="4:6" x14ac:dyDescent="0.2">
      <c r="D773" s="18">
        <f>Estudiante!E775</f>
        <v>0</v>
      </c>
      <c r="E773" s="18" t="str">
        <f>IFERROR(VLOOKUP(D773,Curso!$B$6:$B$1001,1,FALSE),"No encontrado")</f>
        <v>No encontrado</v>
      </c>
      <c r="F773" s="18" t="b">
        <f t="shared" si="20"/>
        <v>0</v>
      </c>
    </row>
    <row r="774" spans="4:6" x14ac:dyDescent="0.2">
      <c r="D774" s="18">
        <f>Estudiante!E776</f>
        <v>0</v>
      </c>
      <c r="E774" s="18" t="str">
        <f>IFERROR(VLOOKUP(D774,Curso!$B$6:$B$1001,1,FALSE),"No encontrado")</f>
        <v>No encontrado</v>
      </c>
      <c r="F774" s="18" t="b">
        <f t="shared" si="20"/>
        <v>0</v>
      </c>
    </row>
    <row r="775" spans="4:6" x14ac:dyDescent="0.2">
      <c r="D775" s="18">
        <f>Estudiante!E777</f>
        <v>0</v>
      </c>
      <c r="E775" s="18" t="str">
        <f>IFERROR(VLOOKUP(D775,Curso!$B$6:$B$1001,1,FALSE),"No encontrado")</f>
        <v>No encontrado</v>
      </c>
      <c r="F775" s="18" t="b">
        <f t="shared" si="20"/>
        <v>0</v>
      </c>
    </row>
    <row r="776" spans="4:6" x14ac:dyDescent="0.2">
      <c r="D776" s="18">
        <f>Estudiante!E778</f>
        <v>0</v>
      </c>
      <c r="E776" s="18" t="str">
        <f>IFERROR(VLOOKUP(D776,Curso!$B$6:$B$1001,1,FALSE),"No encontrado")</f>
        <v>No encontrado</v>
      </c>
      <c r="F776" s="18" t="b">
        <f t="shared" si="20"/>
        <v>0</v>
      </c>
    </row>
    <row r="777" spans="4:6" x14ac:dyDescent="0.2">
      <c r="D777" s="18">
        <f>Estudiante!E779</f>
        <v>0</v>
      </c>
      <c r="E777" s="18" t="str">
        <f>IFERROR(VLOOKUP(D777,Curso!$B$6:$B$1001,1,FALSE),"No encontrado")</f>
        <v>No encontrado</v>
      </c>
      <c r="F777" s="18" t="b">
        <f t="shared" si="20"/>
        <v>0</v>
      </c>
    </row>
    <row r="778" spans="4:6" x14ac:dyDescent="0.2">
      <c r="D778" s="18">
        <f>Estudiante!E780</f>
        <v>0</v>
      </c>
      <c r="E778" s="18" t="str">
        <f>IFERROR(VLOOKUP(D778,Curso!$B$6:$B$1001,1,FALSE),"No encontrado")</f>
        <v>No encontrado</v>
      </c>
      <c r="F778" s="18" t="b">
        <f t="shared" si="20"/>
        <v>0</v>
      </c>
    </row>
    <row r="779" spans="4:6" x14ac:dyDescent="0.2">
      <c r="D779" s="18">
        <f>Estudiante!E781</f>
        <v>0</v>
      </c>
      <c r="E779" s="18" t="str">
        <f>IFERROR(VLOOKUP(D779,Curso!$B$6:$B$1001,1,FALSE),"No encontrado")</f>
        <v>No encontrado</v>
      </c>
      <c r="F779" s="18" t="b">
        <f t="shared" si="20"/>
        <v>0</v>
      </c>
    </row>
    <row r="780" spans="4:6" x14ac:dyDescent="0.2">
      <c r="D780" s="18">
        <f>Estudiante!E782</f>
        <v>0</v>
      </c>
      <c r="E780" s="18" t="str">
        <f>IFERROR(VLOOKUP(D780,Curso!$B$6:$B$1001,1,FALSE),"No encontrado")</f>
        <v>No encontrado</v>
      </c>
      <c r="F780" s="18" t="b">
        <f t="shared" si="20"/>
        <v>0</v>
      </c>
    </row>
    <row r="781" spans="4:6" x14ac:dyDescent="0.2">
      <c r="D781" s="18">
        <f>Estudiante!E783</f>
        <v>0</v>
      </c>
      <c r="E781" s="18" t="str">
        <f>IFERROR(VLOOKUP(D781,Curso!$B$6:$B$1001,1,FALSE),"No encontrado")</f>
        <v>No encontrado</v>
      </c>
      <c r="F781" s="18" t="b">
        <f t="shared" si="20"/>
        <v>0</v>
      </c>
    </row>
    <row r="782" spans="4:6" x14ac:dyDescent="0.2">
      <c r="D782" s="18">
        <f>Estudiante!E784</f>
        <v>0</v>
      </c>
      <c r="E782" s="18" t="str">
        <f>IFERROR(VLOOKUP(D782,Curso!$B$6:$B$1001,1,FALSE),"No encontrado")</f>
        <v>No encontrado</v>
      </c>
      <c r="F782" s="18" t="b">
        <f t="shared" si="20"/>
        <v>0</v>
      </c>
    </row>
    <row r="783" spans="4:6" x14ac:dyDescent="0.2">
      <c r="D783" s="18">
        <f>Estudiante!E785</f>
        <v>0</v>
      </c>
      <c r="E783" s="18" t="str">
        <f>IFERROR(VLOOKUP(D783,Curso!$B$6:$B$1001,1,FALSE),"No encontrado")</f>
        <v>No encontrado</v>
      </c>
      <c r="F783" s="18" t="b">
        <f t="shared" si="20"/>
        <v>0</v>
      </c>
    </row>
    <row r="784" spans="4:6" x14ac:dyDescent="0.2">
      <c r="D784" s="18">
        <f>Estudiante!E786</f>
        <v>0</v>
      </c>
      <c r="E784" s="18" t="str">
        <f>IFERROR(VLOOKUP(D784,Curso!$B$6:$B$1001,1,FALSE),"No encontrado")</f>
        <v>No encontrado</v>
      </c>
      <c r="F784" s="18" t="b">
        <f t="shared" si="20"/>
        <v>0</v>
      </c>
    </row>
    <row r="785" spans="4:6" x14ac:dyDescent="0.2">
      <c r="D785" s="18">
        <f>Estudiante!E787</f>
        <v>0</v>
      </c>
      <c r="E785" s="18" t="str">
        <f>IFERROR(VLOOKUP(D785,Curso!$B$6:$B$1001,1,FALSE),"No encontrado")</f>
        <v>No encontrado</v>
      </c>
      <c r="F785" s="18" t="b">
        <f t="shared" si="20"/>
        <v>0</v>
      </c>
    </row>
    <row r="786" spans="4:6" x14ac:dyDescent="0.2">
      <c r="D786" s="18">
        <f>Estudiante!E788</f>
        <v>0</v>
      </c>
      <c r="E786" s="18" t="str">
        <f>IFERROR(VLOOKUP(D786,Curso!$B$6:$B$1001,1,FALSE),"No encontrado")</f>
        <v>No encontrado</v>
      </c>
      <c r="F786" s="18" t="b">
        <f t="shared" si="20"/>
        <v>0</v>
      </c>
    </row>
    <row r="787" spans="4:6" x14ac:dyDescent="0.2">
      <c r="D787" s="18">
        <f>Estudiante!E789</f>
        <v>0</v>
      </c>
      <c r="E787" s="18" t="str">
        <f>IFERROR(VLOOKUP(D787,Curso!$B$6:$B$1001,1,FALSE),"No encontrado")</f>
        <v>No encontrado</v>
      </c>
      <c r="F787" s="18" t="b">
        <f t="shared" si="20"/>
        <v>0</v>
      </c>
    </row>
    <row r="788" spans="4:6" x14ac:dyDescent="0.2">
      <c r="D788" s="18">
        <f>Estudiante!E790</f>
        <v>0</v>
      </c>
      <c r="E788" s="18" t="str">
        <f>IFERROR(VLOOKUP(D788,Curso!$B$6:$B$1001,1,FALSE),"No encontrado")</f>
        <v>No encontrado</v>
      </c>
      <c r="F788" s="18" t="b">
        <f t="shared" si="20"/>
        <v>0</v>
      </c>
    </row>
    <row r="789" spans="4:6" x14ac:dyDescent="0.2">
      <c r="D789" s="18">
        <f>Estudiante!E791</f>
        <v>0</v>
      </c>
      <c r="E789" s="18" t="str">
        <f>IFERROR(VLOOKUP(D789,Curso!$B$6:$B$1001,1,FALSE),"No encontrado")</f>
        <v>No encontrado</v>
      </c>
      <c r="F789" s="18" t="b">
        <f t="shared" si="20"/>
        <v>0</v>
      </c>
    </row>
    <row r="790" spans="4:6" x14ac:dyDescent="0.2">
      <c r="D790" s="18">
        <f>Estudiante!E792</f>
        <v>0</v>
      </c>
      <c r="E790" s="18" t="str">
        <f>IFERROR(VLOOKUP(D790,Curso!$B$6:$B$1001,1,FALSE),"No encontrado")</f>
        <v>No encontrado</v>
      </c>
      <c r="F790" s="18" t="b">
        <f t="shared" si="20"/>
        <v>0</v>
      </c>
    </row>
    <row r="791" spans="4:6" x14ac:dyDescent="0.2">
      <c r="D791" s="18">
        <f>Estudiante!E793</f>
        <v>0</v>
      </c>
      <c r="E791" s="18" t="str">
        <f>IFERROR(VLOOKUP(D791,Curso!$B$6:$B$1001,1,FALSE),"No encontrado")</f>
        <v>No encontrado</v>
      </c>
      <c r="F791" s="18" t="b">
        <f t="shared" si="20"/>
        <v>0</v>
      </c>
    </row>
    <row r="792" spans="4:6" x14ac:dyDescent="0.2">
      <c r="D792" s="18">
        <f>Estudiante!E794</f>
        <v>0</v>
      </c>
      <c r="E792" s="18" t="str">
        <f>IFERROR(VLOOKUP(D792,Curso!$B$6:$B$1001,1,FALSE),"No encontrado")</f>
        <v>No encontrado</v>
      </c>
      <c r="F792" s="18" t="b">
        <f t="shared" si="20"/>
        <v>0</v>
      </c>
    </row>
    <row r="793" spans="4:6" x14ac:dyDescent="0.2">
      <c r="D793" s="18">
        <f>Estudiante!E795</f>
        <v>0</v>
      </c>
      <c r="E793" s="18" t="str">
        <f>IFERROR(VLOOKUP(D793,Curso!$B$6:$B$1001,1,FALSE),"No encontrado")</f>
        <v>No encontrado</v>
      </c>
      <c r="F793" s="18" t="b">
        <f t="shared" si="20"/>
        <v>0</v>
      </c>
    </row>
    <row r="794" spans="4:6" x14ac:dyDescent="0.2">
      <c r="D794" s="18">
        <f>Estudiante!E796</f>
        <v>0</v>
      </c>
      <c r="E794" s="18" t="str">
        <f>IFERROR(VLOOKUP(D794,Curso!$B$6:$B$1001,1,FALSE),"No encontrado")</f>
        <v>No encontrado</v>
      </c>
      <c r="F794" s="18" t="b">
        <f t="shared" si="20"/>
        <v>0</v>
      </c>
    </row>
    <row r="795" spans="4:6" x14ac:dyDescent="0.2">
      <c r="D795" s="18">
        <f>Estudiante!E797</f>
        <v>0</v>
      </c>
      <c r="E795" s="18" t="str">
        <f>IFERROR(VLOOKUP(D795,Curso!$B$6:$B$1001,1,FALSE),"No encontrado")</f>
        <v>No encontrado</v>
      </c>
      <c r="F795" s="18" t="b">
        <f t="shared" si="20"/>
        <v>0</v>
      </c>
    </row>
    <row r="796" spans="4:6" x14ac:dyDescent="0.2">
      <c r="D796" s="18">
        <f>Estudiante!E798</f>
        <v>0</v>
      </c>
      <c r="E796" s="18" t="str">
        <f>IFERROR(VLOOKUP(D796,Curso!$B$6:$B$1001,1,FALSE),"No encontrado")</f>
        <v>No encontrado</v>
      </c>
      <c r="F796" s="18" t="b">
        <f t="shared" si="20"/>
        <v>0</v>
      </c>
    </row>
    <row r="797" spans="4:6" x14ac:dyDescent="0.2">
      <c r="D797" s="18">
        <f>Estudiante!E799</f>
        <v>0</v>
      </c>
      <c r="E797" s="18" t="str">
        <f>IFERROR(VLOOKUP(D797,Curso!$B$6:$B$1001,1,FALSE),"No encontrado")</f>
        <v>No encontrado</v>
      </c>
      <c r="F797" s="18" t="b">
        <f t="shared" si="20"/>
        <v>0</v>
      </c>
    </row>
    <row r="798" spans="4:6" x14ac:dyDescent="0.2">
      <c r="D798" s="18">
        <f>Estudiante!E800</f>
        <v>0</v>
      </c>
      <c r="E798" s="18" t="str">
        <f>IFERROR(VLOOKUP(D798,Curso!$B$6:$B$1001,1,FALSE),"No encontrado")</f>
        <v>No encontrado</v>
      </c>
      <c r="F798" s="18" t="b">
        <f t="shared" si="20"/>
        <v>0</v>
      </c>
    </row>
    <row r="799" spans="4:6" x14ac:dyDescent="0.2">
      <c r="D799" s="18">
        <f>Estudiante!E801</f>
        <v>0</v>
      </c>
      <c r="E799" s="18" t="str">
        <f>IFERROR(VLOOKUP(D799,Curso!$B$6:$B$1001,1,FALSE),"No encontrado")</f>
        <v>No encontrado</v>
      </c>
      <c r="F799" s="18" t="b">
        <f t="shared" si="20"/>
        <v>0</v>
      </c>
    </row>
    <row r="800" spans="4:6" x14ac:dyDescent="0.2">
      <c r="D800" s="18">
        <f>Estudiante!E802</f>
        <v>0</v>
      </c>
      <c r="E800" s="18" t="str">
        <f>IFERROR(VLOOKUP(D800,Curso!$B$6:$B$1001,1,FALSE),"No encontrado")</f>
        <v>No encontrado</v>
      </c>
      <c r="F800" s="18" t="b">
        <f t="shared" si="20"/>
        <v>0</v>
      </c>
    </row>
    <row r="801" spans="4:6" x14ac:dyDescent="0.2">
      <c r="D801" s="18">
        <f>Estudiante!E803</f>
        <v>0</v>
      </c>
      <c r="E801" s="18" t="str">
        <f>IFERROR(VLOOKUP(D801,Curso!$B$6:$B$1001,1,FALSE),"No encontrado")</f>
        <v>No encontrado</v>
      </c>
      <c r="F801" s="18" t="b">
        <f t="shared" si="20"/>
        <v>0</v>
      </c>
    </row>
    <row r="802" spans="4:6" x14ac:dyDescent="0.2">
      <c r="D802" s="18">
        <f>Estudiante!E804</f>
        <v>0</v>
      </c>
      <c r="E802" s="18" t="str">
        <f>IFERROR(VLOOKUP(D802,Curso!$B$6:$B$1001,1,FALSE),"No encontrado")</f>
        <v>No encontrado</v>
      </c>
      <c r="F802" s="18" t="b">
        <f t="shared" si="20"/>
        <v>0</v>
      </c>
    </row>
    <row r="803" spans="4:6" x14ac:dyDescent="0.2">
      <c r="D803" s="18">
        <f>Estudiante!E805</f>
        <v>0</v>
      </c>
      <c r="E803" s="18" t="str">
        <f>IFERROR(VLOOKUP(D803,Curso!$B$6:$B$1001,1,FALSE),"No encontrado")</f>
        <v>No encontrado</v>
      </c>
      <c r="F803" s="18" t="b">
        <f t="shared" si="20"/>
        <v>0</v>
      </c>
    </row>
    <row r="804" spans="4:6" x14ac:dyDescent="0.2">
      <c r="D804" s="18">
        <f>Estudiante!E806</f>
        <v>0</v>
      </c>
      <c r="E804" s="18" t="str">
        <f>IFERROR(VLOOKUP(D804,Curso!$B$6:$B$1001,1,FALSE),"No encontrado")</f>
        <v>No encontrado</v>
      </c>
      <c r="F804" s="18" t="b">
        <f t="shared" si="20"/>
        <v>0</v>
      </c>
    </row>
    <row r="805" spans="4:6" x14ac:dyDescent="0.2">
      <c r="D805" s="18">
        <f>Estudiante!E807</f>
        <v>0</v>
      </c>
      <c r="E805" s="18" t="str">
        <f>IFERROR(VLOOKUP(D805,Curso!$B$6:$B$1001,1,FALSE),"No encontrado")</f>
        <v>No encontrado</v>
      </c>
      <c r="F805" s="18" t="b">
        <f t="shared" si="20"/>
        <v>0</v>
      </c>
    </row>
    <row r="806" spans="4:6" x14ac:dyDescent="0.2">
      <c r="D806" s="18">
        <f>Estudiante!E808</f>
        <v>0</v>
      </c>
      <c r="E806" s="18" t="str">
        <f>IFERROR(VLOOKUP(D806,Curso!$B$6:$B$1001,1,FALSE),"No encontrado")</f>
        <v>No encontrado</v>
      </c>
      <c r="F806" s="18" t="b">
        <f t="shared" si="20"/>
        <v>0</v>
      </c>
    </row>
    <row r="807" spans="4:6" x14ac:dyDescent="0.2">
      <c r="D807" s="18">
        <f>Estudiante!E809</f>
        <v>0</v>
      </c>
      <c r="E807" s="18" t="str">
        <f>IFERROR(VLOOKUP(D807,Curso!$B$6:$B$1001,1,FALSE),"No encontrado")</f>
        <v>No encontrado</v>
      </c>
      <c r="F807" s="18" t="b">
        <f t="shared" si="20"/>
        <v>0</v>
      </c>
    </row>
    <row r="808" spans="4:6" x14ac:dyDescent="0.2">
      <c r="D808" s="18">
        <f>Estudiante!E810</f>
        <v>0</v>
      </c>
      <c r="E808" s="18" t="str">
        <f>IFERROR(VLOOKUP(D808,Curso!$B$6:$B$1001,1,FALSE),"No encontrado")</f>
        <v>No encontrado</v>
      </c>
      <c r="F808" s="18" t="b">
        <f t="shared" si="20"/>
        <v>0</v>
      </c>
    </row>
    <row r="809" spans="4:6" x14ac:dyDescent="0.2">
      <c r="D809" s="18">
        <f>Estudiante!E811</f>
        <v>0</v>
      </c>
      <c r="E809" s="18" t="str">
        <f>IFERROR(VLOOKUP(D809,Curso!$B$6:$B$1001,1,FALSE),"No encontrado")</f>
        <v>No encontrado</v>
      </c>
      <c r="F809" s="18" t="b">
        <f t="shared" si="20"/>
        <v>0</v>
      </c>
    </row>
    <row r="810" spans="4:6" x14ac:dyDescent="0.2">
      <c r="D810" s="18">
        <f>Estudiante!E812</f>
        <v>0</v>
      </c>
      <c r="E810" s="18" t="str">
        <f>IFERROR(VLOOKUP(D810,Curso!$B$6:$B$1001,1,FALSE),"No encontrado")</f>
        <v>No encontrado</v>
      </c>
      <c r="F810" s="18" t="b">
        <f t="shared" si="20"/>
        <v>0</v>
      </c>
    </row>
    <row r="811" spans="4:6" x14ac:dyDescent="0.2">
      <c r="D811" s="18">
        <f>Estudiante!E813</f>
        <v>0</v>
      </c>
      <c r="E811" s="18" t="str">
        <f>IFERROR(VLOOKUP(D811,Curso!$B$6:$B$1001,1,FALSE),"No encontrado")</f>
        <v>No encontrado</v>
      </c>
      <c r="F811" s="18" t="b">
        <f t="shared" si="20"/>
        <v>0</v>
      </c>
    </row>
    <row r="812" spans="4:6" x14ac:dyDescent="0.2">
      <c r="D812" s="18">
        <f>Estudiante!E814</f>
        <v>0</v>
      </c>
      <c r="E812" s="18" t="str">
        <f>IFERROR(VLOOKUP(D812,Curso!$B$6:$B$1001,1,FALSE),"No encontrado")</f>
        <v>No encontrado</v>
      </c>
      <c r="F812" s="18" t="b">
        <f t="shared" si="20"/>
        <v>0</v>
      </c>
    </row>
    <row r="813" spans="4:6" x14ac:dyDescent="0.2">
      <c r="D813" s="18">
        <f>Estudiante!E815</f>
        <v>0</v>
      </c>
      <c r="E813" s="18" t="str">
        <f>IFERROR(VLOOKUP(D813,Curso!$B$6:$B$1001,1,FALSE),"No encontrado")</f>
        <v>No encontrado</v>
      </c>
      <c r="F813" s="18" t="b">
        <f t="shared" si="20"/>
        <v>0</v>
      </c>
    </row>
    <row r="814" spans="4:6" x14ac:dyDescent="0.2">
      <c r="D814" s="18">
        <f>Estudiante!E816</f>
        <v>0</v>
      </c>
      <c r="E814" s="18" t="str">
        <f>IFERROR(VLOOKUP(D814,Curso!$B$6:$B$1001,1,FALSE),"No encontrado")</f>
        <v>No encontrado</v>
      </c>
      <c r="F814" s="18" t="b">
        <f t="shared" si="20"/>
        <v>0</v>
      </c>
    </row>
    <row r="815" spans="4:6" x14ac:dyDescent="0.2">
      <c r="D815" s="18">
        <f>Estudiante!E817</f>
        <v>0</v>
      </c>
      <c r="E815" s="18" t="str">
        <f>IFERROR(VLOOKUP(D815,Curso!$B$6:$B$1001,1,FALSE),"No encontrado")</f>
        <v>No encontrado</v>
      </c>
      <c r="F815" s="18" t="b">
        <f t="shared" si="20"/>
        <v>0</v>
      </c>
    </row>
    <row r="816" spans="4:6" x14ac:dyDescent="0.2">
      <c r="D816" s="18">
        <f>Estudiante!E818</f>
        <v>0</v>
      </c>
      <c r="E816" s="18" t="str">
        <f>IFERROR(VLOOKUP(D816,Curso!$B$6:$B$1001,1,FALSE),"No encontrado")</f>
        <v>No encontrado</v>
      </c>
      <c r="F816" s="18" t="b">
        <f t="shared" si="20"/>
        <v>0</v>
      </c>
    </row>
    <row r="817" spans="4:6" x14ac:dyDescent="0.2">
      <c r="D817" s="18">
        <f>Estudiante!E819</f>
        <v>0</v>
      </c>
      <c r="E817" s="18" t="str">
        <f>IFERROR(VLOOKUP(D817,Curso!$B$6:$B$1001,1,FALSE),"No encontrado")</f>
        <v>No encontrado</v>
      </c>
      <c r="F817" s="18" t="b">
        <f t="shared" si="20"/>
        <v>0</v>
      </c>
    </row>
    <row r="818" spans="4:6" x14ac:dyDescent="0.2">
      <c r="D818" s="18">
        <f>Estudiante!E820</f>
        <v>0</v>
      </c>
      <c r="E818" s="18" t="str">
        <f>IFERROR(VLOOKUP(D818,Curso!$B$6:$B$1001,1,FALSE),"No encontrado")</f>
        <v>No encontrado</v>
      </c>
      <c r="F818" s="18" t="b">
        <f t="shared" si="20"/>
        <v>0</v>
      </c>
    </row>
    <row r="819" spans="4:6" x14ac:dyDescent="0.2">
      <c r="D819" s="18">
        <f>Estudiante!E821</f>
        <v>0</v>
      </c>
      <c r="E819" s="18" t="str">
        <f>IFERROR(VLOOKUP(D819,Curso!$B$6:$B$1001,1,FALSE),"No encontrado")</f>
        <v>No encontrado</v>
      </c>
      <c r="F819" s="18" t="b">
        <f t="shared" si="20"/>
        <v>0</v>
      </c>
    </row>
    <row r="820" spans="4:6" x14ac:dyDescent="0.2">
      <c r="D820" s="18">
        <f>Estudiante!E822</f>
        <v>0</v>
      </c>
      <c r="E820" s="18" t="str">
        <f>IFERROR(VLOOKUP(D820,Curso!$B$6:$B$1001,1,FALSE),"No encontrado")</f>
        <v>No encontrado</v>
      </c>
      <c r="F820" s="18" t="b">
        <f t="shared" si="20"/>
        <v>0</v>
      </c>
    </row>
    <row r="821" spans="4:6" x14ac:dyDescent="0.2">
      <c r="D821" s="18">
        <f>Estudiante!E823</f>
        <v>0</v>
      </c>
      <c r="E821" s="18" t="str">
        <f>IFERROR(VLOOKUP(D821,Curso!$B$6:$B$1001,1,FALSE),"No encontrado")</f>
        <v>No encontrado</v>
      </c>
      <c r="F821" s="18" t="b">
        <f t="shared" si="20"/>
        <v>0</v>
      </c>
    </row>
    <row r="822" spans="4:6" x14ac:dyDescent="0.2">
      <c r="D822" s="18">
        <f>Estudiante!E824</f>
        <v>0</v>
      </c>
      <c r="E822" s="18" t="str">
        <f>IFERROR(VLOOKUP(D822,Curso!$B$6:$B$1001,1,FALSE),"No encontrado")</f>
        <v>No encontrado</v>
      </c>
      <c r="F822" s="18" t="b">
        <f t="shared" si="20"/>
        <v>0</v>
      </c>
    </row>
    <row r="823" spans="4:6" x14ac:dyDescent="0.2">
      <c r="D823" s="18">
        <f>Estudiante!E825</f>
        <v>0</v>
      </c>
      <c r="E823" s="18" t="str">
        <f>IFERROR(VLOOKUP(D823,Curso!$B$6:$B$1001,1,FALSE),"No encontrado")</f>
        <v>No encontrado</v>
      </c>
      <c r="F823" s="18" t="b">
        <f t="shared" si="20"/>
        <v>0</v>
      </c>
    </row>
    <row r="824" spans="4:6" x14ac:dyDescent="0.2">
      <c r="D824" s="18">
        <f>Estudiante!E826</f>
        <v>0</v>
      </c>
      <c r="E824" s="18" t="str">
        <f>IFERROR(VLOOKUP(D824,Curso!$B$6:$B$1001,1,FALSE),"No encontrado")</f>
        <v>No encontrado</v>
      </c>
      <c r="F824" s="18" t="b">
        <f t="shared" si="20"/>
        <v>0</v>
      </c>
    </row>
    <row r="825" spans="4:6" x14ac:dyDescent="0.2">
      <c r="D825" s="18">
        <f>Estudiante!E827</f>
        <v>0</v>
      </c>
      <c r="E825" s="18" t="str">
        <f>IFERROR(VLOOKUP(D825,Curso!$B$6:$B$1001,1,FALSE),"No encontrado")</f>
        <v>No encontrado</v>
      </c>
      <c r="F825" s="18" t="b">
        <f t="shared" si="20"/>
        <v>0</v>
      </c>
    </row>
    <row r="826" spans="4:6" x14ac:dyDescent="0.2">
      <c r="D826" s="18">
        <f>Estudiante!E828</f>
        <v>0</v>
      </c>
      <c r="E826" s="18" t="str">
        <f>IFERROR(VLOOKUP(D826,Curso!$B$6:$B$1001,1,FALSE),"No encontrado")</f>
        <v>No encontrado</v>
      </c>
      <c r="F826" s="18" t="b">
        <f t="shared" si="20"/>
        <v>0</v>
      </c>
    </row>
    <row r="827" spans="4:6" x14ac:dyDescent="0.2">
      <c r="D827" s="18">
        <f>Estudiante!E829</f>
        <v>0</v>
      </c>
      <c r="E827" s="18" t="str">
        <f>IFERROR(VLOOKUP(D827,Curso!$B$6:$B$1001,1,FALSE),"No encontrado")</f>
        <v>No encontrado</v>
      </c>
      <c r="F827" s="18" t="b">
        <f t="shared" si="20"/>
        <v>0</v>
      </c>
    </row>
    <row r="828" spans="4:6" x14ac:dyDescent="0.2">
      <c r="D828" s="18">
        <f>Estudiante!E830</f>
        <v>0</v>
      </c>
      <c r="E828" s="18" t="str">
        <f>IFERROR(VLOOKUP(D828,Curso!$B$6:$B$1001,1,FALSE),"No encontrado")</f>
        <v>No encontrado</v>
      </c>
      <c r="F828" s="18" t="b">
        <f t="shared" si="20"/>
        <v>0</v>
      </c>
    </row>
    <row r="829" spans="4:6" x14ac:dyDescent="0.2">
      <c r="D829" s="18">
        <f>Estudiante!E831</f>
        <v>0</v>
      </c>
      <c r="E829" s="18" t="str">
        <f>IFERROR(VLOOKUP(D829,Curso!$B$6:$B$1001,1,FALSE),"No encontrado")</f>
        <v>No encontrado</v>
      </c>
      <c r="F829" s="18" t="b">
        <f t="shared" si="20"/>
        <v>0</v>
      </c>
    </row>
    <row r="830" spans="4:6" x14ac:dyDescent="0.2">
      <c r="D830" s="18">
        <f>Estudiante!E832</f>
        <v>0</v>
      </c>
      <c r="E830" s="18" t="str">
        <f>IFERROR(VLOOKUP(D830,Curso!$B$6:$B$1001,1,FALSE),"No encontrado")</f>
        <v>No encontrado</v>
      </c>
      <c r="F830" s="18" t="b">
        <f t="shared" si="20"/>
        <v>0</v>
      </c>
    </row>
    <row r="831" spans="4:6" x14ac:dyDescent="0.2">
      <c r="D831" s="18">
        <f>Estudiante!E833</f>
        <v>0</v>
      </c>
      <c r="E831" s="18" t="str">
        <f>IFERROR(VLOOKUP(D831,Curso!$B$6:$B$1001,1,FALSE),"No encontrado")</f>
        <v>No encontrado</v>
      </c>
      <c r="F831" s="18" t="b">
        <f t="shared" si="20"/>
        <v>0</v>
      </c>
    </row>
    <row r="832" spans="4:6" x14ac:dyDescent="0.2">
      <c r="D832" s="18">
        <f>Estudiante!E834</f>
        <v>0</v>
      </c>
      <c r="E832" s="18" t="str">
        <f>IFERROR(VLOOKUP(D832,Curso!$B$6:$B$1001,1,FALSE),"No encontrado")</f>
        <v>No encontrado</v>
      </c>
      <c r="F832" s="18" t="b">
        <f t="shared" si="20"/>
        <v>0</v>
      </c>
    </row>
    <row r="833" spans="4:6" x14ac:dyDescent="0.2">
      <c r="D833" s="18">
        <f>Estudiante!E835</f>
        <v>0</v>
      </c>
      <c r="E833" s="18" t="str">
        <f>IFERROR(VLOOKUP(D833,Curso!$B$6:$B$1001,1,FALSE),"No encontrado")</f>
        <v>No encontrado</v>
      </c>
      <c r="F833" s="18" t="b">
        <f t="shared" si="20"/>
        <v>0</v>
      </c>
    </row>
    <row r="834" spans="4:6" x14ac:dyDescent="0.2">
      <c r="D834" s="18">
        <f>Estudiante!E836</f>
        <v>0</v>
      </c>
      <c r="E834" s="18" t="str">
        <f>IFERROR(VLOOKUP(D834,Curso!$B$6:$B$1001,1,FALSE),"No encontrado")</f>
        <v>No encontrado</v>
      </c>
      <c r="F834" s="18" t="b">
        <f t="shared" si="20"/>
        <v>0</v>
      </c>
    </row>
    <row r="835" spans="4:6" x14ac:dyDescent="0.2">
      <c r="D835" s="18">
        <f>Estudiante!E837</f>
        <v>0</v>
      </c>
      <c r="E835" s="18" t="str">
        <f>IFERROR(VLOOKUP(D835,Curso!$B$6:$B$1001,1,FALSE),"No encontrado")</f>
        <v>No encontrado</v>
      </c>
      <c r="F835" s="18" t="b">
        <f t="shared" si="20"/>
        <v>0</v>
      </c>
    </row>
    <row r="836" spans="4:6" x14ac:dyDescent="0.2">
      <c r="D836" s="18">
        <f>Estudiante!E838</f>
        <v>0</v>
      </c>
      <c r="E836" s="18" t="str">
        <f>IFERROR(VLOOKUP(D836,Curso!$B$6:$B$1001,1,FALSE),"No encontrado")</f>
        <v>No encontrado</v>
      </c>
      <c r="F836" s="18" t="b">
        <f t="shared" ref="F836:F899" si="21">EXACT(D836,E836)</f>
        <v>0</v>
      </c>
    </row>
    <row r="837" spans="4:6" x14ac:dyDescent="0.2">
      <c r="D837" s="18">
        <f>Estudiante!E839</f>
        <v>0</v>
      </c>
      <c r="E837" s="18" t="str">
        <f>IFERROR(VLOOKUP(D837,Curso!$B$6:$B$1001,1,FALSE),"No encontrado")</f>
        <v>No encontrado</v>
      </c>
      <c r="F837" s="18" t="b">
        <f t="shared" si="21"/>
        <v>0</v>
      </c>
    </row>
    <row r="838" spans="4:6" x14ac:dyDescent="0.2">
      <c r="D838" s="18">
        <f>Estudiante!E840</f>
        <v>0</v>
      </c>
      <c r="E838" s="18" t="str">
        <f>IFERROR(VLOOKUP(D838,Curso!$B$6:$B$1001,1,FALSE),"No encontrado")</f>
        <v>No encontrado</v>
      </c>
      <c r="F838" s="18" t="b">
        <f t="shared" si="21"/>
        <v>0</v>
      </c>
    </row>
    <row r="839" spans="4:6" x14ac:dyDescent="0.2">
      <c r="D839" s="18">
        <f>Estudiante!E841</f>
        <v>0</v>
      </c>
      <c r="E839" s="18" t="str">
        <f>IFERROR(VLOOKUP(D839,Curso!$B$6:$B$1001,1,FALSE),"No encontrado")</f>
        <v>No encontrado</v>
      </c>
      <c r="F839" s="18" t="b">
        <f t="shared" si="21"/>
        <v>0</v>
      </c>
    </row>
    <row r="840" spans="4:6" x14ac:dyDescent="0.2">
      <c r="D840" s="18">
        <f>Estudiante!E842</f>
        <v>0</v>
      </c>
      <c r="E840" s="18" t="str">
        <f>IFERROR(VLOOKUP(D840,Curso!$B$6:$B$1001,1,FALSE),"No encontrado")</f>
        <v>No encontrado</v>
      </c>
      <c r="F840" s="18" t="b">
        <f t="shared" si="21"/>
        <v>0</v>
      </c>
    </row>
    <row r="841" spans="4:6" x14ac:dyDescent="0.2">
      <c r="D841" s="18">
        <f>Estudiante!E843</f>
        <v>0</v>
      </c>
      <c r="E841" s="18" t="str">
        <f>IFERROR(VLOOKUP(D841,Curso!$B$6:$B$1001,1,FALSE),"No encontrado")</f>
        <v>No encontrado</v>
      </c>
      <c r="F841" s="18" t="b">
        <f t="shared" si="21"/>
        <v>0</v>
      </c>
    </row>
    <row r="842" spans="4:6" x14ac:dyDescent="0.2">
      <c r="D842" s="18">
        <f>Estudiante!E844</f>
        <v>0</v>
      </c>
      <c r="E842" s="18" t="str">
        <f>IFERROR(VLOOKUP(D842,Curso!$B$6:$B$1001,1,FALSE),"No encontrado")</f>
        <v>No encontrado</v>
      </c>
      <c r="F842" s="18" t="b">
        <f t="shared" si="21"/>
        <v>0</v>
      </c>
    </row>
    <row r="843" spans="4:6" x14ac:dyDescent="0.2">
      <c r="D843" s="18">
        <f>Estudiante!E845</f>
        <v>0</v>
      </c>
      <c r="E843" s="18" t="str">
        <f>IFERROR(VLOOKUP(D843,Curso!$B$6:$B$1001,1,FALSE),"No encontrado")</f>
        <v>No encontrado</v>
      </c>
      <c r="F843" s="18" t="b">
        <f t="shared" si="21"/>
        <v>0</v>
      </c>
    </row>
    <row r="844" spans="4:6" x14ac:dyDescent="0.2">
      <c r="D844" s="18">
        <f>Estudiante!E846</f>
        <v>0</v>
      </c>
      <c r="E844" s="18" t="str">
        <f>IFERROR(VLOOKUP(D844,Curso!$B$6:$B$1001,1,FALSE),"No encontrado")</f>
        <v>No encontrado</v>
      </c>
      <c r="F844" s="18" t="b">
        <f t="shared" si="21"/>
        <v>0</v>
      </c>
    </row>
    <row r="845" spans="4:6" x14ac:dyDescent="0.2">
      <c r="D845" s="18">
        <f>Estudiante!E847</f>
        <v>0</v>
      </c>
      <c r="E845" s="18" t="str">
        <f>IFERROR(VLOOKUP(D845,Curso!$B$6:$B$1001,1,FALSE),"No encontrado")</f>
        <v>No encontrado</v>
      </c>
      <c r="F845" s="18" t="b">
        <f t="shared" si="21"/>
        <v>0</v>
      </c>
    </row>
    <row r="846" spans="4:6" x14ac:dyDescent="0.2">
      <c r="D846" s="18">
        <f>Estudiante!E848</f>
        <v>0</v>
      </c>
      <c r="E846" s="18" t="str">
        <f>IFERROR(VLOOKUP(D846,Curso!$B$6:$B$1001,1,FALSE),"No encontrado")</f>
        <v>No encontrado</v>
      </c>
      <c r="F846" s="18" t="b">
        <f t="shared" si="21"/>
        <v>0</v>
      </c>
    </row>
    <row r="847" spans="4:6" x14ac:dyDescent="0.2">
      <c r="D847" s="18">
        <f>Estudiante!E849</f>
        <v>0</v>
      </c>
      <c r="E847" s="18" t="str">
        <f>IFERROR(VLOOKUP(D847,Curso!$B$6:$B$1001,1,FALSE),"No encontrado")</f>
        <v>No encontrado</v>
      </c>
      <c r="F847" s="18" t="b">
        <f t="shared" si="21"/>
        <v>0</v>
      </c>
    </row>
    <row r="848" spans="4:6" x14ac:dyDescent="0.2">
      <c r="D848" s="18">
        <f>Estudiante!E850</f>
        <v>0</v>
      </c>
      <c r="E848" s="18" t="str">
        <f>IFERROR(VLOOKUP(D848,Curso!$B$6:$B$1001,1,FALSE),"No encontrado")</f>
        <v>No encontrado</v>
      </c>
      <c r="F848" s="18" t="b">
        <f t="shared" si="21"/>
        <v>0</v>
      </c>
    </row>
    <row r="849" spans="4:6" x14ac:dyDescent="0.2">
      <c r="D849" s="18">
        <f>Estudiante!E851</f>
        <v>0</v>
      </c>
      <c r="E849" s="18" t="str">
        <f>IFERROR(VLOOKUP(D849,Curso!$B$6:$B$1001,1,FALSE),"No encontrado")</f>
        <v>No encontrado</v>
      </c>
      <c r="F849" s="18" t="b">
        <f t="shared" si="21"/>
        <v>0</v>
      </c>
    </row>
    <row r="850" spans="4:6" x14ac:dyDescent="0.2">
      <c r="D850" s="18">
        <f>Estudiante!E852</f>
        <v>0</v>
      </c>
      <c r="E850" s="18" t="str">
        <f>IFERROR(VLOOKUP(D850,Curso!$B$6:$B$1001,1,FALSE),"No encontrado")</f>
        <v>No encontrado</v>
      </c>
      <c r="F850" s="18" t="b">
        <f t="shared" si="21"/>
        <v>0</v>
      </c>
    </row>
    <row r="851" spans="4:6" x14ac:dyDescent="0.2">
      <c r="D851" s="18">
        <f>Estudiante!E853</f>
        <v>0</v>
      </c>
      <c r="E851" s="18" t="str">
        <f>IFERROR(VLOOKUP(D851,Curso!$B$6:$B$1001,1,FALSE),"No encontrado")</f>
        <v>No encontrado</v>
      </c>
      <c r="F851" s="18" t="b">
        <f t="shared" si="21"/>
        <v>0</v>
      </c>
    </row>
    <row r="852" spans="4:6" x14ac:dyDescent="0.2">
      <c r="D852" s="18">
        <f>Estudiante!E854</f>
        <v>0</v>
      </c>
      <c r="E852" s="18" t="str">
        <f>IFERROR(VLOOKUP(D852,Curso!$B$6:$B$1001,1,FALSE),"No encontrado")</f>
        <v>No encontrado</v>
      </c>
      <c r="F852" s="18" t="b">
        <f t="shared" si="21"/>
        <v>0</v>
      </c>
    </row>
    <row r="853" spans="4:6" x14ac:dyDescent="0.2">
      <c r="D853" s="18">
        <f>Estudiante!E855</f>
        <v>0</v>
      </c>
      <c r="E853" s="18" t="str">
        <f>IFERROR(VLOOKUP(D853,Curso!$B$6:$B$1001,1,FALSE),"No encontrado")</f>
        <v>No encontrado</v>
      </c>
      <c r="F853" s="18" t="b">
        <f t="shared" si="21"/>
        <v>0</v>
      </c>
    </row>
    <row r="854" spans="4:6" x14ac:dyDescent="0.2">
      <c r="D854" s="18">
        <f>Estudiante!E856</f>
        <v>0</v>
      </c>
      <c r="E854" s="18" t="str">
        <f>IFERROR(VLOOKUP(D854,Curso!$B$6:$B$1001,1,FALSE),"No encontrado")</f>
        <v>No encontrado</v>
      </c>
      <c r="F854" s="18" t="b">
        <f t="shared" si="21"/>
        <v>0</v>
      </c>
    </row>
    <row r="855" spans="4:6" x14ac:dyDescent="0.2">
      <c r="D855" s="18">
        <f>Estudiante!E857</f>
        <v>0</v>
      </c>
      <c r="E855" s="18" t="str">
        <f>IFERROR(VLOOKUP(D855,Curso!$B$6:$B$1001,1,FALSE),"No encontrado")</f>
        <v>No encontrado</v>
      </c>
      <c r="F855" s="18" t="b">
        <f t="shared" si="21"/>
        <v>0</v>
      </c>
    </row>
    <row r="856" spans="4:6" x14ac:dyDescent="0.2">
      <c r="D856" s="18">
        <f>Estudiante!E858</f>
        <v>0</v>
      </c>
      <c r="E856" s="18" t="str">
        <f>IFERROR(VLOOKUP(D856,Curso!$B$6:$B$1001,1,FALSE),"No encontrado")</f>
        <v>No encontrado</v>
      </c>
      <c r="F856" s="18" t="b">
        <f t="shared" si="21"/>
        <v>0</v>
      </c>
    </row>
    <row r="857" spans="4:6" x14ac:dyDescent="0.2">
      <c r="D857" s="18">
        <f>Estudiante!E859</f>
        <v>0</v>
      </c>
      <c r="E857" s="18" t="str">
        <f>IFERROR(VLOOKUP(D857,Curso!$B$6:$B$1001,1,FALSE),"No encontrado")</f>
        <v>No encontrado</v>
      </c>
      <c r="F857" s="18" t="b">
        <f t="shared" si="21"/>
        <v>0</v>
      </c>
    </row>
    <row r="858" spans="4:6" x14ac:dyDescent="0.2">
      <c r="D858" s="18">
        <f>Estudiante!E860</f>
        <v>0</v>
      </c>
      <c r="E858" s="18" t="str">
        <f>IFERROR(VLOOKUP(D858,Curso!$B$6:$B$1001,1,FALSE),"No encontrado")</f>
        <v>No encontrado</v>
      </c>
      <c r="F858" s="18" t="b">
        <f t="shared" si="21"/>
        <v>0</v>
      </c>
    </row>
    <row r="859" spans="4:6" x14ac:dyDescent="0.2">
      <c r="D859" s="18">
        <f>Estudiante!E861</f>
        <v>0</v>
      </c>
      <c r="E859" s="18" t="str">
        <f>IFERROR(VLOOKUP(D859,Curso!$B$6:$B$1001,1,FALSE),"No encontrado")</f>
        <v>No encontrado</v>
      </c>
      <c r="F859" s="18" t="b">
        <f t="shared" si="21"/>
        <v>0</v>
      </c>
    </row>
    <row r="860" spans="4:6" x14ac:dyDescent="0.2">
      <c r="D860" s="18">
        <f>Estudiante!E862</f>
        <v>0</v>
      </c>
      <c r="E860" s="18" t="str">
        <f>IFERROR(VLOOKUP(D860,Curso!$B$6:$B$1001,1,FALSE),"No encontrado")</f>
        <v>No encontrado</v>
      </c>
      <c r="F860" s="18" t="b">
        <f t="shared" si="21"/>
        <v>0</v>
      </c>
    </row>
    <row r="861" spans="4:6" x14ac:dyDescent="0.2">
      <c r="D861" s="18">
        <f>Estudiante!E863</f>
        <v>0</v>
      </c>
      <c r="E861" s="18" t="str">
        <f>IFERROR(VLOOKUP(D861,Curso!$B$6:$B$1001,1,FALSE),"No encontrado")</f>
        <v>No encontrado</v>
      </c>
      <c r="F861" s="18" t="b">
        <f t="shared" si="21"/>
        <v>0</v>
      </c>
    </row>
    <row r="862" spans="4:6" x14ac:dyDescent="0.2">
      <c r="D862" s="18">
        <f>Estudiante!E864</f>
        <v>0</v>
      </c>
      <c r="E862" s="18" t="str">
        <f>IFERROR(VLOOKUP(D862,Curso!$B$6:$B$1001,1,FALSE),"No encontrado")</f>
        <v>No encontrado</v>
      </c>
      <c r="F862" s="18" t="b">
        <f t="shared" si="21"/>
        <v>0</v>
      </c>
    </row>
    <row r="863" spans="4:6" x14ac:dyDescent="0.2">
      <c r="D863" s="18">
        <f>Estudiante!E865</f>
        <v>0</v>
      </c>
      <c r="E863" s="18" t="str">
        <f>IFERROR(VLOOKUP(D863,Curso!$B$6:$B$1001,1,FALSE),"No encontrado")</f>
        <v>No encontrado</v>
      </c>
      <c r="F863" s="18" t="b">
        <f t="shared" si="21"/>
        <v>0</v>
      </c>
    </row>
    <row r="864" spans="4:6" x14ac:dyDescent="0.2">
      <c r="D864" s="18">
        <f>Estudiante!E866</f>
        <v>0</v>
      </c>
      <c r="E864" s="18" t="str">
        <f>IFERROR(VLOOKUP(D864,Curso!$B$6:$B$1001,1,FALSE),"No encontrado")</f>
        <v>No encontrado</v>
      </c>
      <c r="F864" s="18" t="b">
        <f t="shared" si="21"/>
        <v>0</v>
      </c>
    </row>
    <row r="865" spans="4:6" x14ac:dyDescent="0.2">
      <c r="D865" s="18">
        <f>Estudiante!E867</f>
        <v>0</v>
      </c>
      <c r="E865" s="18" t="str">
        <f>IFERROR(VLOOKUP(D865,Curso!$B$6:$B$1001,1,FALSE),"No encontrado")</f>
        <v>No encontrado</v>
      </c>
      <c r="F865" s="18" t="b">
        <f t="shared" si="21"/>
        <v>0</v>
      </c>
    </row>
    <row r="866" spans="4:6" x14ac:dyDescent="0.2">
      <c r="D866" s="18">
        <f>Estudiante!E868</f>
        <v>0</v>
      </c>
      <c r="E866" s="18" t="str">
        <f>IFERROR(VLOOKUP(D866,Curso!$B$6:$B$1001,1,FALSE),"No encontrado")</f>
        <v>No encontrado</v>
      </c>
      <c r="F866" s="18" t="b">
        <f t="shared" si="21"/>
        <v>0</v>
      </c>
    </row>
    <row r="867" spans="4:6" x14ac:dyDescent="0.2">
      <c r="D867" s="18">
        <f>Estudiante!E869</f>
        <v>0</v>
      </c>
      <c r="E867" s="18" t="str">
        <f>IFERROR(VLOOKUP(D867,Curso!$B$6:$B$1001,1,FALSE),"No encontrado")</f>
        <v>No encontrado</v>
      </c>
      <c r="F867" s="18" t="b">
        <f t="shared" si="21"/>
        <v>0</v>
      </c>
    </row>
    <row r="868" spans="4:6" x14ac:dyDescent="0.2">
      <c r="D868" s="18">
        <f>Estudiante!E870</f>
        <v>0</v>
      </c>
      <c r="E868" s="18" t="str">
        <f>IFERROR(VLOOKUP(D868,Curso!$B$6:$B$1001,1,FALSE),"No encontrado")</f>
        <v>No encontrado</v>
      </c>
      <c r="F868" s="18" t="b">
        <f t="shared" si="21"/>
        <v>0</v>
      </c>
    </row>
    <row r="869" spans="4:6" x14ac:dyDescent="0.2">
      <c r="D869" s="18">
        <f>Estudiante!E871</f>
        <v>0</v>
      </c>
      <c r="E869" s="18" t="str">
        <f>IFERROR(VLOOKUP(D869,Curso!$B$6:$B$1001,1,FALSE),"No encontrado")</f>
        <v>No encontrado</v>
      </c>
      <c r="F869" s="18" t="b">
        <f t="shared" si="21"/>
        <v>0</v>
      </c>
    </row>
    <row r="870" spans="4:6" x14ac:dyDescent="0.2">
      <c r="D870" s="18">
        <f>Estudiante!E872</f>
        <v>0</v>
      </c>
      <c r="E870" s="18" t="str">
        <f>IFERROR(VLOOKUP(D870,Curso!$B$6:$B$1001,1,FALSE),"No encontrado")</f>
        <v>No encontrado</v>
      </c>
      <c r="F870" s="18" t="b">
        <f t="shared" si="21"/>
        <v>0</v>
      </c>
    </row>
    <row r="871" spans="4:6" x14ac:dyDescent="0.2">
      <c r="D871" s="18">
        <f>Estudiante!E873</f>
        <v>0</v>
      </c>
      <c r="E871" s="18" t="str">
        <f>IFERROR(VLOOKUP(D871,Curso!$B$6:$B$1001,1,FALSE),"No encontrado")</f>
        <v>No encontrado</v>
      </c>
      <c r="F871" s="18" t="b">
        <f t="shared" si="21"/>
        <v>0</v>
      </c>
    </row>
    <row r="872" spans="4:6" x14ac:dyDescent="0.2">
      <c r="D872" s="18">
        <f>Estudiante!E874</f>
        <v>0</v>
      </c>
      <c r="E872" s="18" t="str">
        <f>IFERROR(VLOOKUP(D872,Curso!$B$6:$B$1001,1,FALSE),"No encontrado")</f>
        <v>No encontrado</v>
      </c>
      <c r="F872" s="18" t="b">
        <f t="shared" si="21"/>
        <v>0</v>
      </c>
    </row>
    <row r="873" spans="4:6" x14ac:dyDescent="0.2">
      <c r="D873" s="18">
        <f>Estudiante!E875</f>
        <v>0</v>
      </c>
      <c r="E873" s="18" t="str">
        <f>IFERROR(VLOOKUP(D873,Curso!$B$6:$B$1001,1,FALSE),"No encontrado")</f>
        <v>No encontrado</v>
      </c>
      <c r="F873" s="18" t="b">
        <f t="shared" si="21"/>
        <v>0</v>
      </c>
    </row>
    <row r="874" spans="4:6" x14ac:dyDescent="0.2">
      <c r="D874" s="18">
        <f>Estudiante!E876</f>
        <v>0</v>
      </c>
      <c r="E874" s="18" t="str">
        <f>IFERROR(VLOOKUP(D874,Curso!$B$6:$B$1001,1,FALSE),"No encontrado")</f>
        <v>No encontrado</v>
      </c>
      <c r="F874" s="18" t="b">
        <f t="shared" si="21"/>
        <v>0</v>
      </c>
    </row>
    <row r="875" spans="4:6" x14ac:dyDescent="0.2">
      <c r="D875" s="18">
        <f>Estudiante!E877</f>
        <v>0</v>
      </c>
      <c r="E875" s="18" t="str">
        <f>IFERROR(VLOOKUP(D875,Curso!$B$6:$B$1001,1,FALSE),"No encontrado")</f>
        <v>No encontrado</v>
      </c>
      <c r="F875" s="18" t="b">
        <f t="shared" si="21"/>
        <v>0</v>
      </c>
    </row>
    <row r="876" spans="4:6" x14ac:dyDescent="0.2">
      <c r="D876" s="18">
        <f>Estudiante!E878</f>
        <v>0</v>
      </c>
      <c r="E876" s="18" t="str">
        <f>IFERROR(VLOOKUP(D876,Curso!$B$6:$B$1001,1,FALSE),"No encontrado")</f>
        <v>No encontrado</v>
      </c>
      <c r="F876" s="18" t="b">
        <f t="shared" si="21"/>
        <v>0</v>
      </c>
    </row>
    <row r="877" spans="4:6" x14ac:dyDescent="0.2">
      <c r="D877" s="18">
        <f>Estudiante!E879</f>
        <v>0</v>
      </c>
      <c r="E877" s="18" t="str">
        <f>IFERROR(VLOOKUP(D877,Curso!$B$6:$B$1001,1,FALSE),"No encontrado")</f>
        <v>No encontrado</v>
      </c>
      <c r="F877" s="18" t="b">
        <f t="shared" si="21"/>
        <v>0</v>
      </c>
    </row>
    <row r="878" spans="4:6" x14ac:dyDescent="0.2">
      <c r="D878" s="18">
        <f>Estudiante!E880</f>
        <v>0</v>
      </c>
      <c r="E878" s="18" t="str">
        <f>IFERROR(VLOOKUP(D878,Curso!$B$6:$B$1001,1,FALSE),"No encontrado")</f>
        <v>No encontrado</v>
      </c>
      <c r="F878" s="18" t="b">
        <f t="shared" si="21"/>
        <v>0</v>
      </c>
    </row>
    <row r="879" spans="4:6" x14ac:dyDescent="0.2">
      <c r="D879" s="18">
        <f>Estudiante!E881</f>
        <v>0</v>
      </c>
      <c r="E879" s="18" t="str">
        <f>IFERROR(VLOOKUP(D879,Curso!$B$6:$B$1001,1,FALSE),"No encontrado")</f>
        <v>No encontrado</v>
      </c>
      <c r="F879" s="18" t="b">
        <f t="shared" si="21"/>
        <v>0</v>
      </c>
    </row>
    <row r="880" spans="4:6" x14ac:dyDescent="0.2">
      <c r="D880" s="18">
        <f>Estudiante!E882</f>
        <v>0</v>
      </c>
      <c r="E880" s="18" t="str">
        <f>IFERROR(VLOOKUP(D880,Curso!$B$6:$B$1001,1,FALSE),"No encontrado")</f>
        <v>No encontrado</v>
      </c>
      <c r="F880" s="18" t="b">
        <f t="shared" si="21"/>
        <v>0</v>
      </c>
    </row>
    <row r="881" spans="4:6" x14ac:dyDescent="0.2">
      <c r="D881" s="18">
        <f>Estudiante!E883</f>
        <v>0</v>
      </c>
      <c r="E881" s="18" t="str">
        <f>IFERROR(VLOOKUP(D881,Curso!$B$6:$B$1001,1,FALSE),"No encontrado")</f>
        <v>No encontrado</v>
      </c>
      <c r="F881" s="18" t="b">
        <f t="shared" si="21"/>
        <v>0</v>
      </c>
    </row>
    <row r="882" spans="4:6" x14ac:dyDescent="0.2">
      <c r="D882" s="18">
        <f>Estudiante!E884</f>
        <v>0</v>
      </c>
      <c r="E882" s="18" t="str">
        <f>IFERROR(VLOOKUP(D882,Curso!$B$6:$B$1001,1,FALSE),"No encontrado")</f>
        <v>No encontrado</v>
      </c>
      <c r="F882" s="18" t="b">
        <f t="shared" si="21"/>
        <v>0</v>
      </c>
    </row>
    <row r="883" spans="4:6" x14ac:dyDescent="0.2">
      <c r="D883" s="18">
        <f>Estudiante!E885</f>
        <v>0</v>
      </c>
      <c r="E883" s="18" t="str">
        <f>IFERROR(VLOOKUP(D883,Curso!$B$6:$B$1001,1,FALSE),"No encontrado")</f>
        <v>No encontrado</v>
      </c>
      <c r="F883" s="18" t="b">
        <f t="shared" si="21"/>
        <v>0</v>
      </c>
    </row>
    <row r="884" spans="4:6" x14ac:dyDescent="0.2">
      <c r="D884" s="18">
        <f>Estudiante!E886</f>
        <v>0</v>
      </c>
      <c r="E884" s="18" t="str">
        <f>IFERROR(VLOOKUP(D884,Curso!$B$6:$B$1001,1,FALSE),"No encontrado")</f>
        <v>No encontrado</v>
      </c>
      <c r="F884" s="18" t="b">
        <f t="shared" si="21"/>
        <v>0</v>
      </c>
    </row>
    <row r="885" spans="4:6" x14ac:dyDescent="0.2">
      <c r="D885" s="18">
        <f>Estudiante!E887</f>
        <v>0</v>
      </c>
      <c r="E885" s="18" t="str">
        <f>IFERROR(VLOOKUP(D885,Curso!$B$6:$B$1001,1,FALSE),"No encontrado")</f>
        <v>No encontrado</v>
      </c>
      <c r="F885" s="18" t="b">
        <f t="shared" si="21"/>
        <v>0</v>
      </c>
    </row>
    <row r="886" spans="4:6" x14ac:dyDescent="0.2">
      <c r="D886" s="18">
        <f>Estudiante!E888</f>
        <v>0</v>
      </c>
      <c r="E886" s="18" t="str">
        <f>IFERROR(VLOOKUP(D886,Curso!$B$6:$B$1001,1,FALSE),"No encontrado")</f>
        <v>No encontrado</v>
      </c>
      <c r="F886" s="18" t="b">
        <f t="shared" si="21"/>
        <v>0</v>
      </c>
    </row>
    <row r="887" spans="4:6" x14ac:dyDescent="0.2">
      <c r="D887" s="18">
        <f>Estudiante!E889</f>
        <v>0</v>
      </c>
      <c r="E887" s="18" t="str">
        <f>IFERROR(VLOOKUP(D887,Curso!$B$6:$B$1001,1,FALSE),"No encontrado")</f>
        <v>No encontrado</v>
      </c>
      <c r="F887" s="18" t="b">
        <f t="shared" si="21"/>
        <v>0</v>
      </c>
    </row>
    <row r="888" spans="4:6" x14ac:dyDescent="0.2">
      <c r="D888" s="18">
        <f>Estudiante!E890</f>
        <v>0</v>
      </c>
      <c r="E888" s="18" t="str">
        <f>IFERROR(VLOOKUP(D888,Curso!$B$6:$B$1001,1,FALSE),"No encontrado")</f>
        <v>No encontrado</v>
      </c>
      <c r="F888" s="18" t="b">
        <f t="shared" si="21"/>
        <v>0</v>
      </c>
    </row>
    <row r="889" spans="4:6" x14ac:dyDescent="0.2">
      <c r="D889" s="18">
        <f>Estudiante!E891</f>
        <v>0</v>
      </c>
      <c r="E889" s="18" t="str">
        <f>IFERROR(VLOOKUP(D889,Curso!$B$6:$B$1001,1,FALSE),"No encontrado")</f>
        <v>No encontrado</v>
      </c>
      <c r="F889" s="18" t="b">
        <f t="shared" si="21"/>
        <v>0</v>
      </c>
    </row>
    <row r="890" spans="4:6" x14ac:dyDescent="0.2">
      <c r="D890" s="18">
        <f>Estudiante!E892</f>
        <v>0</v>
      </c>
      <c r="E890" s="18" t="str">
        <f>IFERROR(VLOOKUP(D890,Curso!$B$6:$B$1001,1,FALSE),"No encontrado")</f>
        <v>No encontrado</v>
      </c>
      <c r="F890" s="18" t="b">
        <f t="shared" si="21"/>
        <v>0</v>
      </c>
    </row>
    <row r="891" spans="4:6" x14ac:dyDescent="0.2">
      <c r="D891" s="18">
        <f>Estudiante!E893</f>
        <v>0</v>
      </c>
      <c r="E891" s="18" t="str">
        <f>IFERROR(VLOOKUP(D891,Curso!$B$6:$B$1001,1,FALSE),"No encontrado")</f>
        <v>No encontrado</v>
      </c>
      <c r="F891" s="18" t="b">
        <f t="shared" si="21"/>
        <v>0</v>
      </c>
    </row>
    <row r="892" spans="4:6" x14ac:dyDescent="0.2">
      <c r="D892" s="18">
        <f>Estudiante!E894</f>
        <v>0</v>
      </c>
      <c r="E892" s="18" t="str">
        <f>IFERROR(VLOOKUP(D892,Curso!$B$6:$B$1001,1,FALSE),"No encontrado")</f>
        <v>No encontrado</v>
      </c>
      <c r="F892" s="18" t="b">
        <f t="shared" si="21"/>
        <v>0</v>
      </c>
    </row>
    <row r="893" spans="4:6" x14ac:dyDescent="0.2">
      <c r="D893" s="18">
        <f>Estudiante!E895</f>
        <v>0</v>
      </c>
      <c r="E893" s="18" t="str">
        <f>IFERROR(VLOOKUP(D893,Curso!$B$6:$B$1001,1,FALSE),"No encontrado")</f>
        <v>No encontrado</v>
      </c>
      <c r="F893" s="18" t="b">
        <f t="shared" si="21"/>
        <v>0</v>
      </c>
    </row>
    <row r="894" spans="4:6" x14ac:dyDescent="0.2">
      <c r="D894" s="18">
        <f>Estudiante!E896</f>
        <v>0</v>
      </c>
      <c r="E894" s="18" t="str">
        <f>IFERROR(VLOOKUP(D894,Curso!$B$6:$B$1001,1,FALSE),"No encontrado")</f>
        <v>No encontrado</v>
      </c>
      <c r="F894" s="18" t="b">
        <f t="shared" si="21"/>
        <v>0</v>
      </c>
    </row>
    <row r="895" spans="4:6" x14ac:dyDescent="0.2">
      <c r="D895" s="18">
        <f>Estudiante!E897</f>
        <v>0</v>
      </c>
      <c r="E895" s="18" t="str">
        <f>IFERROR(VLOOKUP(D895,Curso!$B$6:$B$1001,1,FALSE),"No encontrado")</f>
        <v>No encontrado</v>
      </c>
      <c r="F895" s="18" t="b">
        <f t="shared" si="21"/>
        <v>0</v>
      </c>
    </row>
    <row r="896" spans="4:6" x14ac:dyDescent="0.2">
      <c r="D896" s="18">
        <f>Estudiante!E898</f>
        <v>0</v>
      </c>
      <c r="E896" s="18" t="str">
        <f>IFERROR(VLOOKUP(D896,Curso!$B$6:$B$1001,1,FALSE),"No encontrado")</f>
        <v>No encontrado</v>
      </c>
      <c r="F896" s="18" t="b">
        <f t="shared" si="21"/>
        <v>0</v>
      </c>
    </row>
    <row r="897" spans="4:6" x14ac:dyDescent="0.2">
      <c r="D897" s="18">
        <f>Estudiante!E899</f>
        <v>0</v>
      </c>
      <c r="E897" s="18" t="str">
        <f>IFERROR(VLOOKUP(D897,Curso!$B$6:$B$1001,1,FALSE),"No encontrado")</f>
        <v>No encontrado</v>
      </c>
      <c r="F897" s="18" t="b">
        <f t="shared" si="21"/>
        <v>0</v>
      </c>
    </row>
    <row r="898" spans="4:6" x14ac:dyDescent="0.2">
      <c r="D898" s="18">
        <f>Estudiante!E900</f>
        <v>0</v>
      </c>
      <c r="E898" s="18" t="str">
        <f>IFERROR(VLOOKUP(D898,Curso!$B$6:$B$1001,1,FALSE),"No encontrado")</f>
        <v>No encontrado</v>
      </c>
      <c r="F898" s="18" t="b">
        <f t="shared" si="21"/>
        <v>0</v>
      </c>
    </row>
    <row r="899" spans="4:6" x14ac:dyDescent="0.2">
      <c r="D899" s="18">
        <f>Estudiante!E901</f>
        <v>0</v>
      </c>
      <c r="E899" s="18" t="str">
        <f>IFERROR(VLOOKUP(D899,Curso!$B$6:$B$1001,1,FALSE),"No encontrado")</f>
        <v>No encontrado</v>
      </c>
      <c r="F899" s="18" t="b">
        <f t="shared" si="21"/>
        <v>0</v>
      </c>
    </row>
    <row r="900" spans="4:6" x14ac:dyDescent="0.2">
      <c r="D900" s="18">
        <f>Estudiante!E902</f>
        <v>0</v>
      </c>
      <c r="E900" s="18" t="str">
        <f>IFERROR(VLOOKUP(D900,Curso!$B$6:$B$1001,1,FALSE),"No encontrado")</f>
        <v>No encontrado</v>
      </c>
      <c r="F900" s="18" t="b">
        <f t="shared" ref="F900:F963" si="22">EXACT(D900,E900)</f>
        <v>0</v>
      </c>
    </row>
    <row r="901" spans="4:6" x14ac:dyDescent="0.2">
      <c r="D901" s="18">
        <f>Estudiante!E903</f>
        <v>0</v>
      </c>
      <c r="E901" s="18" t="str">
        <f>IFERROR(VLOOKUP(D901,Curso!$B$6:$B$1001,1,FALSE),"No encontrado")</f>
        <v>No encontrado</v>
      </c>
      <c r="F901" s="18" t="b">
        <f t="shared" si="22"/>
        <v>0</v>
      </c>
    </row>
    <row r="902" spans="4:6" x14ac:dyDescent="0.2">
      <c r="D902" s="18">
        <f>Estudiante!E904</f>
        <v>0</v>
      </c>
      <c r="E902" s="18" t="str">
        <f>IFERROR(VLOOKUP(D902,Curso!$B$6:$B$1001,1,FALSE),"No encontrado")</f>
        <v>No encontrado</v>
      </c>
      <c r="F902" s="18" t="b">
        <f t="shared" si="22"/>
        <v>0</v>
      </c>
    </row>
    <row r="903" spans="4:6" x14ac:dyDescent="0.2">
      <c r="D903" s="18">
        <f>Estudiante!E905</f>
        <v>0</v>
      </c>
      <c r="E903" s="18" t="str">
        <f>IFERROR(VLOOKUP(D903,Curso!$B$6:$B$1001,1,FALSE),"No encontrado")</f>
        <v>No encontrado</v>
      </c>
      <c r="F903" s="18" t="b">
        <f t="shared" si="22"/>
        <v>0</v>
      </c>
    </row>
    <row r="904" spans="4:6" x14ac:dyDescent="0.2">
      <c r="D904" s="18">
        <f>Estudiante!E906</f>
        <v>0</v>
      </c>
      <c r="E904" s="18" t="str">
        <f>IFERROR(VLOOKUP(D904,Curso!$B$6:$B$1001,1,FALSE),"No encontrado")</f>
        <v>No encontrado</v>
      </c>
      <c r="F904" s="18" t="b">
        <f t="shared" si="22"/>
        <v>0</v>
      </c>
    </row>
    <row r="905" spans="4:6" x14ac:dyDescent="0.2">
      <c r="D905" s="18">
        <f>Estudiante!E907</f>
        <v>0</v>
      </c>
      <c r="E905" s="18" t="str">
        <f>IFERROR(VLOOKUP(D905,Curso!$B$6:$B$1001,1,FALSE),"No encontrado")</f>
        <v>No encontrado</v>
      </c>
      <c r="F905" s="18" t="b">
        <f t="shared" si="22"/>
        <v>0</v>
      </c>
    </row>
    <row r="906" spans="4:6" x14ac:dyDescent="0.2">
      <c r="D906" s="18">
        <f>Estudiante!E908</f>
        <v>0</v>
      </c>
      <c r="E906" s="18" t="str">
        <f>IFERROR(VLOOKUP(D906,Curso!$B$6:$B$1001,1,FALSE),"No encontrado")</f>
        <v>No encontrado</v>
      </c>
      <c r="F906" s="18" t="b">
        <f t="shared" si="22"/>
        <v>0</v>
      </c>
    </row>
    <row r="907" spans="4:6" x14ac:dyDescent="0.2">
      <c r="D907" s="18">
        <f>Estudiante!E909</f>
        <v>0</v>
      </c>
      <c r="E907" s="18" t="str">
        <f>IFERROR(VLOOKUP(D907,Curso!$B$6:$B$1001,1,FALSE),"No encontrado")</f>
        <v>No encontrado</v>
      </c>
      <c r="F907" s="18" t="b">
        <f t="shared" si="22"/>
        <v>0</v>
      </c>
    </row>
    <row r="908" spans="4:6" x14ac:dyDescent="0.2">
      <c r="D908" s="18">
        <f>Estudiante!E910</f>
        <v>0</v>
      </c>
      <c r="E908" s="18" t="str">
        <f>IFERROR(VLOOKUP(D908,Curso!$B$6:$B$1001,1,FALSE),"No encontrado")</f>
        <v>No encontrado</v>
      </c>
      <c r="F908" s="18" t="b">
        <f t="shared" si="22"/>
        <v>0</v>
      </c>
    </row>
    <row r="909" spans="4:6" x14ac:dyDescent="0.2">
      <c r="D909" s="18">
        <f>Estudiante!E911</f>
        <v>0</v>
      </c>
      <c r="E909" s="18" t="str">
        <f>IFERROR(VLOOKUP(D909,Curso!$B$6:$B$1001,1,FALSE),"No encontrado")</f>
        <v>No encontrado</v>
      </c>
      <c r="F909" s="18" t="b">
        <f t="shared" si="22"/>
        <v>0</v>
      </c>
    </row>
    <row r="910" spans="4:6" x14ac:dyDescent="0.2">
      <c r="D910" s="18">
        <f>Estudiante!E912</f>
        <v>0</v>
      </c>
      <c r="E910" s="18" t="str">
        <f>IFERROR(VLOOKUP(D910,Curso!$B$6:$B$1001,1,FALSE),"No encontrado")</f>
        <v>No encontrado</v>
      </c>
      <c r="F910" s="18" t="b">
        <f t="shared" si="22"/>
        <v>0</v>
      </c>
    </row>
    <row r="911" spans="4:6" x14ac:dyDescent="0.2">
      <c r="D911" s="18">
        <f>Estudiante!E913</f>
        <v>0</v>
      </c>
      <c r="E911" s="18" t="str">
        <f>IFERROR(VLOOKUP(D911,Curso!$B$6:$B$1001,1,FALSE),"No encontrado")</f>
        <v>No encontrado</v>
      </c>
      <c r="F911" s="18" t="b">
        <f t="shared" si="22"/>
        <v>0</v>
      </c>
    </row>
    <row r="912" spans="4:6" x14ac:dyDescent="0.2">
      <c r="D912" s="18">
        <f>Estudiante!E914</f>
        <v>0</v>
      </c>
      <c r="E912" s="18" t="str">
        <f>IFERROR(VLOOKUP(D912,Curso!$B$6:$B$1001,1,FALSE),"No encontrado")</f>
        <v>No encontrado</v>
      </c>
      <c r="F912" s="18" t="b">
        <f t="shared" si="22"/>
        <v>0</v>
      </c>
    </row>
    <row r="913" spans="4:6" x14ac:dyDescent="0.2">
      <c r="D913" s="18">
        <f>Estudiante!E915</f>
        <v>0</v>
      </c>
      <c r="E913" s="18" t="str">
        <f>IFERROR(VLOOKUP(D913,Curso!$B$6:$B$1001,1,FALSE),"No encontrado")</f>
        <v>No encontrado</v>
      </c>
      <c r="F913" s="18" t="b">
        <f t="shared" si="22"/>
        <v>0</v>
      </c>
    </row>
    <row r="914" spans="4:6" x14ac:dyDescent="0.2">
      <c r="D914" s="18">
        <f>Estudiante!E916</f>
        <v>0</v>
      </c>
      <c r="E914" s="18" t="str">
        <f>IFERROR(VLOOKUP(D914,Curso!$B$6:$B$1001,1,FALSE),"No encontrado")</f>
        <v>No encontrado</v>
      </c>
      <c r="F914" s="18" t="b">
        <f t="shared" si="22"/>
        <v>0</v>
      </c>
    </row>
    <row r="915" spans="4:6" x14ac:dyDescent="0.2">
      <c r="D915" s="18">
        <f>Estudiante!E917</f>
        <v>0</v>
      </c>
      <c r="E915" s="18" t="str">
        <f>IFERROR(VLOOKUP(D915,Curso!$B$6:$B$1001,1,FALSE),"No encontrado")</f>
        <v>No encontrado</v>
      </c>
      <c r="F915" s="18" t="b">
        <f t="shared" si="22"/>
        <v>0</v>
      </c>
    </row>
    <row r="916" spans="4:6" x14ac:dyDescent="0.2">
      <c r="D916" s="18">
        <f>Estudiante!E918</f>
        <v>0</v>
      </c>
      <c r="E916" s="18" t="str">
        <f>IFERROR(VLOOKUP(D916,Curso!$B$6:$B$1001,1,FALSE),"No encontrado")</f>
        <v>No encontrado</v>
      </c>
      <c r="F916" s="18" t="b">
        <f t="shared" si="22"/>
        <v>0</v>
      </c>
    </row>
    <row r="917" spans="4:6" x14ac:dyDescent="0.2">
      <c r="D917" s="18">
        <f>Estudiante!E919</f>
        <v>0</v>
      </c>
      <c r="E917" s="18" t="str">
        <f>IFERROR(VLOOKUP(D917,Curso!$B$6:$B$1001,1,FALSE),"No encontrado")</f>
        <v>No encontrado</v>
      </c>
      <c r="F917" s="18" t="b">
        <f t="shared" si="22"/>
        <v>0</v>
      </c>
    </row>
    <row r="918" spans="4:6" x14ac:dyDescent="0.2">
      <c r="D918" s="18">
        <f>Estudiante!E920</f>
        <v>0</v>
      </c>
      <c r="E918" s="18" t="str">
        <f>IFERROR(VLOOKUP(D918,Curso!$B$6:$B$1001,1,FALSE),"No encontrado")</f>
        <v>No encontrado</v>
      </c>
      <c r="F918" s="18" t="b">
        <f t="shared" si="22"/>
        <v>0</v>
      </c>
    </row>
    <row r="919" spans="4:6" x14ac:dyDescent="0.2">
      <c r="D919" s="18">
        <f>Estudiante!E921</f>
        <v>0</v>
      </c>
      <c r="E919" s="18" t="str">
        <f>IFERROR(VLOOKUP(D919,Curso!$B$6:$B$1001,1,FALSE),"No encontrado")</f>
        <v>No encontrado</v>
      </c>
      <c r="F919" s="18" t="b">
        <f t="shared" si="22"/>
        <v>0</v>
      </c>
    </row>
    <row r="920" spans="4:6" x14ac:dyDescent="0.2">
      <c r="D920" s="18">
        <f>Estudiante!E922</f>
        <v>0</v>
      </c>
      <c r="E920" s="18" t="str">
        <f>IFERROR(VLOOKUP(D920,Curso!$B$6:$B$1001,1,FALSE),"No encontrado")</f>
        <v>No encontrado</v>
      </c>
      <c r="F920" s="18" t="b">
        <f t="shared" si="22"/>
        <v>0</v>
      </c>
    </row>
    <row r="921" spans="4:6" x14ac:dyDescent="0.2">
      <c r="D921" s="18">
        <f>Estudiante!E923</f>
        <v>0</v>
      </c>
      <c r="E921" s="18" t="str">
        <f>IFERROR(VLOOKUP(D921,Curso!$B$6:$B$1001,1,FALSE),"No encontrado")</f>
        <v>No encontrado</v>
      </c>
      <c r="F921" s="18" t="b">
        <f t="shared" si="22"/>
        <v>0</v>
      </c>
    </row>
    <row r="922" spans="4:6" x14ac:dyDescent="0.2">
      <c r="D922" s="18">
        <f>Estudiante!E924</f>
        <v>0</v>
      </c>
      <c r="E922" s="18" t="str">
        <f>IFERROR(VLOOKUP(D922,Curso!$B$6:$B$1001,1,FALSE),"No encontrado")</f>
        <v>No encontrado</v>
      </c>
      <c r="F922" s="18" t="b">
        <f t="shared" si="22"/>
        <v>0</v>
      </c>
    </row>
    <row r="923" spans="4:6" x14ac:dyDescent="0.2">
      <c r="D923" s="18">
        <f>Estudiante!E925</f>
        <v>0</v>
      </c>
      <c r="E923" s="18" t="str">
        <f>IFERROR(VLOOKUP(D923,Curso!$B$6:$B$1001,1,FALSE),"No encontrado")</f>
        <v>No encontrado</v>
      </c>
      <c r="F923" s="18" t="b">
        <f t="shared" si="22"/>
        <v>0</v>
      </c>
    </row>
    <row r="924" spans="4:6" x14ac:dyDescent="0.2">
      <c r="D924" s="18">
        <f>Estudiante!E926</f>
        <v>0</v>
      </c>
      <c r="E924" s="18" t="str">
        <f>IFERROR(VLOOKUP(D924,Curso!$B$6:$B$1001,1,FALSE),"No encontrado")</f>
        <v>No encontrado</v>
      </c>
      <c r="F924" s="18" t="b">
        <f t="shared" si="22"/>
        <v>0</v>
      </c>
    </row>
    <row r="925" spans="4:6" x14ac:dyDescent="0.2">
      <c r="D925" s="18">
        <f>Estudiante!E927</f>
        <v>0</v>
      </c>
      <c r="E925" s="18" t="str">
        <f>IFERROR(VLOOKUP(D925,Curso!$B$6:$B$1001,1,FALSE),"No encontrado")</f>
        <v>No encontrado</v>
      </c>
      <c r="F925" s="18" t="b">
        <f t="shared" si="22"/>
        <v>0</v>
      </c>
    </row>
    <row r="926" spans="4:6" x14ac:dyDescent="0.2">
      <c r="D926" s="18">
        <f>Estudiante!E928</f>
        <v>0</v>
      </c>
      <c r="E926" s="18" t="str">
        <f>IFERROR(VLOOKUP(D926,Curso!$B$6:$B$1001,1,FALSE),"No encontrado")</f>
        <v>No encontrado</v>
      </c>
      <c r="F926" s="18" t="b">
        <f t="shared" si="22"/>
        <v>0</v>
      </c>
    </row>
    <row r="927" spans="4:6" x14ac:dyDescent="0.2">
      <c r="D927" s="18">
        <f>Estudiante!E929</f>
        <v>0</v>
      </c>
      <c r="E927" s="18" t="str">
        <f>IFERROR(VLOOKUP(D927,Curso!$B$6:$B$1001,1,FALSE),"No encontrado")</f>
        <v>No encontrado</v>
      </c>
      <c r="F927" s="18" t="b">
        <f t="shared" si="22"/>
        <v>0</v>
      </c>
    </row>
    <row r="928" spans="4:6" x14ac:dyDescent="0.2">
      <c r="D928" s="18">
        <f>Estudiante!E930</f>
        <v>0</v>
      </c>
      <c r="E928" s="18" t="str">
        <f>IFERROR(VLOOKUP(D928,Curso!$B$6:$B$1001,1,FALSE),"No encontrado")</f>
        <v>No encontrado</v>
      </c>
      <c r="F928" s="18" t="b">
        <f t="shared" si="22"/>
        <v>0</v>
      </c>
    </row>
    <row r="929" spans="4:6" x14ac:dyDescent="0.2">
      <c r="D929" s="18">
        <f>Estudiante!E931</f>
        <v>0</v>
      </c>
      <c r="E929" s="18" t="str">
        <f>IFERROR(VLOOKUP(D929,Curso!$B$6:$B$1001,1,FALSE),"No encontrado")</f>
        <v>No encontrado</v>
      </c>
      <c r="F929" s="18" t="b">
        <f t="shared" si="22"/>
        <v>0</v>
      </c>
    </row>
    <row r="930" spans="4:6" x14ac:dyDescent="0.2">
      <c r="D930" s="18">
        <f>Estudiante!E932</f>
        <v>0</v>
      </c>
      <c r="E930" s="18" t="str">
        <f>IFERROR(VLOOKUP(D930,Curso!$B$6:$B$1001,1,FALSE),"No encontrado")</f>
        <v>No encontrado</v>
      </c>
      <c r="F930" s="18" t="b">
        <f t="shared" si="22"/>
        <v>0</v>
      </c>
    </row>
    <row r="931" spans="4:6" x14ac:dyDescent="0.2">
      <c r="D931" s="18">
        <f>Estudiante!E933</f>
        <v>0</v>
      </c>
      <c r="E931" s="18" t="str">
        <f>IFERROR(VLOOKUP(D931,Curso!$B$6:$B$1001,1,FALSE),"No encontrado")</f>
        <v>No encontrado</v>
      </c>
      <c r="F931" s="18" t="b">
        <f t="shared" si="22"/>
        <v>0</v>
      </c>
    </row>
    <row r="932" spans="4:6" x14ac:dyDescent="0.2">
      <c r="D932" s="18">
        <f>Estudiante!E934</f>
        <v>0</v>
      </c>
      <c r="E932" s="18" t="str">
        <f>IFERROR(VLOOKUP(D932,Curso!$B$6:$B$1001,1,FALSE),"No encontrado")</f>
        <v>No encontrado</v>
      </c>
      <c r="F932" s="18" t="b">
        <f t="shared" si="22"/>
        <v>0</v>
      </c>
    </row>
    <row r="933" spans="4:6" x14ac:dyDescent="0.2">
      <c r="D933" s="18">
        <f>Estudiante!E935</f>
        <v>0</v>
      </c>
      <c r="E933" s="18" t="str">
        <f>IFERROR(VLOOKUP(D933,Curso!$B$6:$B$1001,1,FALSE),"No encontrado")</f>
        <v>No encontrado</v>
      </c>
      <c r="F933" s="18" t="b">
        <f t="shared" si="22"/>
        <v>0</v>
      </c>
    </row>
    <row r="934" spans="4:6" x14ac:dyDescent="0.2">
      <c r="D934" s="18">
        <f>Estudiante!E936</f>
        <v>0</v>
      </c>
      <c r="E934" s="18" t="str">
        <f>IFERROR(VLOOKUP(D934,Curso!$B$6:$B$1001,1,FALSE),"No encontrado")</f>
        <v>No encontrado</v>
      </c>
      <c r="F934" s="18" t="b">
        <f t="shared" si="22"/>
        <v>0</v>
      </c>
    </row>
    <row r="935" spans="4:6" x14ac:dyDescent="0.2">
      <c r="D935" s="18">
        <f>Estudiante!E937</f>
        <v>0</v>
      </c>
      <c r="E935" s="18" t="str">
        <f>IFERROR(VLOOKUP(D935,Curso!$B$6:$B$1001,1,FALSE),"No encontrado")</f>
        <v>No encontrado</v>
      </c>
      <c r="F935" s="18" t="b">
        <f t="shared" si="22"/>
        <v>0</v>
      </c>
    </row>
    <row r="936" spans="4:6" x14ac:dyDescent="0.2">
      <c r="D936" s="18">
        <f>Estudiante!E938</f>
        <v>0</v>
      </c>
      <c r="E936" s="18" t="str">
        <f>IFERROR(VLOOKUP(D936,Curso!$B$6:$B$1001,1,FALSE),"No encontrado")</f>
        <v>No encontrado</v>
      </c>
      <c r="F936" s="18" t="b">
        <f t="shared" si="22"/>
        <v>0</v>
      </c>
    </row>
    <row r="937" spans="4:6" x14ac:dyDescent="0.2">
      <c r="D937" s="18">
        <f>Estudiante!E939</f>
        <v>0</v>
      </c>
      <c r="E937" s="18" t="str">
        <f>IFERROR(VLOOKUP(D937,Curso!$B$6:$B$1001,1,FALSE),"No encontrado")</f>
        <v>No encontrado</v>
      </c>
      <c r="F937" s="18" t="b">
        <f t="shared" si="22"/>
        <v>0</v>
      </c>
    </row>
    <row r="938" spans="4:6" x14ac:dyDescent="0.2">
      <c r="D938" s="18">
        <f>Estudiante!E940</f>
        <v>0</v>
      </c>
      <c r="E938" s="18" t="str">
        <f>IFERROR(VLOOKUP(D938,Curso!$B$6:$B$1001,1,FALSE),"No encontrado")</f>
        <v>No encontrado</v>
      </c>
      <c r="F938" s="18" t="b">
        <f t="shared" si="22"/>
        <v>0</v>
      </c>
    </row>
    <row r="939" spans="4:6" x14ac:dyDescent="0.2">
      <c r="D939" s="18">
        <f>Estudiante!E941</f>
        <v>0</v>
      </c>
      <c r="E939" s="18" t="str">
        <f>IFERROR(VLOOKUP(D939,Curso!$B$6:$B$1001,1,FALSE),"No encontrado")</f>
        <v>No encontrado</v>
      </c>
      <c r="F939" s="18" t="b">
        <f t="shared" si="22"/>
        <v>0</v>
      </c>
    </row>
    <row r="940" spans="4:6" x14ac:dyDescent="0.2">
      <c r="D940" s="18">
        <f>Estudiante!E942</f>
        <v>0</v>
      </c>
      <c r="E940" s="18" t="str">
        <f>IFERROR(VLOOKUP(D940,Curso!$B$6:$B$1001,1,FALSE),"No encontrado")</f>
        <v>No encontrado</v>
      </c>
      <c r="F940" s="18" t="b">
        <f t="shared" si="22"/>
        <v>0</v>
      </c>
    </row>
    <row r="941" spans="4:6" x14ac:dyDescent="0.2">
      <c r="D941" s="18">
        <f>Estudiante!E943</f>
        <v>0</v>
      </c>
      <c r="E941" s="18" t="str">
        <f>IFERROR(VLOOKUP(D941,Curso!$B$6:$B$1001,1,FALSE),"No encontrado")</f>
        <v>No encontrado</v>
      </c>
      <c r="F941" s="18" t="b">
        <f t="shared" si="22"/>
        <v>0</v>
      </c>
    </row>
    <row r="942" spans="4:6" x14ac:dyDescent="0.2">
      <c r="D942" s="18">
        <f>Estudiante!E944</f>
        <v>0</v>
      </c>
      <c r="E942" s="18" t="str">
        <f>IFERROR(VLOOKUP(D942,Curso!$B$6:$B$1001,1,FALSE),"No encontrado")</f>
        <v>No encontrado</v>
      </c>
      <c r="F942" s="18" t="b">
        <f t="shared" si="22"/>
        <v>0</v>
      </c>
    </row>
    <row r="943" spans="4:6" x14ac:dyDescent="0.2">
      <c r="D943" s="18">
        <f>Estudiante!E945</f>
        <v>0</v>
      </c>
      <c r="E943" s="18" t="str">
        <f>IFERROR(VLOOKUP(D943,Curso!$B$6:$B$1001,1,FALSE),"No encontrado")</f>
        <v>No encontrado</v>
      </c>
      <c r="F943" s="18" t="b">
        <f t="shared" si="22"/>
        <v>0</v>
      </c>
    </row>
    <row r="944" spans="4:6" x14ac:dyDescent="0.2">
      <c r="D944" s="18">
        <f>Estudiante!E946</f>
        <v>0</v>
      </c>
      <c r="E944" s="18" t="str">
        <f>IFERROR(VLOOKUP(D944,Curso!$B$6:$B$1001,1,FALSE),"No encontrado")</f>
        <v>No encontrado</v>
      </c>
      <c r="F944" s="18" t="b">
        <f t="shared" si="22"/>
        <v>0</v>
      </c>
    </row>
    <row r="945" spans="4:6" x14ac:dyDescent="0.2">
      <c r="D945" s="18">
        <f>Estudiante!E947</f>
        <v>0</v>
      </c>
      <c r="E945" s="18" t="str">
        <f>IFERROR(VLOOKUP(D945,Curso!$B$6:$B$1001,1,FALSE),"No encontrado")</f>
        <v>No encontrado</v>
      </c>
      <c r="F945" s="18" t="b">
        <f t="shared" si="22"/>
        <v>0</v>
      </c>
    </row>
    <row r="946" spans="4:6" x14ac:dyDescent="0.2">
      <c r="D946" s="18">
        <f>Estudiante!E948</f>
        <v>0</v>
      </c>
      <c r="E946" s="18" t="str">
        <f>IFERROR(VLOOKUP(D946,Curso!$B$6:$B$1001,1,FALSE),"No encontrado")</f>
        <v>No encontrado</v>
      </c>
      <c r="F946" s="18" t="b">
        <f t="shared" si="22"/>
        <v>0</v>
      </c>
    </row>
    <row r="947" spans="4:6" x14ac:dyDescent="0.2">
      <c r="D947" s="18">
        <f>Estudiante!E949</f>
        <v>0</v>
      </c>
      <c r="E947" s="18" t="str">
        <f>IFERROR(VLOOKUP(D947,Curso!$B$6:$B$1001,1,FALSE),"No encontrado")</f>
        <v>No encontrado</v>
      </c>
      <c r="F947" s="18" t="b">
        <f t="shared" si="22"/>
        <v>0</v>
      </c>
    </row>
    <row r="948" spans="4:6" x14ac:dyDescent="0.2">
      <c r="D948" s="18">
        <f>Estudiante!E950</f>
        <v>0</v>
      </c>
      <c r="E948" s="18" t="str">
        <f>IFERROR(VLOOKUP(D948,Curso!$B$6:$B$1001,1,FALSE),"No encontrado")</f>
        <v>No encontrado</v>
      </c>
      <c r="F948" s="18" t="b">
        <f t="shared" si="22"/>
        <v>0</v>
      </c>
    </row>
    <row r="949" spans="4:6" x14ac:dyDescent="0.2">
      <c r="D949" s="18">
        <f>Estudiante!E951</f>
        <v>0</v>
      </c>
      <c r="E949" s="18" t="str">
        <f>IFERROR(VLOOKUP(D949,Curso!$B$6:$B$1001,1,FALSE),"No encontrado")</f>
        <v>No encontrado</v>
      </c>
      <c r="F949" s="18" t="b">
        <f t="shared" si="22"/>
        <v>0</v>
      </c>
    </row>
    <row r="950" spans="4:6" x14ac:dyDescent="0.2">
      <c r="D950" s="18">
        <f>Estudiante!E952</f>
        <v>0</v>
      </c>
      <c r="E950" s="18" t="str">
        <f>IFERROR(VLOOKUP(D950,Curso!$B$6:$B$1001,1,FALSE),"No encontrado")</f>
        <v>No encontrado</v>
      </c>
      <c r="F950" s="18" t="b">
        <f t="shared" si="22"/>
        <v>0</v>
      </c>
    </row>
    <row r="951" spans="4:6" x14ac:dyDescent="0.2">
      <c r="D951" s="18">
        <f>Estudiante!E953</f>
        <v>0</v>
      </c>
      <c r="E951" s="18" t="str">
        <f>IFERROR(VLOOKUP(D951,Curso!$B$6:$B$1001,1,FALSE),"No encontrado")</f>
        <v>No encontrado</v>
      </c>
      <c r="F951" s="18" t="b">
        <f t="shared" si="22"/>
        <v>0</v>
      </c>
    </row>
    <row r="952" spans="4:6" x14ac:dyDescent="0.2">
      <c r="D952" s="18">
        <f>Estudiante!E954</f>
        <v>0</v>
      </c>
      <c r="E952" s="18" t="str">
        <f>IFERROR(VLOOKUP(D952,Curso!$B$6:$B$1001,1,FALSE),"No encontrado")</f>
        <v>No encontrado</v>
      </c>
      <c r="F952" s="18" t="b">
        <f t="shared" si="22"/>
        <v>0</v>
      </c>
    </row>
    <row r="953" spans="4:6" x14ac:dyDescent="0.2">
      <c r="D953" s="18">
        <f>Estudiante!E955</f>
        <v>0</v>
      </c>
      <c r="E953" s="18" t="str">
        <f>IFERROR(VLOOKUP(D953,Curso!$B$6:$B$1001,1,FALSE),"No encontrado")</f>
        <v>No encontrado</v>
      </c>
      <c r="F953" s="18" t="b">
        <f t="shared" si="22"/>
        <v>0</v>
      </c>
    </row>
    <row r="954" spans="4:6" x14ac:dyDescent="0.2">
      <c r="D954" s="18">
        <f>Estudiante!E956</f>
        <v>0</v>
      </c>
      <c r="E954" s="18" t="str">
        <f>IFERROR(VLOOKUP(D954,Curso!$B$6:$B$1001,1,FALSE),"No encontrado")</f>
        <v>No encontrado</v>
      </c>
      <c r="F954" s="18" t="b">
        <f t="shared" si="22"/>
        <v>0</v>
      </c>
    </row>
    <row r="955" spans="4:6" x14ac:dyDescent="0.2">
      <c r="D955" s="18">
        <f>Estudiante!E957</f>
        <v>0</v>
      </c>
      <c r="E955" s="18" t="str">
        <f>IFERROR(VLOOKUP(D955,Curso!$B$6:$B$1001,1,FALSE),"No encontrado")</f>
        <v>No encontrado</v>
      </c>
      <c r="F955" s="18" t="b">
        <f t="shared" si="22"/>
        <v>0</v>
      </c>
    </row>
    <row r="956" spans="4:6" x14ac:dyDescent="0.2">
      <c r="D956" s="18">
        <f>Estudiante!E958</f>
        <v>0</v>
      </c>
      <c r="E956" s="18" t="str">
        <f>IFERROR(VLOOKUP(D956,Curso!$B$6:$B$1001,1,FALSE),"No encontrado")</f>
        <v>No encontrado</v>
      </c>
      <c r="F956" s="18" t="b">
        <f t="shared" si="22"/>
        <v>0</v>
      </c>
    </row>
    <row r="957" spans="4:6" x14ac:dyDescent="0.2">
      <c r="D957" s="18">
        <f>Estudiante!E959</f>
        <v>0</v>
      </c>
      <c r="E957" s="18" t="str">
        <f>IFERROR(VLOOKUP(D957,Curso!$B$6:$B$1001,1,FALSE),"No encontrado")</f>
        <v>No encontrado</v>
      </c>
      <c r="F957" s="18" t="b">
        <f t="shared" si="22"/>
        <v>0</v>
      </c>
    </row>
    <row r="958" spans="4:6" x14ac:dyDescent="0.2">
      <c r="D958" s="18">
        <f>Estudiante!E960</f>
        <v>0</v>
      </c>
      <c r="E958" s="18" t="str">
        <f>IFERROR(VLOOKUP(D958,Curso!$B$6:$B$1001,1,FALSE),"No encontrado")</f>
        <v>No encontrado</v>
      </c>
      <c r="F958" s="18" t="b">
        <f t="shared" si="22"/>
        <v>0</v>
      </c>
    </row>
    <row r="959" spans="4:6" x14ac:dyDescent="0.2">
      <c r="D959" s="18">
        <f>Estudiante!E961</f>
        <v>0</v>
      </c>
      <c r="E959" s="18" t="str">
        <f>IFERROR(VLOOKUP(D959,Curso!$B$6:$B$1001,1,FALSE),"No encontrado")</f>
        <v>No encontrado</v>
      </c>
      <c r="F959" s="18" t="b">
        <f t="shared" si="22"/>
        <v>0</v>
      </c>
    </row>
    <row r="960" spans="4:6" x14ac:dyDescent="0.2">
      <c r="D960" s="18">
        <f>Estudiante!E962</f>
        <v>0</v>
      </c>
      <c r="E960" s="18" t="str">
        <f>IFERROR(VLOOKUP(D960,Curso!$B$6:$B$1001,1,FALSE),"No encontrado")</f>
        <v>No encontrado</v>
      </c>
      <c r="F960" s="18" t="b">
        <f t="shared" si="22"/>
        <v>0</v>
      </c>
    </row>
    <row r="961" spans="4:6" x14ac:dyDescent="0.2">
      <c r="D961" s="18">
        <f>Estudiante!E963</f>
        <v>0</v>
      </c>
      <c r="E961" s="18" t="str">
        <f>IFERROR(VLOOKUP(D961,Curso!$B$6:$B$1001,1,FALSE),"No encontrado")</f>
        <v>No encontrado</v>
      </c>
      <c r="F961" s="18" t="b">
        <f t="shared" si="22"/>
        <v>0</v>
      </c>
    </row>
    <row r="962" spans="4:6" x14ac:dyDescent="0.2">
      <c r="D962" s="18">
        <f>Estudiante!E964</f>
        <v>0</v>
      </c>
      <c r="E962" s="18" t="str">
        <f>IFERROR(VLOOKUP(D962,Curso!$B$6:$B$1001,1,FALSE),"No encontrado")</f>
        <v>No encontrado</v>
      </c>
      <c r="F962" s="18" t="b">
        <f t="shared" si="22"/>
        <v>0</v>
      </c>
    </row>
    <row r="963" spans="4:6" x14ac:dyDescent="0.2">
      <c r="D963" s="18">
        <f>Estudiante!E965</f>
        <v>0</v>
      </c>
      <c r="E963" s="18" t="str">
        <f>IFERROR(VLOOKUP(D963,Curso!$B$6:$B$1001,1,FALSE),"No encontrado")</f>
        <v>No encontrado</v>
      </c>
      <c r="F963" s="18" t="b">
        <f t="shared" si="22"/>
        <v>0</v>
      </c>
    </row>
    <row r="964" spans="4:6" x14ac:dyDescent="0.2">
      <c r="D964" s="18">
        <f>Estudiante!E966</f>
        <v>0</v>
      </c>
      <c r="E964" s="18" t="str">
        <f>IFERROR(VLOOKUP(D964,Curso!$B$6:$B$1001,1,FALSE),"No encontrado")</f>
        <v>No encontrado</v>
      </c>
      <c r="F964" s="18" t="b">
        <f t="shared" ref="F964:F1027" si="23">EXACT(D964,E964)</f>
        <v>0</v>
      </c>
    </row>
    <row r="965" spans="4:6" x14ac:dyDescent="0.2">
      <c r="D965" s="18">
        <f>Estudiante!E967</f>
        <v>0</v>
      </c>
      <c r="E965" s="18" t="str">
        <f>IFERROR(VLOOKUP(D965,Curso!$B$6:$B$1001,1,FALSE),"No encontrado")</f>
        <v>No encontrado</v>
      </c>
      <c r="F965" s="18" t="b">
        <f t="shared" si="23"/>
        <v>0</v>
      </c>
    </row>
    <row r="966" spans="4:6" x14ac:dyDescent="0.2">
      <c r="D966" s="18">
        <f>Estudiante!E968</f>
        <v>0</v>
      </c>
      <c r="E966" s="18" t="str">
        <f>IFERROR(VLOOKUP(D966,Curso!$B$6:$B$1001,1,FALSE),"No encontrado")</f>
        <v>No encontrado</v>
      </c>
      <c r="F966" s="18" t="b">
        <f t="shared" si="23"/>
        <v>0</v>
      </c>
    </row>
    <row r="967" spans="4:6" x14ac:dyDescent="0.2">
      <c r="D967" s="18">
        <f>Estudiante!E969</f>
        <v>0</v>
      </c>
      <c r="E967" s="18" t="str">
        <f>IFERROR(VLOOKUP(D967,Curso!$B$6:$B$1001,1,FALSE),"No encontrado")</f>
        <v>No encontrado</v>
      </c>
      <c r="F967" s="18" t="b">
        <f t="shared" si="23"/>
        <v>0</v>
      </c>
    </row>
    <row r="968" spans="4:6" x14ac:dyDescent="0.2">
      <c r="D968" s="18">
        <f>Estudiante!E970</f>
        <v>0</v>
      </c>
      <c r="E968" s="18" t="str">
        <f>IFERROR(VLOOKUP(D968,Curso!$B$6:$B$1001,1,FALSE),"No encontrado")</f>
        <v>No encontrado</v>
      </c>
      <c r="F968" s="18" t="b">
        <f t="shared" si="23"/>
        <v>0</v>
      </c>
    </row>
    <row r="969" spans="4:6" x14ac:dyDescent="0.2">
      <c r="D969" s="18">
        <f>Estudiante!E971</f>
        <v>0</v>
      </c>
      <c r="E969" s="18" t="str">
        <f>IFERROR(VLOOKUP(D969,Curso!$B$6:$B$1001,1,FALSE),"No encontrado")</f>
        <v>No encontrado</v>
      </c>
      <c r="F969" s="18" t="b">
        <f t="shared" si="23"/>
        <v>0</v>
      </c>
    </row>
    <row r="970" spans="4:6" x14ac:dyDescent="0.2">
      <c r="D970" s="18">
        <f>Estudiante!E972</f>
        <v>0</v>
      </c>
      <c r="E970" s="18" t="str">
        <f>IFERROR(VLOOKUP(D970,Curso!$B$6:$B$1001,1,FALSE),"No encontrado")</f>
        <v>No encontrado</v>
      </c>
      <c r="F970" s="18" t="b">
        <f t="shared" si="23"/>
        <v>0</v>
      </c>
    </row>
    <row r="971" spans="4:6" x14ac:dyDescent="0.2">
      <c r="D971" s="18">
        <f>Estudiante!E973</f>
        <v>0</v>
      </c>
      <c r="E971" s="18" t="str">
        <f>IFERROR(VLOOKUP(D971,Curso!$B$6:$B$1001,1,FALSE),"No encontrado")</f>
        <v>No encontrado</v>
      </c>
      <c r="F971" s="18" t="b">
        <f t="shared" si="23"/>
        <v>0</v>
      </c>
    </row>
    <row r="972" spans="4:6" x14ac:dyDescent="0.2">
      <c r="D972" s="18">
        <f>Estudiante!E974</f>
        <v>0</v>
      </c>
      <c r="E972" s="18" t="str">
        <f>IFERROR(VLOOKUP(D972,Curso!$B$6:$B$1001,1,FALSE),"No encontrado")</f>
        <v>No encontrado</v>
      </c>
      <c r="F972" s="18" t="b">
        <f t="shared" si="23"/>
        <v>0</v>
      </c>
    </row>
    <row r="973" spans="4:6" x14ac:dyDescent="0.2">
      <c r="D973" s="18">
        <f>Estudiante!E975</f>
        <v>0</v>
      </c>
      <c r="E973" s="18" t="str">
        <f>IFERROR(VLOOKUP(D973,Curso!$B$6:$B$1001,1,FALSE),"No encontrado")</f>
        <v>No encontrado</v>
      </c>
      <c r="F973" s="18" t="b">
        <f t="shared" si="23"/>
        <v>0</v>
      </c>
    </row>
    <row r="974" spans="4:6" x14ac:dyDescent="0.2">
      <c r="D974" s="18">
        <f>Estudiante!E976</f>
        <v>0</v>
      </c>
      <c r="E974" s="18" t="str">
        <f>IFERROR(VLOOKUP(D974,Curso!$B$6:$B$1001,1,FALSE),"No encontrado")</f>
        <v>No encontrado</v>
      </c>
      <c r="F974" s="18" t="b">
        <f t="shared" si="23"/>
        <v>0</v>
      </c>
    </row>
    <row r="975" spans="4:6" x14ac:dyDescent="0.2">
      <c r="D975" s="18">
        <f>Estudiante!E977</f>
        <v>0</v>
      </c>
      <c r="E975" s="18" t="str">
        <f>IFERROR(VLOOKUP(D975,Curso!$B$6:$B$1001,1,FALSE),"No encontrado")</f>
        <v>No encontrado</v>
      </c>
      <c r="F975" s="18" t="b">
        <f t="shared" si="23"/>
        <v>0</v>
      </c>
    </row>
    <row r="976" spans="4:6" x14ac:dyDescent="0.2">
      <c r="D976" s="18">
        <f>Estudiante!E978</f>
        <v>0</v>
      </c>
      <c r="E976" s="18" t="str">
        <f>IFERROR(VLOOKUP(D976,Curso!$B$6:$B$1001,1,FALSE),"No encontrado")</f>
        <v>No encontrado</v>
      </c>
      <c r="F976" s="18" t="b">
        <f t="shared" si="23"/>
        <v>0</v>
      </c>
    </row>
    <row r="977" spans="4:6" x14ac:dyDescent="0.2">
      <c r="D977" s="18">
        <f>Estudiante!E979</f>
        <v>0</v>
      </c>
      <c r="E977" s="18" t="str">
        <f>IFERROR(VLOOKUP(D977,Curso!$B$6:$B$1001,1,FALSE),"No encontrado")</f>
        <v>No encontrado</v>
      </c>
      <c r="F977" s="18" t="b">
        <f t="shared" si="23"/>
        <v>0</v>
      </c>
    </row>
    <row r="978" spans="4:6" x14ac:dyDescent="0.2">
      <c r="D978" s="18">
        <f>Estudiante!E980</f>
        <v>0</v>
      </c>
      <c r="E978" s="18" t="str">
        <f>IFERROR(VLOOKUP(D978,Curso!$B$6:$B$1001,1,FALSE),"No encontrado")</f>
        <v>No encontrado</v>
      </c>
      <c r="F978" s="18" t="b">
        <f t="shared" si="23"/>
        <v>0</v>
      </c>
    </row>
    <row r="979" spans="4:6" x14ac:dyDescent="0.2">
      <c r="D979" s="18">
        <f>Estudiante!E981</f>
        <v>0</v>
      </c>
      <c r="E979" s="18" t="str">
        <f>IFERROR(VLOOKUP(D979,Curso!$B$6:$B$1001,1,FALSE),"No encontrado")</f>
        <v>No encontrado</v>
      </c>
      <c r="F979" s="18" t="b">
        <f t="shared" si="23"/>
        <v>0</v>
      </c>
    </row>
    <row r="980" spans="4:6" x14ac:dyDescent="0.2">
      <c r="D980" s="18">
        <f>Estudiante!E982</f>
        <v>0</v>
      </c>
      <c r="E980" s="18" t="str">
        <f>IFERROR(VLOOKUP(D980,Curso!$B$6:$B$1001,1,FALSE),"No encontrado")</f>
        <v>No encontrado</v>
      </c>
      <c r="F980" s="18" t="b">
        <f t="shared" si="23"/>
        <v>0</v>
      </c>
    </row>
    <row r="981" spans="4:6" x14ac:dyDescent="0.2">
      <c r="D981" s="18">
        <f>Estudiante!E983</f>
        <v>0</v>
      </c>
      <c r="E981" s="18" t="str">
        <f>IFERROR(VLOOKUP(D981,Curso!$B$6:$B$1001,1,FALSE),"No encontrado")</f>
        <v>No encontrado</v>
      </c>
      <c r="F981" s="18" t="b">
        <f t="shared" si="23"/>
        <v>0</v>
      </c>
    </row>
    <row r="982" spans="4:6" x14ac:dyDescent="0.2">
      <c r="D982" s="18">
        <f>Estudiante!E984</f>
        <v>0</v>
      </c>
      <c r="E982" s="18" t="str">
        <f>IFERROR(VLOOKUP(D982,Curso!$B$6:$B$1001,1,FALSE),"No encontrado")</f>
        <v>No encontrado</v>
      </c>
      <c r="F982" s="18" t="b">
        <f t="shared" si="23"/>
        <v>0</v>
      </c>
    </row>
    <row r="983" spans="4:6" x14ac:dyDescent="0.2">
      <c r="D983" s="18">
        <f>Estudiante!E985</f>
        <v>0</v>
      </c>
      <c r="E983" s="18" t="str">
        <f>IFERROR(VLOOKUP(D983,Curso!$B$6:$B$1001,1,FALSE),"No encontrado")</f>
        <v>No encontrado</v>
      </c>
      <c r="F983" s="18" t="b">
        <f t="shared" si="23"/>
        <v>0</v>
      </c>
    </row>
    <row r="984" spans="4:6" x14ac:dyDescent="0.2">
      <c r="D984" s="18">
        <f>Estudiante!E986</f>
        <v>0</v>
      </c>
      <c r="E984" s="18" t="str">
        <f>IFERROR(VLOOKUP(D984,Curso!$B$6:$B$1001,1,FALSE),"No encontrado")</f>
        <v>No encontrado</v>
      </c>
      <c r="F984" s="18" t="b">
        <f t="shared" si="23"/>
        <v>0</v>
      </c>
    </row>
    <row r="985" spans="4:6" x14ac:dyDescent="0.2">
      <c r="D985" s="18">
        <f>Estudiante!E987</f>
        <v>0</v>
      </c>
      <c r="E985" s="18" t="str">
        <f>IFERROR(VLOOKUP(D985,Curso!$B$6:$B$1001,1,FALSE),"No encontrado")</f>
        <v>No encontrado</v>
      </c>
      <c r="F985" s="18" t="b">
        <f t="shared" si="23"/>
        <v>0</v>
      </c>
    </row>
    <row r="986" spans="4:6" x14ac:dyDescent="0.2">
      <c r="D986" s="18">
        <f>Estudiante!E988</f>
        <v>0</v>
      </c>
      <c r="E986" s="18" t="str">
        <f>IFERROR(VLOOKUP(D986,Curso!$B$6:$B$1001,1,FALSE),"No encontrado")</f>
        <v>No encontrado</v>
      </c>
      <c r="F986" s="18" t="b">
        <f t="shared" si="23"/>
        <v>0</v>
      </c>
    </row>
    <row r="987" spans="4:6" x14ac:dyDescent="0.2">
      <c r="D987" s="18">
        <f>Estudiante!E989</f>
        <v>0</v>
      </c>
      <c r="E987" s="18" t="str">
        <f>IFERROR(VLOOKUP(D987,Curso!$B$6:$B$1001,1,FALSE),"No encontrado")</f>
        <v>No encontrado</v>
      </c>
      <c r="F987" s="18" t="b">
        <f t="shared" si="23"/>
        <v>0</v>
      </c>
    </row>
    <row r="988" spans="4:6" x14ac:dyDescent="0.2">
      <c r="D988" s="18">
        <f>Estudiante!E990</f>
        <v>0</v>
      </c>
      <c r="E988" s="18" t="str">
        <f>IFERROR(VLOOKUP(D988,Curso!$B$6:$B$1001,1,FALSE),"No encontrado")</f>
        <v>No encontrado</v>
      </c>
      <c r="F988" s="18" t="b">
        <f t="shared" si="23"/>
        <v>0</v>
      </c>
    </row>
    <row r="989" spans="4:6" x14ac:dyDescent="0.2">
      <c r="D989" s="18">
        <f>Estudiante!E991</f>
        <v>0</v>
      </c>
      <c r="E989" s="18" t="str">
        <f>IFERROR(VLOOKUP(D989,Curso!$B$6:$B$1001,1,FALSE),"No encontrado")</f>
        <v>No encontrado</v>
      </c>
      <c r="F989" s="18" t="b">
        <f t="shared" si="23"/>
        <v>0</v>
      </c>
    </row>
    <row r="990" spans="4:6" x14ac:dyDescent="0.2">
      <c r="D990" s="18">
        <f>Estudiante!E992</f>
        <v>0</v>
      </c>
      <c r="E990" s="18" t="str">
        <f>IFERROR(VLOOKUP(D990,Curso!$B$6:$B$1001,1,FALSE),"No encontrado")</f>
        <v>No encontrado</v>
      </c>
      <c r="F990" s="18" t="b">
        <f t="shared" si="23"/>
        <v>0</v>
      </c>
    </row>
    <row r="991" spans="4:6" x14ac:dyDescent="0.2">
      <c r="D991" s="18">
        <f>Estudiante!E993</f>
        <v>0</v>
      </c>
      <c r="E991" s="18" t="str">
        <f>IFERROR(VLOOKUP(D991,Curso!$B$6:$B$1001,1,FALSE),"No encontrado")</f>
        <v>No encontrado</v>
      </c>
      <c r="F991" s="18" t="b">
        <f t="shared" si="23"/>
        <v>0</v>
      </c>
    </row>
    <row r="992" spans="4:6" x14ac:dyDescent="0.2">
      <c r="D992" s="18">
        <f>Estudiante!E994</f>
        <v>0</v>
      </c>
      <c r="E992" s="18" t="str">
        <f>IFERROR(VLOOKUP(D992,Curso!$B$6:$B$1001,1,FALSE),"No encontrado")</f>
        <v>No encontrado</v>
      </c>
      <c r="F992" s="18" t="b">
        <f t="shared" si="23"/>
        <v>0</v>
      </c>
    </row>
    <row r="993" spans="4:6" x14ac:dyDescent="0.2">
      <c r="D993" s="18">
        <f>Estudiante!E995</f>
        <v>0</v>
      </c>
      <c r="E993" s="18" t="str">
        <f>IFERROR(VLOOKUP(D993,Curso!$B$6:$B$1001,1,FALSE),"No encontrado")</f>
        <v>No encontrado</v>
      </c>
      <c r="F993" s="18" t="b">
        <f t="shared" si="23"/>
        <v>0</v>
      </c>
    </row>
    <row r="994" spans="4:6" x14ac:dyDescent="0.2">
      <c r="D994" s="18">
        <f>Estudiante!E996</f>
        <v>0</v>
      </c>
      <c r="E994" s="18" t="str">
        <f>IFERROR(VLOOKUP(D994,Curso!$B$6:$B$1001,1,FALSE),"No encontrado")</f>
        <v>No encontrado</v>
      </c>
      <c r="F994" s="18" t="b">
        <f t="shared" si="23"/>
        <v>0</v>
      </c>
    </row>
    <row r="995" spans="4:6" x14ac:dyDescent="0.2">
      <c r="D995" s="18">
        <f>Estudiante!E997</f>
        <v>0</v>
      </c>
      <c r="E995" s="18" t="str">
        <f>IFERROR(VLOOKUP(D995,Curso!$B$6:$B$1001,1,FALSE),"No encontrado")</f>
        <v>No encontrado</v>
      </c>
      <c r="F995" s="18" t="b">
        <f t="shared" si="23"/>
        <v>0</v>
      </c>
    </row>
    <row r="996" spans="4:6" x14ac:dyDescent="0.2">
      <c r="D996" s="18">
        <f>Estudiante!E998</f>
        <v>0</v>
      </c>
      <c r="E996" s="18" t="str">
        <f>IFERROR(VLOOKUP(D996,Curso!$B$6:$B$1001,1,FALSE),"No encontrado")</f>
        <v>No encontrado</v>
      </c>
      <c r="F996" s="18" t="b">
        <f t="shared" si="23"/>
        <v>0</v>
      </c>
    </row>
    <row r="997" spans="4:6" x14ac:dyDescent="0.2">
      <c r="D997" s="18">
        <f>Estudiante!E999</f>
        <v>0</v>
      </c>
      <c r="E997" s="18" t="str">
        <f>IFERROR(VLOOKUP(D997,Curso!$B$6:$B$1001,1,FALSE),"No encontrado")</f>
        <v>No encontrado</v>
      </c>
      <c r="F997" s="18" t="b">
        <f t="shared" si="23"/>
        <v>0</v>
      </c>
    </row>
    <row r="998" spans="4:6" x14ac:dyDescent="0.2">
      <c r="D998" s="18">
        <f>Estudiante!E1000</f>
        <v>0</v>
      </c>
      <c r="E998" s="18" t="str">
        <f>IFERROR(VLOOKUP(D998,Curso!$B$6:$B$1001,1,FALSE),"No encontrado")</f>
        <v>No encontrado</v>
      </c>
      <c r="F998" s="18" t="b">
        <f t="shared" si="23"/>
        <v>0</v>
      </c>
    </row>
    <row r="999" spans="4:6" x14ac:dyDescent="0.2">
      <c r="D999" s="18">
        <f>Estudiante!E1001</f>
        <v>0</v>
      </c>
      <c r="E999" s="18" t="str">
        <f>IFERROR(VLOOKUP(D999,Curso!$B$6:$B$1001,1,FALSE),"No encontrado")</f>
        <v>No encontrado</v>
      </c>
      <c r="F999" s="18" t="b">
        <f t="shared" si="23"/>
        <v>0</v>
      </c>
    </row>
    <row r="1000" spans="4:6" x14ac:dyDescent="0.2">
      <c r="D1000" s="18">
        <f>Estudiante!E1002</f>
        <v>0</v>
      </c>
      <c r="E1000" s="18" t="str">
        <f>IFERROR(VLOOKUP(D1000,Curso!$B$6:$B$1001,1,FALSE),"No encontrado")</f>
        <v>No encontrado</v>
      </c>
      <c r="F1000" s="18" t="b">
        <f t="shared" si="23"/>
        <v>0</v>
      </c>
    </row>
    <row r="1001" spans="4:6" x14ac:dyDescent="0.2">
      <c r="D1001" s="18">
        <f>Estudiante!E1003</f>
        <v>0</v>
      </c>
      <c r="E1001" s="18" t="str">
        <f>IFERROR(VLOOKUP(D1001,Curso!$B$6:$B$1001,1,FALSE),"No encontrado")</f>
        <v>No encontrado</v>
      </c>
      <c r="F1001" s="18" t="b">
        <f t="shared" si="23"/>
        <v>0</v>
      </c>
    </row>
    <row r="1002" spans="4:6" x14ac:dyDescent="0.2">
      <c r="D1002" s="18">
        <f>Estudiante!E1004</f>
        <v>0</v>
      </c>
      <c r="E1002" s="18" t="str">
        <f>IFERROR(VLOOKUP(D1002,Curso!$B$6:$B$1001,1,FALSE),"No encontrado")</f>
        <v>No encontrado</v>
      </c>
      <c r="F1002" s="18" t="b">
        <f t="shared" si="23"/>
        <v>0</v>
      </c>
    </row>
    <row r="1003" spans="4:6" x14ac:dyDescent="0.2">
      <c r="D1003" s="18">
        <f>Estudiante!E1005</f>
        <v>0</v>
      </c>
      <c r="E1003" s="18" t="str">
        <f>IFERROR(VLOOKUP(D1003,Curso!$B$6:$B$1001,1,FALSE),"No encontrado")</f>
        <v>No encontrado</v>
      </c>
      <c r="F1003" s="18" t="b">
        <f t="shared" si="23"/>
        <v>0</v>
      </c>
    </row>
    <row r="1004" spans="4:6" x14ac:dyDescent="0.2">
      <c r="D1004" s="18">
        <f>Estudiante!E1006</f>
        <v>0</v>
      </c>
      <c r="E1004" s="18" t="str">
        <f>IFERROR(VLOOKUP(D1004,Curso!$B$6:$B$1001,1,FALSE),"No encontrado")</f>
        <v>No encontrado</v>
      </c>
      <c r="F1004" s="18" t="b">
        <f t="shared" si="23"/>
        <v>0</v>
      </c>
    </row>
    <row r="1005" spans="4:6" x14ac:dyDescent="0.2">
      <c r="D1005" s="18">
        <f>Estudiante!E1007</f>
        <v>0</v>
      </c>
      <c r="E1005" s="18" t="str">
        <f>IFERROR(VLOOKUP(D1005,Curso!$B$6:$B$1001,1,FALSE),"No encontrado")</f>
        <v>No encontrado</v>
      </c>
      <c r="F1005" s="18" t="b">
        <f t="shared" si="23"/>
        <v>0</v>
      </c>
    </row>
    <row r="1006" spans="4:6" x14ac:dyDescent="0.2">
      <c r="D1006" s="18">
        <f>Estudiante!E1008</f>
        <v>0</v>
      </c>
      <c r="E1006" s="18" t="str">
        <f>IFERROR(VLOOKUP(D1006,Curso!$B$6:$B$1001,1,FALSE),"No encontrado")</f>
        <v>No encontrado</v>
      </c>
      <c r="F1006" s="18" t="b">
        <f t="shared" si="23"/>
        <v>0</v>
      </c>
    </row>
    <row r="1007" spans="4:6" x14ac:dyDescent="0.2">
      <c r="D1007" s="18">
        <f>Estudiante!E1009</f>
        <v>0</v>
      </c>
      <c r="E1007" s="18" t="str">
        <f>IFERROR(VLOOKUP(D1007,Curso!$B$6:$B$1001,1,FALSE),"No encontrado")</f>
        <v>No encontrado</v>
      </c>
      <c r="F1007" s="18" t="b">
        <f t="shared" si="23"/>
        <v>0</v>
      </c>
    </row>
    <row r="1008" spans="4:6" x14ac:dyDescent="0.2">
      <c r="D1008" s="18">
        <f>Estudiante!E1010</f>
        <v>0</v>
      </c>
      <c r="E1008" s="18" t="str">
        <f>IFERROR(VLOOKUP(D1008,Curso!$B$6:$B$1001,1,FALSE),"No encontrado")</f>
        <v>No encontrado</v>
      </c>
      <c r="F1008" s="18" t="b">
        <f t="shared" si="23"/>
        <v>0</v>
      </c>
    </row>
    <row r="1009" spans="4:6" x14ac:dyDescent="0.2">
      <c r="D1009" s="18">
        <f>Estudiante!E1011</f>
        <v>0</v>
      </c>
      <c r="E1009" s="18" t="str">
        <f>IFERROR(VLOOKUP(D1009,Curso!$B$6:$B$1001,1,FALSE),"No encontrado")</f>
        <v>No encontrado</v>
      </c>
      <c r="F1009" s="18" t="b">
        <f t="shared" si="23"/>
        <v>0</v>
      </c>
    </row>
    <row r="1010" spans="4:6" x14ac:dyDescent="0.2">
      <c r="D1010" s="18">
        <f>Estudiante!E1012</f>
        <v>0</v>
      </c>
      <c r="E1010" s="18" t="str">
        <f>IFERROR(VLOOKUP(D1010,Curso!$B$6:$B$1001,1,FALSE),"No encontrado")</f>
        <v>No encontrado</v>
      </c>
      <c r="F1010" s="18" t="b">
        <f t="shared" si="23"/>
        <v>0</v>
      </c>
    </row>
    <row r="1011" spans="4:6" x14ac:dyDescent="0.2">
      <c r="D1011" s="18">
        <f>Estudiante!E1013</f>
        <v>0</v>
      </c>
      <c r="E1011" s="18" t="str">
        <f>IFERROR(VLOOKUP(D1011,Curso!$B$6:$B$1001,1,FALSE),"No encontrado")</f>
        <v>No encontrado</v>
      </c>
      <c r="F1011" s="18" t="b">
        <f t="shared" si="23"/>
        <v>0</v>
      </c>
    </row>
    <row r="1012" spans="4:6" x14ac:dyDescent="0.2">
      <c r="D1012" s="18">
        <f>Estudiante!E1014</f>
        <v>0</v>
      </c>
      <c r="E1012" s="18" t="str">
        <f>IFERROR(VLOOKUP(D1012,Curso!$B$6:$B$1001,1,FALSE),"No encontrado")</f>
        <v>No encontrado</v>
      </c>
      <c r="F1012" s="18" t="b">
        <f t="shared" si="23"/>
        <v>0</v>
      </c>
    </row>
    <row r="1013" spans="4:6" x14ac:dyDescent="0.2">
      <c r="D1013" s="18">
        <f>Estudiante!E1015</f>
        <v>0</v>
      </c>
      <c r="E1013" s="18" t="str">
        <f>IFERROR(VLOOKUP(D1013,Curso!$B$6:$B$1001,1,FALSE),"No encontrado")</f>
        <v>No encontrado</v>
      </c>
      <c r="F1013" s="18" t="b">
        <f t="shared" si="23"/>
        <v>0</v>
      </c>
    </row>
    <row r="1014" spans="4:6" x14ac:dyDescent="0.2">
      <c r="D1014" s="18">
        <f>Estudiante!E1016</f>
        <v>0</v>
      </c>
      <c r="E1014" s="18" t="str">
        <f>IFERROR(VLOOKUP(D1014,Curso!$B$6:$B$1001,1,FALSE),"No encontrado")</f>
        <v>No encontrado</v>
      </c>
      <c r="F1014" s="18" t="b">
        <f t="shared" si="23"/>
        <v>0</v>
      </c>
    </row>
    <row r="1015" spans="4:6" x14ac:dyDescent="0.2">
      <c r="D1015" s="18">
        <f>Estudiante!E1017</f>
        <v>0</v>
      </c>
      <c r="E1015" s="18" t="str">
        <f>IFERROR(VLOOKUP(D1015,Curso!$B$6:$B$1001,1,FALSE),"No encontrado")</f>
        <v>No encontrado</v>
      </c>
      <c r="F1015" s="18" t="b">
        <f t="shared" si="23"/>
        <v>0</v>
      </c>
    </row>
    <row r="1016" spans="4:6" x14ac:dyDescent="0.2">
      <c r="D1016" s="18">
        <f>Estudiante!E1018</f>
        <v>0</v>
      </c>
      <c r="E1016" s="18" t="str">
        <f>IFERROR(VLOOKUP(D1016,Curso!$B$6:$B$1001,1,FALSE),"No encontrado")</f>
        <v>No encontrado</v>
      </c>
      <c r="F1016" s="18" t="b">
        <f t="shared" si="23"/>
        <v>0</v>
      </c>
    </row>
    <row r="1017" spans="4:6" x14ac:dyDescent="0.2">
      <c r="D1017" s="18">
        <f>Estudiante!E1019</f>
        <v>0</v>
      </c>
      <c r="E1017" s="18" t="str">
        <f>IFERROR(VLOOKUP(D1017,Curso!$B$6:$B$1001,1,FALSE),"No encontrado")</f>
        <v>No encontrado</v>
      </c>
      <c r="F1017" s="18" t="b">
        <f t="shared" si="23"/>
        <v>0</v>
      </c>
    </row>
    <row r="1018" spans="4:6" x14ac:dyDescent="0.2">
      <c r="D1018" s="18">
        <f>Estudiante!E1020</f>
        <v>0</v>
      </c>
      <c r="E1018" s="18" t="str">
        <f>IFERROR(VLOOKUP(D1018,Curso!$B$6:$B$1001,1,FALSE),"No encontrado")</f>
        <v>No encontrado</v>
      </c>
      <c r="F1018" s="18" t="b">
        <f t="shared" si="23"/>
        <v>0</v>
      </c>
    </row>
    <row r="1019" spans="4:6" x14ac:dyDescent="0.2">
      <c r="D1019" s="18">
        <f>Estudiante!E1021</f>
        <v>0</v>
      </c>
      <c r="E1019" s="18" t="str">
        <f>IFERROR(VLOOKUP(D1019,Curso!$B$6:$B$1001,1,FALSE),"No encontrado")</f>
        <v>No encontrado</v>
      </c>
      <c r="F1019" s="18" t="b">
        <f t="shared" si="23"/>
        <v>0</v>
      </c>
    </row>
    <row r="1020" spans="4:6" x14ac:dyDescent="0.2">
      <c r="D1020" s="18">
        <f>Estudiante!E1022</f>
        <v>0</v>
      </c>
      <c r="E1020" s="18" t="str">
        <f>IFERROR(VLOOKUP(D1020,Curso!$B$6:$B$1001,1,FALSE),"No encontrado")</f>
        <v>No encontrado</v>
      </c>
      <c r="F1020" s="18" t="b">
        <f t="shared" si="23"/>
        <v>0</v>
      </c>
    </row>
    <row r="1021" spans="4:6" x14ac:dyDescent="0.2">
      <c r="D1021" s="18">
        <f>Estudiante!E1023</f>
        <v>0</v>
      </c>
      <c r="E1021" s="18" t="str">
        <f>IFERROR(VLOOKUP(D1021,Curso!$B$6:$B$1001,1,FALSE),"No encontrado")</f>
        <v>No encontrado</v>
      </c>
      <c r="F1021" s="18" t="b">
        <f t="shared" si="23"/>
        <v>0</v>
      </c>
    </row>
    <row r="1022" spans="4:6" x14ac:dyDescent="0.2">
      <c r="D1022" s="18">
        <f>Estudiante!E1024</f>
        <v>0</v>
      </c>
      <c r="E1022" s="18" t="str">
        <f>IFERROR(VLOOKUP(D1022,Curso!$B$6:$B$1001,1,FALSE),"No encontrado")</f>
        <v>No encontrado</v>
      </c>
      <c r="F1022" s="18" t="b">
        <f t="shared" si="23"/>
        <v>0</v>
      </c>
    </row>
    <row r="1023" spans="4:6" x14ac:dyDescent="0.2">
      <c r="D1023" s="18">
        <f>Estudiante!E1025</f>
        <v>0</v>
      </c>
      <c r="E1023" s="18" t="str">
        <f>IFERROR(VLOOKUP(D1023,Curso!$B$6:$B$1001,1,FALSE),"No encontrado")</f>
        <v>No encontrado</v>
      </c>
      <c r="F1023" s="18" t="b">
        <f t="shared" si="23"/>
        <v>0</v>
      </c>
    </row>
    <row r="1024" spans="4:6" x14ac:dyDescent="0.2">
      <c r="D1024" s="18">
        <f>Estudiante!E1026</f>
        <v>0</v>
      </c>
      <c r="E1024" s="18" t="str">
        <f>IFERROR(VLOOKUP(D1024,Curso!$B$6:$B$1001,1,FALSE),"No encontrado")</f>
        <v>No encontrado</v>
      </c>
      <c r="F1024" s="18" t="b">
        <f t="shared" si="23"/>
        <v>0</v>
      </c>
    </row>
    <row r="1025" spans="4:6" x14ac:dyDescent="0.2">
      <c r="D1025" s="18">
        <f>Estudiante!E1027</f>
        <v>0</v>
      </c>
      <c r="E1025" s="18" t="str">
        <f>IFERROR(VLOOKUP(D1025,Curso!$B$6:$B$1001,1,FALSE),"No encontrado")</f>
        <v>No encontrado</v>
      </c>
      <c r="F1025" s="18" t="b">
        <f t="shared" si="23"/>
        <v>0</v>
      </c>
    </row>
    <row r="1026" spans="4:6" x14ac:dyDescent="0.2">
      <c r="D1026" s="18">
        <f>Estudiante!E1028</f>
        <v>0</v>
      </c>
      <c r="E1026" s="18" t="str">
        <f>IFERROR(VLOOKUP(D1026,Curso!$B$6:$B$1001,1,FALSE),"No encontrado")</f>
        <v>No encontrado</v>
      </c>
      <c r="F1026" s="18" t="b">
        <f t="shared" si="23"/>
        <v>0</v>
      </c>
    </row>
    <row r="1027" spans="4:6" x14ac:dyDescent="0.2">
      <c r="D1027" s="18">
        <f>Estudiante!E1029</f>
        <v>0</v>
      </c>
      <c r="E1027" s="18" t="str">
        <f>IFERROR(VLOOKUP(D1027,Curso!$B$6:$B$1001,1,FALSE),"No encontrado")</f>
        <v>No encontrado</v>
      </c>
      <c r="F1027" s="18" t="b">
        <f t="shared" si="23"/>
        <v>0</v>
      </c>
    </row>
    <row r="1028" spans="4:6" x14ac:dyDescent="0.2">
      <c r="D1028" s="18">
        <f>Estudiante!E1030</f>
        <v>0</v>
      </c>
      <c r="E1028" s="18" t="str">
        <f>IFERROR(VLOOKUP(D1028,Curso!$B$6:$B$1001,1,FALSE),"No encontrado")</f>
        <v>No encontrado</v>
      </c>
      <c r="F1028" s="18" t="b">
        <f t="shared" ref="F1028:F1091" si="24">EXACT(D1028,E1028)</f>
        <v>0</v>
      </c>
    </row>
    <row r="1029" spans="4:6" x14ac:dyDescent="0.2">
      <c r="D1029" s="18">
        <f>Estudiante!E1031</f>
        <v>0</v>
      </c>
      <c r="E1029" s="18" t="str">
        <f>IFERROR(VLOOKUP(D1029,Curso!$B$6:$B$1001,1,FALSE),"No encontrado")</f>
        <v>No encontrado</v>
      </c>
      <c r="F1029" s="18" t="b">
        <f t="shared" si="24"/>
        <v>0</v>
      </c>
    </row>
    <row r="1030" spans="4:6" x14ac:dyDescent="0.2">
      <c r="D1030" s="18">
        <f>Estudiante!E1032</f>
        <v>0</v>
      </c>
      <c r="E1030" s="18" t="str">
        <f>IFERROR(VLOOKUP(D1030,Curso!$B$6:$B$1001,1,FALSE),"No encontrado")</f>
        <v>No encontrado</v>
      </c>
      <c r="F1030" s="18" t="b">
        <f t="shared" si="24"/>
        <v>0</v>
      </c>
    </row>
    <row r="1031" spans="4:6" x14ac:dyDescent="0.2">
      <c r="D1031" s="18">
        <f>Estudiante!E1033</f>
        <v>0</v>
      </c>
      <c r="E1031" s="18" t="str">
        <f>IFERROR(VLOOKUP(D1031,Curso!$B$6:$B$1001,1,FALSE),"No encontrado")</f>
        <v>No encontrado</v>
      </c>
      <c r="F1031" s="18" t="b">
        <f t="shared" si="24"/>
        <v>0</v>
      </c>
    </row>
    <row r="1032" spans="4:6" x14ac:dyDescent="0.2">
      <c r="D1032" s="18">
        <f>Estudiante!E1034</f>
        <v>0</v>
      </c>
      <c r="E1032" s="18" t="str">
        <f>IFERROR(VLOOKUP(D1032,Curso!$B$6:$B$1001,1,FALSE),"No encontrado")</f>
        <v>No encontrado</v>
      </c>
      <c r="F1032" s="18" t="b">
        <f t="shared" si="24"/>
        <v>0</v>
      </c>
    </row>
    <row r="1033" spans="4:6" x14ac:dyDescent="0.2">
      <c r="D1033" s="18">
        <f>Estudiante!E1035</f>
        <v>0</v>
      </c>
      <c r="E1033" s="18" t="str">
        <f>IFERROR(VLOOKUP(D1033,Curso!$B$6:$B$1001,1,FALSE),"No encontrado")</f>
        <v>No encontrado</v>
      </c>
      <c r="F1033" s="18" t="b">
        <f t="shared" si="24"/>
        <v>0</v>
      </c>
    </row>
    <row r="1034" spans="4:6" x14ac:dyDescent="0.2">
      <c r="D1034" s="18">
        <f>Estudiante!E1036</f>
        <v>0</v>
      </c>
      <c r="E1034" s="18" t="str">
        <f>IFERROR(VLOOKUP(D1034,Curso!$B$6:$B$1001,1,FALSE),"No encontrado")</f>
        <v>No encontrado</v>
      </c>
      <c r="F1034" s="18" t="b">
        <f t="shared" si="24"/>
        <v>0</v>
      </c>
    </row>
    <row r="1035" spans="4:6" x14ac:dyDescent="0.2">
      <c r="D1035" s="18">
        <f>Estudiante!E1037</f>
        <v>0</v>
      </c>
      <c r="E1035" s="18" t="str">
        <f>IFERROR(VLOOKUP(D1035,Curso!$B$6:$B$1001,1,FALSE),"No encontrado")</f>
        <v>No encontrado</v>
      </c>
      <c r="F1035" s="18" t="b">
        <f t="shared" si="24"/>
        <v>0</v>
      </c>
    </row>
    <row r="1036" spans="4:6" x14ac:dyDescent="0.2">
      <c r="D1036" s="18">
        <f>Estudiante!E1038</f>
        <v>0</v>
      </c>
      <c r="E1036" s="18" t="str">
        <f>IFERROR(VLOOKUP(D1036,Curso!$B$6:$B$1001,1,FALSE),"No encontrado")</f>
        <v>No encontrado</v>
      </c>
      <c r="F1036" s="18" t="b">
        <f t="shared" si="24"/>
        <v>0</v>
      </c>
    </row>
    <row r="1037" spans="4:6" x14ac:dyDescent="0.2">
      <c r="D1037" s="18">
        <f>Estudiante!E1039</f>
        <v>0</v>
      </c>
      <c r="E1037" s="18" t="str">
        <f>IFERROR(VLOOKUP(D1037,Curso!$B$6:$B$1001,1,FALSE),"No encontrado")</f>
        <v>No encontrado</v>
      </c>
      <c r="F1037" s="18" t="b">
        <f t="shared" si="24"/>
        <v>0</v>
      </c>
    </row>
    <row r="1038" spans="4:6" x14ac:dyDescent="0.2">
      <c r="D1038" s="18">
        <f>Estudiante!E1040</f>
        <v>0</v>
      </c>
      <c r="E1038" s="18" t="str">
        <f>IFERROR(VLOOKUP(D1038,Curso!$B$6:$B$1001,1,FALSE),"No encontrado")</f>
        <v>No encontrado</v>
      </c>
      <c r="F1038" s="18" t="b">
        <f t="shared" si="24"/>
        <v>0</v>
      </c>
    </row>
    <row r="1039" spans="4:6" x14ac:dyDescent="0.2">
      <c r="D1039" s="18">
        <f>Estudiante!E1041</f>
        <v>0</v>
      </c>
      <c r="E1039" s="18" t="str">
        <f>IFERROR(VLOOKUP(D1039,Curso!$B$6:$B$1001,1,FALSE),"No encontrado")</f>
        <v>No encontrado</v>
      </c>
      <c r="F1039" s="18" t="b">
        <f t="shared" si="24"/>
        <v>0</v>
      </c>
    </row>
    <row r="1040" spans="4:6" x14ac:dyDescent="0.2">
      <c r="D1040" s="18">
        <f>Estudiante!E1042</f>
        <v>0</v>
      </c>
      <c r="E1040" s="18" t="str">
        <f>IFERROR(VLOOKUP(D1040,Curso!$B$6:$B$1001,1,FALSE),"No encontrado")</f>
        <v>No encontrado</v>
      </c>
      <c r="F1040" s="18" t="b">
        <f t="shared" si="24"/>
        <v>0</v>
      </c>
    </row>
    <row r="1041" spans="4:6" x14ac:dyDescent="0.2">
      <c r="D1041" s="18">
        <f>Estudiante!E1043</f>
        <v>0</v>
      </c>
      <c r="E1041" s="18" t="str">
        <f>IFERROR(VLOOKUP(D1041,Curso!$B$6:$B$1001,1,FALSE),"No encontrado")</f>
        <v>No encontrado</v>
      </c>
      <c r="F1041" s="18" t="b">
        <f t="shared" si="24"/>
        <v>0</v>
      </c>
    </row>
    <row r="1042" spans="4:6" x14ac:dyDescent="0.2">
      <c r="D1042" s="18">
        <f>Estudiante!E1044</f>
        <v>0</v>
      </c>
      <c r="E1042" s="18" t="str">
        <f>IFERROR(VLOOKUP(D1042,Curso!$B$6:$B$1001,1,FALSE),"No encontrado")</f>
        <v>No encontrado</v>
      </c>
      <c r="F1042" s="18" t="b">
        <f t="shared" si="24"/>
        <v>0</v>
      </c>
    </row>
    <row r="1043" spans="4:6" x14ac:dyDescent="0.2">
      <c r="D1043" s="18">
        <f>Estudiante!E1045</f>
        <v>0</v>
      </c>
      <c r="E1043" s="18" t="str">
        <f>IFERROR(VLOOKUP(D1043,Curso!$B$6:$B$1001,1,FALSE),"No encontrado")</f>
        <v>No encontrado</v>
      </c>
      <c r="F1043" s="18" t="b">
        <f t="shared" si="24"/>
        <v>0</v>
      </c>
    </row>
    <row r="1044" spans="4:6" x14ac:dyDescent="0.2">
      <c r="D1044" s="18">
        <f>Estudiante!E1046</f>
        <v>0</v>
      </c>
      <c r="E1044" s="18" t="str">
        <f>IFERROR(VLOOKUP(D1044,Curso!$B$6:$B$1001,1,FALSE),"No encontrado")</f>
        <v>No encontrado</v>
      </c>
      <c r="F1044" s="18" t="b">
        <f t="shared" si="24"/>
        <v>0</v>
      </c>
    </row>
    <row r="1045" spans="4:6" x14ac:dyDescent="0.2">
      <c r="D1045" s="18">
        <f>Estudiante!E1047</f>
        <v>0</v>
      </c>
      <c r="E1045" s="18" t="str">
        <f>IFERROR(VLOOKUP(D1045,Curso!$B$6:$B$1001,1,FALSE),"No encontrado")</f>
        <v>No encontrado</v>
      </c>
      <c r="F1045" s="18" t="b">
        <f t="shared" si="24"/>
        <v>0</v>
      </c>
    </row>
    <row r="1046" spans="4:6" x14ac:dyDescent="0.2">
      <c r="D1046" s="18">
        <f>Estudiante!E1048</f>
        <v>0</v>
      </c>
      <c r="E1046" s="18" t="str">
        <f>IFERROR(VLOOKUP(D1046,Curso!$B$6:$B$1001,1,FALSE),"No encontrado")</f>
        <v>No encontrado</v>
      </c>
      <c r="F1046" s="18" t="b">
        <f t="shared" si="24"/>
        <v>0</v>
      </c>
    </row>
    <row r="1047" spans="4:6" x14ac:dyDescent="0.2">
      <c r="D1047" s="18">
        <f>Estudiante!E1049</f>
        <v>0</v>
      </c>
      <c r="E1047" s="18" t="str">
        <f>IFERROR(VLOOKUP(D1047,Curso!$B$6:$B$1001,1,FALSE),"No encontrado")</f>
        <v>No encontrado</v>
      </c>
      <c r="F1047" s="18" t="b">
        <f t="shared" si="24"/>
        <v>0</v>
      </c>
    </row>
    <row r="1048" spans="4:6" x14ac:dyDescent="0.2">
      <c r="D1048" s="18">
        <f>Estudiante!E1050</f>
        <v>0</v>
      </c>
      <c r="E1048" s="18" t="str">
        <f>IFERROR(VLOOKUP(D1048,Curso!$B$6:$B$1001,1,FALSE),"No encontrado")</f>
        <v>No encontrado</v>
      </c>
      <c r="F1048" s="18" t="b">
        <f t="shared" si="24"/>
        <v>0</v>
      </c>
    </row>
    <row r="1049" spans="4:6" x14ac:dyDescent="0.2">
      <c r="D1049" s="18">
        <f>Estudiante!E1051</f>
        <v>0</v>
      </c>
      <c r="E1049" s="18" t="str">
        <f>IFERROR(VLOOKUP(D1049,Curso!$B$6:$B$1001,1,FALSE),"No encontrado")</f>
        <v>No encontrado</v>
      </c>
      <c r="F1049" s="18" t="b">
        <f t="shared" si="24"/>
        <v>0</v>
      </c>
    </row>
    <row r="1050" spans="4:6" x14ac:dyDescent="0.2">
      <c r="D1050" s="18">
        <f>Estudiante!E1052</f>
        <v>0</v>
      </c>
      <c r="E1050" s="18" t="str">
        <f>IFERROR(VLOOKUP(D1050,Curso!$B$6:$B$1001,1,FALSE),"No encontrado")</f>
        <v>No encontrado</v>
      </c>
      <c r="F1050" s="18" t="b">
        <f t="shared" si="24"/>
        <v>0</v>
      </c>
    </row>
    <row r="1051" spans="4:6" x14ac:dyDescent="0.2">
      <c r="D1051" s="18">
        <f>Estudiante!E1053</f>
        <v>0</v>
      </c>
      <c r="E1051" s="18" t="str">
        <f>IFERROR(VLOOKUP(D1051,Curso!$B$6:$B$1001,1,FALSE),"No encontrado")</f>
        <v>No encontrado</v>
      </c>
      <c r="F1051" s="18" t="b">
        <f t="shared" si="24"/>
        <v>0</v>
      </c>
    </row>
    <row r="1052" spans="4:6" x14ac:dyDescent="0.2">
      <c r="D1052" s="18">
        <f>Estudiante!E1054</f>
        <v>0</v>
      </c>
      <c r="E1052" s="18" t="str">
        <f>IFERROR(VLOOKUP(D1052,Curso!$B$6:$B$1001,1,FALSE),"No encontrado")</f>
        <v>No encontrado</v>
      </c>
      <c r="F1052" s="18" t="b">
        <f t="shared" si="24"/>
        <v>0</v>
      </c>
    </row>
    <row r="1053" spans="4:6" x14ac:dyDescent="0.2">
      <c r="D1053" s="18">
        <f>Estudiante!E1055</f>
        <v>0</v>
      </c>
      <c r="E1053" s="18" t="str">
        <f>IFERROR(VLOOKUP(D1053,Curso!$B$6:$B$1001,1,FALSE),"No encontrado")</f>
        <v>No encontrado</v>
      </c>
      <c r="F1053" s="18" t="b">
        <f t="shared" si="24"/>
        <v>0</v>
      </c>
    </row>
    <row r="1054" spans="4:6" x14ac:dyDescent="0.2">
      <c r="D1054" s="18">
        <f>Estudiante!E1056</f>
        <v>0</v>
      </c>
      <c r="E1054" s="18" t="str">
        <f>IFERROR(VLOOKUP(D1054,Curso!$B$6:$B$1001,1,FALSE),"No encontrado")</f>
        <v>No encontrado</v>
      </c>
      <c r="F1054" s="18" t="b">
        <f t="shared" si="24"/>
        <v>0</v>
      </c>
    </row>
    <row r="1055" spans="4:6" x14ac:dyDescent="0.2">
      <c r="D1055" s="18">
        <f>Estudiante!E1057</f>
        <v>0</v>
      </c>
      <c r="E1055" s="18" t="str">
        <f>IFERROR(VLOOKUP(D1055,Curso!$B$6:$B$1001,1,FALSE),"No encontrado")</f>
        <v>No encontrado</v>
      </c>
      <c r="F1055" s="18" t="b">
        <f t="shared" si="24"/>
        <v>0</v>
      </c>
    </row>
    <row r="1056" spans="4:6" x14ac:dyDescent="0.2">
      <c r="D1056" s="18">
        <f>Estudiante!E1058</f>
        <v>0</v>
      </c>
      <c r="E1056" s="18" t="str">
        <f>IFERROR(VLOOKUP(D1056,Curso!$B$6:$B$1001,1,FALSE),"No encontrado")</f>
        <v>No encontrado</v>
      </c>
      <c r="F1056" s="18" t="b">
        <f t="shared" si="24"/>
        <v>0</v>
      </c>
    </row>
    <row r="1057" spans="4:6" x14ac:dyDescent="0.2">
      <c r="D1057" s="18">
        <f>Estudiante!E1059</f>
        <v>0</v>
      </c>
      <c r="E1057" s="18" t="str">
        <f>IFERROR(VLOOKUP(D1057,Curso!$B$6:$B$1001,1,FALSE),"No encontrado")</f>
        <v>No encontrado</v>
      </c>
      <c r="F1057" s="18" t="b">
        <f t="shared" si="24"/>
        <v>0</v>
      </c>
    </row>
    <row r="1058" spans="4:6" x14ac:dyDescent="0.2">
      <c r="D1058" s="18">
        <f>Estudiante!E1060</f>
        <v>0</v>
      </c>
      <c r="E1058" s="18" t="str">
        <f>IFERROR(VLOOKUP(D1058,Curso!$B$6:$B$1001,1,FALSE),"No encontrado")</f>
        <v>No encontrado</v>
      </c>
      <c r="F1058" s="18" t="b">
        <f t="shared" si="24"/>
        <v>0</v>
      </c>
    </row>
    <row r="1059" spans="4:6" x14ac:dyDescent="0.2">
      <c r="D1059" s="18">
        <f>Estudiante!E1061</f>
        <v>0</v>
      </c>
      <c r="E1059" s="18" t="str">
        <f>IFERROR(VLOOKUP(D1059,Curso!$B$6:$B$1001,1,FALSE),"No encontrado")</f>
        <v>No encontrado</v>
      </c>
      <c r="F1059" s="18" t="b">
        <f t="shared" si="24"/>
        <v>0</v>
      </c>
    </row>
    <row r="1060" spans="4:6" x14ac:dyDescent="0.2">
      <c r="D1060" s="18">
        <f>Estudiante!E1062</f>
        <v>0</v>
      </c>
      <c r="E1060" s="18" t="str">
        <f>IFERROR(VLOOKUP(D1060,Curso!$B$6:$B$1001,1,FALSE),"No encontrado")</f>
        <v>No encontrado</v>
      </c>
      <c r="F1060" s="18" t="b">
        <f t="shared" si="24"/>
        <v>0</v>
      </c>
    </row>
    <row r="1061" spans="4:6" x14ac:dyDescent="0.2">
      <c r="D1061" s="18">
        <f>Estudiante!E1063</f>
        <v>0</v>
      </c>
      <c r="E1061" s="18" t="str">
        <f>IFERROR(VLOOKUP(D1061,Curso!$B$6:$B$1001,1,FALSE),"No encontrado")</f>
        <v>No encontrado</v>
      </c>
      <c r="F1061" s="18" t="b">
        <f t="shared" si="24"/>
        <v>0</v>
      </c>
    </row>
    <row r="1062" spans="4:6" x14ac:dyDescent="0.2">
      <c r="D1062" s="18">
        <f>Estudiante!E1064</f>
        <v>0</v>
      </c>
      <c r="E1062" s="18" t="str">
        <f>IFERROR(VLOOKUP(D1062,Curso!$B$6:$B$1001,1,FALSE),"No encontrado")</f>
        <v>No encontrado</v>
      </c>
      <c r="F1062" s="18" t="b">
        <f t="shared" si="24"/>
        <v>0</v>
      </c>
    </row>
    <row r="1063" spans="4:6" x14ac:dyDescent="0.2">
      <c r="D1063" s="18">
        <f>Estudiante!E1065</f>
        <v>0</v>
      </c>
      <c r="E1063" s="18" t="str">
        <f>IFERROR(VLOOKUP(D1063,Curso!$B$6:$B$1001,1,FALSE),"No encontrado")</f>
        <v>No encontrado</v>
      </c>
      <c r="F1063" s="18" t="b">
        <f t="shared" si="24"/>
        <v>0</v>
      </c>
    </row>
    <row r="1064" spans="4:6" x14ac:dyDescent="0.2">
      <c r="D1064" s="18">
        <f>Estudiante!E1066</f>
        <v>0</v>
      </c>
      <c r="E1064" s="18" t="str">
        <f>IFERROR(VLOOKUP(D1064,Curso!$B$6:$B$1001,1,FALSE),"No encontrado")</f>
        <v>No encontrado</v>
      </c>
      <c r="F1064" s="18" t="b">
        <f t="shared" si="24"/>
        <v>0</v>
      </c>
    </row>
    <row r="1065" spans="4:6" x14ac:dyDescent="0.2">
      <c r="D1065" s="18">
        <f>Estudiante!E1067</f>
        <v>0</v>
      </c>
      <c r="E1065" s="18" t="str">
        <f>IFERROR(VLOOKUP(D1065,Curso!$B$6:$B$1001,1,FALSE),"No encontrado")</f>
        <v>No encontrado</v>
      </c>
      <c r="F1065" s="18" t="b">
        <f t="shared" si="24"/>
        <v>0</v>
      </c>
    </row>
    <row r="1066" spans="4:6" x14ac:dyDescent="0.2">
      <c r="D1066" s="18">
        <f>Estudiante!E1068</f>
        <v>0</v>
      </c>
      <c r="E1066" s="18" t="str">
        <f>IFERROR(VLOOKUP(D1066,Curso!$B$6:$B$1001,1,FALSE),"No encontrado")</f>
        <v>No encontrado</v>
      </c>
      <c r="F1066" s="18" t="b">
        <f t="shared" si="24"/>
        <v>0</v>
      </c>
    </row>
    <row r="1067" spans="4:6" x14ac:dyDescent="0.2">
      <c r="D1067" s="18">
        <f>Estudiante!E1069</f>
        <v>0</v>
      </c>
      <c r="E1067" s="18" t="str">
        <f>IFERROR(VLOOKUP(D1067,Curso!$B$6:$B$1001,1,FALSE),"No encontrado")</f>
        <v>No encontrado</v>
      </c>
      <c r="F1067" s="18" t="b">
        <f t="shared" si="24"/>
        <v>0</v>
      </c>
    </row>
    <row r="1068" spans="4:6" x14ac:dyDescent="0.2">
      <c r="D1068" s="18">
        <f>Estudiante!E1070</f>
        <v>0</v>
      </c>
      <c r="E1068" s="18" t="str">
        <f>IFERROR(VLOOKUP(D1068,Curso!$B$6:$B$1001,1,FALSE),"No encontrado")</f>
        <v>No encontrado</v>
      </c>
      <c r="F1068" s="18" t="b">
        <f t="shared" si="24"/>
        <v>0</v>
      </c>
    </row>
    <row r="1069" spans="4:6" x14ac:dyDescent="0.2">
      <c r="D1069" s="18">
        <f>Estudiante!E1071</f>
        <v>0</v>
      </c>
      <c r="E1069" s="18" t="str">
        <f>IFERROR(VLOOKUP(D1069,Curso!$B$6:$B$1001,1,FALSE),"No encontrado")</f>
        <v>No encontrado</v>
      </c>
      <c r="F1069" s="18" t="b">
        <f t="shared" si="24"/>
        <v>0</v>
      </c>
    </row>
    <row r="1070" spans="4:6" x14ac:dyDescent="0.2">
      <c r="D1070" s="18">
        <f>Estudiante!E1072</f>
        <v>0</v>
      </c>
      <c r="E1070" s="18" t="str">
        <f>IFERROR(VLOOKUP(D1070,Curso!$B$6:$B$1001,1,FALSE),"No encontrado")</f>
        <v>No encontrado</v>
      </c>
      <c r="F1070" s="18" t="b">
        <f t="shared" si="24"/>
        <v>0</v>
      </c>
    </row>
    <row r="1071" spans="4:6" x14ac:dyDescent="0.2">
      <c r="D1071" s="18">
        <f>Estudiante!E1073</f>
        <v>0</v>
      </c>
      <c r="E1071" s="18" t="str">
        <f>IFERROR(VLOOKUP(D1071,Curso!$B$6:$B$1001,1,FALSE),"No encontrado")</f>
        <v>No encontrado</v>
      </c>
      <c r="F1071" s="18" t="b">
        <f t="shared" si="24"/>
        <v>0</v>
      </c>
    </row>
    <row r="1072" spans="4:6" x14ac:dyDescent="0.2">
      <c r="D1072" s="18">
        <f>Estudiante!E1074</f>
        <v>0</v>
      </c>
      <c r="E1072" s="18" t="str">
        <f>IFERROR(VLOOKUP(D1072,Curso!$B$6:$B$1001,1,FALSE),"No encontrado")</f>
        <v>No encontrado</v>
      </c>
      <c r="F1072" s="18" t="b">
        <f t="shared" si="24"/>
        <v>0</v>
      </c>
    </row>
    <row r="1073" spans="4:6" x14ac:dyDescent="0.2">
      <c r="D1073" s="18">
        <f>Estudiante!E1075</f>
        <v>0</v>
      </c>
      <c r="E1073" s="18" t="str">
        <f>IFERROR(VLOOKUP(D1073,Curso!$B$6:$B$1001,1,FALSE),"No encontrado")</f>
        <v>No encontrado</v>
      </c>
      <c r="F1073" s="18" t="b">
        <f t="shared" si="24"/>
        <v>0</v>
      </c>
    </row>
    <row r="1074" spans="4:6" x14ac:dyDescent="0.2">
      <c r="D1074" s="18">
        <f>Estudiante!E1076</f>
        <v>0</v>
      </c>
      <c r="E1074" s="18" t="str">
        <f>IFERROR(VLOOKUP(D1074,Curso!$B$6:$B$1001,1,FALSE),"No encontrado")</f>
        <v>No encontrado</v>
      </c>
      <c r="F1074" s="18" t="b">
        <f t="shared" si="24"/>
        <v>0</v>
      </c>
    </row>
    <row r="1075" spans="4:6" x14ac:dyDescent="0.2">
      <c r="D1075" s="18">
        <f>Estudiante!E1077</f>
        <v>0</v>
      </c>
      <c r="E1075" s="18" t="str">
        <f>IFERROR(VLOOKUP(D1075,Curso!$B$6:$B$1001,1,FALSE),"No encontrado")</f>
        <v>No encontrado</v>
      </c>
      <c r="F1075" s="18" t="b">
        <f t="shared" si="24"/>
        <v>0</v>
      </c>
    </row>
    <row r="1076" spans="4:6" x14ac:dyDescent="0.2">
      <c r="D1076" s="18">
        <f>Estudiante!E1078</f>
        <v>0</v>
      </c>
      <c r="E1076" s="18" t="str">
        <f>IFERROR(VLOOKUP(D1076,Curso!$B$6:$B$1001,1,FALSE),"No encontrado")</f>
        <v>No encontrado</v>
      </c>
      <c r="F1076" s="18" t="b">
        <f t="shared" si="24"/>
        <v>0</v>
      </c>
    </row>
    <row r="1077" spans="4:6" x14ac:dyDescent="0.2">
      <c r="D1077" s="18">
        <f>Estudiante!E1079</f>
        <v>0</v>
      </c>
      <c r="E1077" s="18" t="str">
        <f>IFERROR(VLOOKUP(D1077,Curso!$B$6:$B$1001,1,FALSE),"No encontrado")</f>
        <v>No encontrado</v>
      </c>
      <c r="F1077" s="18" t="b">
        <f t="shared" si="24"/>
        <v>0</v>
      </c>
    </row>
    <row r="1078" spans="4:6" x14ac:dyDescent="0.2">
      <c r="D1078" s="18">
        <f>Estudiante!E1080</f>
        <v>0</v>
      </c>
      <c r="E1078" s="18" t="str">
        <f>IFERROR(VLOOKUP(D1078,Curso!$B$6:$B$1001,1,FALSE),"No encontrado")</f>
        <v>No encontrado</v>
      </c>
      <c r="F1078" s="18" t="b">
        <f t="shared" si="24"/>
        <v>0</v>
      </c>
    </row>
    <row r="1079" spans="4:6" x14ac:dyDescent="0.2">
      <c r="D1079" s="18">
        <f>Estudiante!E1081</f>
        <v>0</v>
      </c>
      <c r="E1079" s="18" t="str">
        <f>IFERROR(VLOOKUP(D1079,Curso!$B$6:$B$1001,1,FALSE),"No encontrado")</f>
        <v>No encontrado</v>
      </c>
      <c r="F1079" s="18" t="b">
        <f t="shared" si="24"/>
        <v>0</v>
      </c>
    </row>
    <row r="1080" spans="4:6" x14ac:dyDescent="0.2">
      <c r="D1080" s="18">
        <f>Estudiante!E1082</f>
        <v>0</v>
      </c>
      <c r="E1080" s="18" t="str">
        <f>IFERROR(VLOOKUP(D1080,Curso!$B$6:$B$1001,1,FALSE),"No encontrado")</f>
        <v>No encontrado</v>
      </c>
      <c r="F1080" s="18" t="b">
        <f t="shared" si="24"/>
        <v>0</v>
      </c>
    </row>
    <row r="1081" spans="4:6" x14ac:dyDescent="0.2">
      <c r="D1081" s="18">
        <f>Estudiante!E1083</f>
        <v>0</v>
      </c>
      <c r="E1081" s="18" t="str">
        <f>IFERROR(VLOOKUP(D1081,Curso!$B$6:$B$1001,1,FALSE),"No encontrado")</f>
        <v>No encontrado</v>
      </c>
      <c r="F1081" s="18" t="b">
        <f t="shared" si="24"/>
        <v>0</v>
      </c>
    </row>
    <row r="1082" spans="4:6" x14ac:dyDescent="0.2">
      <c r="D1082" s="18">
        <f>Estudiante!E1084</f>
        <v>0</v>
      </c>
      <c r="E1082" s="18" t="str">
        <f>IFERROR(VLOOKUP(D1082,Curso!$B$6:$B$1001,1,FALSE),"No encontrado")</f>
        <v>No encontrado</v>
      </c>
      <c r="F1082" s="18" t="b">
        <f t="shared" si="24"/>
        <v>0</v>
      </c>
    </row>
    <row r="1083" spans="4:6" x14ac:dyDescent="0.2">
      <c r="D1083" s="18">
        <f>Estudiante!E1085</f>
        <v>0</v>
      </c>
      <c r="E1083" s="18" t="str">
        <f>IFERROR(VLOOKUP(D1083,Curso!$B$6:$B$1001,1,FALSE),"No encontrado")</f>
        <v>No encontrado</v>
      </c>
      <c r="F1083" s="18" t="b">
        <f t="shared" si="24"/>
        <v>0</v>
      </c>
    </row>
    <row r="1084" spans="4:6" x14ac:dyDescent="0.2">
      <c r="D1084" s="18">
        <f>Estudiante!E1086</f>
        <v>0</v>
      </c>
      <c r="E1084" s="18" t="str">
        <f>IFERROR(VLOOKUP(D1084,Curso!$B$6:$B$1001,1,FALSE),"No encontrado")</f>
        <v>No encontrado</v>
      </c>
      <c r="F1084" s="18" t="b">
        <f t="shared" si="24"/>
        <v>0</v>
      </c>
    </row>
    <row r="1085" spans="4:6" x14ac:dyDescent="0.2">
      <c r="D1085" s="18">
        <f>Estudiante!E1087</f>
        <v>0</v>
      </c>
      <c r="E1085" s="18" t="str">
        <f>IFERROR(VLOOKUP(D1085,Curso!$B$6:$B$1001,1,FALSE),"No encontrado")</f>
        <v>No encontrado</v>
      </c>
      <c r="F1085" s="18" t="b">
        <f t="shared" si="24"/>
        <v>0</v>
      </c>
    </row>
    <row r="1086" spans="4:6" x14ac:dyDescent="0.2">
      <c r="D1086" s="18">
        <f>Estudiante!E1088</f>
        <v>0</v>
      </c>
      <c r="E1086" s="18" t="str">
        <f>IFERROR(VLOOKUP(D1086,Curso!$B$6:$B$1001,1,FALSE),"No encontrado")</f>
        <v>No encontrado</v>
      </c>
      <c r="F1086" s="18" t="b">
        <f t="shared" si="24"/>
        <v>0</v>
      </c>
    </row>
    <row r="1087" spans="4:6" x14ac:dyDescent="0.2">
      <c r="D1087" s="18">
        <f>Estudiante!E1089</f>
        <v>0</v>
      </c>
      <c r="E1087" s="18" t="str">
        <f>IFERROR(VLOOKUP(D1087,Curso!$B$6:$B$1001,1,FALSE),"No encontrado")</f>
        <v>No encontrado</v>
      </c>
      <c r="F1087" s="18" t="b">
        <f t="shared" si="24"/>
        <v>0</v>
      </c>
    </row>
    <row r="1088" spans="4:6" x14ac:dyDescent="0.2">
      <c r="D1088" s="18">
        <f>Estudiante!E1090</f>
        <v>0</v>
      </c>
      <c r="E1088" s="18" t="str">
        <f>IFERROR(VLOOKUP(D1088,Curso!$B$6:$B$1001,1,FALSE),"No encontrado")</f>
        <v>No encontrado</v>
      </c>
      <c r="F1088" s="18" t="b">
        <f t="shared" si="24"/>
        <v>0</v>
      </c>
    </row>
    <row r="1089" spans="4:6" x14ac:dyDescent="0.2">
      <c r="D1089" s="18">
        <f>Estudiante!E1091</f>
        <v>0</v>
      </c>
      <c r="E1089" s="18" t="str">
        <f>IFERROR(VLOOKUP(D1089,Curso!$B$6:$B$1001,1,FALSE),"No encontrado")</f>
        <v>No encontrado</v>
      </c>
      <c r="F1089" s="18" t="b">
        <f t="shared" si="24"/>
        <v>0</v>
      </c>
    </row>
    <row r="1090" spans="4:6" x14ac:dyDescent="0.2">
      <c r="D1090" s="18">
        <f>Estudiante!E1092</f>
        <v>0</v>
      </c>
      <c r="E1090" s="18" t="str">
        <f>IFERROR(VLOOKUP(D1090,Curso!$B$6:$B$1001,1,FALSE),"No encontrado")</f>
        <v>No encontrado</v>
      </c>
      <c r="F1090" s="18" t="b">
        <f t="shared" si="24"/>
        <v>0</v>
      </c>
    </row>
    <row r="1091" spans="4:6" x14ac:dyDescent="0.2">
      <c r="D1091" s="18">
        <f>Estudiante!E1093</f>
        <v>0</v>
      </c>
      <c r="E1091" s="18" t="str">
        <f>IFERROR(VLOOKUP(D1091,Curso!$B$6:$B$1001,1,FALSE),"No encontrado")</f>
        <v>No encontrado</v>
      </c>
      <c r="F1091" s="18" t="b">
        <f t="shared" si="24"/>
        <v>0</v>
      </c>
    </row>
    <row r="1092" spans="4:6" x14ac:dyDescent="0.2">
      <c r="D1092" s="18">
        <f>Estudiante!E1094</f>
        <v>0</v>
      </c>
      <c r="E1092" s="18" t="str">
        <f>IFERROR(VLOOKUP(D1092,Curso!$B$6:$B$1001,1,FALSE),"No encontrado")</f>
        <v>No encontrado</v>
      </c>
      <c r="F1092" s="18" t="b">
        <f t="shared" ref="F1092:F1155" si="25">EXACT(D1092,E1092)</f>
        <v>0</v>
      </c>
    </row>
    <row r="1093" spans="4:6" x14ac:dyDescent="0.2">
      <c r="D1093" s="18">
        <f>Estudiante!E1095</f>
        <v>0</v>
      </c>
      <c r="E1093" s="18" t="str">
        <f>IFERROR(VLOOKUP(D1093,Curso!$B$6:$B$1001,1,FALSE),"No encontrado")</f>
        <v>No encontrado</v>
      </c>
      <c r="F1093" s="18" t="b">
        <f t="shared" si="25"/>
        <v>0</v>
      </c>
    </row>
    <row r="1094" spans="4:6" x14ac:dyDescent="0.2">
      <c r="D1094" s="18">
        <f>Estudiante!E1096</f>
        <v>0</v>
      </c>
      <c r="E1094" s="18" t="str">
        <f>IFERROR(VLOOKUP(D1094,Curso!$B$6:$B$1001,1,FALSE),"No encontrado")</f>
        <v>No encontrado</v>
      </c>
      <c r="F1094" s="18" t="b">
        <f t="shared" si="25"/>
        <v>0</v>
      </c>
    </row>
    <row r="1095" spans="4:6" x14ac:dyDescent="0.2">
      <c r="D1095" s="18">
        <f>Estudiante!E1097</f>
        <v>0</v>
      </c>
      <c r="E1095" s="18" t="str">
        <f>IFERROR(VLOOKUP(D1095,Curso!$B$6:$B$1001,1,FALSE),"No encontrado")</f>
        <v>No encontrado</v>
      </c>
      <c r="F1095" s="18" t="b">
        <f t="shared" si="25"/>
        <v>0</v>
      </c>
    </row>
    <row r="1096" spans="4:6" x14ac:dyDescent="0.2">
      <c r="D1096" s="18">
        <f>Estudiante!E1098</f>
        <v>0</v>
      </c>
      <c r="E1096" s="18" t="str">
        <f>IFERROR(VLOOKUP(D1096,Curso!$B$6:$B$1001,1,FALSE),"No encontrado")</f>
        <v>No encontrado</v>
      </c>
      <c r="F1096" s="18" t="b">
        <f t="shared" si="25"/>
        <v>0</v>
      </c>
    </row>
    <row r="1097" spans="4:6" x14ac:dyDescent="0.2">
      <c r="D1097" s="18">
        <f>Estudiante!E1099</f>
        <v>0</v>
      </c>
      <c r="E1097" s="18" t="str">
        <f>IFERROR(VLOOKUP(D1097,Curso!$B$6:$B$1001,1,FALSE),"No encontrado")</f>
        <v>No encontrado</v>
      </c>
      <c r="F1097" s="18" t="b">
        <f t="shared" si="25"/>
        <v>0</v>
      </c>
    </row>
    <row r="1098" spans="4:6" x14ac:dyDescent="0.2">
      <c r="D1098" s="18">
        <f>Estudiante!E1100</f>
        <v>0</v>
      </c>
      <c r="E1098" s="18" t="str">
        <f>IFERROR(VLOOKUP(D1098,Curso!$B$6:$B$1001,1,FALSE),"No encontrado")</f>
        <v>No encontrado</v>
      </c>
      <c r="F1098" s="18" t="b">
        <f t="shared" si="25"/>
        <v>0</v>
      </c>
    </row>
    <row r="1099" spans="4:6" x14ac:dyDescent="0.2">
      <c r="D1099" s="18">
        <f>Estudiante!E1101</f>
        <v>0</v>
      </c>
      <c r="E1099" s="18" t="str">
        <f>IFERROR(VLOOKUP(D1099,Curso!$B$6:$B$1001,1,FALSE),"No encontrado")</f>
        <v>No encontrado</v>
      </c>
      <c r="F1099" s="18" t="b">
        <f t="shared" si="25"/>
        <v>0</v>
      </c>
    </row>
    <row r="1100" spans="4:6" x14ac:dyDescent="0.2">
      <c r="D1100" s="18">
        <f>Estudiante!E1102</f>
        <v>0</v>
      </c>
      <c r="E1100" s="18" t="str">
        <f>IFERROR(VLOOKUP(D1100,Curso!$B$6:$B$1001,1,FALSE),"No encontrado")</f>
        <v>No encontrado</v>
      </c>
      <c r="F1100" s="18" t="b">
        <f t="shared" si="25"/>
        <v>0</v>
      </c>
    </row>
    <row r="1101" spans="4:6" x14ac:dyDescent="0.2">
      <c r="D1101" s="18">
        <f>Estudiante!E1103</f>
        <v>0</v>
      </c>
      <c r="E1101" s="18" t="str">
        <f>IFERROR(VLOOKUP(D1101,Curso!$B$6:$B$1001,1,FALSE),"No encontrado")</f>
        <v>No encontrado</v>
      </c>
      <c r="F1101" s="18" t="b">
        <f t="shared" si="25"/>
        <v>0</v>
      </c>
    </row>
    <row r="1102" spans="4:6" x14ac:dyDescent="0.2">
      <c r="D1102" s="18">
        <f>Estudiante!E1104</f>
        <v>0</v>
      </c>
      <c r="E1102" s="18" t="str">
        <f>IFERROR(VLOOKUP(D1102,Curso!$B$6:$B$1001,1,FALSE),"No encontrado")</f>
        <v>No encontrado</v>
      </c>
      <c r="F1102" s="18" t="b">
        <f t="shared" si="25"/>
        <v>0</v>
      </c>
    </row>
    <row r="1103" spans="4:6" x14ac:dyDescent="0.2">
      <c r="D1103" s="18">
        <f>Estudiante!E1105</f>
        <v>0</v>
      </c>
      <c r="E1103" s="18" t="str">
        <f>IFERROR(VLOOKUP(D1103,Curso!$B$6:$B$1001,1,FALSE),"No encontrado")</f>
        <v>No encontrado</v>
      </c>
      <c r="F1103" s="18" t="b">
        <f t="shared" si="25"/>
        <v>0</v>
      </c>
    </row>
    <row r="1104" spans="4:6" x14ac:dyDescent="0.2">
      <c r="D1104" s="18">
        <f>Estudiante!E1106</f>
        <v>0</v>
      </c>
      <c r="E1104" s="18" t="str">
        <f>IFERROR(VLOOKUP(D1104,Curso!$B$6:$B$1001,1,FALSE),"No encontrado")</f>
        <v>No encontrado</v>
      </c>
      <c r="F1104" s="18" t="b">
        <f t="shared" si="25"/>
        <v>0</v>
      </c>
    </row>
    <row r="1105" spans="4:6" x14ac:dyDescent="0.2">
      <c r="D1105" s="18">
        <f>Estudiante!E1107</f>
        <v>0</v>
      </c>
      <c r="E1105" s="18" t="str">
        <f>IFERROR(VLOOKUP(D1105,Curso!$B$6:$B$1001,1,FALSE),"No encontrado")</f>
        <v>No encontrado</v>
      </c>
      <c r="F1105" s="18" t="b">
        <f t="shared" si="25"/>
        <v>0</v>
      </c>
    </row>
    <row r="1106" spans="4:6" x14ac:dyDescent="0.2">
      <c r="D1106" s="18">
        <f>Estudiante!E1108</f>
        <v>0</v>
      </c>
      <c r="E1106" s="18" t="str">
        <f>IFERROR(VLOOKUP(D1106,Curso!$B$6:$B$1001,1,FALSE),"No encontrado")</f>
        <v>No encontrado</v>
      </c>
      <c r="F1106" s="18" t="b">
        <f t="shared" si="25"/>
        <v>0</v>
      </c>
    </row>
    <row r="1107" spans="4:6" x14ac:dyDescent="0.2">
      <c r="D1107" s="18">
        <f>Estudiante!E1109</f>
        <v>0</v>
      </c>
      <c r="E1107" s="18" t="str">
        <f>IFERROR(VLOOKUP(D1107,Curso!$B$6:$B$1001,1,FALSE),"No encontrado")</f>
        <v>No encontrado</v>
      </c>
      <c r="F1107" s="18" t="b">
        <f t="shared" si="25"/>
        <v>0</v>
      </c>
    </row>
    <row r="1108" spans="4:6" x14ac:dyDescent="0.2">
      <c r="D1108" s="18">
        <f>Estudiante!E1110</f>
        <v>0</v>
      </c>
      <c r="E1108" s="18" t="str">
        <f>IFERROR(VLOOKUP(D1108,Curso!$B$6:$B$1001,1,FALSE),"No encontrado")</f>
        <v>No encontrado</v>
      </c>
      <c r="F1108" s="18" t="b">
        <f t="shared" si="25"/>
        <v>0</v>
      </c>
    </row>
    <row r="1109" spans="4:6" x14ac:dyDescent="0.2">
      <c r="D1109" s="18">
        <f>Estudiante!E1111</f>
        <v>0</v>
      </c>
      <c r="E1109" s="18" t="str">
        <f>IFERROR(VLOOKUP(D1109,Curso!$B$6:$B$1001,1,FALSE),"No encontrado")</f>
        <v>No encontrado</v>
      </c>
      <c r="F1109" s="18" t="b">
        <f t="shared" si="25"/>
        <v>0</v>
      </c>
    </row>
    <row r="1110" spans="4:6" x14ac:dyDescent="0.2">
      <c r="D1110" s="18">
        <f>Estudiante!E1112</f>
        <v>0</v>
      </c>
      <c r="E1110" s="18" t="str">
        <f>IFERROR(VLOOKUP(D1110,Curso!$B$6:$B$1001,1,FALSE),"No encontrado")</f>
        <v>No encontrado</v>
      </c>
      <c r="F1110" s="18" t="b">
        <f t="shared" si="25"/>
        <v>0</v>
      </c>
    </row>
    <row r="1111" spans="4:6" x14ac:dyDescent="0.2">
      <c r="D1111" s="18">
        <f>Estudiante!E1113</f>
        <v>0</v>
      </c>
      <c r="E1111" s="18" t="str">
        <f>IFERROR(VLOOKUP(D1111,Curso!$B$6:$B$1001,1,FALSE),"No encontrado")</f>
        <v>No encontrado</v>
      </c>
      <c r="F1111" s="18" t="b">
        <f t="shared" si="25"/>
        <v>0</v>
      </c>
    </row>
    <row r="1112" spans="4:6" x14ac:dyDescent="0.2">
      <c r="D1112" s="18">
        <f>Estudiante!E1114</f>
        <v>0</v>
      </c>
      <c r="E1112" s="18" t="str">
        <f>IFERROR(VLOOKUP(D1112,Curso!$B$6:$B$1001,1,FALSE),"No encontrado")</f>
        <v>No encontrado</v>
      </c>
      <c r="F1112" s="18" t="b">
        <f t="shared" si="25"/>
        <v>0</v>
      </c>
    </row>
    <row r="1113" spans="4:6" x14ac:dyDescent="0.2">
      <c r="D1113" s="18">
        <f>Estudiante!E1115</f>
        <v>0</v>
      </c>
      <c r="E1113" s="18" t="str">
        <f>IFERROR(VLOOKUP(D1113,Curso!$B$6:$B$1001,1,FALSE),"No encontrado")</f>
        <v>No encontrado</v>
      </c>
      <c r="F1113" s="18" t="b">
        <f t="shared" si="25"/>
        <v>0</v>
      </c>
    </row>
    <row r="1114" spans="4:6" x14ac:dyDescent="0.2">
      <c r="D1114" s="18">
        <f>Estudiante!E1116</f>
        <v>0</v>
      </c>
      <c r="E1114" s="18" t="str">
        <f>IFERROR(VLOOKUP(D1114,Curso!$B$6:$B$1001,1,FALSE),"No encontrado")</f>
        <v>No encontrado</v>
      </c>
      <c r="F1114" s="18" t="b">
        <f t="shared" si="25"/>
        <v>0</v>
      </c>
    </row>
    <row r="1115" spans="4:6" x14ac:dyDescent="0.2">
      <c r="D1115" s="18">
        <f>Estudiante!E1117</f>
        <v>0</v>
      </c>
      <c r="E1115" s="18" t="str">
        <f>IFERROR(VLOOKUP(D1115,Curso!$B$6:$B$1001,1,FALSE),"No encontrado")</f>
        <v>No encontrado</v>
      </c>
      <c r="F1115" s="18" t="b">
        <f t="shared" si="25"/>
        <v>0</v>
      </c>
    </row>
    <row r="1116" spans="4:6" x14ac:dyDescent="0.2">
      <c r="D1116" s="18">
        <f>Estudiante!E1118</f>
        <v>0</v>
      </c>
      <c r="E1116" s="18" t="str">
        <f>IFERROR(VLOOKUP(D1116,Curso!$B$6:$B$1001,1,FALSE),"No encontrado")</f>
        <v>No encontrado</v>
      </c>
      <c r="F1116" s="18" t="b">
        <f t="shared" si="25"/>
        <v>0</v>
      </c>
    </row>
    <row r="1117" spans="4:6" x14ac:dyDescent="0.2">
      <c r="D1117" s="18">
        <f>Estudiante!E1119</f>
        <v>0</v>
      </c>
      <c r="E1117" s="18" t="str">
        <f>IFERROR(VLOOKUP(D1117,Curso!$B$6:$B$1001,1,FALSE),"No encontrado")</f>
        <v>No encontrado</v>
      </c>
      <c r="F1117" s="18" t="b">
        <f t="shared" si="25"/>
        <v>0</v>
      </c>
    </row>
    <row r="1118" spans="4:6" x14ac:dyDescent="0.2">
      <c r="D1118" s="18">
        <f>Estudiante!E1120</f>
        <v>0</v>
      </c>
      <c r="E1118" s="18" t="str">
        <f>IFERROR(VLOOKUP(D1118,Curso!$B$6:$B$1001,1,FALSE),"No encontrado")</f>
        <v>No encontrado</v>
      </c>
      <c r="F1118" s="18" t="b">
        <f t="shared" si="25"/>
        <v>0</v>
      </c>
    </row>
    <row r="1119" spans="4:6" x14ac:dyDescent="0.2">
      <c r="D1119" s="18">
        <f>Estudiante!E1121</f>
        <v>0</v>
      </c>
      <c r="E1119" s="18" t="str">
        <f>IFERROR(VLOOKUP(D1119,Curso!$B$6:$B$1001,1,FALSE),"No encontrado")</f>
        <v>No encontrado</v>
      </c>
      <c r="F1119" s="18" t="b">
        <f t="shared" si="25"/>
        <v>0</v>
      </c>
    </row>
    <row r="1120" spans="4:6" x14ac:dyDescent="0.2">
      <c r="D1120" s="18">
        <f>Estudiante!E1122</f>
        <v>0</v>
      </c>
      <c r="E1120" s="18" t="str">
        <f>IFERROR(VLOOKUP(D1120,Curso!$B$6:$B$1001,1,FALSE),"No encontrado")</f>
        <v>No encontrado</v>
      </c>
      <c r="F1120" s="18" t="b">
        <f t="shared" si="25"/>
        <v>0</v>
      </c>
    </row>
    <row r="1121" spans="4:6" x14ac:dyDescent="0.2">
      <c r="D1121" s="18">
        <f>Estudiante!E1123</f>
        <v>0</v>
      </c>
      <c r="E1121" s="18" t="str">
        <f>IFERROR(VLOOKUP(D1121,Curso!$B$6:$B$1001,1,FALSE),"No encontrado")</f>
        <v>No encontrado</v>
      </c>
      <c r="F1121" s="18" t="b">
        <f t="shared" si="25"/>
        <v>0</v>
      </c>
    </row>
    <row r="1122" spans="4:6" x14ac:dyDescent="0.2">
      <c r="D1122" s="18">
        <f>Estudiante!E1124</f>
        <v>0</v>
      </c>
      <c r="E1122" s="18" t="str">
        <f>IFERROR(VLOOKUP(D1122,Curso!$B$6:$B$1001,1,FALSE),"No encontrado")</f>
        <v>No encontrado</v>
      </c>
      <c r="F1122" s="18" t="b">
        <f t="shared" si="25"/>
        <v>0</v>
      </c>
    </row>
    <row r="1123" spans="4:6" x14ac:dyDescent="0.2">
      <c r="D1123" s="18">
        <f>Estudiante!E1125</f>
        <v>0</v>
      </c>
      <c r="E1123" s="18" t="str">
        <f>IFERROR(VLOOKUP(D1123,Curso!$B$6:$B$1001,1,FALSE),"No encontrado")</f>
        <v>No encontrado</v>
      </c>
      <c r="F1123" s="18" t="b">
        <f t="shared" si="25"/>
        <v>0</v>
      </c>
    </row>
    <row r="1124" spans="4:6" x14ac:dyDescent="0.2">
      <c r="D1124" s="18">
        <f>Estudiante!E1126</f>
        <v>0</v>
      </c>
      <c r="E1124" s="18" t="str">
        <f>IFERROR(VLOOKUP(D1124,Curso!$B$6:$B$1001,1,FALSE),"No encontrado")</f>
        <v>No encontrado</v>
      </c>
      <c r="F1124" s="18" t="b">
        <f t="shared" si="25"/>
        <v>0</v>
      </c>
    </row>
    <row r="1125" spans="4:6" x14ac:dyDescent="0.2">
      <c r="D1125" s="18">
        <f>Estudiante!E1127</f>
        <v>0</v>
      </c>
      <c r="E1125" s="18" t="str">
        <f>IFERROR(VLOOKUP(D1125,Curso!$B$6:$B$1001,1,FALSE),"No encontrado")</f>
        <v>No encontrado</v>
      </c>
      <c r="F1125" s="18" t="b">
        <f t="shared" si="25"/>
        <v>0</v>
      </c>
    </row>
    <row r="1126" spans="4:6" x14ac:dyDescent="0.2">
      <c r="D1126" s="18">
        <f>Estudiante!E1128</f>
        <v>0</v>
      </c>
      <c r="E1126" s="18" t="str">
        <f>IFERROR(VLOOKUP(D1126,Curso!$B$6:$B$1001,1,FALSE),"No encontrado")</f>
        <v>No encontrado</v>
      </c>
      <c r="F1126" s="18" t="b">
        <f t="shared" si="25"/>
        <v>0</v>
      </c>
    </row>
    <row r="1127" spans="4:6" x14ac:dyDescent="0.2">
      <c r="D1127" s="18">
        <f>Estudiante!E1129</f>
        <v>0</v>
      </c>
      <c r="E1127" s="18" t="str">
        <f>IFERROR(VLOOKUP(D1127,Curso!$B$6:$B$1001,1,FALSE),"No encontrado")</f>
        <v>No encontrado</v>
      </c>
      <c r="F1127" s="18" t="b">
        <f t="shared" si="25"/>
        <v>0</v>
      </c>
    </row>
    <row r="1128" spans="4:6" x14ac:dyDescent="0.2">
      <c r="D1128" s="18">
        <f>Estudiante!E1130</f>
        <v>0</v>
      </c>
      <c r="E1128" s="18" t="str">
        <f>IFERROR(VLOOKUP(D1128,Curso!$B$6:$B$1001,1,FALSE),"No encontrado")</f>
        <v>No encontrado</v>
      </c>
      <c r="F1128" s="18" t="b">
        <f t="shared" si="25"/>
        <v>0</v>
      </c>
    </row>
    <row r="1129" spans="4:6" x14ac:dyDescent="0.2">
      <c r="D1129" s="18">
        <f>Estudiante!E1131</f>
        <v>0</v>
      </c>
      <c r="E1129" s="18" t="str">
        <f>IFERROR(VLOOKUP(D1129,Curso!$B$6:$B$1001,1,FALSE),"No encontrado")</f>
        <v>No encontrado</v>
      </c>
      <c r="F1129" s="18" t="b">
        <f t="shared" si="25"/>
        <v>0</v>
      </c>
    </row>
    <row r="1130" spans="4:6" x14ac:dyDescent="0.2">
      <c r="D1130" s="18">
        <f>Estudiante!E1132</f>
        <v>0</v>
      </c>
      <c r="E1130" s="18" t="str">
        <f>IFERROR(VLOOKUP(D1130,Curso!$B$6:$B$1001,1,FALSE),"No encontrado")</f>
        <v>No encontrado</v>
      </c>
      <c r="F1130" s="18" t="b">
        <f t="shared" si="25"/>
        <v>0</v>
      </c>
    </row>
    <row r="1131" spans="4:6" x14ac:dyDescent="0.2">
      <c r="D1131" s="18">
        <f>Estudiante!E1133</f>
        <v>0</v>
      </c>
      <c r="E1131" s="18" t="str">
        <f>IFERROR(VLOOKUP(D1131,Curso!$B$6:$B$1001,1,FALSE),"No encontrado")</f>
        <v>No encontrado</v>
      </c>
      <c r="F1131" s="18" t="b">
        <f t="shared" si="25"/>
        <v>0</v>
      </c>
    </row>
    <row r="1132" spans="4:6" x14ac:dyDescent="0.2">
      <c r="D1132" s="18">
        <f>Estudiante!E1134</f>
        <v>0</v>
      </c>
      <c r="E1132" s="18" t="str">
        <f>IFERROR(VLOOKUP(D1132,Curso!$B$6:$B$1001,1,FALSE),"No encontrado")</f>
        <v>No encontrado</v>
      </c>
      <c r="F1132" s="18" t="b">
        <f t="shared" si="25"/>
        <v>0</v>
      </c>
    </row>
    <row r="1133" spans="4:6" x14ac:dyDescent="0.2">
      <c r="D1133" s="18">
        <f>Estudiante!E1135</f>
        <v>0</v>
      </c>
      <c r="E1133" s="18" t="str">
        <f>IFERROR(VLOOKUP(D1133,Curso!$B$6:$B$1001,1,FALSE),"No encontrado")</f>
        <v>No encontrado</v>
      </c>
      <c r="F1133" s="18" t="b">
        <f t="shared" si="25"/>
        <v>0</v>
      </c>
    </row>
    <row r="1134" spans="4:6" x14ac:dyDescent="0.2">
      <c r="D1134" s="18">
        <f>Estudiante!E1136</f>
        <v>0</v>
      </c>
      <c r="E1134" s="18" t="str">
        <f>IFERROR(VLOOKUP(D1134,Curso!$B$6:$B$1001,1,FALSE),"No encontrado")</f>
        <v>No encontrado</v>
      </c>
      <c r="F1134" s="18" t="b">
        <f t="shared" si="25"/>
        <v>0</v>
      </c>
    </row>
    <row r="1135" spans="4:6" x14ac:dyDescent="0.2">
      <c r="D1135" s="18">
        <f>Estudiante!E1137</f>
        <v>0</v>
      </c>
      <c r="E1135" s="18" t="str">
        <f>IFERROR(VLOOKUP(D1135,Curso!$B$6:$B$1001,1,FALSE),"No encontrado")</f>
        <v>No encontrado</v>
      </c>
      <c r="F1135" s="18" t="b">
        <f t="shared" si="25"/>
        <v>0</v>
      </c>
    </row>
    <row r="1136" spans="4:6" x14ac:dyDescent="0.2">
      <c r="D1136" s="18">
        <f>Estudiante!E1138</f>
        <v>0</v>
      </c>
      <c r="E1136" s="18" t="str">
        <f>IFERROR(VLOOKUP(D1136,Curso!$B$6:$B$1001,1,FALSE),"No encontrado")</f>
        <v>No encontrado</v>
      </c>
      <c r="F1136" s="18" t="b">
        <f t="shared" si="25"/>
        <v>0</v>
      </c>
    </row>
    <row r="1137" spans="4:6" x14ac:dyDescent="0.2">
      <c r="D1137" s="18">
        <f>Estudiante!E1139</f>
        <v>0</v>
      </c>
      <c r="E1137" s="18" t="str">
        <f>IFERROR(VLOOKUP(D1137,Curso!$B$6:$B$1001,1,FALSE),"No encontrado")</f>
        <v>No encontrado</v>
      </c>
      <c r="F1137" s="18" t="b">
        <f t="shared" si="25"/>
        <v>0</v>
      </c>
    </row>
    <row r="1138" spans="4:6" x14ac:dyDescent="0.2">
      <c r="D1138" s="18">
        <f>Estudiante!E1140</f>
        <v>0</v>
      </c>
      <c r="E1138" s="18" t="str">
        <f>IFERROR(VLOOKUP(D1138,Curso!$B$6:$B$1001,1,FALSE),"No encontrado")</f>
        <v>No encontrado</v>
      </c>
      <c r="F1138" s="18" t="b">
        <f t="shared" si="25"/>
        <v>0</v>
      </c>
    </row>
    <row r="1139" spans="4:6" x14ac:dyDescent="0.2">
      <c r="D1139" s="18">
        <f>Estudiante!E1141</f>
        <v>0</v>
      </c>
      <c r="E1139" s="18" t="str">
        <f>IFERROR(VLOOKUP(D1139,Curso!$B$6:$B$1001,1,FALSE),"No encontrado")</f>
        <v>No encontrado</v>
      </c>
      <c r="F1139" s="18" t="b">
        <f t="shared" si="25"/>
        <v>0</v>
      </c>
    </row>
    <row r="1140" spans="4:6" x14ac:dyDescent="0.2">
      <c r="D1140" s="18">
        <f>Estudiante!E1142</f>
        <v>0</v>
      </c>
      <c r="E1140" s="18" t="str">
        <f>IFERROR(VLOOKUP(D1140,Curso!$B$6:$B$1001,1,FALSE),"No encontrado")</f>
        <v>No encontrado</v>
      </c>
      <c r="F1140" s="18" t="b">
        <f t="shared" si="25"/>
        <v>0</v>
      </c>
    </row>
    <row r="1141" spans="4:6" x14ac:dyDescent="0.2">
      <c r="D1141" s="18">
        <f>Estudiante!E1143</f>
        <v>0</v>
      </c>
      <c r="E1141" s="18" t="str">
        <f>IFERROR(VLOOKUP(D1141,Curso!$B$6:$B$1001,1,FALSE),"No encontrado")</f>
        <v>No encontrado</v>
      </c>
      <c r="F1141" s="18" t="b">
        <f t="shared" si="25"/>
        <v>0</v>
      </c>
    </row>
    <row r="1142" spans="4:6" x14ac:dyDescent="0.2">
      <c r="D1142" s="18">
        <f>Estudiante!E1144</f>
        <v>0</v>
      </c>
      <c r="E1142" s="18" t="str">
        <f>IFERROR(VLOOKUP(D1142,Curso!$B$6:$B$1001,1,FALSE),"No encontrado")</f>
        <v>No encontrado</v>
      </c>
      <c r="F1142" s="18" t="b">
        <f t="shared" si="25"/>
        <v>0</v>
      </c>
    </row>
    <row r="1143" spans="4:6" x14ac:dyDescent="0.2">
      <c r="D1143" s="18">
        <f>Estudiante!E1145</f>
        <v>0</v>
      </c>
      <c r="E1143" s="18" t="str">
        <f>IFERROR(VLOOKUP(D1143,Curso!$B$6:$B$1001,1,FALSE),"No encontrado")</f>
        <v>No encontrado</v>
      </c>
      <c r="F1143" s="18" t="b">
        <f t="shared" si="25"/>
        <v>0</v>
      </c>
    </row>
    <row r="1144" spans="4:6" x14ac:dyDescent="0.2">
      <c r="D1144" s="18">
        <f>Estudiante!E1146</f>
        <v>0</v>
      </c>
      <c r="E1144" s="18" t="str">
        <f>IFERROR(VLOOKUP(D1144,Curso!$B$6:$B$1001,1,FALSE),"No encontrado")</f>
        <v>No encontrado</v>
      </c>
      <c r="F1144" s="18" t="b">
        <f t="shared" si="25"/>
        <v>0</v>
      </c>
    </row>
    <row r="1145" spans="4:6" x14ac:dyDescent="0.2">
      <c r="D1145" s="18">
        <f>Estudiante!E1147</f>
        <v>0</v>
      </c>
      <c r="E1145" s="18" t="str">
        <f>IFERROR(VLOOKUP(D1145,Curso!$B$6:$B$1001,1,FALSE),"No encontrado")</f>
        <v>No encontrado</v>
      </c>
      <c r="F1145" s="18" t="b">
        <f t="shared" si="25"/>
        <v>0</v>
      </c>
    </row>
    <row r="1146" spans="4:6" x14ac:dyDescent="0.2">
      <c r="D1146" s="18">
        <f>Estudiante!E1148</f>
        <v>0</v>
      </c>
      <c r="E1146" s="18" t="str">
        <f>IFERROR(VLOOKUP(D1146,Curso!$B$6:$B$1001,1,FALSE),"No encontrado")</f>
        <v>No encontrado</v>
      </c>
      <c r="F1146" s="18" t="b">
        <f t="shared" si="25"/>
        <v>0</v>
      </c>
    </row>
    <row r="1147" spans="4:6" x14ac:dyDescent="0.2">
      <c r="D1147" s="18">
        <f>Estudiante!E1149</f>
        <v>0</v>
      </c>
      <c r="E1147" s="18" t="str">
        <f>IFERROR(VLOOKUP(D1147,Curso!$B$6:$B$1001,1,FALSE),"No encontrado")</f>
        <v>No encontrado</v>
      </c>
      <c r="F1147" s="18" t="b">
        <f t="shared" si="25"/>
        <v>0</v>
      </c>
    </row>
    <row r="1148" spans="4:6" x14ac:dyDescent="0.2">
      <c r="D1148" s="18">
        <f>Estudiante!E1150</f>
        <v>0</v>
      </c>
      <c r="E1148" s="18" t="str">
        <f>IFERROR(VLOOKUP(D1148,Curso!$B$6:$B$1001,1,FALSE),"No encontrado")</f>
        <v>No encontrado</v>
      </c>
      <c r="F1148" s="18" t="b">
        <f t="shared" si="25"/>
        <v>0</v>
      </c>
    </row>
    <row r="1149" spans="4:6" x14ac:dyDescent="0.2">
      <c r="D1149" s="18">
        <f>Estudiante!E1151</f>
        <v>0</v>
      </c>
      <c r="E1149" s="18" t="str">
        <f>IFERROR(VLOOKUP(D1149,Curso!$B$6:$B$1001,1,FALSE),"No encontrado")</f>
        <v>No encontrado</v>
      </c>
      <c r="F1149" s="18" t="b">
        <f t="shared" si="25"/>
        <v>0</v>
      </c>
    </row>
    <row r="1150" spans="4:6" x14ac:dyDescent="0.2">
      <c r="D1150" s="18">
        <f>Estudiante!E1152</f>
        <v>0</v>
      </c>
      <c r="E1150" s="18" t="str">
        <f>IFERROR(VLOOKUP(D1150,Curso!$B$6:$B$1001,1,FALSE),"No encontrado")</f>
        <v>No encontrado</v>
      </c>
      <c r="F1150" s="18" t="b">
        <f t="shared" si="25"/>
        <v>0</v>
      </c>
    </row>
    <row r="1151" spans="4:6" x14ac:dyDescent="0.2">
      <c r="D1151" s="18">
        <f>Estudiante!E1153</f>
        <v>0</v>
      </c>
      <c r="E1151" s="18" t="str">
        <f>IFERROR(VLOOKUP(D1151,Curso!$B$6:$B$1001,1,FALSE),"No encontrado")</f>
        <v>No encontrado</v>
      </c>
      <c r="F1151" s="18" t="b">
        <f t="shared" si="25"/>
        <v>0</v>
      </c>
    </row>
    <row r="1152" spans="4:6" x14ac:dyDescent="0.2">
      <c r="D1152" s="18">
        <f>Estudiante!E1154</f>
        <v>0</v>
      </c>
      <c r="E1152" s="18" t="str">
        <f>IFERROR(VLOOKUP(D1152,Curso!$B$6:$B$1001,1,FALSE),"No encontrado")</f>
        <v>No encontrado</v>
      </c>
      <c r="F1152" s="18" t="b">
        <f t="shared" si="25"/>
        <v>0</v>
      </c>
    </row>
    <row r="1153" spans="4:6" x14ac:dyDescent="0.2">
      <c r="D1153" s="18">
        <f>Estudiante!E1155</f>
        <v>0</v>
      </c>
      <c r="E1153" s="18" t="str">
        <f>IFERROR(VLOOKUP(D1153,Curso!$B$6:$B$1001,1,FALSE),"No encontrado")</f>
        <v>No encontrado</v>
      </c>
      <c r="F1153" s="18" t="b">
        <f t="shared" si="25"/>
        <v>0</v>
      </c>
    </row>
    <row r="1154" spans="4:6" x14ac:dyDescent="0.2">
      <c r="D1154" s="18">
        <f>Estudiante!E1156</f>
        <v>0</v>
      </c>
      <c r="E1154" s="18" t="str">
        <f>IFERROR(VLOOKUP(D1154,Curso!$B$6:$B$1001,1,FALSE),"No encontrado")</f>
        <v>No encontrado</v>
      </c>
      <c r="F1154" s="18" t="b">
        <f t="shared" si="25"/>
        <v>0</v>
      </c>
    </row>
    <row r="1155" spans="4:6" x14ac:dyDescent="0.2">
      <c r="D1155" s="18">
        <f>Estudiante!E1157</f>
        <v>0</v>
      </c>
      <c r="E1155" s="18" t="str">
        <f>IFERROR(VLOOKUP(D1155,Curso!$B$6:$B$1001,1,FALSE),"No encontrado")</f>
        <v>No encontrado</v>
      </c>
      <c r="F1155" s="18" t="b">
        <f t="shared" si="25"/>
        <v>0</v>
      </c>
    </row>
    <row r="1156" spans="4:6" x14ac:dyDescent="0.2">
      <c r="D1156" s="18">
        <f>Estudiante!E1158</f>
        <v>0</v>
      </c>
      <c r="E1156" s="18" t="str">
        <f>IFERROR(VLOOKUP(D1156,Curso!$B$6:$B$1001,1,FALSE),"No encontrado")</f>
        <v>No encontrado</v>
      </c>
      <c r="F1156" s="18" t="b">
        <f t="shared" ref="F1156:F1219" si="26">EXACT(D1156,E1156)</f>
        <v>0</v>
      </c>
    </row>
    <row r="1157" spans="4:6" x14ac:dyDescent="0.2">
      <c r="D1157" s="18">
        <f>Estudiante!E1159</f>
        <v>0</v>
      </c>
      <c r="E1157" s="18" t="str">
        <f>IFERROR(VLOOKUP(D1157,Curso!$B$6:$B$1001,1,FALSE),"No encontrado")</f>
        <v>No encontrado</v>
      </c>
      <c r="F1157" s="18" t="b">
        <f t="shared" si="26"/>
        <v>0</v>
      </c>
    </row>
    <row r="1158" spans="4:6" x14ac:dyDescent="0.2">
      <c r="D1158" s="18">
        <f>Estudiante!E1160</f>
        <v>0</v>
      </c>
      <c r="E1158" s="18" t="str">
        <f>IFERROR(VLOOKUP(D1158,Curso!$B$6:$B$1001,1,FALSE),"No encontrado")</f>
        <v>No encontrado</v>
      </c>
      <c r="F1158" s="18" t="b">
        <f t="shared" si="26"/>
        <v>0</v>
      </c>
    </row>
    <row r="1159" spans="4:6" x14ac:dyDescent="0.2">
      <c r="D1159" s="18">
        <f>Estudiante!E1161</f>
        <v>0</v>
      </c>
      <c r="E1159" s="18" t="str">
        <f>IFERROR(VLOOKUP(D1159,Curso!$B$6:$B$1001,1,FALSE),"No encontrado")</f>
        <v>No encontrado</v>
      </c>
      <c r="F1159" s="18" t="b">
        <f t="shared" si="26"/>
        <v>0</v>
      </c>
    </row>
    <row r="1160" spans="4:6" x14ac:dyDescent="0.2">
      <c r="D1160" s="18">
        <f>Estudiante!E1162</f>
        <v>0</v>
      </c>
      <c r="E1160" s="18" t="str">
        <f>IFERROR(VLOOKUP(D1160,Curso!$B$6:$B$1001,1,FALSE),"No encontrado")</f>
        <v>No encontrado</v>
      </c>
      <c r="F1160" s="18" t="b">
        <f t="shared" si="26"/>
        <v>0</v>
      </c>
    </row>
    <row r="1161" spans="4:6" x14ac:dyDescent="0.2">
      <c r="D1161" s="18">
        <f>Estudiante!E1163</f>
        <v>0</v>
      </c>
      <c r="E1161" s="18" t="str">
        <f>IFERROR(VLOOKUP(D1161,Curso!$B$6:$B$1001,1,FALSE),"No encontrado")</f>
        <v>No encontrado</v>
      </c>
      <c r="F1161" s="18" t="b">
        <f t="shared" si="26"/>
        <v>0</v>
      </c>
    </row>
    <row r="1162" spans="4:6" x14ac:dyDescent="0.2">
      <c r="D1162" s="18">
        <f>Estudiante!E1164</f>
        <v>0</v>
      </c>
      <c r="E1162" s="18" t="str">
        <f>IFERROR(VLOOKUP(D1162,Curso!$B$6:$B$1001,1,FALSE),"No encontrado")</f>
        <v>No encontrado</v>
      </c>
      <c r="F1162" s="18" t="b">
        <f t="shared" si="26"/>
        <v>0</v>
      </c>
    </row>
    <row r="1163" spans="4:6" x14ac:dyDescent="0.2">
      <c r="D1163" s="18">
        <f>Estudiante!E1165</f>
        <v>0</v>
      </c>
      <c r="E1163" s="18" t="str">
        <f>IFERROR(VLOOKUP(D1163,Curso!$B$6:$B$1001,1,FALSE),"No encontrado")</f>
        <v>No encontrado</v>
      </c>
      <c r="F1163" s="18" t="b">
        <f t="shared" si="26"/>
        <v>0</v>
      </c>
    </row>
    <row r="1164" spans="4:6" x14ac:dyDescent="0.2">
      <c r="D1164" s="18">
        <f>Estudiante!E1166</f>
        <v>0</v>
      </c>
      <c r="E1164" s="18" t="str">
        <f>IFERROR(VLOOKUP(D1164,Curso!$B$6:$B$1001,1,FALSE),"No encontrado")</f>
        <v>No encontrado</v>
      </c>
      <c r="F1164" s="18" t="b">
        <f t="shared" si="26"/>
        <v>0</v>
      </c>
    </row>
    <row r="1165" spans="4:6" x14ac:dyDescent="0.2">
      <c r="D1165" s="18">
        <f>Estudiante!E1167</f>
        <v>0</v>
      </c>
      <c r="E1165" s="18" t="str">
        <f>IFERROR(VLOOKUP(D1165,Curso!$B$6:$B$1001,1,FALSE),"No encontrado")</f>
        <v>No encontrado</v>
      </c>
      <c r="F1165" s="18" t="b">
        <f t="shared" si="26"/>
        <v>0</v>
      </c>
    </row>
    <row r="1166" spans="4:6" x14ac:dyDescent="0.2">
      <c r="D1166" s="18">
        <f>Estudiante!E1168</f>
        <v>0</v>
      </c>
      <c r="E1166" s="18" t="str">
        <f>IFERROR(VLOOKUP(D1166,Curso!$B$6:$B$1001,1,FALSE),"No encontrado")</f>
        <v>No encontrado</v>
      </c>
      <c r="F1166" s="18" t="b">
        <f t="shared" si="26"/>
        <v>0</v>
      </c>
    </row>
    <row r="1167" spans="4:6" x14ac:dyDescent="0.2">
      <c r="D1167" s="18">
        <f>Estudiante!E1169</f>
        <v>0</v>
      </c>
      <c r="E1167" s="18" t="str">
        <f>IFERROR(VLOOKUP(D1167,Curso!$B$6:$B$1001,1,FALSE),"No encontrado")</f>
        <v>No encontrado</v>
      </c>
      <c r="F1167" s="18" t="b">
        <f t="shared" si="26"/>
        <v>0</v>
      </c>
    </row>
    <row r="1168" spans="4:6" x14ac:dyDescent="0.2">
      <c r="D1168" s="18">
        <f>Estudiante!E1170</f>
        <v>0</v>
      </c>
      <c r="E1168" s="18" t="str">
        <f>IFERROR(VLOOKUP(D1168,Curso!$B$6:$B$1001,1,FALSE),"No encontrado")</f>
        <v>No encontrado</v>
      </c>
      <c r="F1168" s="18" t="b">
        <f t="shared" si="26"/>
        <v>0</v>
      </c>
    </row>
    <row r="1169" spans="4:6" x14ac:dyDescent="0.2">
      <c r="D1169" s="18">
        <f>Estudiante!E1171</f>
        <v>0</v>
      </c>
      <c r="E1169" s="18" t="str">
        <f>IFERROR(VLOOKUP(D1169,Curso!$B$6:$B$1001,1,FALSE),"No encontrado")</f>
        <v>No encontrado</v>
      </c>
      <c r="F1169" s="18" t="b">
        <f t="shared" si="26"/>
        <v>0</v>
      </c>
    </row>
    <row r="1170" spans="4:6" x14ac:dyDescent="0.2">
      <c r="D1170" s="18">
        <f>Estudiante!E1172</f>
        <v>0</v>
      </c>
      <c r="E1170" s="18" t="str">
        <f>IFERROR(VLOOKUP(D1170,Curso!$B$6:$B$1001,1,FALSE),"No encontrado")</f>
        <v>No encontrado</v>
      </c>
      <c r="F1170" s="18" t="b">
        <f t="shared" si="26"/>
        <v>0</v>
      </c>
    </row>
    <row r="1171" spans="4:6" x14ac:dyDescent="0.2">
      <c r="D1171" s="18">
        <f>Estudiante!E1173</f>
        <v>0</v>
      </c>
      <c r="E1171" s="18" t="str">
        <f>IFERROR(VLOOKUP(D1171,Curso!$B$6:$B$1001,1,FALSE),"No encontrado")</f>
        <v>No encontrado</v>
      </c>
      <c r="F1171" s="18" t="b">
        <f t="shared" si="26"/>
        <v>0</v>
      </c>
    </row>
    <row r="1172" spans="4:6" x14ac:dyDescent="0.2">
      <c r="D1172" s="18">
        <f>Estudiante!E1174</f>
        <v>0</v>
      </c>
      <c r="E1172" s="18" t="str">
        <f>IFERROR(VLOOKUP(D1172,Curso!$B$6:$B$1001,1,FALSE),"No encontrado")</f>
        <v>No encontrado</v>
      </c>
      <c r="F1172" s="18" t="b">
        <f t="shared" si="26"/>
        <v>0</v>
      </c>
    </row>
    <row r="1173" spans="4:6" x14ac:dyDescent="0.2">
      <c r="D1173" s="18">
        <f>Estudiante!E1175</f>
        <v>0</v>
      </c>
      <c r="E1173" s="18" t="str">
        <f>IFERROR(VLOOKUP(D1173,Curso!$B$6:$B$1001,1,FALSE),"No encontrado")</f>
        <v>No encontrado</v>
      </c>
      <c r="F1173" s="18" t="b">
        <f t="shared" si="26"/>
        <v>0</v>
      </c>
    </row>
    <row r="1174" spans="4:6" x14ac:dyDescent="0.2">
      <c r="D1174" s="18">
        <f>Estudiante!E1176</f>
        <v>0</v>
      </c>
      <c r="E1174" s="18" t="str">
        <f>IFERROR(VLOOKUP(D1174,Curso!$B$6:$B$1001,1,FALSE),"No encontrado")</f>
        <v>No encontrado</v>
      </c>
      <c r="F1174" s="18" t="b">
        <f t="shared" si="26"/>
        <v>0</v>
      </c>
    </row>
    <row r="1175" spans="4:6" x14ac:dyDescent="0.2">
      <c r="D1175" s="18">
        <f>Estudiante!E1177</f>
        <v>0</v>
      </c>
      <c r="E1175" s="18" t="str">
        <f>IFERROR(VLOOKUP(D1175,Curso!$B$6:$B$1001,1,FALSE),"No encontrado")</f>
        <v>No encontrado</v>
      </c>
      <c r="F1175" s="18" t="b">
        <f t="shared" si="26"/>
        <v>0</v>
      </c>
    </row>
    <row r="1176" spans="4:6" x14ac:dyDescent="0.2">
      <c r="D1176" s="18">
        <f>Estudiante!E1178</f>
        <v>0</v>
      </c>
      <c r="E1176" s="18" t="str">
        <f>IFERROR(VLOOKUP(D1176,Curso!$B$6:$B$1001,1,FALSE),"No encontrado")</f>
        <v>No encontrado</v>
      </c>
      <c r="F1176" s="18" t="b">
        <f t="shared" si="26"/>
        <v>0</v>
      </c>
    </row>
    <row r="1177" spans="4:6" x14ac:dyDescent="0.2">
      <c r="D1177" s="18">
        <f>Estudiante!E1179</f>
        <v>0</v>
      </c>
      <c r="E1177" s="18" t="str">
        <f>IFERROR(VLOOKUP(D1177,Curso!$B$6:$B$1001,1,FALSE),"No encontrado")</f>
        <v>No encontrado</v>
      </c>
      <c r="F1177" s="18" t="b">
        <f t="shared" si="26"/>
        <v>0</v>
      </c>
    </row>
    <row r="1178" spans="4:6" x14ac:dyDescent="0.2">
      <c r="D1178" s="18">
        <f>Estudiante!E1180</f>
        <v>0</v>
      </c>
      <c r="E1178" s="18" t="str">
        <f>IFERROR(VLOOKUP(D1178,Curso!$B$6:$B$1001,1,FALSE),"No encontrado")</f>
        <v>No encontrado</v>
      </c>
      <c r="F1178" s="18" t="b">
        <f t="shared" si="26"/>
        <v>0</v>
      </c>
    </row>
    <row r="1179" spans="4:6" x14ac:dyDescent="0.2">
      <c r="D1179" s="18">
        <f>Estudiante!E1181</f>
        <v>0</v>
      </c>
      <c r="E1179" s="18" t="str">
        <f>IFERROR(VLOOKUP(D1179,Curso!$B$6:$B$1001,1,FALSE),"No encontrado")</f>
        <v>No encontrado</v>
      </c>
      <c r="F1179" s="18" t="b">
        <f t="shared" si="26"/>
        <v>0</v>
      </c>
    </row>
    <row r="1180" spans="4:6" x14ac:dyDescent="0.2">
      <c r="D1180" s="18">
        <f>Estudiante!E1182</f>
        <v>0</v>
      </c>
      <c r="E1180" s="18" t="str">
        <f>IFERROR(VLOOKUP(D1180,Curso!$B$6:$B$1001,1,FALSE),"No encontrado")</f>
        <v>No encontrado</v>
      </c>
      <c r="F1180" s="18" t="b">
        <f t="shared" si="26"/>
        <v>0</v>
      </c>
    </row>
    <row r="1181" spans="4:6" x14ac:dyDescent="0.2">
      <c r="D1181" s="18">
        <f>Estudiante!E1183</f>
        <v>0</v>
      </c>
      <c r="E1181" s="18" t="str">
        <f>IFERROR(VLOOKUP(D1181,Curso!$B$6:$B$1001,1,FALSE),"No encontrado")</f>
        <v>No encontrado</v>
      </c>
      <c r="F1181" s="18" t="b">
        <f t="shared" si="26"/>
        <v>0</v>
      </c>
    </row>
    <row r="1182" spans="4:6" x14ac:dyDescent="0.2">
      <c r="D1182" s="18">
        <f>Estudiante!E1184</f>
        <v>0</v>
      </c>
      <c r="E1182" s="18" t="str">
        <f>IFERROR(VLOOKUP(D1182,Curso!$B$6:$B$1001,1,FALSE),"No encontrado")</f>
        <v>No encontrado</v>
      </c>
      <c r="F1182" s="18" t="b">
        <f t="shared" si="26"/>
        <v>0</v>
      </c>
    </row>
    <row r="1183" spans="4:6" x14ac:dyDescent="0.2">
      <c r="D1183" s="18">
        <f>Estudiante!E1185</f>
        <v>0</v>
      </c>
      <c r="E1183" s="18" t="str">
        <f>IFERROR(VLOOKUP(D1183,Curso!$B$6:$B$1001,1,FALSE),"No encontrado")</f>
        <v>No encontrado</v>
      </c>
      <c r="F1183" s="18" t="b">
        <f t="shared" si="26"/>
        <v>0</v>
      </c>
    </row>
    <row r="1184" spans="4:6" x14ac:dyDescent="0.2">
      <c r="D1184" s="18">
        <f>Estudiante!E1186</f>
        <v>0</v>
      </c>
      <c r="E1184" s="18" t="str">
        <f>IFERROR(VLOOKUP(D1184,Curso!$B$6:$B$1001,1,FALSE),"No encontrado")</f>
        <v>No encontrado</v>
      </c>
      <c r="F1184" s="18" t="b">
        <f t="shared" si="26"/>
        <v>0</v>
      </c>
    </row>
    <row r="1185" spans="4:6" x14ac:dyDescent="0.2">
      <c r="D1185" s="18">
        <f>Estudiante!E1187</f>
        <v>0</v>
      </c>
      <c r="E1185" s="18" t="str">
        <f>IFERROR(VLOOKUP(D1185,Curso!$B$6:$B$1001,1,FALSE),"No encontrado")</f>
        <v>No encontrado</v>
      </c>
      <c r="F1185" s="18" t="b">
        <f t="shared" si="26"/>
        <v>0</v>
      </c>
    </row>
    <row r="1186" spans="4:6" x14ac:dyDescent="0.2">
      <c r="D1186" s="18">
        <f>Estudiante!E1188</f>
        <v>0</v>
      </c>
      <c r="E1186" s="18" t="str">
        <f>IFERROR(VLOOKUP(D1186,Curso!$B$6:$B$1001,1,FALSE),"No encontrado")</f>
        <v>No encontrado</v>
      </c>
      <c r="F1186" s="18" t="b">
        <f t="shared" si="26"/>
        <v>0</v>
      </c>
    </row>
    <row r="1187" spans="4:6" x14ac:dyDescent="0.2">
      <c r="D1187" s="18">
        <f>Estudiante!E1189</f>
        <v>0</v>
      </c>
      <c r="E1187" s="18" t="str">
        <f>IFERROR(VLOOKUP(D1187,Curso!$B$6:$B$1001,1,FALSE),"No encontrado")</f>
        <v>No encontrado</v>
      </c>
      <c r="F1187" s="18" t="b">
        <f t="shared" si="26"/>
        <v>0</v>
      </c>
    </row>
    <row r="1188" spans="4:6" x14ac:dyDescent="0.2">
      <c r="D1188" s="18">
        <f>Estudiante!E1190</f>
        <v>0</v>
      </c>
      <c r="E1188" s="18" t="str">
        <f>IFERROR(VLOOKUP(D1188,Curso!$B$6:$B$1001,1,FALSE),"No encontrado")</f>
        <v>No encontrado</v>
      </c>
      <c r="F1188" s="18" t="b">
        <f t="shared" si="26"/>
        <v>0</v>
      </c>
    </row>
    <row r="1189" spans="4:6" x14ac:dyDescent="0.2">
      <c r="D1189" s="18">
        <f>Estudiante!E1191</f>
        <v>0</v>
      </c>
      <c r="E1189" s="18" t="str">
        <f>IFERROR(VLOOKUP(D1189,Curso!$B$6:$B$1001,1,FALSE),"No encontrado")</f>
        <v>No encontrado</v>
      </c>
      <c r="F1189" s="18" t="b">
        <f t="shared" si="26"/>
        <v>0</v>
      </c>
    </row>
    <row r="1190" spans="4:6" x14ac:dyDescent="0.2">
      <c r="D1190" s="18">
        <f>Estudiante!E1192</f>
        <v>0</v>
      </c>
      <c r="E1190" s="18" t="str">
        <f>IFERROR(VLOOKUP(D1190,Curso!$B$6:$B$1001,1,FALSE),"No encontrado")</f>
        <v>No encontrado</v>
      </c>
      <c r="F1190" s="18" t="b">
        <f t="shared" si="26"/>
        <v>0</v>
      </c>
    </row>
    <row r="1191" spans="4:6" x14ac:dyDescent="0.2">
      <c r="D1191" s="18">
        <f>Estudiante!E1193</f>
        <v>0</v>
      </c>
      <c r="E1191" s="18" t="str">
        <f>IFERROR(VLOOKUP(D1191,Curso!$B$6:$B$1001,1,FALSE),"No encontrado")</f>
        <v>No encontrado</v>
      </c>
      <c r="F1191" s="18" t="b">
        <f t="shared" si="26"/>
        <v>0</v>
      </c>
    </row>
    <row r="1192" spans="4:6" x14ac:dyDescent="0.2">
      <c r="D1192" s="18">
        <f>Estudiante!E1194</f>
        <v>0</v>
      </c>
      <c r="E1192" s="18" t="str">
        <f>IFERROR(VLOOKUP(D1192,Curso!$B$6:$B$1001,1,FALSE),"No encontrado")</f>
        <v>No encontrado</v>
      </c>
      <c r="F1192" s="18" t="b">
        <f t="shared" si="26"/>
        <v>0</v>
      </c>
    </row>
    <row r="1193" spans="4:6" x14ac:dyDescent="0.2">
      <c r="D1193" s="18">
        <f>Estudiante!E1195</f>
        <v>0</v>
      </c>
      <c r="E1193" s="18" t="str">
        <f>IFERROR(VLOOKUP(D1193,Curso!$B$6:$B$1001,1,FALSE),"No encontrado")</f>
        <v>No encontrado</v>
      </c>
      <c r="F1193" s="18" t="b">
        <f t="shared" si="26"/>
        <v>0</v>
      </c>
    </row>
    <row r="1194" spans="4:6" x14ac:dyDescent="0.2">
      <c r="D1194" s="18">
        <f>Estudiante!E1196</f>
        <v>0</v>
      </c>
      <c r="E1194" s="18" t="str">
        <f>IFERROR(VLOOKUP(D1194,Curso!$B$6:$B$1001,1,FALSE),"No encontrado")</f>
        <v>No encontrado</v>
      </c>
      <c r="F1194" s="18" t="b">
        <f t="shared" si="26"/>
        <v>0</v>
      </c>
    </row>
    <row r="1195" spans="4:6" x14ac:dyDescent="0.2">
      <c r="D1195" s="18">
        <f>Estudiante!E1197</f>
        <v>0</v>
      </c>
      <c r="E1195" s="18" t="str">
        <f>IFERROR(VLOOKUP(D1195,Curso!$B$6:$B$1001,1,FALSE),"No encontrado")</f>
        <v>No encontrado</v>
      </c>
      <c r="F1195" s="18" t="b">
        <f t="shared" si="26"/>
        <v>0</v>
      </c>
    </row>
    <row r="1196" spans="4:6" x14ac:dyDescent="0.2">
      <c r="D1196" s="18">
        <f>Estudiante!E1198</f>
        <v>0</v>
      </c>
      <c r="E1196" s="18" t="str">
        <f>IFERROR(VLOOKUP(D1196,Curso!$B$6:$B$1001,1,FALSE),"No encontrado")</f>
        <v>No encontrado</v>
      </c>
      <c r="F1196" s="18" t="b">
        <f t="shared" si="26"/>
        <v>0</v>
      </c>
    </row>
    <row r="1197" spans="4:6" x14ac:dyDescent="0.2">
      <c r="D1197" s="18">
        <f>Estudiante!E1199</f>
        <v>0</v>
      </c>
      <c r="E1197" s="18" t="str">
        <f>IFERROR(VLOOKUP(D1197,Curso!$B$6:$B$1001,1,FALSE),"No encontrado")</f>
        <v>No encontrado</v>
      </c>
      <c r="F1197" s="18" t="b">
        <f t="shared" si="26"/>
        <v>0</v>
      </c>
    </row>
    <row r="1198" spans="4:6" x14ac:dyDescent="0.2">
      <c r="D1198" s="18">
        <f>Estudiante!E1200</f>
        <v>0</v>
      </c>
      <c r="E1198" s="18" t="str">
        <f>IFERROR(VLOOKUP(D1198,Curso!$B$6:$B$1001,1,FALSE),"No encontrado")</f>
        <v>No encontrado</v>
      </c>
      <c r="F1198" s="18" t="b">
        <f t="shared" si="26"/>
        <v>0</v>
      </c>
    </row>
    <row r="1199" spans="4:6" x14ac:dyDescent="0.2">
      <c r="D1199" s="18">
        <f>Estudiante!E1201</f>
        <v>0</v>
      </c>
      <c r="E1199" s="18" t="str">
        <f>IFERROR(VLOOKUP(D1199,Curso!$B$6:$B$1001,1,FALSE),"No encontrado")</f>
        <v>No encontrado</v>
      </c>
      <c r="F1199" s="18" t="b">
        <f t="shared" si="26"/>
        <v>0</v>
      </c>
    </row>
    <row r="1200" spans="4:6" x14ac:dyDescent="0.2">
      <c r="D1200" s="18">
        <f>Estudiante!E1202</f>
        <v>0</v>
      </c>
      <c r="E1200" s="18" t="str">
        <f>IFERROR(VLOOKUP(D1200,Curso!$B$6:$B$1001,1,FALSE),"No encontrado")</f>
        <v>No encontrado</v>
      </c>
      <c r="F1200" s="18" t="b">
        <f t="shared" si="26"/>
        <v>0</v>
      </c>
    </row>
    <row r="1201" spans="4:6" x14ac:dyDescent="0.2">
      <c r="D1201" s="18">
        <f>Estudiante!E1203</f>
        <v>0</v>
      </c>
      <c r="E1201" s="18" t="str">
        <f>IFERROR(VLOOKUP(D1201,Curso!$B$6:$B$1001,1,FALSE),"No encontrado")</f>
        <v>No encontrado</v>
      </c>
      <c r="F1201" s="18" t="b">
        <f t="shared" si="26"/>
        <v>0</v>
      </c>
    </row>
    <row r="1202" spans="4:6" x14ac:dyDescent="0.2">
      <c r="D1202" s="18">
        <f>Estudiante!E1204</f>
        <v>0</v>
      </c>
      <c r="E1202" s="18" t="str">
        <f>IFERROR(VLOOKUP(D1202,Curso!$B$6:$B$1001,1,FALSE),"No encontrado")</f>
        <v>No encontrado</v>
      </c>
      <c r="F1202" s="18" t="b">
        <f t="shared" si="26"/>
        <v>0</v>
      </c>
    </row>
    <row r="1203" spans="4:6" x14ac:dyDescent="0.2">
      <c r="D1203" s="18">
        <f>Estudiante!E1205</f>
        <v>0</v>
      </c>
      <c r="E1203" s="18" t="str">
        <f>IFERROR(VLOOKUP(D1203,Curso!$B$6:$B$1001,1,FALSE),"No encontrado")</f>
        <v>No encontrado</v>
      </c>
      <c r="F1203" s="18" t="b">
        <f t="shared" si="26"/>
        <v>0</v>
      </c>
    </row>
    <row r="1204" spans="4:6" x14ac:dyDescent="0.2">
      <c r="D1204" s="18">
        <f>Estudiante!E1206</f>
        <v>0</v>
      </c>
      <c r="E1204" s="18" t="str">
        <f>IFERROR(VLOOKUP(D1204,Curso!$B$6:$B$1001,1,FALSE),"No encontrado")</f>
        <v>No encontrado</v>
      </c>
      <c r="F1204" s="18" t="b">
        <f t="shared" si="26"/>
        <v>0</v>
      </c>
    </row>
    <row r="1205" spans="4:6" x14ac:dyDescent="0.2">
      <c r="D1205" s="18">
        <f>Estudiante!E1207</f>
        <v>0</v>
      </c>
      <c r="E1205" s="18" t="str">
        <f>IFERROR(VLOOKUP(D1205,Curso!$B$6:$B$1001,1,FALSE),"No encontrado")</f>
        <v>No encontrado</v>
      </c>
      <c r="F1205" s="18" t="b">
        <f t="shared" si="26"/>
        <v>0</v>
      </c>
    </row>
    <row r="1206" spans="4:6" x14ac:dyDescent="0.2">
      <c r="D1206" s="18">
        <f>Estudiante!E1208</f>
        <v>0</v>
      </c>
      <c r="E1206" s="18" t="str">
        <f>IFERROR(VLOOKUP(D1206,Curso!$B$6:$B$1001,1,FALSE),"No encontrado")</f>
        <v>No encontrado</v>
      </c>
      <c r="F1206" s="18" t="b">
        <f t="shared" si="26"/>
        <v>0</v>
      </c>
    </row>
    <row r="1207" spans="4:6" x14ac:dyDescent="0.2">
      <c r="D1207" s="18">
        <f>Estudiante!E1209</f>
        <v>0</v>
      </c>
      <c r="E1207" s="18" t="str">
        <f>IFERROR(VLOOKUP(D1207,Curso!$B$6:$B$1001,1,FALSE),"No encontrado")</f>
        <v>No encontrado</v>
      </c>
      <c r="F1207" s="18" t="b">
        <f t="shared" si="26"/>
        <v>0</v>
      </c>
    </row>
    <row r="1208" spans="4:6" x14ac:dyDescent="0.2">
      <c r="D1208" s="18">
        <f>Estudiante!E1210</f>
        <v>0</v>
      </c>
      <c r="E1208" s="18" t="str">
        <f>IFERROR(VLOOKUP(D1208,Curso!$B$6:$B$1001,1,FALSE),"No encontrado")</f>
        <v>No encontrado</v>
      </c>
      <c r="F1208" s="18" t="b">
        <f t="shared" si="26"/>
        <v>0</v>
      </c>
    </row>
    <row r="1209" spans="4:6" x14ac:dyDescent="0.2">
      <c r="D1209" s="18">
        <f>Estudiante!E1211</f>
        <v>0</v>
      </c>
      <c r="E1209" s="18" t="str">
        <f>IFERROR(VLOOKUP(D1209,Curso!$B$6:$B$1001,1,FALSE),"No encontrado")</f>
        <v>No encontrado</v>
      </c>
      <c r="F1209" s="18" t="b">
        <f t="shared" si="26"/>
        <v>0</v>
      </c>
    </row>
    <row r="1210" spans="4:6" x14ac:dyDescent="0.2">
      <c r="D1210" s="18">
        <f>Estudiante!E1212</f>
        <v>0</v>
      </c>
      <c r="E1210" s="18" t="str">
        <f>IFERROR(VLOOKUP(D1210,Curso!$B$6:$B$1001,1,FALSE),"No encontrado")</f>
        <v>No encontrado</v>
      </c>
      <c r="F1210" s="18" t="b">
        <f t="shared" si="26"/>
        <v>0</v>
      </c>
    </row>
    <row r="1211" spans="4:6" x14ac:dyDescent="0.2">
      <c r="D1211" s="18">
        <f>Estudiante!E1213</f>
        <v>0</v>
      </c>
      <c r="E1211" s="18" t="str">
        <f>IFERROR(VLOOKUP(D1211,Curso!$B$6:$B$1001,1,FALSE),"No encontrado")</f>
        <v>No encontrado</v>
      </c>
      <c r="F1211" s="18" t="b">
        <f t="shared" si="26"/>
        <v>0</v>
      </c>
    </row>
    <row r="1212" spans="4:6" x14ac:dyDescent="0.2">
      <c r="D1212" s="18">
        <f>Estudiante!E1214</f>
        <v>0</v>
      </c>
      <c r="E1212" s="18" t="str">
        <f>IFERROR(VLOOKUP(D1212,Curso!$B$6:$B$1001,1,FALSE),"No encontrado")</f>
        <v>No encontrado</v>
      </c>
      <c r="F1212" s="18" t="b">
        <f t="shared" si="26"/>
        <v>0</v>
      </c>
    </row>
    <row r="1213" spans="4:6" x14ac:dyDescent="0.2">
      <c r="D1213" s="18">
        <f>Estudiante!E1215</f>
        <v>0</v>
      </c>
      <c r="E1213" s="18" t="str">
        <f>IFERROR(VLOOKUP(D1213,Curso!$B$6:$B$1001,1,FALSE),"No encontrado")</f>
        <v>No encontrado</v>
      </c>
      <c r="F1213" s="18" t="b">
        <f t="shared" si="26"/>
        <v>0</v>
      </c>
    </row>
    <row r="1214" spans="4:6" x14ac:dyDescent="0.2">
      <c r="D1214" s="18">
        <f>Estudiante!E1216</f>
        <v>0</v>
      </c>
      <c r="E1214" s="18" t="str">
        <f>IFERROR(VLOOKUP(D1214,Curso!$B$6:$B$1001,1,FALSE),"No encontrado")</f>
        <v>No encontrado</v>
      </c>
      <c r="F1214" s="18" t="b">
        <f t="shared" si="26"/>
        <v>0</v>
      </c>
    </row>
    <row r="1215" spans="4:6" x14ac:dyDescent="0.2">
      <c r="D1215" s="18">
        <f>Estudiante!E1217</f>
        <v>0</v>
      </c>
      <c r="E1215" s="18" t="str">
        <f>IFERROR(VLOOKUP(D1215,Curso!$B$6:$B$1001,1,FALSE),"No encontrado")</f>
        <v>No encontrado</v>
      </c>
      <c r="F1215" s="18" t="b">
        <f t="shared" si="26"/>
        <v>0</v>
      </c>
    </row>
    <row r="1216" spans="4:6" x14ac:dyDescent="0.2">
      <c r="D1216" s="18">
        <f>Estudiante!E1218</f>
        <v>0</v>
      </c>
      <c r="E1216" s="18" t="str">
        <f>IFERROR(VLOOKUP(D1216,Curso!$B$6:$B$1001,1,FALSE),"No encontrado")</f>
        <v>No encontrado</v>
      </c>
      <c r="F1216" s="18" t="b">
        <f t="shared" si="26"/>
        <v>0</v>
      </c>
    </row>
    <row r="1217" spans="4:6" x14ac:dyDescent="0.2">
      <c r="D1217" s="18">
        <f>Estudiante!E1219</f>
        <v>0</v>
      </c>
      <c r="E1217" s="18" t="str">
        <f>IFERROR(VLOOKUP(D1217,Curso!$B$6:$B$1001,1,FALSE),"No encontrado")</f>
        <v>No encontrado</v>
      </c>
      <c r="F1217" s="18" t="b">
        <f t="shared" si="26"/>
        <v>0</v>
      </c>
    </row>
    <row r="1218" spans="4:6" x14ac:dyDescent="0.2">
      <c r="D1218" s="18">
        <f>Estudiante!E1220</f>
        <v>0</v>
      </c>
      <c r="E1218" s="18" t="str">
        <f>IFERROR(VLOOKUP(D1218,Curso!$B$6:$B$1001,1,FALSE),"No encontrado")</f>
        <v>No encontrado</v>
      </c>
      <c r="F1218" s="18" t="b">
        <f t="shared" si="26"/>
        <v>0</v>
      </c>
    </row>
    <row r="1219" spans="4:6" x14ac:dyDescent="0.2">
      <c r="D1219" s="18">
        <f>Estudiante!E1221</f>
        <v>0</v>
      </c>
      <c r="E1219" s="18" t="str">
        <f>IFERROR(VLOOKUP(D1219,Curso!$B$6:$B$1001,1,FALSE),"No encontrado")</f>
        <v>No encontrado</v>
      </c>
      <c r="F1219" s="18" t="b">
        <f t="shared" si="26"/>
        <v>0</v>
      </c>
    </row>
    <row r="1220" spans="4:6" x14ac:dyDescent="0.2">
      <c r="D1220" s="18">
        <f>Estudiante!E1222</f>
        <v>0</v>
      </c>
      <c r="E1220" s="18" t="str">
        <f>IFERROR(VLOOKUP(D1220,Curso!$B$6:$B$1001,1,FALSE),"No encontrado")</f>
        <v>No encontrado</v>
      </c>
      <c r="F1220" s="18" t="b">
        <f t="shared" ref="F1220:F1283" si="27">EXACT(D1220,E1220)</f>
        <v>0</v>
      </c>
    </row>
    <row r="1221" spans="4:6" x14ac:dyDescent="0.2">
      <c r="D1221" s="18">
        <f>Estudiante!E1223</f>
        <v>0</v>
      </c>
      <c r="E1221" s="18" t="str">
        <f>IFERROR(VLOOKUP(D1221,Curso!$B$6:$B$1001,1,FALSE),"No encontrado")</f>
        <v>No encontrado</v>
      </c>
      <c r="F1221" s="18" t="b">
        <f t="shared" si="27"/>
        <v>0</v>
      </c>
    </row>
    <row r="1222" spans="4:6" x14ac:dyDescent="0.2">
      <c r="D1222" s="18">
        <f>Estudiante!E1224</f>
        <v>0</v>
      </c>
      <c r="E1222" s="18" t="str">
        <f>IFERROR(VLOOKUP(D1222,Curso!$B$6:$B$1001,1,FALSE),"No encontrado")</f>
        <v>No encontrado</v>
      </c>
      <c r="F1222" s="18" t="b">
        <f t="shared" si="27"/>
        <v>0</v>
      </c>
    </row>
    <row r="1223" spans="4:6" x14ac:dyDescent="0.2">
      <c r="D1223" s="18">
        <f>Estudiante!E1225</f>
        <v>0</v>
      </c>
      <c r="E1223" s="18" t="str">
        <f>IFERROR(VLOOKUP(D1223,Curso!$B$6:$B$1001,1,FALSE),"No encontrado")</f>
        <v>No encontrado</v>
      </c>
      <c r="F1223" s="18" t="b">
        <f t="shared" si="27"/>
        <v>0</v>
      </c>
    </row>
    <row r="1224" spans="4:6" x14ac:dyDescent="0.2">
      <c r="D1224" s="18">
        <f>Estudiante!E1226</f>
        <v>0</v>
      </c>
      <c r="E1224" s="18" t="str">
        <f>IFERROR(VLOOKUP(D1224,Curso!$B$6:$B$1001,1,FALSE),"No encontrado")</f>
        <v>No encontrado</v>
      </c>
      <c r="F1224" s="18" t="b">
        <f t="shared" si="27"/>
        <v>0</v>
      </c>
    </row>
    <row r="1225" spans="4:6" x14ac:dyDescent="0.2">
      <c r="D1225" s="18">
        <f>Estudiante!E1227</f>
        <v>0</v>
      </c>
      <c r="E1225" s="18" t="str">
        <f>IFERROR(VLOOKUP(D1225,Curso!$B$6:$B$1001,1,FALSE),"No encontrado")</f>
        <v>No encontrado</v>
      </c>
      <c r="F1225" s="18" t="b">
        <f t="shared" si="27"/>
        <v>0</v>
      </c>
    </row>
    <row r="1226" spans="4:6" x14ac:dyDescent="0.2">
      <c r="D1226" s="18">
        <f>Estudiante!E1228</f>
        <v>0</v>
      </c>
      <c r="E1226" s="18" t="str">
        <f>IFERROR(VLOOKUP(D1226,Curso!$B$6:$B$1001,1,FALSE),"No encontrado")</f>
        <v>No encontrado</v>
      </c>
      <c r="F1226" s="18" t="b">
        <f t="shared" si="27"/>
        <v>0</v>
      </c>
    </row>
    <row r="1227" spans="4:6" x14ac:dyDescent="0.2">
      <c r="D1227" s="18">
        <f>Estudiante!E1229</f>
        <v>0</v>
      </c>
      <c r="E1227" s="18" t="str">
        <f>IFERROR(VLOOKUP(D1227,Curso!$B$6:$B$1001,1,FALSE),"No encontrado")</f>
        <v>No encontrado</v>
      </c>
      <c r="F1227" s="18" t="b">
        <f t="shared" si="27"/>
        <v>0</v>
      </c>
    </row>
    <row r="1228" spans="4:6" x14ac:dyDescent="0.2">
      <c r="D1228" s="18">
        <f>Estudiante!E1230</f>
        <v>0</v>
      </c>
      <c r="E1228" s="18" t="str">
        <f>IFERROR(VLOOKUP(D1228,Curso!$B$6:$B$1001,1,FALSE),"No encontrado")</f>
        <v>No encontrado</v>
      </c>
      <c r="F1228" s="18" t="b">
        <f t="shared" si="27"/>
        <v>0</v>
      </c>
    </row>
    <row r="1229" spans="4:6" x14ac:dyDescent="0.2">
      <c r="D1229" s="18">
        <f>Estudiante!E1231</f>
        <v>0</v>
      </c>
      <c r="E1229" s="18" t="str">
        <f>IFERROR(VLOOKUP(D1229,Curso!$B$6:$B$1001,1,FALSE),"No encontrado")</f>
        <v>No encontrado</v>
      </c>
      <c r="F1229" s="18" t="b">
        <f t="shared" si="27"/>
        <v>0</v>
      </c>
    </row>
    <row r="1230" spans="4:6" x14ac:dyDescent="0.2">
      <c r="D1230" s="18">
        <f>Estudiante!E1232</f>
        <v>0</v>
      </c>
      <c r="E1230" s="18" t="str">
        <f>IFERROR(VLOOKUP(D1230,Curso!$B$6:$B$1001,1,FALSE),"No encontrado")</f>
        <v>No encontrado</v>
      </c>
      <c r="F1230" s="18" t="b">
        <f t="shared" si="27"/>
        <v>0</v>
      </c>
    </row>
    <row r="1231" spans="4:6" x14ac:dyDescent="0.2">
      <c r="D1231" s="18">
        <f>Estudiante!E1233</f>
        <v>0</v>
      </c>
      <c r="E1231" s="18" t="str">
        <f>IFERROR(VLOOKUP(D1231,Curso!$B$6:$B$1001,1,FALSE),"No encontrado")</f>
        <v>No encontrado</v>
      </c>
      <c r="F1231" s="18" t="b">
        <f t="shared" si="27"/>
        <v>0</v>
      </c>
    </row>
    <row r="1232" spans="4:6" x14ac:dyDescent="0.2">
      <c r="D1232" s="18">
        <f>Estudiante!E1234</f>
        <v>0</v>
      </c>
      <c r="E1232" s="18" t="str">
        <f>IFERROR(VLOOKUP(D1232,Curso!$B$6:$B$1001,1,FALSE),"No encontrado")</f>
        <v>No encontrado</v>
      </c>
      <c r="F1232" s="18" t="b">
        <f t="shared" si="27"/>
        <v>0</v>
      </c>
    </row>
    <row r="1233" spans="4:6" x14ac:dyDescent="0.2">
      <c r="D1233" s="18">
        <f>Estudiante!E1235</f>
        <v>0</v>
      </c>
      <c r="E1233" s="18" t="str">
        <f>IFERROR(VLOOKUP(D1233,Curso!$B$6:$B$1001,1,FALSE),"No encontrado")</f>
        <v>No encontrado</v>
      </c>
      <c r="F1233" s="18" t="b">
        <f t="shared" si="27"/>
        <v>0</v>
      </c>
    </row>
    <row r="1234" spans="4:6" x14ac:dyDescent="0.2">
      <c r="D1234" s="18">
        <f>Estudiante!E1236</f>
        <v>0</v>
      </c>
      <c r="E1234" s="18" t="str">
        <f>IFERROR(VLOOKUP(D1234,Curso!$B$6:$B$1001,1,FALSE),"No encontrado")</f>
        <v>No encontrado</v>
      </c>
      <c r="F1234" s="18" t="b">
        <f t="shared" si="27"/>
        <v>0</v>
      </c>
    </row>
    <row r="1235" spans="4:6" x14ac:dyDescent="0.2">
      <c r="D1235" s="18">
        <f>Estudiante!E1237</f>
        <v>0</v>
      </c>
      <c r="E1235" s="18" t="str">
        <f>IFERROR(VLOOKUP(D1235,Curso!$B$6:$B$1001,1,FALSE),"No encontrado")</f>
        <v>No encontrado</v>
      </c>
      <c r="F1235" s="18" t="b">
        <f t="shared" si="27"/>
        <v>0</v>
      </c>
    </row>
    <row r="1236" spans="4:6" x14ac:dyDescent="0.2">
      <c r="D1236" s="18">
        <f>Estudiante!E1238</f>
        <v>0</v>
      </c>
      <c r="E1236" s="18" t="str">
        <f>IFERROR(VLOOKUP(D1236,Curso!$B$6:$B$1001,1,FALSE),"No encontrado")</f>
        <v>No encontrado</v>
      </c>
      <c r="F1236" s="18" t="b">
        <f t="shared" si="27"/>
        <v>0</v>
      </c>
    </row>
    <row r="1237" spans="4:6" x14ac:dyDescent="0.2">
      <c r="D1237" s="18">
        <f>Estudiante!E1239</f>
        <v>0</v>
      </c>
      <c r="E1237" s="18" t="str">
        <f>IFERROR(VLOOKUP(D1237,Curso!$B$6:$B$1001,1,FALSE),"No encontrado")</f>
        <v>No encontrado</v>
      </c>
      <c r="F1237" s="18" t="b">
        <f t="shared" si="27"/>
        <v>0</v>
      </c>
    </row>
    <row r="1238" spans="4:6" x14ac:dyDescent="0.2">
      <c r="D1238" s="18">
        <f>Estudiante!E1240</f>
        <v>0</v>
      </c>
      <c r="E1238" s="18" t="str">
        <f>IFERROR(VLOOKUP(D1238,Curso!$B$6:$B$1001,1,FALSE),"No encontrado")</f>
        <v>No encontrado</v>
      </c>
      <c r="F1238" s="18" t="b">
        <f t="shared" si="27"/>
        <v>0</v>
      </c>
    </row>
    <row r="1239" spans="4:6" x14ac:dyDescent="0.2">
      <c r="D1239" s="18">
        <f>Estudiante!E1241</f>
        <v>0</v>
      </c>
      <c r="E1239" s="18" t="str">
        <f>IFERROR(VLOOKUP(D1239,Curso!$B$6:$B$1001,1,FALSE),"No encontrado")</f>
        <v>No encontrado</v>
      </c>
      <c r="F1239" s="18" t="b">
        <f t="shared" si="27"/>
        <v>0</v>
      </c>
    </row>
    <row r="1240" spans="4:6" x14ac:dyDescent="0.2">
      <c r="D1240" s="18">
        <f>Estudiante!E1242</f>
        <v>0</v>
      </c>
      <c r="E1240" s="18" t="str">
        <f>IFERROR(VLOOKUP(D1240,Curso!$B$6:$B$1001,1,FALSE),"No encontrado")</f>
        <v>No encontrado</v>
      </c>
      <c r="F1240" s="18" t="b">
        <f t="shared" si="27"/>
        <v>0</v>
      </c>
    </row>
    <row r="1241" spans="4:6" x14ac:dyDescent="0.2">
      <c r="D1241" s="18">
        <f>Estudiante!E1243</f>
        <v>0</v>
      </c>
      <c r="E1241" s="18" t="str">
        <f>IFERROR(VLOOKUP(D1241,Curso!$B$6:$B$1001,1,FALSE),"No encontrado")</f>
        <v>No encontrado</v>
      </c>
      <c r="F1241" s="18" t="b">
        <f t="shared" si="27"/>
        <v>0</v>
      </c>
    </row>
    <row r="1242" spans="4:6" x14ac:dyDescent="0.2">
      <c r="D1242" s="18">
        <f>Estudiante!E1244</f>
        <v>0</v>
      </c>
      <c r="E1242" s="18" t="str">
        <f>IFERROR(VLOOKUP(D1242,Curso!$B$6:$B$1001,1,FALSE),"No encontrado")</f>
        <v>No encontrado</v>
      </c>
      <c r="F1242" s="18" t="b">
        <f t="shared" si="27"/>
        <v>0</v>
      </c>
    </row>
    <row r="1243" spans="4:6" x14ac:dyDescent="0.2">
      <c r="D1243" s="18">
        <f>Estudiante!E1245</f>
        <v>0</v>
      </c>
      <c r="E1243" s="18" t="str">
        <f>IFERROR(VLOOKUP(D1243,Curso!$B$6:$B$1001,1,FALSE),"No encontrado")</f>
        <v>No encontrado</v>
      </c>
      <c r="F1243" s="18" t="b">
        <f t="shared" si="27"/>
        <v>0</v>
      </c>
    </row>
    <row r="1244" spans="4:6" x14ac:dyDescent="0.2">
      <c r="D1244" s="18">
        <f>Estudiante!E1246</f>
        <v>0</v>
      </c>
      <c r="E1244" s="18" t="str">
        <f>IFERROR(VLOOKUP(D1244,Curso!$B$6:$B$1001,1,FALSE),"No encontrado")</f>
        <v>No encontrado</v>
      </c>
      <c r="F1244" s="18" t="b">
        <f t="shared" si="27"/>
        <v>0</v>
      </c>
    </row>
    <row r="1245" spans="4:6" x14ac:dyDescent="0.2">
      <c r="D1245" s="18">
        <f>Estudiante!E1247</f>
        <v>0</v>
      </c>
      <c r="E1245" s="18" t="str">
        <f>IFERROR(VLOOKUP(D1245,Curso!$B$6:$B$1001,1,FALSE),"No encontrado")</f>
        <v>No encontrado</v>
      </c>
      <c r="F1245" s="18" t="b">
        <f t="shared" si="27"/>
        <v>0</v>
      </c>
    </row>
    <row r="1246" spans="4:6" x14ac:dyDescent="0.2">
      <c r="D1246" s="18">
        <f>Estudiante!E1248</f>
        <v>0</v>
      </c>
      <c r="E1246" s="18" t="str">
        <f>IFERROR(VLOOKUP(D1246,Curso!$B$6:$B$1001,1,FALSE),"No encontrado")</f>
        <v>No encontrado</v>
      </c>
      <c r="F1246" s="18" t="b">
        <f t="shared" si="27"/>
        <v>0</v>
      </c>
    </row>
    <row r="1247" spans="4:6" x14ac:dyDescent="0.2">
      <c r="D1247" s="18">
        <f>Estudiante!E1249</f>
        <v>0</v>
      </c>
      <c r="E1247" s="18" t="str">
        <f>IFERROR(VLOOKUP(D1247,Curso!$B$6:$B$1001,1,FALSE),"No encontrado")</f>
        <v>No encontrado</v>
      </c>
      <c r="F1247" s="18" t="b">
        <f t="shared" si="27"/>
        <v>0</v>
      </c>
    </row>
    <row r="1248" spans="4:6" x14ac:dyDescent="0.2">
      <c r="D1248" s="18">
        <f>Estudiante!E1250</f>
        <v>0</v>
      </c>
      <c r="E1248" s="18" t="str">
        <f>IFERROR(VLOOKUP(D1248,Curso!$B$6:$B$1001,1,FALSE),"No encontrado")</f>
        <v>No encontrado</v>
      </c>
      <c r="F1248" s="18" t="b">
        <f t="shared" si="27"/>
        <v>0</v>
      </c>
    </row>
    <row r="1249" spans="4:6" x14ac:dyDescent="0.2">
      <c r="D1249" s="18">
        <f>Estudiante!E1251</f>
        <v>0</v>
      </c>
      <c r="E1249" s="18" t="str">
        <f>IFERROR(VLOOKUP(D1249,Curso!$B$6:$B$1001,1,FALSE),"No encontrado")</f>
        <v>No encontrado</v>
      </c>
      <c r="F1249" s="18" t="b">
        <f t="shared" si="27"/>
        <v>0</v>
      </c>
    </row>
    <row r="1250" spans="4:6" x14ac:dyDescent="0.2">
      <c r="D1250" s="18">
        <f>Estudiante!E1252</f>
        <v>0</v>
      </c>
      <c r="E1250" s="18" t="str">
        <f>IFERROR(VLOOKUP(D1250,Curso!$B$6:$B$1001,1,FALSE),"No encontrado")</f>
        <v>No encontrado</v>
      </c>
      <c r="F1250" s="18" t="b">
        <f t="shared" si="27"/>
        <v>0</v>
      </c>
    </row>
    <row r="1251" spans="4:6" x14ac:dyDescent="0.2">
      <c r="D1251" s="18">
        <f>Estudiante!E1253</f>
        <v>0</v>
      </c>
      <c r="E1251" s="18" t="str">
        <f>IFERROR(VLOOKUP(D1251,Curso!$B$6:$B$1001,1,FALSE),"No encontrado")</f>
        <v>No encontrado</v>
      </c>
      <c r="F1251" s="18" t="b">
        <f t="shared" si="27"/>
        <v>0</v>
      </c>
    </row>
    <row r="1252" spans="4:6" x14ac:dyDescent="0.2">
      <c r="D1252" s="18">
        <f>Estudiante!E1254</f>
        <v>0</v>
      </c>
      <c r="E1252" s="18" t="str">
        <f>IFERROR(VLOOKUP(D1252,Curso!$B$6:$B$1001,1,FALSE),"No encontrado")</f>
        <v>No encontrado</v>
      </c>
      <c r="F1252" s="18" t="b">
        <f t="shared" si="27"/>
        <v>0</v>
      </c>
    </row>
    <row r="1253" spans="4:6" x14ac:dyDescent="0.2">
      <c r="D1253" s="18">
        <f>Estudiante!E1255</f>
        <v>0</v>
      </c>
      <c r="E1253" s="18" t="str">
        <f>IFERROR(VLOOKUP(D1253,Curso!$B$6:$B$1001,1,FALSE),"No encontrado")</f>
        <v>No encontrado</v>
      </c>
      <c r="F1253" s="18" t="b">
        <f t="shared" si="27"/>
        <v>0</v>
      </c>
    </row>
    <row r="1254" spans="4:6" x14ac:dyDescent="0.2">
      <c r="D1254" s="18">
        <f>Estudiante!E1256</f>
        <v>0</v>
      </c>
      <c r="E1254" s="18" t="str">
        <f>IFERROR(VLOOKUP(D1254,Curso!$B$6:$B$1001,1,FALSE),"No encontrado")</f>
        <v>No encontrado</v>
      </c>
      <c r="F1254" s="18" t="b">
        <f t="shared" si="27"/>
        <v>0</v>
      </c>
    </row>
    <row r="1255" spans="4:6" x14ac:dyDescent="0.2">
      <c r="D1255" s="18">
        <f>Estudiante!E1257</f>
        <v>0</v>
      </c>
      <c r="E1255" s="18" t="str">
        <f>IFERROR(VLOOKUP(D1255,Curso!$B$6:$B$1001,1,FALSE),"No encontrado")</f>
        <v>No encontrado</v>
      </c>
      <c r="F1255" s="18" t="b">
        <f t="shared" si="27"/>
        <v>0</v>
      </c>
    </row>
    <row r="1256" spans="4:6" x14ac:dyDescent="0.2">
      <c r="D1256" s="18">
        <f>Estudiante!E1258</f>
        <v>0</v>
      </c>
      <c r="E1256" s="18" t="str">
        <f>IFERROR(VLOOKUP(D1256,Curso!$B$6:$B$1001,1,FALSE),"No encontrado")</f>
        <v>No encontrado</v>
      </c>
      <c r="F1256" s="18" t="b">
        <f t="shared" si="27"/>
        <v>0</v>
      </c>
    </row>
    <row r="1257" spans="4:6" x14ac:dyDescent="0.2">
      <c r="D1257" s="18">
        <f>Estudiante!E1259</f>
        <v>0</v>
      </c>
      <c r="E1257" s="18" t="str">
        <f>IFERROR(VLOOKUP(D1257,Curso!$B$6:$B$1001,1,FALSE),"No encontrado")</f>
        <v>No encontrado</v>
      </c>
      <c r="F1257" s="18" t="b">
        <f t="shared" si="27"/>
        <v>0</v>
      </c>
    </row>
    <row r="1258" spans="4:6" x14ac:dyDescent="0.2">
      <c r="D1258" s="18">
        <f>Estudiante!E1260</f>
        <v>0</v>
      </c>
      <c r="E1258" s="18" t="str">
        <f>IFERROR(VLOOKUP(D1258,Curso!$B$6:$B$1001,1,FALSE),"No encontrado")</f>
        <v>No encontrado</v>
      </c>
      <c r="F1258" s="18" t="b">
        <f t="shared" si="27"/>
        <v>0</v>
      </c>
    </row>
    <row r="1259" spans="4:6" x14ac:dyDescent="0.2">
      <c r="D1259" s="18">
        <f>Estudiante!E1261</f>
        <v>0</v>
      </c>
      <c r="E1259" s="18" t="str">
        <f>IFERROR(VLOOKUP(D1259,Curso!$B$6:$B$1001,1,FALSE),"No encontrado")</f>
        <v>No encontrado</v>
      </c>
      <c r="F1259" s="18" t="b">
        <f t="shared" si="27"/>
        <v>0</v>
      </c>
    </row>
    <row r="1260" spans="4:6" x14ac:dyDescent="0.2">
      <c r="D1260" s="18">
        <f>Estudiante!E1262</f>
        <v>0</v>
      </c>
      <c r="E1260" s="18" t="str">
        <f>IFERROR(VLOOKUP(D1260,Curso!$B$6:$B$1001,1,FALSE),"No encontrado")</f>
        <v>No encontrado</v>
      </c>
      <c r="F1260" s="18" t="b">
        <f t="shared" si="27"/>
        <v>0</v>
      </c>
    </row>
    <row r="1261" spans="4:6" x14ac:dyDescent="0.2">
      <c r="D1261" s="18">
        <f>Estudiante!E1263</f>
        <v>0</v>
      </c>
      <c r="E1261" s="18" t="str">
        <f>IFERROR(VLOOKUP(D1261,Curso!$B$6:$B$1001,1,FALSE),"No encontrado")</f>
        <v>No encontrado</v>
      </c>
      <c r="F1261" s="18" t="b">
        <f t="shared" si="27"/>
        <v>0</v>
      </c>
    </row>
    <row r="1262" spans="4:6" x14ac:dyDescent="0.2">
      <c r="D1262" s="18">
        <f>Estudiante!E1264</f>
        <v>0</v>
      </c>
      <c r="E1262" s="18" t="str">
        <f>IFERROR(VLOOKUP(D1262,Curso!$B$6:$B$1001,1,FALSE),"No encontrado")</f>
        <v>No encontrado</v>
      </c>
      <c r="F1262" s="18" t="b">
        <f t="shared" si="27"/>
        <v>0</v>
      </c>
    </row>
    <row r="1263" spans="4:6" x14ac:dyDescent="0.2">
      <c r="D1263" s="18">
        <f>Estudiante!E1265</f>
        <v>0</v>
      </c>
      <c r="E1263" s="18" t="str">
        <f>IFERROR(VLOOKUP(D1263,Curso!$B$6:$B$1001,1,FALSE),"No encontrado")</f>
        <v>No encontrado</v>
      </c>
      <c r="F1263" s="18" t="b">
        <f t="shared" si="27"/>
        <v>0</v>
      </c>
    </row>
    <row r="1264" spans="4:6" x14ac:dyDescent="0.2">
      <c r="D1264" s="18">
        <f>Estudiante!E1266</f>
        <v>0</v>
      </c>
      <c r="E1264" s="18" t="str">
        <f>IFERROR(VLOOKUP(D1264,Curso!$B$6:$B$1001,1,FALSE),"No encontrado")</f>
        <v>No encontrado</v>
      </c>
      <c r="F1264" s="18" t="b">
        <f t="shared" si="27"/>
        <v>0</v>
      </c>
    </row>
    <row r="1265" spans="4:6" x14ac:dyDescent="0.2">
      <c r="D1265" s="18">
        <f>Estudiante!E1267</f>
        <v>0</v>
      </c>
      <c r="E1265" s="18" t="str">
        <f>IFERROR(VLOOKUP(D1265,Curso!$B$6:$B$1001,1,FALSE),"No encontrado")</f>
        <v>No encontrado</v>
      </c>
      <c r="F1265" s="18" t="b">
        <f t="shared" si="27"/>
        <v>0</v>
      </c>
    </row>
    <row r="1266" spans="4:6" x14ac:dyDescent="0.2">
      <c r="D1266" s="18">
        <f>Estudiante!E1268</f>
        <v>0</v>
      </c>
      <c r="E1266" s="18" t="str">
        <f>IFERROR(VLOOKUP(D1266,Curso!$B$6:$B$1001,1,FALSE),"No encontrado")</f>
        <v>No encontrado</v>
      </c>
      <c r="F1266" s="18" t="b">
        <f t="shared" si="27"/>
        <v>0</v>
      </c>
    </row>
    <row r="1267" spans="4:6" x14ac:dyDescent="0.2">
      <c r="D1267" s="18">
        <f>Estudiante!E1269</f>
        <v>0</v>
      </c>
      <c r="E1267" s="18" t="str">
        <f>IFERROR(VLOOKUP(D1267,Curso!$B$6:$B$1001,1,FALSE),"No encontrado")</f>
        <v>No encontrado</v>
      </c>
      <c r="F1267" s="18" t="b">
        <f t="shared" si="27"/>
        <v>0</v>
      </c>
    </row>
    <row r="1268" spans="4:6" x14ac:dyDescent="0.2">
      <c r="D1268" s="18">
        <f>Estudiante!E1270</f>
        <v>0</v>
      </c>
      <c r="E1268" s="18" t="str">
        <f>IFERROR(VLOOKUP(D1268,Curso!$B$6:$B$1001,1,FALSE),"No encontrado")</f>
        <v>No encontrado</v>
      </c>
      <c r="F1268" s="18" t="b">
        <f t="shared" si="27"/>
        <v>0</v>
      </c>
    </row>
    <row r="1269" spans="4:6" x14ac:dyDescent="0.2">
      <c r="D1269" s="18">
        <f>Estudiante!E1271</f>
        <v>0</v>
      </c>
      <c r="E1269" s="18" t="str">
        <f>IFERROR(VLOOKUP(D1269,Curso!$B$6:$B$1001,1,FALSE),"No encontrado")</f>
        <v>No encontrado</v>
      </c>
      <c r="F1269" s="18" t="b">
        <f t="shared" si="27"/>
        <v>0</v>
      </c>
    </row>
    <row r="1270" spans="4:6" x14ac:dyDescent="0.2">
      <c r="D1270" s="18">
        <f>Estudiante!E1272</f>
        <v>0</v>
      </c>
      <c r="E1270" s="18" t="str">
        <f>IFERROR(VLOOKUP(D1270,Curso!$B$6:$B$1001,1,FALSE),"No encontrado")</f>
        <v>No encontrado</v>
      </c>
      <c r="F1270" s="18" t="b">
        <f t="shared" si="27"/>
        <v>0</v>
      </c>
    </row>
    <row r="1271" spans="4:6" x14ac:dyDescent="0.2">
      <c r="D1271" s="18">
        <f>Estudiante!E1273</f>
        <v>0</v>
      </c>
      <c r="E1271" s="18" t="str">
        <f>IFERROR(VLOOKUP(D1271,Curso!$B$6:$B$1001,1,FALSE),"No encontrado")</f>
        <v>No encontrado</v>
      </c>
      <c r="F1271" s="18" t="b">
        <f t="shared" si="27"/>
        <v>0</v>
      </c>
    </row>
    <row r="1272" spans="4:6" x14ac:dyDescent="0.2">
      <c r="D1272" s="18">
        <f>Estudiante!E1274</f>
        <v>0</v>
      </c>
      <c r="E1272" s="18" t="str">
        <f>IFERROR(VLOOKUP(D1272,Curso!$B$6:$B$1001,1,FALSE),"No encontrado")</f>
        <v>No encontrado</v>
      </c>
      <c r="F1272" s="18" t="b">
        <f t="shared" si="27"/>
        <v>0</v>
      </c>
    </row>
    <row r="1273" spans="4:6" x14ac:dyDescent="0.2">
      <c r="D1273" s="18">
        <f>Estudiante!E1275</f>
        <v>0</v>
      </c>
      <c r="E1273" s="18" t="str">
        <f>IFERROR(VLOOKUP(D1273,Curso!$B$6:$B$1001,1,FALSE),"No encontrado")</f>
        <v>No encontrado</v>
      </c>
      <c r="F1273" s="18" t="b">
        <f t="shared" si="27"/>
        <v>0</v>
      </c>
    </row>
    <row r="1274" spans="4:6" x14ac:dyDescent="0.2">
      <c r="D1274" s="18">
        <f>Estudiante!E1276</f>
        <v>0</v>
      </c>
      <c r="E1274" s="18" t="str">
        <f>IFERROR(VLOOKUP(D1274,Curso!$B$6:$B$1001,1,FALSE),"No encontrado")</f>
        <v>No encontrado</v>
      </c>
      <c r="F1274" s="18" t="b">
        <f t="shared" si="27"/>
        <v>0</v>
      </c>
    </row>
    <row r="1275" spans="4:6" x14ac:dyDescent="0.2">
      <c r="D1275" s="18">
        <f>Estudiante!E1277</f>
        <v>0</v>
      </c>
      <c r="E1275" s="18" t="str">
        <f>IFERROR(VLOOKUP(D1275,Curso!$B$6:$B$1001,1,FALSE),"No encontrado")</f>
        <v>No encontrado</v>
      </c>
      <c r="F1275" s="18" t="b">
        <f t="shared" si="27"/>
        <v>0</v>
      </c>
    </row>
    <row r="1276" spans="4:6" x14ac:dyDescent="0.2">
      <c r="D1276" s="18">
        <f>Estudiante!E1278</f>
        <v>0</v>
      </c>
      <c r="E1276" s="18" t="str">
        <f>IFERROR(VLOOKUP(D1276,Curso!$B$6:$B$1001,1,FALSE),"No encontrado")</f>
        <v>No encontrado</v>
      </c>
      <c r="F1276" s="18" t="b">
        <f t="shared" si="27"/>
        <v>0</v>
      </c>
    </row>
    <row r="1277" spans="4:6" x14ac:dyDescent="0.2">
      <c r="D1277" s="18">
        <f>Estudiante!E1279</f>
        <v>0</v>
      </c>
      <c r="E1277" s="18" t="str">
        <f>IFERROR(VLOOKUP(D1277,Curso!$B$6:$B$1001,1,FALSE),"No encontrado")</f>
        <v>No encontrado</v>
      </c>
      <c r="F1277" s="18" t="b">
        <f t="shared" si="27"/>
        <v>0</v>
      </c>
    </row>
    <row r="1278" spans="4:6" x14ac:dyDescent="0.2">
      <c r="D1278" s="18">
        <f>Estudiante!E1280</f>
        <v>0</v>
      </c>
      <c r="E1278" s="18" t="str">
        <f>IFERROR(VLOOKUP(D1278,Curso!$B$6:$B$1001,1,FALSE),"No encontrado")</f>
        <v>No encontrado</v>
      </c>
      <c r="F1278" s="18" t="b">
        <f t="shared" si="27"/>
        <v>0</v>
      </c>
    </row>
    <row r="1279" spans="4:6" x14ac:dyDescent="0.2">
      <c r="D1279" s="18">
        <f>Estudiante!E1281</f>
        <v>0</v>
      </c>
      <c r="E1279" s="18" t="str">
        <f>IFERROR(VLOOKUP(D1279,Curso!$B$6:$B$1001,1,FALSE),"No encontrado")</f>
        <v>No encontrado</v>
      </c>
      <c r="F1279" s="18" t="b">
        <f t="shared" si="27"/>
        <v>0</v>
      </c>
    </row>
    <row r="1280" spans="4:6" x14ac:dyDescent="0.2">
      <c r="D1280" s="18">
        <f>Estudiante!E1282</f>
        <v>0</v>
      </c>
      <c r="E1280" s="18" t="str">
        <f>IFERROR(VLOOKUP(D1280,Curso!$B$6:$B$1001,1,FALSE),"No encontrado")</f>
        <v>No encontrado</v>
      </c>
      <c r="F1280" s="18" t="b">
        <f t="shared" si="27"/>
        <v>0</v>
      </c>
    </row>
    <row r="1281" spans="4:6" x14ac:dyDescent="0.2">
      <c r="D1281" s="18">
        <f>Estudiante!E1283</f>
        <v>0</v>
      </c>
      <c r="E1281" s="18" t="str">
        <f>IFERROR(VLOOKUP(D1281,Curso!$B$6:$B$1001,1,FALSE),"No encontrado")</f>
        <v>No encontrado</v>
      </c>
      <c r="F1281" s="18" t="b">
        <f t="shared" si="27"/>
        <v>0</v>
      </c>
    </row>
    <row r="1282" spans="4:6" x14ac:dyDescent="0.2">
      <c r="D1282" s="18">
        <f>Estudiante!E1284</f>
        <v>0</v>
      </c>
      <c r="E1282" s="18" t="str">
        <f>IFERROR(VLOOKUP(D1282,Curso!$B$6:$B$1001,1,FALSE),"No encontrado")</f>
        <v>No encontrado</v>
      </c>
      <c r="F1282" s="18" t="b">
        <f t="shared" si="27"/>
        <v>0</v>
      </c>
    </row>
    <row r="1283" spans="4:6" x14ac:dyDescent="0.2">
      <c r="D1283" s="18">
        <f>Estudiante!E1285</f>
        <v>0</v>
      </c>
      <c r="E1283" s="18" t="str">
        <f>IFERROR(VLOOKUP(D1283,Curso!$B$6:$B$1001,1,FALSE),"No encontrado")</f>
        <v>No encontrado</v>
      </c>
      <c r="F1283" s="18" t="b">
        <f t="shared" si="27"/>
        <v>0</v>
      </c>
    </row>
    <row r="1284" spans="4:6" x14ac:dyDescent="0.2">
      <c r="D1284" s="18">
        <f>Estudiante!E1286</f>
        <v>0</v>
      </c>
      <c r="E1284" s="18" t="str">
        <f>IFERROR(VLOOKUP(D1284,Curso!$B$6:$B$1001,1,FALSE),"No encontrado")</f>
        <v>No encontrado</v>
      </c>
      <c r="F1284" s="18" t="b">
        <f t="shared" ref="F1284:F1321" si="28">EXACT(D1284,E1284)</f>
        <v>0</v>
      </c>
    </row>
    <row r="1285" spans="4:6" x14ac:dyDescent="0.2">
      <c r="D1285" s="18">
        <f>Estudiante!E1287</f>
        <v>0</v>
      </c>
      <c r="E1285" s="18" t="str">
        <f>IFERROR(VLOOKUP(D1285,Curso!$B$6:$B$1001,1,FALSE),"No encontrado")</f>
        <v>No encontrado</v>
      </c>
      <c r="F1285" s="18" t="b">
        <f t="shared" si="28"/>
        <v>0</v>
      </c>
    </row>
    <row r="1286" spans="4:6" x14ac:dyDescent="0.2">
      <c r="D1286" s="18">
        <f>Estudiante!E1288</f>
        <v>0</v>
      </c>
      <c r="E1286" s="18" t="str">
        <f>IFERROR(VLOOKUP(D1286,Curso!$B$6:$B$1001,1,FALSE),"No encontrado")</f>
        <v>No encontrado</v>
      </c>
      <c r="F1286" s="18" t="b">
        <f t="shared" si="28"/>
        <v>0</v>
      </c>
    </row>
    <row r="1287" spans="4:6" x14ac:dyDescent="0.2">
      <c r="D1287" s="18">
        <f>Estudiante!E1289</f>
        <v>0</v>
      </c>
      <c r="E1287" s="18" t="str">
        <f>IFERROR(VLOOKUP(D1287,Curso!$B$6:$B$1001,1,FALSE),"No encontrado")</f>
        <v>No encontrado</v>
      </c>
      <c r="F1287" s="18" t="b">
        <f t="shared" si="28"/>
        <v>0</v>
      </c>
    </row>
    <row r="1288" spans="4:6" x14ac:dyDescent="0.2">
      <c r="D1288" s="18">
        <f>Estudiante!E1290</f>
        <v>0</v>
      </c>
      <c r="E1288" s="18" t="str">
        <f>IFERROR(VLOOKUP(D1288,Curso!$B$6:$B$1001,1,FALSE),"No encontrado")</f>
        <v>No encontrado</v>
      </c>
      <c r="F1288" s="18" t="b">
        <f t="shared" si="28"/>
        <v>0</v>
      </c>
    </row>
    <row r="1289" spans="4:6" x14ac:dyDescent="0.2">
      <c r="D1289" s="18">
        <f>Estudiante!E1291</f>
        <v>0</v>
      </c>
      <c r="E1289" s="18" t="str">
        <f>IFERROR(VLOOKUP(D1289,Curso!$B$6:$B$1001,1,FALSE),"No encontrado")</f>
        <v>No encontrado</v>
      </c>
      <c r="F1289" s="18" t="b">
        <f t="shared" si="28"/>
        <v>0</v>
      </c>
    </row>
    <row r="1290" spans="4:6" x14ac:dyDescent="0.2">
      <c r="D1290" s="18">
        <f>Estudiante!E1292</f>
        <v>0</v>
      </c>
      <c r="E1290" s="18" t="str">
        <f>IFERROR(VLOOKUP(D1290,Curso!$B$6:$B$1001,1,FALSE),"No encontrado")</f>
        <v>No encontrado</v>
      </c>
      <c r="F1290" s="18" t="b">
        <f t="shared" si="28"/>
        <v>0</v>
      </c>
    </row>
    <row r="1291" spans="4:6" x14ac:dyDescent="0.2">
      <c r="D1291" s="18">
        <f>Estudiante!E1293</f>
        <v>0</v>
      </c>
      <c r="E1291" s="18" t="str">
        <f>IFERROR(VLOOKUP(D1291,Curso!$B$6:$B$1001,1,FALSE),"No encontrado")</f>
        <v>No encontrado</v>
      </c>
      <c r="F1291" s="18" t="b">
        <f t="shared" si="28"/>
        <v>0</v>
      </c>
    </row>
    <row r="1292" spans="4:6" x14ac:dyDescent="0.2">
      <c r="D1292" s="18">
        <f>Estudiante!E1294</f>
        <v>0</v>
      </c>
      <c r="E1292" s="18" t="str">
        <f>IFERROR(VLOOKUP(D1292,Curso!$B$6:$B$1001,1,FALSE),"No encontrado")</f>
        <v>No encontrado</v>
      </c>
      <c r="F1292" s="18" t="b">
        <f t="shared" si="28"/>
        <v>0</v>
      </c>
    </row>
    <row r="1293" spans="4:6" x14ac:dyDescent="0.2">
      <c r="D1293" s="18">
        <f>Estudiante!E1295</f>
        <v>0</v>
      </c>
      <c r="E1293" s="18" t="str">
        <f>IFERROR(VLOOKUP(D1293,Curso!$B$6:$B$1001,1,FALSE),"No encontrado")</f>
        <v>No encontrado</v>
      </c>
      <c r="F1293" s="18" t="b">
        <f t="shared" si="28"/>
        <v>0</v>
      </c>
    </row>
    <row r="1294" spans="4:6" x14ac:dyDescent="0.2">
      <c r="D1294" s="18">
        <f>Estudiante!E1296</f>
        <v>0</v>
      </c>
      <c r="E1294" s="18" t="str">
        <f>IFERROR(VLOOKUP(D1294,Curso!$B$6:$B$1001,1,FALSE),"No encontrado")</f>
        <v>No encontrado</v>
      </c>
      <c r="F1294" s="18" t="b">
        <f t="shared" si="28"/>
        <v>0</v>
      </c>
    </row>
    <row r="1295" spans="4:6" x14ac:dyDescent="0.2">
      <c r="D1295" s="18">
        <f>Estudiante!E1297</f>
        <v>0</v>
      </c>
      <c r="E1295" s="18" t="str">
        <f>IFERROR(VLOOKUP(D1295,Curso!$B$6:$B$1001,1,FALSE),"No encontrado")</f>
        <v>No encontrado</v>
      </c>
      <c r="F1295" s="18" t="b">
        <f t="shared" si="28"/>
        <v>0</v>
      </c>
    </row>
    <row r="1296" spans="4:6" x14ac:dyDescent="0.2">
      <c r="D1296" s="18">
        <f>Estudiante!E1298</f>
        <v>0</v>
      </c>
      <c r="E1296" s="18" t="str">
        <f>IFERROR(VLOOKUP(D1296,Curso!$B$6:$B$1001,1,FALSE),"No encontrado")</f>
        <v>No encontrado</v>
      </c>
      <c r="F1296" s="18" t="b">
        <f t="shared" si="28"/>
        <v>0</v>
      </c>
    </row>
    <row r="1297" spans="4:6" x14ac:dyDescent="0.2">
      <c r="D1297" s="18">
        <f>Estudiante!E1299</f>
        <v>0</v>
      </c>
      <c r="E1297" s="18" t="str">
        <f>IFERROR(VLOOKUP(D1297,Curso!$B$6:$B$1001,1,FALSE),"No encontrado")</f>
        <v>No encontrado</v>
      </c>
      <c r="F1297" s="18" t="b">
        <f t="shared" si="28"/>
        <v>0</v>
      </c>
    </row>
    <row r="1298" spans="4:6" x14ac:dyDescent="0.2">
      <c r="D1298" s="18">
        <f>Estudiante!E1300</f>
        <v>0</v>
      </c>
      <c r="E1298" s="18" t="str">
        <f>IFERROR(VLOOKUP(D1298,Curso!$B$6:$B$1001,1,FALSE),"No encontrado")</f>
        <v>No encontrado</v>
      </c>
      <c r="F1298" s="18" t="b">
        <f t="shared" si="28"/>
        <v>0</v>
      </c>
    </row>
    <row r="1299" spans="4:6" x14ac:dyDescent="0.2">
      <c r="D1299" s="18">
        <f>Estudiante!E1301</f>
        <v>0</v>
      </c>
      <c r="E1299" s="18" t="str">
        <f>IFERROR(VLOOKUP(D1299,Curso!$B$6:$B$1001,1,FALSE),"No encontrado")</f>
        <v>No encontrado</v>
      </c>
      <c r="F1299" s="18" t="b">
        <f t="shared" si="28"/>
        <v>0</v>
      </c>
    </row>
    <row r="1300" spans="4:6" x14ac:dyDescent="0.2">
      <c r="D1300" s="18">
        <f>Estudiante!E1302</f>
        <v>0</v>
      </c>
      <c r="E1300" s="18" t="str">
        <f>IFERROR(VLOOKUP(D1300,Curso!$B$6:$B$1001,1,FALSE),"No encontrado")</f>
        <v>No encontrado</v>
      </c>
      <c r="F1300" s="18" t="b">
        <f t="shared" si="28"/>
        <v>0</v>
      </c>
    </row>
    <row r="1301" spans="4:6" x14ac:dyDescent="0.2">
      <c r="D1301" s="18">
        <f>Estudiante!E1303</f>
        <v>0</v>
      </c>
      <c r="E1301" s="18" t="str">
        <f>IFERROR(VLOOKUP(D1301,Curso!$B$6:$B$1001,1,FALSE),"No encontrado")</f>
        <v>No encontrado</v>
      </c>
      <c r="F1301" s="18" t="b">
        <f t="shared" si="28"/>
        <v>0</v>
      </c>
    </row>
    <row r="1302" spans="4:6" x14ac:dyDescent="0.2">
      <c r="D1302" s="18">
        <f>Estudiante!E1304</f>
        <v>0</v>
      </c>
      <c r="E1302" s="18" t="str">
        <f>IFERROR(VLOOKUP(D1302,Curso!$B$6:$B$1001,1,FALSE),"No encontrado")</f>
        <v>No encontrado</v>
      </c>
      <c r="F1302" s="18" t="b">
        <f t="shared" si="28"/>
        <v>0</v>
      </c>
    </row>
    <row r="1303" spans="4:6" x14ac:dyDescent="0.2">
      <c r="D1303" s="18">
        <f>Estudiante!E1305</f>
        <v>0</v>
      </c>
      <c r="E1303" s="18" t="str">
        <f>IFERROR(VLOOKUP(D1303,Curso!$B$6:$B$1001,1,FALSE),"No encontrado")</f>
        <v>No encontrado</v>
      </c>
      <c r="F1303" s="18" t="b">
        <f t="shared" si="28"/>
        <v>0</v>
      </c>
    </row>
    <row r="1304" spans="4:6" x14ac:dyDescent="0.2">
      <c r="D1304" s="18">
        <f>Estudiante!E1306</f>
        <v>0</v>
      </c>
      <c r="E1304" s="18" t="str">
        <f>IFERROR(VLOOKUP(D1304,Curso!$B$6:$B$1001,1,FALSE),"No encontrado")</f>
        <v>No encontrado</v>
      </c>
      <c r="F1304" s="18" t="b">
        <f t="shared" si="28"/>
        <v>0</v>
      </c>
    </row>
    <row r="1305" spans="4:6" x14ac:dyDescent="0.2">
      <c r="D1305" s="18">
        <f>Estudiante!E1307</f>
        <v>0</v>
      </c>
      <c r="E1305" s="18" t="str">
        <f>IFERROR(VLOOKUP(D1305,Curso!$B$6:$B$1001,1,FALSE),"No encontrado")</f>
        <v>No encontrado</v>
      </c>
      <c r="F1305" s="18" t="b">
        <f t="shared" si="28"/>
        <v>0</v>
      </c>
    </row>
    <row r="1306" spans="4:6" x14ac:dyDescent="0.2">
      <c r="D1306" s="18">
        <f>Estudiante!E1308</f>
        <v>0</v>
      </c>
      <c r="E1306" s="18" t="str">
        <f>IFERROR(VLOOKUP(D1306,Curso!$B$6:$B$1001,1,FALSE),"No encontrado")</f>
        <v>No encontrado</v>
      </c>
      <c r="F1306" s="18" t="b">
        <f t="shared" si="28"/>
        <v>0</v>
      </c>
    </row>
    <row r="1307" spans="4:6" x14ac:dyDescent="0.2">
      <c r="D1307" s="18">
        <f>Estudiante!E1309</f>
        <v>0</v>
      </c>
      <c r="E1307" s="18" t="str">
        <f>IFERROR(VLOOKUP(D1307,Curso!$B$6:$B$1001,1,FALSE),"No encontrado")</f>
        <v>No encontrado</v>
      </c>
      <c r="F1307" s="18" t="b">
        <f t="shared" si="28"/>
        <v>0</v>
      </c>
    </row>
    <row r="1308" spans="4:6" x14ac:dyDescent="0.2">
      <c r="D1308" s="18">
        <f>Estudiante!E1310</f>
        <v>0</v>
      </c>
      <c r="E1308" s="18" t="str">
        <f>IFERROR(VLOOKUP(D1308,Curso!$B$6:$B$1001,1,FALSE),"No encontrado")</f>
        <v>No encontrado</v>
      </c>
      <c r="F1308" s="18" t="b">
        <f t="shared" si="28"/>
        <v>0</v>
      </c>
    </row>
    <row r="1309" spans="4:6" x14ac:dyDescent="0.2">
      <c r="D1309" s="18">
        <f>Estudiante!E1311</f>
        <v>0</v>
      </c>
      <c r="E1309" s="18" t="str">
        <f>IFERROR(VLOOKUP(D1309,Curso!$B$6:$B$1001,1,FALSE),"No encontrado")</f>
        <v>No encontrado</v>
      </c>
      <c r="F1309" s="18" t="b">
        <f t="shared" si="28"/>
        <v>0</v>
      </c>
    </row>
    <row r="1310" spans="4:6" x14ac:dyDescent="0.2">
      <c r="D1310" s="18">
        <f>Estudiante!E1312</f>
        <v>0</v>
      </c>
      <c r="E1310" s="18" t="str">
        <f>IFERROR(VLOOKUP(D1310,Curso!$B$6:$B$1001,1,FALSE),"No encontrado")</f>
        <v>No encontrado</v>
      </c>
      <c r="F1310" s="18" t="b">
        <f t="shared" si="28"/>
        <v>0</v>
      </c>
    </row>
    <row r="1311" spans="4:6" x14ac:dyDescent="0.2">
      <c r="D1311" s="18">
        <f>Estudiante!E1313</f>
        <v>0</v>
      </c>
      <c r="E1311" s="18" t="str">
        <f>IFERROR(VLOOKUP(D1311,Curso!$B$6:$B$1001,1,FALSE),"No encontrado")</f>
        <v>No encontrado</v>
      </c>
      <c r="F1311" s="18" t="b">
        <f t="shared" si="28"/>
        <v>0</v>
      </c>
    </row>
    <row r="1312" spans="4:6" x14ac:dyDescent="0.2">
      <c r="D1312" s="18">
        <f>Estudiante!E1314</f>
        <v>0</v>
      </c>
      <c r="E1312" s="18" t="str">
        <f>IFERROR(VLOOKUP(D1312,Curso!$B$6:$B$1001,1,FALSE),"No encontrado")</f>
        <v>No encontrado</v>
      </c>
      <c r="F1312" s="18" t="b">
        <f t="shared" si="28"/>
        <v>0</v>
      </c>
    </row>
    <row r="1313" spans="4:6" x14ac:dyDescent="0.2">
      <c r="D1313" s="18">
        <f>Estudiante!E1315</f>
        <v>0</v>
      </c>
      <c r="E1313" s="18" t="str">
        <f>IFERROR(VLOOKUP(D1313,Curso!$B$6:$B$1001,1,FALSE),"No encontrado")</f>
        <v>No encontrado</v>
      </c>
      <c r="F1313" s="18" t="b">
        <f t="shared" si="28"/>
        <v>0</v>
      </c>
    </row>
    <row r="1314" spans="4:6" x14ac:dyDescent="0.2">
      <c r="D1314" s="18">
        <f>Estudiante!E1316</f>
        <v>0</v>
      </c>
      <c r="E1314" s="18" t="str">
        <f>IFERROR(VLOOKUP(D1314,Curso!$B$6:$B$1001,1,FALSE),"No encontrado")</f>
        <v>No encontrado</v>
      </c>
      <c r="F1314" s="18" t="b">
        <f t="shared" si="28"/>
        <v>0</v>
      </c>
    </row>
    <row r="1315" spans="4:6" x14ac:dyDescent="0.2">
      <c r="D1315" s="18">
        <f>Estudiante!E1317</f>
        <v>0</v>
      </c>
      <c r="E1315" s="18" t="str">
        <f>IFERROR(VLOOKUP(D1315,Curso!$B$6:$B$1001,1,FALSE),"No encontrado")</f>
        <v>No encontrado</v>
      </c>
      <c r="F1315" s="18" t="b">
        <f t="shared" si="28"/>
        <v>0</v>
      </c>
    </row>
    <row r="1316" spans="4:6" x14ac:dyDescent="0.2">
      <c r="D1316" s="18">
        <f>Estudiante!E1318</f>
        <v>0</v>
      </c>
      <c r="E1316" s="18" t="str">
        <f>IFERROR(VLOOKUP(D1316,Curso!$B$6:$B$1001,1,FALSE),"No encontrado")</f>
        <v>No encontrado</v>
      </c>
      <c r="F1316" s="18" t="b">
        <f t="shared" si="28"/>
        <v>0</v>
      </c>
    </row>
    <row r="1317" spans="4:6" x14ac:dyDescent="0.2">
      <c r="D1317" s="18">
        <f>Estudiante!E1319</f>
        <v>0</v>
      </c>
      <c r="E1317" s="18" t="str">
        <f>IFERROR(VLOOKUP(D1317,Curso!$B$6:$B$1001,1,FALSE),"No encontrado")</f>
        <v>No encontrado</v>
      </c>
      <c r="F1317" s="18" t="b">
        <f t="shared" si="28"/>
        <v>0</v>
      </c>
    </row>
    <row r="1318" spans="4:6" x14ac:dyDescent="0.2">
      <c r="D1318" s="18">
        <f>Estudiante!E1320</f>
        <v>0</v>
      </c>
      <c r="E1318" s="18" t="str">
        <f>IFERROR(VLOOKUP(D1318,Curso!$B$6:$B$1001,1,FALSE),"No encontrado")</f>
        <v>No encontrado</v>
      </c>
      <c r="F1318" s="18" t="b">
        <f t="shared" si="28"/>
        <v>0</v>
      </c>
    </row>
    <row r="1319" spans="4:6" x14ac:dyDescent="0.2">
      <c r="D1319" s="18">
        <f>Estudiante!E1321</f>
        <v>0</v>
      </c>
      <c r="E1319" s="18" t="str">
        <f>IFERROR(VLOOKUP(D1319,Curso!$B$6:$B$1001,1,FALSE),"No encontrado")</f>
        <v>No encontrado</v>
      </c>
      <c r="F1319" s="18" t="b">
        <f t="shared" si="28"/>
        <v>0</v>
      </c>
    </row>
    <row r="1320" spans="4:6" x14ac:dyDescent="0.2">
      <c r="D1320" s="18">
        <f>Estudiante!E1322</f>
        <v>0</v>
      </c>
      <c r="E1320" s="18" t="str">
        <f>IFERROR(VLOOKUP(D1320,Curso!$B$6:$B$1001,1,FALSE),"No encontrado")</f>
        <v>No encontrado</v>
      </c>
      <c r="F1320" s="18" t="b">
        <f t="shared" si="28"/>
        <v>0</v>
      </c>
    </row>
    <row r="1321" spans="4:6" x14ac:dyDescent="0.2">
      <c r="D1321" s="18">
        <f>Estudiante!E1323</f>
        <v>0</v>
      </c>
      <c r="E1321" s="18" t="str">
        <f>IFERROR(VLOOKUP(D1321,Curso!$B$6:$B$1001,1,FALSE),"No encontrado")</f>
        <v>No encontrado</v>
      </c>
      <c r="F1321" s="18" t="b">
        <f t="shared" si="28"/>
        <v>0</v>
      </c>
    </row>
  </sheetData>
  <mergeCells count="1">
    <mergeCell ref="A1:C1"/>
  </mergeCells>
  <conditionalFormatting sqref="C3:C393">
    <cfRule type="containsText" dxfId="12" priority="8" operator="containsText" text="FALSO">
      <formula>NOT(ISERROR(SEARCH("FALSO",C3)))</formula>
    </cfRule>
    <cfRule type="containsText" dxfId="11" priority="9" operator="containsText" text="VERDADERO">
      <formula>NOT(ISERROR(SEARCH("VERDADERO",C3)))</formula>
    </cfRule>
  </conditionalFormatting>
  <conditionalFormatting sqref="F3:F1321">
    <cfRule type="containsText" dxfId="10" priority="6" operator="containsText" text="FALSO">
      <formula>NOT(ISERROR(SEARCH("FALSO",F3)))</formula>
    </cfRule>
    <cfRule type="containsText" dxfId="9" priority="7" operator="containsText" text="VERDADERO">
      <formula>NOT(ISERROR(SEARCH("VERDADERO",F3)))</formula>
    </cfRule>
  </conditionalFormatting>
  <conditionalFormatting sqref="C5">
    <cfRule type="expression" dxfId="8" priority="1">
      <formula>$C$5=$B$5</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S494"/>
  <sheetViews>
    <sheetView workbookViewId="0">
      <selection activeCell="A11" sqref="A11"/>
    </sheetView>
  </sheetViews>
  <sheetFormatPr baseColWidth="10" defaultRowHeight="14.25" x14ac:dyDescent="0.2"/>
  <cols>
    <col min="2" max="2" width="6.5" bestFit="1" customWidth="1"/>
    <col min="3" max="3" width="8.5" bestFit="1" customWidth="1"/>
    <col min="4" max="4" width="7.8984375" bestFit="1" customWidth="1"/>
    <col min="5" max="5" width="7.19921875" bestFit="1" customWidth="1"/>
    <col min="6" max="6" width="6.8984375" bestFit="1" customWidth="1"/>
    <col min="7" max="7" width="5.8984375" bestFit="1" customWidth="1"/>
    <col min="8" max="8" width="7.59765625" bestFit="1" customWidth="1"/>
    <col min="9" max="9" width="9.3984375" bestFit="1" customWidth="1"/>
    <col min="14" max="14" width="14.8984375" customWidth="1"/>
    <col min="15" max="15" width="15.19921875" customWidth="1"/>
  </cols>
  <sheetData>
    <row r="1" spans="1:19" x14ac:dyDescent="0.2">
      <c r="A1" s="15" t="s">
        <v>657</v>
      </c>
      <c r="B1" s="15" t="s">
        <v>658</v>
      </c>
      <c r="C1" s="15" t="s">
        <v>659</v>
      </c>
      <c r="D1" s="15" t="s">
        <v>660</v>
      </c>
      <c r="E1" s="15" t="s">
        <v>661</v>
      </c>
      <c r="F1" s="15" t="s">
        <v>662</v>
      </c>
      <c r="G1" s="15" t="s">
        <v>663</v>
      </c>
      <c r="H1" s="15" t="s">
        <v>664</v>
      </c>
      <c r="I1" s="15" t="s">
        <v>665</v>
      </c>
      <c r="J1" s="15" t="s">
        <v>667</v>
      </c>
      <c r="K1" s="15" t="s">
        <v>666</v>
      </c>
      <c r="L1" s="17" t="s">
        <v>668</v>
      </c>
      <c r="N1" s="70" t="s">
        <v>685</v>
      </c>
      <c r="O1" s="70"/>
      <c r="P1" s="70"/>
      <c r="Q1" s="70" t="s">
        <v>679</v>
      </c>
      <c r="R1" s="70"/>
      <c r="S1" s="70"/>
    </row>
    <row r="2" spans="1:19" x14ac:dyDescent="0.2">
      <c r="A2" s="16">
        <f>Docente!B5</f>
        <v>0</v>
      </c>
      <c r="B2" t="str">
        <f>MID($A2,1,1)</f>
        <v>0</v>
      </c>
      <c r="C2" t="str">
        <f>MID($A2,2,1)</f>
        <v/>
      </c>
      <c r="D2" t="str">
        <f>MID($A2,3,1)</f>
        <v/>
      </c>
      <c r="E2" t="str">
        <f>MID($A2,4,1)</f>
        <v/>
      </c>
      <c r="F2" t="str">
        <f>MID($A2,5,1)</f>
        <v/>
      </c>
      <c r="G2" t="str">
        <f>MID($A2,6,1)</f>
        <v/>
      </c>
      <c r="H2" t="str">
        <f>MID($A2,7,1)</f>
        <v/>
      </c>
      <c r="I2" t="e">
        <f>IF(LEN($A2) = 6,(B2*1)+(C2*2)+(D2*3)+(E2*4)+(F2*7)+(G2*6),(B2*8)+(C2*1)+(D2*2)+(E2*3)+(F2*4)+(G2*7)+(H2*6))</f>
        <v>#VALUE!</v>
      </c>
      <c r="J2" s="16" t="e">
        <f>MOD(MOD(I2,10),10)</f>
        <v>#VALUE!</v>
      </c>
      <c r="K2" s="16" t="str">
        <f>MID($A2,8,1)</f>
        <v/>
      </c>
      <c r="L2" s="16" t="e">
        <f>J2-K2</f>
        <v>#VALUE!</v>
      </c>
      <c r="N2" s="19" t="s">
        <v>680</v>
      </c>
      <c r="O2" s="19" t="s">
        <v>669</v>
      </c>
      <c r="P2" s="19" t="s">
        <v>668</v>
      </c>
      <c r="Q2" s="19" t="s">
        <v>680</v>
      </c>
      <c r="R2" s="19" t="s">
        <v>669</v>
      </c>
      <c r="S2" s="19" t="s">
        <v>668</v>
      </c>
    </row>
    <row r="3" spans="1:19" x14ac:dyDescent="0.2">
      <c r="A3" s="16">
        <f>Docente!B6</f>
        <v>0</v>
      </c>
      <c r="B3" t="str">
        <f t="shared" ref="B3:B66" si="0">MID($A3,1,1)</f>
        <v>0</v>
      </c>
      <c r="C3" t="str">
        <f t="shared" ref="C3:C66" si="1">MID($A3,2,1)</f>
        <v/>
      </c>
      <c r="D3" t="str">
        <f t="shared" ref="D3:D66" si="2">MID($A3,3,1)</f>
        <v/>
      </c>
      <c r="E3" t="str">
        <f t="shared" ref="E3:E66" si="3">MID($A3,4,1)</f>
        <v/>
      </c>
      <c r="F3" t="str">
        <f t="shared" ref="F3:F66" si="4">MID($A3,5,1)</f>
        <v/>
      </c>
      <c r="G3" t="str">
        <f t="shared" ref="G3:G66" si="5">MID($A3,6,1)</f>
        <v/>
      </c>
      <c r="H3" t="str">
        <f t="shared" ref="H3:H66" si="6">MID($A3,7,1)</f>
        <v/>
      </c>
      <c r="I3" t="e">
        <f t="shared" ref="I3:I66" si="7">IF(LEN($A3) = 6,(B3*1)+(C3*2)+(D3*3)+(E3*4)+(F3*7)+(G3*6),(B3*8)+(C3*1)+(D3*2)+(E3*3)+(F3*4)+(G3*7)+(H3*6))</f>
        <v>#VALUE!</v>
      </c>
      <c r="J3" s="16" t="e">
        <f t="shared" ref="J3:J66" si="8">MOD(MOD(I3,10),10)</f>
        <v>#VALUE!</v>
      </c>
      <c r="K3" s="16" t="str">
        <f t="shared" ref="K3:K66" si="9">MID($A3,8,1)</f>
        <v/>
      </c>
      <c r="L3" s="16" t="e">
        <f t="shared" ref="L3:L66" si="10">J3-K3</f>
        <v>#VALUE!</v>
      </c>
      <c r="N3" s="20">
        <f>Docente!F5</f>
        <v>0</v>
      </c>
      <c r="O3" s="19" t="str">
        <f>IFERROR(VLOOKUP(N3,Curso!$B$6:$B$10001,1,FALSE),"No encontrado")</f>
        <v>No encontrado</v>
      </c>
      <c r="P3" s="19" t="b">
        <f>EXACT(N3,O3)</f>
        <v>0</v>
      </c>
      <c r="Q3" s="20">
        <f>Curso!B6</f>
        <v>0</v>
      </c>
      <c r="R3" s="19" t="str">
        <f>IFERROR(VLOOKUP(Q3,Docente!$F$4:$F$1000,1,FALSE),"No encontrado")</f>
        <v>No encontrado</v>
      </c>
      <c r="S3" s="19" t="b">
        <f>EXACT(Q3,R3)</f>
        <v>0</v>
      </c>
    </row>
    <row r="4" spans="1:19" x14ac:dyDescent="0.2">
      <c r="A4" s="16">
        <f>Docente!B7</f>
        <v>0</v>
      </c>
      <c r="B4" t="str">
        <f t="shared" si="0"/>
        <v>0</v>
      </c>
      <c r="C4" t="str">
        <f t="shared" si="1"/>
        <v/>
      </c>
      <c r="D4" t="str">
        <f t="shared" si="2"/>
        <v/>
      </c>
      <c r="E4" t="str">
        <f t="shared" si="3"/>
        <v/>
      </c>
      <c r="F4" t="str">
        <f t="shared" si="4"/>
        <v/>
      </c>
      <c r="G4" t="str">
        <f t="shared" si="5"/>
        <v/>
      </c>
      <c r="H4" t="str">
        <f t="shared" si="6"/>
        <v/>
      </c>
      <c r="I4" t="e">
        <f t="shared" si="7"/>
        <v>#VALUE!</v>
      </c>
      <c r="J4" s="16" t="e">
        <f t="shared" si="8"/>
        <v>#VALUE!</v>
      </c>
      <c r="K4" s="16" t="str">
        <f t="shared" si="9"/>
        <v/>
      </c>
      <c r="L4" s="16" t="e">
        <f t="shared" si="10"/>
        <v>#VALUE!</v>
      </c>
      <c r="N4" s="20">
        <f>Docente!F6</f>
        <v>0</v>
      </c>
      <c r="O4" s="19" t="str">
        <f>IFERROR(VLOOKUP(N4,Curso!$B$6:$B$10001,1,FALSE),"No encontrado")</f>
        <v>No encontrado</v>
      </c>
      <c r="P4" s="19" t="b">
        <f t="shared" ref="P4:P22" si="11">EXACT(N4,O4)</f>
        <v>0</v>
      </c>
      <c r="Q4" s="20">
        <f>Curso!B7</f>
        <v>0</v>
      </c>
      <c r="R4" s="19" t="str">
        <f>IFERROR(VLOOKUP(Q4,Docente!$F$4:$F$1000,1,FALSE),"No encontrado")</f>
        <v>No encontrado</v>
      </c>
      <c r="S4" s="19" t="b">
        <f t="shared" ref="S4:S15" si="12">EXACT(Q4,R4)</f>
        <v>0</v>
      </c>
    </row>
    <row r="5" spans="1:19" x14ac:dyDescent="0.2">
      <c r="A5" s="16">
        <f>Docente!B8</f>
        <v>0</v>
      </c>
      <c r="B5" t="str">
        <f t="shared" si="0"/>
        <v>0</v>
      </c>
      <c r="C5" t="str">
        <f t="shared" si="1"/>
        <v/>
      </c>
      <c r="D5" t="str">
        <f t="shared" si="2"/>
        <v/>
      </c>
      <c r="E5" t="str">
        <f t="shared" si="3"/>
        <v/>
      </c>
      <c r="F5" t="str">
        <f t="shared" si="4"/>
        <v/>
      </c>
      <c r="G5" t="str">
        <f t="shared" si="5"/>
        <v/>
      </c>
      <c r="H5" t="str">
        <f t="shared" si="6"/>
        <v/>
      </c>
      <c r="I5" t="e">
        <f t="shared" si="7"/>
        <v>#VALUE!</v>
      </c>
      <c r="J5" s="16" t="e">
        <f t="shared" si="8"/>
        <v>#VALUE!</v>
      </c>
      <c r="K5" s="16" t="str">
        <f t="shared" si="9"/>
        <v/>
      </c>
      <c r="L5" s="16" t="e">
        <f t="shared" si="10"/>
        <v>#VALUE!</v>
      </c>
      <c r="N5" s="20">
        <f>Docente!F7</f>
        <v>0</v>
      </c>
      <c r="O5" s="19" t="str">
        <f>IFERROR(VLOOKUP(N5,Curso!$B$6:$B$10001,1,FALSE),"No encontrado")</f>
        <v>No encontrado</v>
      </c>
      <c r="P5" s="19" t="b">
        <f t="shared" si="11"/>
        <v>0</v>
      </c>
      <c r="Q5" s="20">
        <f>Curso!B8</f>
        <v>0</v>
      </c>
      <c r="R5" s="19" t="str">
        <f>IFERROR(VLOOKUP(Q5,Docente!$F$4:$F$1000,1,FALSE),"No encontrado")</f>
        <v>No encontrado</v>
      </c>
      <c r="S5" s="19" t="b">
        <f t="shared" si="12"/>
        <v>0</v>
      </c>
    </row>
    <row r="6" spans="1:19" x14ac:dyDescent="0.2">
      <c r="A6" s="16">
        <f>Docente!B9</f>
        <v>0</v>
      </c>
      <c r="B6" t="str">
        <f t="shared" si="0"/>
        <v>0</v>
      </c>
      <c r="C6" t="str">
        <f t="shared" si="1"/>
        <v/>
      </c>
      <c r="D6" t="str">
        <f t="shared" si="2"/>
        <v/>
      </c>
      <c r="E6" t="str">
        <f t="shared" si="3"/>
        <v/>
      </c>
      <c r="F6" t="str">
        <f t="shared" si="4"/>
        <v/>
      </c>
      <c r="G6" t="str">
        <f t="shared" si="5"/>
        <v/>
      </c>
      <c r="H6" t="str">
        <f t="shared" si="6"/>
        <v/>
      </c>
      <c r="I6" t="e">
        <f t="shared" si="7"/>
        <v>#VALUE!</v>
      </c>
      <c r="J6" s="16" t="e">
        <f t="shared" si="8"/>
        <v>#VALUE!</v>
      </c>
      <c r="K6" s="16" t="str">
        <f t="shared" si="9"/>
        <v/>
      </c>
      <c r="L6" s="16" t="e">
        <f t="shared" si="10"/>
        <v>#VALUE!</v>
      </c>
      <c r="N6" s="20">
        <f>Docente!F8</f>
        <v>0</v>
      </c>
      <c r="O6" s="19" t="str">
        <f>IFERROR(VLOOKUP(N6,Curso!$B$6:$B$10001,1,FALSE),"No encontrado")</f>
        <v>No encontrado</v>
      </c>
      <c r="P6" s="19" t="b">
        <f t="shared" si="11"/>
        <v>0</v>
      </c>
      <c r="Q6" s="20">
        <f>Curso!B9</f>
        <v>0</v>
      </c>
      <c r="R6" s="19" t="str">
        <f>IFERROR(VLOOKUP(Q6,Docente!$F$4:$F$1000,1,FALSE),"No encontrado")</f>
        <v>No encontrado</v>
      </c>
      <c r="S6" s="19" t="b">
        <f t="shared" si="12"/>
        <v>0</v>
      </c>
    </row>
    <row r="7" spans="1:19" x14ac:dyDescent="0.2">
      <c r="A7" s="16">
        <f>Docente!B10</f>
        <v>0</v>
      </c>
      <c r="B7" t="str">
        <f t="shared" si="0"/>
        <v>0</v>
      </c>
      <c r="C7" t="str">
        <f t="shared" si="1"/>
        <v/>
      </c>
      <c r="D7" t="str">
        <f t="shared" si="2"/>
        <v/>
      </c>
      <c r="E7" t="str">
        <f t="shared" si="3"/>
        <v/>
      </c>
      <c r="F7" t="str">
        <f t="shared" si="4"/>
        <v/>
      </c>
      <c r="G7" t="str">
        <f t="shared" si="5"/>
        <v/>
      </c>
      <c r="H7" t="str">
        <f t="shared" si="6"/>
        <v/>
      </c>
      <c r="I7" t="e">
        <f t="shared" si="7"/>
        <v>#VALUE!</v>
      </c>
      <c r="J7" s="16" t="e">
        <f t="shared" si="8"/>
        <v>#VALUE!</v>
      </c>
      <c r="K7" s="16" t="str">
        <f t="shared" si="9"/>
        <v/>
      </c>
      <c r="L7" s="16" t="e">
        <f t="shared" si="10"/>
        <v>#VALUE!</v>
      </c>
      <c r="N7" s="20">
        <f>Docente!F9</f>
        <v>0</v>
      </c>
      <c r="O7" s="19" t="str">
        <f>IFERROR(VLOOKUP(N7,Curso!$B$6:$B$10001,1,FALSE),"No encontrado")</f>
        <v>No encontrado</v>
      </c>
      <c r="P7" s="19" t="b">
        <f t="shared" si="11"/>
        <v>0</v>
      </c>
      <c r="Q7" s="20">
        <f>Curso!B10</f>
        <v>0</v>
      </c>
      <c r="R7" s="19" t="str">
        <f>IFERROR(VLOOKUP(Q7,Docente!$F$4:$F$1000,1,FALSE),"No encontrado")</f>
        <v>No encontrado</v>
      </c>
      <c r="S7" s="19" t="b">
        <f t="shared" si="12"/>
        <v>0</v>
      </c>
    </row>
    <row r="8" spans="1:19" x14ac:dyDescent="0.2">
      <c r="A8" s="16">
        <f>Docente!B11</f>
        <v>0</v>
      </c>
      <c r="B8" t="str">
        <f t="shared" si="0"/>
        <v>0</v>
      </c>
      <c r="C8" t="str">
        <f t="shared" si="1"/>
        <v/>
      </c>
      <c r="D8" t="str">
        <f t="shared" si="2"/>
        <v/>
      </c>
      <c r="E8" t="str">
        <f t="shared" si="3"/>
        <v/>
      </c>
      <c r="F8" t="str">
        <f t="shared" si="4"/>
        <v/>
      </c>
      <c r="G8" t="str">
        <f t="shared" si="5"/>
        <v/>
      </c>
      <c r="H8" t="str">
        <f t="shared" si="6"/>
        <v/>
      </c>
      <c r="I8" t="e">
        <f t="shared" si="7"/>
        <v>#VALUE!</v>
      </c>
      <c r="J8" s="16" t="e">
        <f t="shared" si="8"/>
        <v>#VALUE!</v>
      </c>
      <c r="K8" s="16" t="str">
        <f t="shared" si="9"/>
        <v/>
      </c>
      <c r="L8" s="16" t="e">
        <f t="shared" si="10"/>
        <v>#VALUE!</v>
      </c>
      <c r="N8" s="20">
        <f>Docente!F10</f>
        <v>0</v>
      </c>
      <c r="O8" s="19" t="str">
        <f>IFERROR(VLOOKUP(N8,Curso!$B$6:$B$10001,1,FALSE),"No encontrado")</f>
        <v>No encontrado</v>
      </c>
      <c r="P8" s="19" t="b">
        <f t="shared" si="11"/>
        <v>0</v>
      </c>
      <c r="Q8" s="20">
        <f>Curso!B11</f>
        <v>0</v>
      </c>
      <c r="R8" s="19" t="str">
        <f>IFERROR(VLOOKUP(Q8,Docente!$F$4:$F$1000,1,FALSE),"No encontrado")</f>
        <v>No encontrado</v>
      </c>
      <c r="S8" s="19" t="b">
        <f t="shared" si="12"/>
        <v>0</v>
      </c>
    </row>
    <row r="9" spans="1:19" x14ac:dyDescent="0.2">
      <c r="A9" s="16">
        <f>Docente!B12</f>
        <v>0</v>
      </c>
      <c r="B9" t="str">
        <f t="shared" si="0"/>
        <v>0</v>
      </c>
      <c r="C9" t="str">
        <f t="shared" si="1"/>
        <v/>
      </c>
      <c r="D9" t="str">
        <f t="shared" si="2"/>
        <v/>
      </c>
      <c r="E9" t="str">
        <f t="shared" si="3"/>
        <v/>
      </c>
      <c r="F9" t="str">
        <f t="shared" si="4"/>
        <v/>
      </c>
      <c r="G9" t="str">
        <f t="shared" si="5"/>
        <v/>
      </c>
      <c r="H9" t="str">
        <f t="shared" si="6"/>
        <v/>
      </c>
      <c r="I9" t="e">
        <f t="shared" si="7"/>
        <v>#VALUE!</v>
      </c>
      <c r="J9" s="16" t="e">
        <f t="shared" si="8"/>
        <v>#VALUE!</v>
      </c>
      <c r="K9" s="16" t="str">
        <f t="shared" si="9"/>
        <v/>
      </c>
      <c r="L9" s="16" t="e">
        <f t="shared" si="10"/>
        <v>#VALUE!</v>
      </c>
      <c r="N9" s="20">
        <f>Docente!F11</f>
        <v>0</v>
      </c>
      <c r="O9" s="19" t="str">
        <f>IFERROR(VLOOKUP(N9,Curso!$B$6:$B$10001,1,FALSE),"No encontrado")</f>
        <v>No encontrado</v>
      </c>
      <c r="P9" s="19" t="b">
        <f t="shared" si="11"/>
        <v>0</v>
      </c>
      <c r="Q9" s="20">
        <f>Curso!B12</f>
        <v>0</v>
      </c>
      <c r="R9" s="19" t="str">
        <f>IFERROR(VLOOKUP(Q9,Docente!$F$4:$F$1000,1,FALSE),"No encontrado")</f>
        <v>No encontrado</v>
      </c>
      <c r="S9" s="19" t="b">
        <f t="shared" si="12"/>
        <v>0</v>
      </c>
    </row>
    <row r="10" spans="1:19" x14ac:dyDescent="0.2">
      <c r="A10" s="16">
        <f>Docente!B13</f>
        <v>0</v>
      </c>
      <c r="B10" t="str">
        <f t="shared" si="0"/>
        <v>0</v>
      </c>
      <c r="C10" t="str">
        <f t="shared" si="1"/>
        <v/>
      </c>
      <c r="D10" t="str">
        <f t="shared" si="2"/>
        <v/>
      </c>
      <c r="E10" t="str">
        <f t="shared" si="3"/>
        <v/>
      </c>
      <c r="F10" t="str">
        <f t="shared" si="4"/>
        <v/>
      </c>
      <c r="G10" t="str">
        <f t="shared" si="5"/>
        <v/>
      </c>
      <c r="H10" t="str">
        <f t="shared" si="6"/>
        <v/>
      </c>
      <c r="I10" t="e">
        <f t="shared" si="7"/>
        <v>#VALUE!</v>
      </c>
      <c r="J10" s="16" t="e">
        <f t="shared" si="8"/>
        <v>#VALUE!</v>
      </c>
      <c r="K10" s="16" t="str">
        <f t="shared" si="9"/>
        <v/>
      </c>
      <c r="L10" s="16" t="e">
        <f t="shared" si="10"/>
        <v>#VALUE!</v>
      </c>
      <c r="N10" s="20">
        <f>Docente!F12</f>
        <v>0</v>
      </c>
      <c r="O10" s="19" t="str">
        <f>IFERROR(VLOOKUP(N10,Curso!$B$6:$B$10001,1,FALSE),"No encontrado")</f>
        <v>No encontrado</v>
      </c>
      <c r="P10" s="19" t="b">
        <f t="shared" si="11"/>
        <v>0</v>
      </c>
      <c r="Q10" s="20">
        <f>Curso!B13</f>
        <v>0</v>
      </c>
      <c r="R10" s="19" t="str">
        <f>IFERROR(VLOOKUP(Q10,Docente!$F$4:$F$1000,1,FALSE),"No encontrado")</f>
        <v>No encontrado</v>
      </c>
      <c r="S10" s="19" t="b">
        <f t="shared" si="12"/>
        <v>0</v>
      </c>
    </row>
    <row r="11" spans="1:19" x14ac:dyDescent="0.2">
      <c r="A11" s="16">
        <f>Docente!B14</f>
        <v>0</v>
      </c>
      <c r="B11" t="str">
        <f t="shared" si="0"/>
        <v>0</v>
      </c>
      <c r="C11" t="str">
        <f t="shared" si="1"/>
        <v/>
      </c>
      <c r="D11" t="str">
        <f t="shared" si="2"/>
        <v/>
      </c>
      <c r="E11" t="str">
        <f t="shared" si="3"/>
        <v/>
      </c>
      <c r="F11" t="str">
        <f t="shared" si="4"/>
        <v/>
      </c>
      <c r="G11" t="str">
        <f t="shared" si="5"/>
        <v/>
      </c>
      <c r="H11" t="str">
        <f t="shared" si="6"/>
        <v/>
      </c>
      <c r="I11" t="e">
        <f t="shared" si="7"/>
        <v>#VALUE!</v>
      </c>
      <c r="J11" s="16" t="e">
        <f t="shared" si="8"/>
        <v>#VALUE!</v>
      </c>
      <c r="K11" s="16" t="str">
        <f t="shared" si="9"/>
        <v/>
      </c>
      <c r="L11" s="16" t="e">
        <f t="shared" si="10"/>
        <v>#VALUE!</v>
      </c>
      <c r="N11" s="20">
        <f>Docente!F13</f>
        <v>0</v>
      </c>
      <c r="O11" s="19" t="str">
        <f>IFERROR(VLOOKUP(N11,Curso!$B$6:$B$10001,1,FALSE),"No encontrado")</f>
        <v>No encontrado</v>
      </c>
      <c r="P11" s="19" t="b">
        <f t="shared" si="11"/>
        <v>0</v>
      </c>
      <c r="Q11" s="20">
        <f>Curso!B14</f>
        <v>0</v>
      </c>
      <c r="R11" s="19" t="str">
        <f>IFERROR(VLOOKUP(Q11,Docente!$F$4:$F$1000,1,FALSE),"No encontrado")</f>
        <v>No encontrado</v>
      </c>
      <c r="S11" s="19" t="b">
        <f t="shared" si="12"/>
        <v>0</v>
      </c>
    </row>
    <row r="12" spans="1:19" x14ac:dyDescent="0.2">
      <c r="A12" s="16">
        <f>Docente!B15</f>
        <v>0</v>
      </c>
      <c r="B12" t="str">
        <f t="shared" si="0"/>
        <v>0</v>
      </c>
      <c r="C12" t="str">
        <f t="shared" si="1"/>
        <v/>
      </c>
      <c r="D12" t="str">
        <f t="shared" si="2"/>
        <v/>
      </c>
      <c r="E12" t="str">
        <f t="shared" si="3"/>
        <v/>
      </c>
      <c r="F12" t="str">
        <f t="shared" si="4"/>
        <v/>
      </c>
      <c r="G12" t="str">
        <f t="shared" si="5"/>
        <v/>
      </c>
      <c r="H12" t="str">
        <f t="shared" si="6"/>
        <v/>
      </c>
      <c r="I12" t="e">
        <f t="shared" si="7"/>
        <v>#VALUE!</v>
      </c>
      <c r="J12" s="16" t="e">
        <f t="shared" si="8"/>
        <v>#VALUE!</v>
      </c>
      <c r="K12" s="16" t="str">
        <f t="shared" si="9"/>
        <v/>
      </c>
      <c r="L12" s="16" t="e">
        <f t="shared" si="10"/>
        <v>#VALUE!</v>
      </c>
      <c r="N12" s="20">
        <f>Docente!F14</f>
        <v>0</v>
      </c>
      <c r="O12" s="19" t="str">
        <f>IFERROR(VLOOKUP(N12,Curso!$B$6:$B$10001,1,FALSE),"No encontrado")</f>
        <v>No encontrado</v>
      </c>
      <c r="P12" s="19" t="b">
        <f t="shared" si="11"/>
        <v>0</v>
      </c>
      <c r="Q12" s="20">
        <f>Curso!B15</f>
        <v>0</v>
      </c>
      <c r="R12" s="19" t="str">
        <f>IFERROR(VLOOKUP(Q12,Docente!$F$4:$F$1000,1,FALSE),"No encontrado")</f>
        <v>No encontrado</v>
      </c>
      <c r="S12" s="19" t="b">
        <f t="shared" si="12"/>
        <v>0</v>
      </c>
    </row>
    <row r="13" spans="1:19" x14ac:dyDescent="0.2">
      <c r="A13" s="16">
        <f>Docente!B16</f>
        <v>0</v>
      </c>
      <c r="B13" t="str">
        <f t="shared" si="0"/>
        <v>0</v>
      </c>
      <c r="C13" t="str">
        <f t="shared" si="1"/>
        <v/>
      </c>
      <c r="D13" t="str">
        <f t="shared" si="2"/>
        <v/>
      </c>
      <c r="E13" t="str">
        <f t="shared" si="3"/>
        <v/>
      </c>
      <c r="F13" t="str">
        <f t="shared" si="4"/>
        <v/>
      </c>
      <c r="G13" t="str">
        <f t="shared" si="5"/>
        <v/>
      </c>
      <c r="H13" t="str">
        <f t="shared" si="6"/>
        <v/>
      </c>
      <c r="I13" t="e">
        <f t="shared" si="7"/>
        <v>#VALUE!</v>
      </c>
      <c r="J13" s="16" t="e">
        <f t="shared" si="8"/>
        <v>#VALUE!</v>
      </c>
      <c r="K13" s="16" t="str">
        <f t="shared" si="9"/>
        <v/>
      </c>
      <c r="L13" s="16" t="e">
        <f t="shared" si="10"/>
        <v>#VALUE!</v>
      </c>
      <c r="N13" s="20">
        <f>Docente!F15</f>
        <v>0</v>
      </c>
      <c r="O13" s="19" t="str">
        <f>IFERROR(VLOOKUP(N13,Curso!$B$6:$B$10001,1,FALSE),"No encontrado")</f>
        <v>No encontrado</v>
      </c>
      <c r="P13" s="19" t="b">
        <f t="shared" si="11"/>
        <v>0</v>
      </c>
      <c r="Q13" s="20">
        <f>Curso!B16</f>
        <v>0</v>
      </c>
      <c r="R13" s="19" t="str">
        <f>IFERROR(VLOOKUP(Q13,Docente!$F$4:$F$1000,1,FALSE),"No encontrado")</f>
        <v>No encontrado</v>
      </c>
      <c r="S13" s="19" t="b">
        <f t="shared" si="12"/>
        <v>0</v>
      </c>
    </row>
    <row r="14" spans="1:19" x14ac:dyDescent="0.2">
      <c r="A14" s="16">
        <f>Docente!B17</f>
        <v>0</v>
      </c>
      <c r="B14" t="str">
        <f t="shared" si="0"/>
        <v>0</v>
      </c>
      <c r="C14" t="str">
        <f t="shared" si="1"/>
        <v/>
      </c>
      <c r="D14" t="str">
        <f t="shared" si="2"/>
        <v/>
      </c>
      <c r="E14" t="str">
        <f t="shared" si="3"/>
        <v/>
      </c>
      <c r="F14" t="str">
        <f t="shared" si="4"/>
        <v/>
      </c>
      <c r="G14" t="str">
        <f t="shared" si="5"/>
        <v/>
      </c>
      <c r="H14" t="str">
        <f t="shared" si="6"/>
        <v/>
      </c>
      <c r="I14" t="e">
        <f t="shared" si="7"/>
        <v>#VALUE!</v>
      </c>
      <c r="J14" s="16" t="e">
        <f t="shared" si="8"/>
        <v>#VALUE!</v>
      </c>
      <c r="K14" s="16" t="str">
        <f t="shared" si="9"/>
        <v/>
      </c>
      <c r="L14" s="16" t="e">
        <f t="shared" si="10"/>
        <v>#VALUE!</v>
      </c>
      <c r="N14" s="20">
        <f>Docente!F16</f>
        <v>0</v>
      </c>
      <c r="O14" s="19" t="str">
        <f>IFERROR(VLOOKUP(N14,Curso!$B$6:$B$10001,1,FALSE),"No encontrado")</f>
        <v>No encontrado</v>
      </c>
      <c r="P14" s="19" t="b">
        <f t="shared" si="11"/>
        <v>0</v>
      </c>
      <c r="Q14" s="20">
        <f>Curso!B17</f>
        <v>0</v>
      </c>
      <c r="R14" s="19" t="str">
        <f>IFERROR(VLOOKUP(Q14,Docente!$F$4:$F$1000,1,FALSE),"No encontrado")</f>
        <v>No encontrado</v>
      </c>
      <c r="S14" s="19" t="b">
        <f t="shared" si="12"/>
        <v>0</v>
      </c>
    </row>
    <row r="15" spans="1:19" x14ac:dyDescent="0.2">
      <c r="A15" s="16">
        <f>Docente!B18</f>
        <v>0</v>
      </c>
      <c r="B15" t="str">
        <f t="shared" si="0"/>
        <v>0</v>
      </c>
      <c r="C15" t="str">
        <f t="shared" si="1"/>
        <v/>
      </c>
      <c r="D15" t="str">
        <f t="shared" si="2"/>
        <v/>
      </c>
      <c r="E15" t="str">
        <f t="shared" si="3"/>
        <v/>
      </c>
      <c r="F15" t="str">
        <f t="shared" si="4"/>
        <v/>
      </c>
      <c r="G15" t="str">
        <f t="shared" si="5"/>
        <v/>
      </c>
      <c r="H15" t="str">
        <f t="shared" si="6"/>
        <v/>
      </c>
      <c r="I15" t="e">
        <f t="shared" si="7"/>
        <v>#VALUE!</v>
      </c>
      <c r="J15" s="16" t="e">
        <f t="shared" si="8"/>
        <v>#VALUE!</v>
      </c>
      <c r="K15" s="16" t="str">
        <f t="shared" si="9"/>
        <v/>
      </c>
      <c r="L15" s="16" t="e">
        <f t="shared" si="10"/>
        <v>#VALUE!</v>
      </c>
      <c r="N15" s="20">
        <f>Docente!F17</f>
        <v>0</v>
      </c>
      <c r="O15" s="19" t="str">
        <f>IFERROR(VLOOKUP(N15,Curso!$B$6:$B$10001,1,FALSE),"No encontrado")</f>
        <v>No encontrado</v>
      </c>
      <c r="P15" s="19" t="b">
        <f t="shared" si="11"/>
        <v>0</v>
      </c>
      <c r="Q15" s="20">
        <f>Curso!B18</f>
        <v>0</v>
      </c>
      <c r="R15" s="19" t="str">
        <f>IFERROR(VLOOKUP(Q15,Docente!$F$4:$F$1000,1,FALSE),"No encontrado")</f>
        <v>No encontrado</v>
      </c>
      <c r="S15" s="19" t="b">
        <f t="shared" si="12"/>
        <v>0</v>
      </c>
    </row>
    <row r="16" spans="1:19" x14ac:dyDescent="0.2">
      <c r="A16" s="16">
        <f>Docente!B19</f>
        <v>0</v>
      </c>
      <c r="B16" t="str">
        <f t="shared" si="0"/>
        <v>0</v>
      </c>
      <c r="C16" t="str">
        <f t="shared" si="1"/>
        <v/>
      </c>
      <c r="D16" t="str">
        <f t="shared" si="2"/>
        <v/>
      </c>
      <c r="E16" t="str">
        <f t="shared" si="3"/>
        <v/>
      </c>
      <c r="F16" t="str">
        <f t="shared" si="4"/>
        <v/>
      </c>
      <c r="G16" t="str">
        <f t="shared" si="5"/>
        <v/>
      </c>
      <c r="H16" t="str">
        <f t="shared" si="6"/>
        <v/>
      </c>
      <c r="I16" t="e">
        <f t="shared" si="7"/>
        <v>#VALUE!</v>
      </c>
      <c r="J16" s="16" t="e">
        <f t="shared" si="8"/>
        <v>#VALUE!</v>
      </c>
      <c r="K16" s="16" t="str">
        <f t="shared" si="9"/>
        <v/>
      </c>
      <c r="L16" s="16" t="e">
        <f t="shared" si="10"/>
        <v>#VALUE!</v>
      </c>
      <c r="N16" s="20">
        <f>Docente!F18</f>
        <v>0</v>
      </c>
      <c r="O16" s="19" t="str">
        <f>IFERROR(VLOOKUP(N16,Curso!$B$6:$B$10001,1,FALSE),"No encontrado")</f>
        <v>No encontrado</v>
      </c>
      <c r="P16" s="19" t="b">
        <f t="shared" si="11"/>
        <v>0</v>
      </c>
      <c r="Q16" s="20">
        <f>Curso!B19</f>
        <v>0</v>
      </c>
      <c r="R16" s="19" t="str">
        <f>IFERROR(VLOOKUP(Q16,Docente!$F$4:$F$1000,1,FALSE),"No encontrado")</f>
        <v>No encontrado</v>
      </c>
      <c r="S16" s="19" t="b">
        <f t="shared" ref="S16:S44" si="13">EXACT(Q16,R16)</f>
        <v>0</v>
      </c>
    </row>
    <row r="17" spans="1:19" x14ac:dyDescent="0.2">
      <c r="A17" s="16">
        <f>Docente!B20</f>
        <v>0</v>
      </c>
      <c r="B17" t="str">
        <f t="shared" si="0"/>
        <v>0</v>
      </c>
      <c r="C17" t="str">
        <f t="shared" si="1"/>
        <v/>
      </c>
      <c r="D17" t="str">
        <f t="shared" si="2"/>
        <v/>
      </c>
      <c r="E17" t="str">
        <f t="shared" si="3"/>
        <v/>
      </c>
      <c r="F17" t="str">
        <f t="shared" si="4"/>
        <v/>
      </c>
      <c r="G17" t="str">
        <f t="shared" si="5"/>
        <v/>
      </c>
      <c r="H17" t="str">
        <f t="shared" si="6"/>
        <v/>
      </c>
      <c r="I17" t="e">
        <f t="shared" si="7"/>
        <v>#VALUE!</v>
      </c>
      <c r="J17" s="16" t="e">
        <f t="shared" si="8"/>
        <v>#VALUE!</v>
      </c>
      <c r="K17" s="16" t="str">
        <f t="shared" si="9"/>
        <v/>
      </c>
      <c r="L17" s="16" t="e">
        <f t="shared" si="10"/>
        <v>#VALUE!</v>
      </c>
      <c r="N17" s="20">
        <f>Docente!F19</f>
        <v>0</v>
      </c>
      <c r="O17" s="19" t="str">
        <f>IFERROR(VLOOKUP(N17,Curso!$B$6:$B$10001,1,FALSE),"No encontrado")</f>
        <v>No encontrado</v>
      </c>
      <c r="P17" s="19" t="b">
        <f t="shared" si="11"/>
        <v>0</v>
      </c>
      <c r="Q17" s="20">
        <f>Curso!B20</f>
        <v>0</v>
      </c>
      <c r="R17" s="19" t="str">
        <f>IFERROR(VLOOKUP(Q17,Docente!$F$4:$F$1000,1,FALSE),"No encontrado")</f>
        <v>No encontrado</v>
      </c>
      <c r="S17" s="19" t="b">
        <f t="shared" si="13"/>
        <v>0</v>
      </c>
    </row>
    <row r="18" spans="1:19" x14ac:dyDescent="0.2">
      <c r="A18" s="16">
        <f>Docente!B21</f>
        <v>0</v>
      </c>
      <c r="B18" t="str">
        <f t="shared" si="0"/>
        <v>0</v>
      </c>
      <c r="C18" t="str">
        <f t="shared" si="1"/>
        <v/>
      </c>
      <c r="D18" t="str">
        <f t="shared" si="2"/>
        <v/>
      </c>
      <c r="E18" t="str">
        <f t="shared" si="3"/>
        <v/>
      </c>
      <c r="F18" t="str">
        <f t="shared" si="4"/>
        <v/>
      </c>
      <c r="G18" t="str">
        <f t="shared" si="5"/>
        <v/>
      </c>
      <c r="H18" t="str">
        <f t="shared" si="6"/>
        <v/>
      </c>
      <c r="I18" t="e">
        <f t="shared" si="7"/>
        <v>#VALUE!</v>
      </c>
      <c r="J18" s="16" t="e">
        <f t="shared" si="8"/>
        <v>#VALUE!</v>
      </c>
      <c r="K18" s="16" t="str">
        <f t="shared" si="9"/>
        <v/>
      </c>
      <c r="L18" s="16" t="e">
        <f t="shared" si="10"/>
        <v>#VALUE!</v>
      </c>
      <c r="N18" s="20">
        <f>Docente!F20</f>
        <v>0</v>
      </c>
      <c r="O18" s="19" t="str">
        <f>IFERROR(VLOOKUP(N18,Curso!$B$6:$B$10001,1,FALSE),"No encontrado")</f>
        <v>No encontrado</v>
      </c>
      <c r="P18" s="19" t="b">
        <f t="shared" si="11"/>
        <v>0</v>
      </c>
      <c r="Q18" s="20">
        <f>Curso!B21</f>
        <v>0</v>
      </c>
      <c r="R18" s="19" t="str">
        <f>IFERROR(VLOOKUP(Q18,Docente!$F$4:$F$1000,1,FALSE),"No encontrado")</f>
        <v>No encontrado</v>
      </c>
      <c r="S18" s="19" t="b">
        <f t="shared" si="13"/>
        <v>0</v>
      </c>
    </row>
    <row r="19" spans="1:19" x14ac:dyDescent="0.2">
      <c r="A19" s="16">
        <f>Docente!B22</f>
        <v>0</v>
      </c>
      <c r="B19" t="str">
        <f t="shared" si="0"/>
        <v>0</v>
      </c>
      <c r="C19" t="str">
        <f t="shared" si="1"/>
        <v/>
      </c>
      <c r="D19" t="str">
        <f t="shared" si="2"/>
        <v/>
      </c>
      <c r="E19" t="str">
        <f t="shared" si="3"/>
        <v/>
      </c>
      <c r="F19" t="str">
        <f t="shared" si="4"/>
        <v/>
      </c>
      <c r="G19" t="str">
        <f t="shared" si="5"/>
        <v/>
      </c>
      <c r="H19" t="str">
        <f t="shared" si="6"/>
        <v/>
      </c>
      <c r="I19" t="e">
        <f t="shared" si="7"/>
        <v>#VALUE!</v>
      </c>
      <c r="J19" s="16" t="e">
        <f t="shared" si="8"/>
        <v>#VALUE!</v>
      </c>
      <c r="K19" s="16" t="str">
        <f t="shared" si="9"/>
        <v/>
      </c>
      <c r="L19" s="16" t="e">
        <f t="shared" si="10"/>
        <v>#VALUE!</v>
      </c>
      <c r="N19" s="20">
        <f>Docente!F21</f>
        <v>0</v>
      </c>
      <c r="O19" s="19" t="str">
        <f>IFERROR(VLOOKUP(N19,Curso!$B$6:$B$10001,1,FALSE),"No encontrado")</f>
        <v>No encontrado</v>
      </c>
      <c r="P19" s="19" t="b">
        <f t="shared" si="11"/>
        <v>0</v>
      </c>
      <c r="Q19" s="20">
        <f>Curso!B22</f>
        <v>0</v>
      </c>
      <c r="R19" s="19" t="str">
        <f>IFERROR(VLOOKUP(Q19,Docente!$F$4:$F$1000,1,FALSE),"No encontrado")</f>
        <v>No encontrado</v>
      </c>
      <c r="S19" s="19" t="b">
        <f t="shared" si="13"/>
        <v>0</v>
      </c>
    </row>
    <row r="20" spans="1:19" x14ac:dyDescent="0.2">
      <c r="A20" s="16">
        <f>Docente!B23</f>
        <v>0</v>
      </c>
      <c r="B20" t="str">
        <f t="shared" si="0"/>
        <v>0</v>
      </c>
      <c r="C20" t="str">
        <f t="shared" si="1"/>
        <v/>
      </c>
      <c r="D20" t="str">
        <f t="shared" si="2"/>
        <v/>
      </c>
      <c r="E20" t="str">
        <f t="shared" si="3"/>
        <v/>
      </c>
      <c r="F20" t="str">
        <f t="shared" si="4"/>
        <v/>
      </c>
      <c r="G20" t="str">
        <f t="shared" si="5"/>
        <v/>
      </c>
      <c r="H20" t="str">
        <f t="shared" si="6"/>
        <v/>
      </c>
      <c r="I20" t="e">
        <f t="shared" si="7"/>
        <v>#VALUE!</v>
      </c>
      <c r="J20" s="16" t="e">
        <f t="shared" si="8"/>
        <v>#VALUE!</v>
      </c>
      <c r="K20" s="16" t="str">
        <f t="shared" si="9"/>
        <v/>
      </c>
      <c r="L20" s="16" t="e">
        <f t="shared" si="10"/>
        <v>#VALUE!</v>
      </c>
      <c r="N20" s="20">
        <f>Docente!F22</f>
        <v>0</v>
      </c>
      <c r="O20" s="19" t="str">
        <f>IFERROR(VLOOKUP(N20,Curso!$B$6:$B$10001,1,FALSE),"No encontrado")</f>
        <v>No encontrado</v>
      </c>
      <c r="P20" s="19" t="b">
        <f t="shared" si="11"/>
        <v>0</v>
      </c>
      <c r="Q20" s="20">
        <f>Curso!B23</f>
        <v>0</v>
      </c>
      <c r="R20" s="19" t="str">
        <f>IFERROR(VLOOKUP(Q20,Docente!$F$4:$F$1000,1,FALSE),"No encontrado")</f>
        <v>No encontrado</v>
      </c>
      <c r="S20" s="19" t="b">
        <f t="shared" si="13"/>
        <v>0</v>
      </c>
    </row>
    <row r="21" spans="1:19" x14ac:dyDescent="0.2">
      <c r="A21" s="16">
        <f>Docente!B24</f>
        <v>0</v>
      </c>
      <c r="B21" t="str">
        <f t="shared" si="0"/>
        <v>0</v>
      </c>
      <c r="C21" t="str">
        <f t="shared" si="1"/>
        <v/>
      </c>
      <c r="D21" t="str">
        <f t="shared" si="2"/>
        <v/>
      </c>
      <c r="E21" t="str">
        <f t="shared" si="3"/>
        <v/>
      </c>
      <c r="F21" t="str">
        <f t="shared" si="4"/>
        <v/>
      </c>
      <c r="G21" t="str">
        <f t="shared" si="5"/>
        <v/>
      </c>
      <c r="H21" t="str">
        <f t="shared" si="6"/>
        <v/>
      </c>
      <c r="I21" t="e">
        <f t="shared" si="7"/>
        <v>#VALUE!</v>
      </c>
      <c r="J21" s="16" t="e">
        <f t="shared" si="8"/>
        <v>#VALUE!</v>
      </c>
      <c r="K21" s="16" t="str">
        <f t="shared" si="9"/>
        <v/>
      </c>
      <c r="L21" s="16" t="e">
        <f t="shared" si="10"/>
        <v>#VALUE!</v>
      </c>
      <c r="N21" s="20">
        <f>Docente!F23</f>
        <v>0</v>
      </c>
      <c r="O21" s="19" t="str">
        <f>IFERROR(VLOOKUP(N21,Curso!$B$6:$B$10001,1,FALSE),"No encontrado")</f>
        <v>No encontrado</v>
      </c>
      <c r="P21" s="19" t="b">
        <f t="shared" si="11"/>
        <v>0</v>
      </c>
      <c r="Q21" s="20">
        <f>Curso!B24</f>
        <v>0</v>
      </c>
      <c r="R21" s="19" t="str">
        <f>IFERROR(VLOOKUP(Q21,Docente!$F$4:$F$1000,1,FALSE),"No encontrado")</f>
        <v>No encontrado</v>
      </c>
      <c r="S21" s="19" t="b">
        <f t="shared" si="13"/>
        <v>0</v>
      </c>
    </row>
    <row r="22" spans="1:19" x14ac:dyDescent="0.2">
      <c r="A22" s="16">
        <f>Docente!B25</f>
        <v>0</v>
      </c>
      <c r="B22" t="str">
        <f t="shared" si="0"/>
        <v>0</v>
      </c>
      <c r="C22" t="str">
        <f t="shared" si="1"/>
        <v/>
      </c>
      <c r="D22" t="str">
        <f t="shared" si="2"/>
        <v/>
      </c>
      <c r="E22" t="str">
        <f t="shared" si="3"/>
        <v/>
      </c>
      <c r="F22" t="str">
        <f t="shared" si="4"/>
        <v/>
      </c>
      <c r="G22" t="str">
        <f t="shared" si="5"/>
        <v/>
      </c>
      <c r="H22" t="str">
        <f t="shared" si="6"/>
        <v/>
      </c>
      <c r="I22" t="e">
        <f t="shared" si="7"/>
        <v>#VALUE!</v>
      </c>
      <c r="J22" s="16" t="e">
        <f t="shared" si="8"/>
        <v>#VALUE!</v>
      </c>
      <c r="K22" s="16" t="str">
        <f t="shared" si="9"/>
        <v/>
      </c>
      <c r="L22" s="16" t="e">
        <f t="shared" si="10"/>
        <v>#VALUE!</v>
      </c>
      <c r="N22" s="20">
        <f>Docente!F24</f>
        <v>0</v>
      </c>
      <c r="O22" s="19" t="str">
        <f>IFERROR(VLOOKUP(N22,Curso!$B$6:$B$10001,1,FALSE),"No encontrado")</f>
        <v>No encontrado</v>
      </c>
      <c r="P22" s="19" t="b">
        <f t="shared" si="11"/>
        <v>0</v>
      </c>
      <c r="Q22" s="20">
        <f>Curso!B25</f>
        <v>0</v>
      </c>
      <c r="R22" s="19" t="str">
        <f>IFERROR(VLOOKUP(Q22,Docente!$F$4:$F$1000,1,FALSE),"No encontrado")</f>
        <v>No encontrado</v>
      </c>
      <c r="S22" s="19" t="b">
        <f t="shared" si="13"/>
        <v>0</v>
      </c>
    </row>
    <row r="23" spans="1:19" x14ac:dyDescent="0.2">
      <c r="A23" s="16">
        <f>Docente!B26</f>
        <v>0</v>
      </c>
      <c r="B23" t="str">
        <f t="shared" si="0"/>
        <v>0</v>
      </c>
      <c r="C23" t="str">
        <f t="shared" si="1"/>
        <v/>
      </c>
      <c r="D23" t="str">
        <f t="shared" si="2"/>
        <v/>
      </c>
      <c r="E23" t="str">
        <f t="shared" si="3"/>
        <v/>
      </c>
      <c r="F23" t="str">
        <f t="shared" si="4"/>
        <v/>
      </c>
      <c r="G23" t="str">
        <f t="shared" si="5"/>
        <v/>
      </c>
      <c r="H23" t="str">
        <f t="shared" si="6"/>
        <v/>
      </c>
      <c r="I23" t="e">
        <f t="shared" si="7"/>
        <v>#VALUE!</v>
      </c>
      <c r="J23" s="16" t="e">
        <f t="shared" si="8"/>
        <v>#VALUE!</v>
      </c>
      <c r="K23" s="16" t="str">
        <f t="shared" si="9"/>
        <v/>
      </c>
      <c r="L23" s="16" t="e">
        <f t="shared" si="10"/>
        <v>#VALUE!</v>
      </c>
      <c r="N23" s="20">
        <f>Docente!F25</f>
        <v>0</v>
      </c>
      <c r="O23" s="19" t="str">
        <f>IFERROR(VLOOKUP(N23,Curso!$B$6:$B$10001,1,FALSE),"No encontrado")</f>
        <v>No encontrado</v>
      </c>
      <c r="P23" s="19" t="b">
        <f t="shared" ref="P23:P44" si="14">EXACT(N23,O23)</f>
        <v>0</v>
      </c>
      <c r="Q23" s="20">
        <f>Curso!B26</f>
        <v>0</v>
      </c>
      <c r="R23" s="19" t="str">
        <f>IFERROR(VLOOKUP(Q23,Docente!$F$4:$F$1000,1,FALSE),"No encontrado")</f>
        <v>No encontrado</v>
      </c>
      <c r="S23" s="19" t="b">
        <f t="shared" si="13"/>
        <v>0</v>
      </c>
    </row>
    <row r="24" spans="1:19" x14ac:dyDescent="0.2">
      <c r="A24" s="16">
        <f>Docente!B27</f>
        <v>0</v>
      </c>
      <c r="B24" t="str">
        <f t="shared" si="0"/>
        <v>0</v>
      </c>
      <c r="C24" t="str">
        <f t="shared" si="1"/>
        <v/>
      </c>
      <c r="D24" t="str">
        <f t="shared" si="2"/>
        <v/>
      </c>
      <c r="E24" t="str">
        <f t="shared" si="3"/>
        <v/>
      </c>
      <c r="F24" t="str">
        <f t="shared" si="4"/>
        <v/>
      </c>
      <c r="G24" t="str">
        <f t="shared" si="5"/>
        <v/>
      </c>
      <c r="H24" t="str">
        <f t="shared" si="6"/>
        <v/>
      </c>
      <c r="I24" t="e">
        <f t="shared" si="7"/>
        <v>#VALUE!</v>
      </c>
      <c r="J24" s="16" t="e">
        <f t="shared" si="8"/>
        <v>#VALUE!</v>
      </c>
      <c r="K24" s="16" t="str">
        <f t="shared" si="9"/>
        <v/>
      </c>
      <c r="L24" s="16" t="e">
        <f t="shared" si="10"/>
        <v>#VALUE!</v>
      </c>
      <c r="N24" s="20">
        <f>Docente!F26</f>
        <v>0</v>
      </c>
      <c r="O24" s="19" t="str">
        <f>IFERROR(VLOOKUP(N24,Curso!$B$6:$B$10001,1,FALSE),"No encontrado")</f>
        <v>No encontrado</v>
      </c>
      <c r="P24" s="19" t="b">
        <f t="shared" si="14"/>
        <v>0</v>
      </c>
      <c r="Q24" s="20">
        <f>Curso!B27</f>
        <v>0</v>
      </c>
      <c r="R24" s="19" t="str">
        <f>IFERROR(VLOOKUP(Q24,Docente!$F$4:$F$1000,1,FALSE),"No encontrado")</f>
        <v>No encontrado</v>
      </c>
      <c r="S24" s="19" t="b">
        <f t="shared" si="13"/>
        <v>0</v>
      </c>
    </row>
    <row r="25" spans="1:19" x14ac:dyDescent="0.2">
      <c r="A25" s="16">
        <f>Docente!B28</f>
        <v>0</v>
      </c>
      <c r="B25" t="str">
        <f t="shared" si="0"/>
        <v>0</v>
      </c>
      <c r="C25" t="str">
        <f t="shared" si="1"/>
        <v/>
      </c>
      <c r="D25" t="str">
        <f t="shared" si="2"/>
        <v/>
      </c>
      <c r="E25" t="str">
        <f t="shared" si="3"/>
        <v/>
      </c>
      <c r="F25" t="str">
        <f t="shared" si="4"/>
        <v/>
      </c>
      <c r="G25" t="str">
        <f t="shared" si="5"/>
        <v/>
      </c>
      <c r="H25" t="str">
        <f t="shared" si="6"/>
        <v/>
      </c>
      <c r="I25" t="e">
        <f t="shared" si="7"/>
        <v>#VALUE!</v>
      </c>
      <c r="J25" s="16" t="e">
        <f t="shared" si="8"/>
        <v>#VALUE!</v>
      </c>
      <c r="K25" s="16" t="str">
        <f t="shared" si="9"/>
        <v/>
      </c>
      <c r="L25" s="16" t="e">
        <f t="shared" si="10"/>
        <v>#VALUE!</v>
      </c>
      <c r="N25" s="20">
        <f>Docente!F27</f>
        <v>0</v>
      </c>
      <c r="O25" s="19" t="str">
        <f>IFERROR(VLOOKUP(N25,Curso!$B$6:$B$10001,1,FALSE),"No encontrado")</f>
        <v>No encontrado</v>
      </c>
      <c r="P25" s="19" t="b">
        <f t="shared" si="14"/>
        <v>0</v>
      </c>
      <c r="Q25" s="20">
        <f>Curso!B28</f>
        <v>0</v>
      </c>
      <c r="R25" s="19" t="str">
        <f>IFERROR(VLOOKUP(Q25,Docente!$F$4:$F$1000,1,FALSE),"No encontrado")</f>
        <v>No encontrado</v>
      </c>
      <c r="S25" s="19" t="b">
        <f t="shared" si="13"/>
        <v>0</v>
      </c>
    </row>
    <row r="26" spans="1:19" x14ac:dyDescent="0.2">
      <c r="A26" s="16">
        <f>Docente!B29</f>
        <v>0</v>
      </c>
      <c r="B26" t="str">
        <f t="shared" si="0"/>
        <v>0</v>
      </c>
      <c r="C26" t="str">
        <f t="shared" si="1"/>
        <v/>
      </c>
      <c r="D26" t="str">
        <f t="shared" si="2"/>
        <v/>
      </c>
      <c r="E26" t="str">
        <f t="shared" si="3"/>
        <v/>
      </c>
      <c r="F26" t="str">
        <f t="shared" si="4"/>
        <v/>
      </c>
      <c r="G26" t="str">
        <f t="shared" si="5"/>
        <v/>
      </c>
      <c r="H26" t="str">
        <f t="shared" si="6"/>
        <v/>
      </c>
      <c r="I26" t="e">
        <f t="shared" si="7"/>
        <v>#VALUE!</v>
      </c>
      <c r="J26" s="16" t="e">
        <f t="shared" si="8"/>
        <v>#VALUE!</v>
      </c>
      <c r="K26" s="16" t="str">
        <f t="shared" si="9"/>
        <v/>
      </c>
      <c r="L26" s="16" t="e">
        <f t="shared" si="10"/>
        <v>#VALUE!</v>
      </c>
      <c r="N26" s="20">
        <f>Docente!F28</f>
        <v>0</v>
      </c>
      <c r="O26" s="19" t="str">
        <f>IFERROR(VLOOKUP(N26,Curso!$B$6:$B$10001,1,FALSE),"No encontrado")</f>
        <v>No encontrado</v>
      </c>
      <c r="P26" s="19" t="b">
        <f t="shared" si="14"/>
        <v>0</v>
      </c>
      <c r="Q26" s="20">
        <f>Curso!B29</f>
        <v>0</v>
      </c>
      <c r="R26" s="19" t="str">
        <f>IFERROR(VLOOKUP(Q26,Docente!$F$4:$F$1000,1,FALSE),"No encontrado")</f>
        <v>No encontrado</v>
      </c>
      <c r="S26" s="19" t="b">
        <f t="shared" si="13"/>
        <v>0</v>
      </c>
    </row>
    <row r="27" spans="1:19" x14ac:dyDescent="0.2">
      <c r="A27" s="16">
        <f>Docente!B30</f>
        <v>0</v>
      </c>
      <c r="B27" t="str">
        <f t="shared" si="0"/>
        <v>0</v>
      </c>
      <c r="C27" t="str">
        <f t="shared" si="1"/>
        <v/>
      </c>
      <c r="D27" t="str">
        <f t="shared" si="2"/>
        <v/>
      </c>
      <c r="E27" t="str">
        <f t="shared" si="3"/>
        <v/>
      </c>
      <c r="F27" t="str">
        <f t="shared" si="4"/>
        <v/>
      </c>
      <c r="G27" t="str">
        <f t="shared" si="5"/>
        <v/>
      </c>
      <c r="H27" t="str">
        <f t="shared" si="6"/>
        <v/>
      </c>
      <c r="I27" t="e">
        <f t="shared" si="7"/>
        <v>#VALUE!</v>
      </c>
      <c r="J27" s="16" t="e">
        <f t="shared" si="8"/>
        <v>#VALUE!</v>
      </c>
      <c r="K27" s="16" t="str">
        <f t="shared" si="9"/>
        <v/>
      </c>
      <c r="L27" s="16" t="e">
        <f t="shared" si="10"/>
        <v>#VALUE!</v>
      </c>
      <c r="N27" s="20">
        <f>Docente!F29</f>
        <v>0</v>
      </c>
      <c r="O27" s="19" t="str">
        <f>IFERROR(VLOOKUP(N27,Curso!$B$6:$B$10001,1,FALSE),"No encontrado")</f>
        <v>No encontrado</v>
      </c>
      <c r="P27" s="19" t="b">
        <f t="shared" si="14"/>
        <v>0</v>
      </c>
      <c r="Q27" s="20">
        <f>Curso!B30</f>
        <v>0</v>
      </c>
      <c r="R27" s="19" t="str">
        <f>IFERROR(VLOOKUP(Q27,Docente!$F$4:$F$1000,1,FALSE),"No encontrado")</f>
        <v>No encontrado</v>
      </c>
      <c r="S27" s="19" t="b">
        <f t="shared" si="13"/>
        <v>0</v>
      </c>
    </row>
    <row r="28" spans="1:19" x14ac:dyDescent="0.2">
      <c r="A28" s="16">
        <f>Docente!B31</f>
        <v>0</v>
      </c>
      <c r="B28" t="str">
        <f t="shared" si="0"/>
        <v>0</v>
      </c>
      <c r="C28" t="str">
        <f t="shared" si="1"/>
        <v/>
      </c>
      <c r="D28" t="str">
        <f t="shared" si="2"/>
        <v/>
      </c>
      <c r="E28" t="str">
        <f t="shared" si="3"/>
        <v/>
      </c>
      <c r="F28" t="str">
        <f t="shared" si="4"/>
        <v/>
      </c>
      <c r="G28" t="str">
        <f t="shared" si="5"/>
        <v/>
      </c>
      <c r="H28" t="str">
        <f t="shared" si="6"/>
        <v/>
      </c>
      <c r="I28" t="e">
        <f t="shared" si="7"/>
        <v>#VALUE!</v>
      </c>
      <c r="J28" s="16" t="e">
        <f t="shared" si="8"/>
        <v>#VALUE!</v>
      </c>
      <c r="K28" s="16" t="str">
        <f t="shared" si="9"/>
        <v/>
      </c>
      <c r="L28" s="16" t="e">
        <f t="shared" si="10"/>
        <v>#VALUE!</v>
      </c>
      <c r="N28" s="20">
        <f>Docente!F30</f>
        <v>0</v>
      </c>
      <c r="O28" s="19" t="str">
        <f>IFERROR(VLOOKUP(N28,Curso!$B$6:$B$10001,1,FALSE),"No encontrado")</f>
        <v>No encontrado</v>
      </c>
      <c r="P28" s="19" t="b">
        <f t="shared" si="14"/>
        <v>0</v>
      </c>
      <c r="Q28" s="20">
        <f>Curso!B31</f>
        <v>0</v>
      </c>
      <c r="R28" s="19" t="str">
        <f>IFERROR(VLOOKUP(Q28,Docente!$F$4:$F$1000,1,FALSE),"No encontrado")</f>
        <v>No encontrado</v>
      </c>
      <c r="S28" s="19" t="b">
        <f t="shared" si="13"/>
        <v>0</v>
      </c>
    </row>
    <row r="29" spans="1:19" x14ac:dyDescent="0.2">
      <c r="A29" s="16">
        <f>Docente!B32</f>
        <v>0</v>
      </c>
      <c r="B29" t="str">
        <f t="shared" si="0"/>
        <v>0</v>
      </c>
      <c r="C29" t="str">
        <f t="shared" si="1"/>
        <v/>
      </c>
      <c r="D29" t="str">
        <f t="shared" si="2"/>
        <v/>
      </c>
      <c r="E29" t="str">
        <f t="shared" si="3"/>
        <v/>
      </c>
      <c r="F29" t="str">
        <f t="shared" si="4"/>
        <v/>
      </c>
      <c r="G29" t="str">
        <f t="shared" si="5"/>
        <v/>
      </c>
      <c r="H29" t="str">
        <f t="shared" si="6"/>
        <v/>
      </c>
      <c r="I29" t="e">
        <f t="shared" si="7"/>
        <v>#VALUE!</v>
      </c>
      <c r="J29" s="16" t="e">
        <f t="shared" si="8"/>
        <v>#VALUE!</v>
      </c>
      <c r="K29" s="16" t="str">
        <f t="shared" si="9"/>
        <v/>
      </c>
      <c r="L29" s="16" t="e">
        <f t="shared" si="10"/>
        <v>#VALUE!</v>
      </c>
      <c r="N29" s="20">
        <f>Docente!F31</f>
        <v>0</v>
      </c>
      <c r="O29" s="19" t="str">
        <f>IFERROR(VLOOKUP(N29,Curso!$B$6:$B$10001,1,FALSE),"No encontrado")</f>
        <v>No encontrado</v>
      </c>
      <c r="P29" s="19" t="b">
        <f t="shared" si="14"/>
        <v>0</v>
      </c>
      <c r="Q29" s="20">
        <f>Curso!B32</f>
        <v>0</v>
      </c>
      <c r="R29" s="19" t="str">
        <f>IFERROR(VLOOKUP(Q29,Docente!$F$4:$F$1000,1,FALSE),"No encontrado")</f>
        <v>No encontrado</v>
      </c>
      <c r="S29" s="19" t="b">
        <f t="shared" si="13"/>
        <v>0</v>
      </c>
    </row>
    <row r="30" spans="1:19" x14ac:dyDescent="0.2">
      <c r="A30" s="16">
        <f>Docente!B33</f>
        <v>0</v>
      </c>
      <c r="B30" t="str">
        <f t="shared" si="0"/>
        <v>0</v>
      </c>
      <c r="C30" t="str">
        <f t="shared" si="1"/>
        <v/>
      </c>
      <c r="D30" t="str">
        <f t="shared" si="2"/>
        <v/>
      </c>
      <c r="E30" t="str">
        <f t="shared" si="3"/>
        <v/>
      </c>
      <c r="F30" t="str">
        <f t="shared" si="4"/>
        <v/>
      </c>
      <c r="G30" t="str">
        <f t="shared" si="5"/>
        <v/>
      </c>
      <c r="H30" t="str">
        <f t="shared" si="6"/>
        <v/>
      </c>
      <c r="I30" t="e">
        <f t="shared" si="7"/>
        <v>#VALUE!</v>
      </c>
      <c r="J30" s="16" t="e">
        <f t="shared" si="8"/>
        <v>#VALUE!</v>
      </c>
      <c r="K30" s="16" t="str">
        <f t="shared" si="9"/>
        <v/>
      </c>
      <c r="L30" s="16" t="e">
        <f t="shared" si="10"/>
        <v>#VALUE!</v>
      </c>
      <c r="N30" s="20">
        <f>Docente!F32</f>
        <v>0</v>
      </c>
      <c r="O30" s="19" t="str">
        <f>IFERROR(VLOOKUP(N30,Curso!$B$6:$B$10001,1,FALSE),"No encontrado")</f>
        <v>No encontrado</v>
      </c>
      <c r="P30" s="19" t="b">
        <f t="shared" si="14"/>
        <v>0</v>
      </c>
      <c r="Q30" s="20">
        <f>Curso!B33</f>
        <v>0</v>
      </c>
      <c r="R30" s="19" t="str">
        <f>IFERROR(VLOOKUP(Q30,Docente!$F$4:$F$1000,1,FALSE),"No encontrado")</f>
        <v>No encontrado</v>
      </c>
      <c r="S30" s="19" t="b">
        <f t="shared" si="13"/>
        <v>0</v>
      </c>
    </row>
    <row r="31" spans="1:19" x14ac:dyDescent="0.2">
      <c r="A31" s="16">
        <f>Docente!B34</f>
        <v>0</v>
      </c>
      <c r="B31" t="str">
        <f t="shared" si="0"/>
        <v>0</v>
      </c>
      <c r="C31" t="str">
        <f t="shared" si="1"/>
        <v/>
      </c>
      <c r="D31" t="str">
        <f t="shared" si="2"/>
        <v/>
      </c>
      <c r="E31" t="str">
        <f t="shared" si="3"/>
        <v/>
      </c>
      <c r="F31" t="str">
        <f t="shared" si="4"/>
        <v/>
      </c>
      <c r="G31" t="str">
        <f t="shared" si="5"/>
        <v/>
      </c>
      <c r="H31" t="str">
        <f t="shared" si="6"/>
        <v/>
      </c>
      <c r="I31" t="e">
        <f t="shared" si="7"/>
        <v>#VALUE!</v>
      </c>
      <c r="J31" s="16" t="e">
        <f t="shared" si="8"/>
        <v>#VALUE!</v>
      </c>
      <c r="K31" s="16" t="str">
        <f t="shared" si="9"/>
        <v/>
      </c>
      <c r="L31" s="16" t="e">
        <f t="shared" si="10"/>
        <v>#VALUE!</v>
      </c>
      <c r="N31" s="20">
        <f>Docente!F33</f>
        <v>0</v>
      </c>
      <c r="O31" s="19" t="str">
        <f>IFERROR(VLOOKUP(N31,Curso!$B$6:$B$10001,1,FALSE),"No encontrado")</f>
        <v>No encontrado</v>
      </c>
      <c r="P31" s="19" t="b">
        <f t="shared" si="14"/>
        <v>0</v>
      </c>
      <c r="Q31" s="20">
        <f>Curso!B34</f>
        <v>0</v>
      </c>
      <c r="R31" s="19" t="str">
        <f>IFERROR(VLOOKUP(Q31,Docente!$F$4:$F$1000,1,FALSE),"No encontrado")</f>
        <v>No encontrado</v>
      </c>
      <c r="S31" s="19" t="b">
        <f t="shared" si="13"/>
        <v>0</v>
      </c>
    </row>
    <row r="32" spans="1:19" x14ac:dyDescent="0.2">
      <c r="A32" s="16">
        <f>Docente!B35</f>
        <v>0</v>
      </c>
      <c r="B32" t="str">
        <f t="shared" si="0"/>
        <v>0</v>
      </c>
      <c r="C32" t="str">
        <f t="shared" si="1"/>
        <v/>
      </c>
      <c r="D32" t="str">
        <f t="shared" si="2"/>
        <v/>
      </c>
      <c r="E32" t="str">
        <f t="shared" si="3"/>
        <v/>
      </c>
      <c r="F32" t="str">
        <f t="shared" si="4"/>
        <v/>
      </c>
      <c r="G32" t="str">
        <f t="shared" si="5"/>
        <v/>
      </c>
      <c r="H32" t="str">
        <f t="shared" si="6"/>
        <v/>
      </c>
      <c r="I32" t="e">
        <f t="shared" si="7"/>
        <v>#VALUE!</v>
      </c>
      <c r="J32" s="16" t="e">
        <f t="shared" si="8"/>
        <v>#VALUE!</v>
      </c>
      <c r="K32" s="16" t="str">
        <f t="shared" si="9"/>
        <v/>
      </c>
      <c r="L32" s="16" t="e">
        <f t="shared" si="10"/>
        <v>#VALUE!</v>
      </c>
      <c r="N32" s="20">
        <f>Docente!F34</f>
        <v>0</v>
      </c>
      <c r="O32" s="19" t="str">
        <f>IFERROR(VLOOKUP(N32,Curso!$B$6:$B$10001,1,FALSE),"No encontrado")</f>
        <v>No encontrado</v>
      </c>
      <c r="P32" s="19" t="b">
        <f t="shared" si="14"/>
        <v>0</v>
      </c>
      <c r="Q32" s="20">
        <f>Curso!B35</f>
        <v>0</v>
      </c>
      <c r="R32" s="19" t="str">
        <f>IFERROR(VLOOKUP(Q32,Docente!$F$4:$F$1000,1,FALSE),"No encontrado")</f>
        <v>No encontrado</v>
      </c>
      <c r="S32" s="19" t="b">
        <f t="shared" si="13"/>
        <v>0</v>
      </c>
    </row>
    <row r="33" spans="1:19" x14ac:dyDescent="0.2">
      <c r="A33" s="16">
        <f>Docente!B36</f>
        <v>0</v>
      </c>
      <c r="B33" t="str">
        <f t="shared" si="0"/>
        <v>0</v>
      </c>
      <c r="C33" t="str">
        <f t="shared" si="1"/>
        <v/>
      </c>
      <c r="D33" t="str">
        <f t="shared" si="2"/>
        <v/>
      </c>
      <c r="E33" t="str">
        <f t="shared" si="3"/>
        <v/>
      </c>
      <c r="F33" t="str">
        <f t="shared" si="4"/>
        <v/>
      </c>
      <c r="G33" t="str">
        <f t="shared" si="5"/>
        <v/>
      </c>
      <c r="H33" t="str">
        <f t="shared" si="6"/>
        <v/>
      </c>
      <c r="I33" t="e">
        <f t="shared" si="7"/>
        <v>#VALUE!</v>
      </c>
      <c r="J33" s="16" t="e">
        <f t="shared" si="8"/>
        <v>#VALUE!</v>
      </c>
      <c r="K33" s="16" t="str">
        <f t="shared" si="9"/>
        <v/>
      </c>
      <c r="L33" s="16" t="e">
        <f t="shared" si="10"/>
        <v>#VALUE!</v>
      </c>
      <c r="N33" s="20">
        <f>Docente!F35</f>
        <v>0</v>
      </c>
      <c r="O33" s="19" t="str">
        <f>IFERROR(VLOOKUP(N33,Curso!$B$6:$B$10001,1,FALSE),"No encontrado")</f>
        <v>No encontrado</v>
      </c>
      <c r="P33" s="19" t="b">
        <f t="shared" si="14"/>
        <v>0</v>
      </c>
      <c r="Q33" s="20">
        <f>Curso!B36</f>
        <v>0</v>
      </c>
      <c r="R33" s="19" t="str">
        <f>IFERROR(VLOOKUP(Q33,Docente!$F$4:$F$1000,1,FALSE),"No encontrado")</f>
        <v>No encontrado</v>
      </c>
      <c r="S33" s="19" t="b">
        <f t="shared" si="13"/>
        <v>0</v>
      </c>
    </row>
    <row r="34" spans="1:19" x14ac:dyDescent="0.2">
      <c r="A34" s="16">
        <f>Docente!B37</f>
        <v>0</v>
      </c>
      <c r="B34" t="str">
        <f t="shared" si="0"/>
        <v>0</v>
      </c>
      <c r="C34" t="str">
        <f t="shared" si="1"/>
        <v/>
      </c>
      <c r="D34" t="str">
        <f t="shared" si="2"/>
        <v/>
      </c>
      <c r="E34" t="str">
        <f t="shared" si="3"/>
        <v/>
      </c>
      <c r="F34" t="str">
        <f t="shared" si="4"/>
        <v/>
      </c>
      <c r="G34" t="str">
        <f t="shared" si="5"/>
        <v/>
      </c>
      <c r="H34" t="str">
        <f t="shared" si="6"/>
        <v/>
      </c>
      <c r="I34" t="e">
        <f t="shared" si="7"/>
        <v>#VALUE!</v>
      </c>
      <c r="J34" s="16" t="e">
        <f t="shared" si="8"/>
        <v>#VALUE!</v>
      </c>
      <c r="K34" s="16" t="str">
        <f t="shared" si="9"/>
        <v/>
      </c>
      <c r="L34" s="16" t="e">
        <f t="shared" si="10"/>
        <v>#VALUE!</v>
      </c>
      <c r="N34" s="20">
        <f>Docente!F36</f>
        <v>0</v>
      </c>
      <c r="O34" s="19" t="str">
        <f>IFERROR(VLOOKUP(N34,Curso!$B$6:$B$10001,1,FALSE),"No encontrado")</f>
        <v>No encontrado</v>
      </c>
      <c r="P34" s="19" t="b">
        <f t="shared" si="14"/>
        <v>0</v>
      </c>
      <c r="Q34" s="20">
        <f>Curso!B37</f>
        <v>0</v>
      </c>
      <c r="R34" s="19" t="str">
        <f>IFERROR(VLOOKUP(Q34,Docente!$F$4:$F$1000,1,FALSE),"No encontrado")</f>
        <v>No encontrado</v>
      </c>
      <c r="S34" s="19" t="b">
        <f t="shared" si="13"/>
        <v>0</v>
      </c>
    </row>
    <row r="35" spans="1:19" x14ac:dyDescent="0.2">
      <c r="A35" s="16">
        <f>Docente!B38</f>
        <v>0</v>
      </c>
      <c r="B35" t="str">
        <f t="shared" si="0"/>
        <v>0</v>
      </c>
      <c r="C35" t="str">
        <f t="shared" si="1"/>
        <v/>
      </c>
      <c r="D35" t="str">
        <f t="shared" si="2"/>
        <v/>
      </c>
      <c r="E35" t="str">
        <f t="shared" si="3"/>
        <v/>
      </c>
      <c r="F35" t="str">
        <f t="shared" si="4"/>
        <v/>
      </c>
      <c r="G35" t="str">
        <f t="shared" si="5"/>
        <v/>
      </c>
      <c r="H35" t="str">
        <f t="shared" si="6"/>
        <v/>
      </c>
      <c r="I35" t="e">
        <f t="shared" si="7"/>
        <v>#VALUE!</v>
      </c>
      <c r="J35" s="16" t="e">
        <f t="shared" si="8"/>
        <v>#VALUE!</v>
      </c>
      <c r="K35" s="16" t="str">
        <f t="shared" si="9"/>
        <v/>
      </c>
      <c r="L35" s="16" t="e">
        <f t="shared" si="10"/>
        <v>#VALUE!</v>
      </c>
      <c r="N35" s="20">
        <f>Docente!F37</f>
        <v>0</v>
      </c>
      <c r="O35" s="19" t="str">
        <f>IFERROR(VLOOKUP(N35,Curso!$B$6:$B$10001,1,FALSE),"No encontrado")</f>
        <v>No encontrado</v>
      </c>
      <c r="P35" s="19" t="b">
        <f t="shared" si="14"/>
        <v>0</v>
      </c>
      <c r="Q35" s="20">
        <f>Curso!B38</f>
        <v>0</v>
      </c>
      <c r="R35" s="19" t="str">
        <f>IFERROR(VLOOKUP(Q35,Docente!$F$4:$F$1000,1,FALSE),"No encontrado")</f>
        <v>No encontrado</v>
      </c>
      <c r="S35" s="19" t="b">
        <f t="shared" si="13"/>
        <v>0</v>
      </c>
    </row>
    <row r="36" spans="1:19" x14ac:dyDescent="0.2">
      <c r="A36" s="16">
        <f>Docente!B39</f>
        <v>0</v>
      </c>
      <c r="B36" t="str">
        <f t="shared" si="0"/>
        <v>0</v>
      </c>
      <c r="C36" t="str">
        <f t="shared" si="1"/>
        <v/>
      </c>
      <c r="D36" t="str">
        <f t="shared" si="2"/>
        <v/>
      </c>
      <c r="E36" t="str">
        <f t="shared" si="3"/>
        <v/>
      </c>
      <c r="F36" t="str">
        <f t="shared" si="4"/>
        <v/>
      </c>
      <c r="G36" t="str">
        <f t="shared" si="5"/>
        <v/>
      </c>
      <c r="H36" t="str">
        <f t="shared" si="6"/>
        <v/>
      </c>
      <c r="I36" t="e">
        <f t="shared" si="7"/>
        <v>#VALUE!</v>
      </c>
      <c r="J36" s="16" t="e">
        <f t="shared" si="8"/>
        <v>#VALUE!</v>
      </c>
      <c r="K36" s="16" t="str">
        <f t="shared" si="9"/>
        <v/>
      </c>
      <c r="L36" s="16" t="e">
        <f t="shared" si="10"/>
        <v>#VALUE!</v>
      </c>
      <c r="N36" s="20">
        <f>Docente!F38</f>
        <v>0</v>
      </c>
      <c r="O36" s="19" t="str">
        <f>IFERROR(VLOOKUP(N36,Curso!$B$6:$B$10001,1,FALSE),"No encontrado")</f>
        <v>No encontrado</v>
      </c>
      <c r="P36" s="19" t="b">
        <f t="shared" si="14"/>
        <v>0</v>
      </c>
      <c r="Q36" s="20">
        <f>Curso!B39</f>
        <v>0</v>
      </c>
      <c r="R36" s="19" t="str">
        <f>IFERROR(VLOOKUP(Q36,Docente!$F$4:$F$1000,1,FALSE),"No encontrado")</f>
        <v>No encontrado</v>
      </c>
      <c r="S36" s="19" t="b">
        <f t="shared" si="13"/>
        <v>0</v>
      </c>
    </row>
    <row r="37" spans="1:19" x14ac:dyDescent="0.2">
      <c r="A37" s="16">
        <f>Docente!B40</f>
        <v>0</v>
      </c>
      <c r="B37" t="str">
        <f t="shared" si="0"/>
        <v>0</v>
      </c>
      <c r="C37" t="str">
        <f t="shared" si="1"/>
        <v/>
      </c>
      <c r="D37" t="str">
        <f t="shared" si="2"/>
        <v/>
      </c>
      <c r="E37" t="str">
        <f t="shared" si="3"/>
        <v/>
      </c>
      <c r="F37" t="str">
        <f t="shared" si="4"/>
        <v/>
      </c>
      <c r="G37" t="str">
        <f t="shared" si="5"/>
        <v/>
      </c>
      <c r="H37" t="str">
        <f t="shared" si="6"/>
        <v/>
      </c>
      <c r="I37" t="e">
        <f t="shared" si="7"/>
        <v>#VALUE!</v>
      </c>
      <c r="J37" s="16" t="e">
        <f t="shared" si="8"/>
        <v>#VALUE!</v>
      </c>
      <c r="K37" s="16" t="str">
        <f t="shared" si="9"/>
        <v/>
      </c>
      <c r="L37" s="16" t="e">
        <f t="shared" si="10"/>
        <v>#VALUE!</v>
      </c>
      <c r="N37" s="20">
        <f>Docente!F39</f>
        <v>0</v>
      </c>
      <c r="O37" s="19" t="str">
        <f>IFERROR(VLOOKUP(N37,Curso!$B$6:$B$10001,1,FALSE),"No encontrado")</f>
        <v>No encontrado</v>
      </c>
      <c r="P37" s="19" t="b">
        <f t="shared" si="14"/>
        <v>0</v>
      </c>
      <c r="Q37" s="20">
        <f>Curso!B40</f>
        <v>0</v>
      </c>
      <c r="R37" s="19" t="str">
        <f>IFERROR(VLOOKUP(Q37,Docente!$F$4:$F$1000,1,FALSE),"No encontrado")</f>
        <v>No encontrado</v>
      </c>
      <c r="S37" s="19" t="b">
        <f t="shared" si="13"/>
        <v>0</v>
      </c>
    </row>
    <row r="38" spans="1:19" x14ac:dyDescent="0.2">
      <c r="A38" s="16">
        <f>Docente!B41</f>
        <v>0</v>
      </c>
      <c r="B38" t="str">
        <f t="shared" si="0"/>
        <v>0</v>
      </c>
      <c r="C38" t="str">
        <f t="shared" si="1"/>
        <v/>
      </c>
      <c r="D38" t="str">
        <f t="shared" si="2"/>
        <v/>
      </c>
      <c r="E38" t="str">
        <f t="shared" si="3"/>
        <v/>
      </c>
      <c r="F38" t="str">
        <f t="shared" si="4"/>
        <v/>
      </c>
      <c r="G38" t="str">
        <f t="shared" si="5"/>
        <v/>
      </c>
      <c r="H38" t="str">
        <f t="shared" si="6"/>
        <v/>
      </c>
      <c r="I38" t="e">
        <f t="shared" si="7"/>
        <v>#VALUE!</v>
      </c>
      <c r="J38" s="16" t="e">
        <f t="shared" si="8"/>
        <v>#VALUE!</v>
      </c>
      <c r="K38" s="16" t="str">
        <f t="shared" si="9"/>
        <v/>
      </c>
      <c r="L38" s="16" t="e">
        <f t="shared" si="10"/>
        <v>#VALUE!</v>
      </c>
      <c r="N38" s="20">
        <f>Docente!F40</f>
        <v>0</v>
      </c>
      <c r="O38" s="19" t="str">
        <f>IFERROR(VLOOKUP(N38,Curso!$B$6:$B$10001,1,FALSE),"No encontrado")</f>
        <v>No encontrado</v>
      </c>
      <c r="P38" s="19" t="b">
        <f t="shared" si="14"/>
        <v>0</v>
      </c>
      <c r="Q38" s="20">
        <f>Curso!B41</f>
        <v>0</v>
      </c>
      <c r="R38" s="19" t="str">
        <f>IFERROR(VLOOKUP(Q38,Docente!$F$4:$F$1000,1,FALSE),"No encontrado")</f>
        <v>No encontrado</v>
      </c>
      <c r="S38" s="19" t="b">
        <f t="shared" si="13"/>
        <v>0</v>
      </c>
    </row>
    <row r="39" spans="1:19" x14ac:dyDescent="0.2">
      <c r="A39" s="16">
        <f>Docente!B42</f>
        <v>0</v>
      </c>
      <c r="B39" t="str">
        <f t="shared" si="0"/>
        <v>0</v>
      </c>
      <c r="C39" t="str">
        <f t="shared" si="1"/>
        <v/>
      </c>
      <c r="D39" t="str">
        <f t="shared" si="2"/>
        <v/>
      </c>
      <c r="E39" t="str">
        <f t="shared" si="3"/>
        <v/>
      </c>
      <c r="F39" t="str">
        <f t="shared" si="4"/>
        <v/>
      </c>
      <c r="G39" t="str">
        <f t="shared" si="5"/>
        <v/>
      </c>
      <c r="H39" t="str">
        <f t="shared" si="6"/>
        <v/>
      </c>
      <c r="I39" t="e">
        <f t="shared" si="7"/>
        <v>#VALUE!</v>
      </c>
      <c r="J39" s="16" t="e">
        <f t="shared" si="8"/>
        <v>#VALUE!</v>
      </c>
      <c r="K39" s="16" t="str">
        <f t="shared" si="9"/>
        <v/>
      </c>
      <c r="L39" s="16" t="e">
        <f t="shared" si="10"/>
        <v>#VALUE!</v>
      </c>
      <c r="N39" s="20">
        <f>Docente!F41</f>
        <v>0</v>
      </c>
      <c r="O39" s="19" t="str">
        <f>IFERROR(VLOOKUP(N39,Curso!$B$6:$B$10001,1,FALSE),"No encontrado")</f>
        <v>No encontrado</v>
      </c>
      <c r="P39" s="19" t="b">
        <f t="shared" si="14"/>
        <v>0</v>
      </c>
      <c r="Q39" s="20">
        <f>Curso!B42</f>
        <v>0</v>
      </c>
      <c r="R39" s="19" t="str">
        <f>IFERROR(VLOOKUP(Q39,Docente!$F$4:$F$1000,1,FALSE),"No encontrado")</f>
        <v>No encontrado</v>
      </c>
      <c r="S39" s="19" t="b">
        <f t="shared" si="13"/>
        <v>0</v>
      </c>
    </row>
    <row r="40" spans="1:19" x14ac:dyDescent="0.2">
      <c r="A40" s="16">
        <f>Docente!B43</f>
        <v>0</v>
      </c>
      <c r="B40" t="str">
        <f t="shared" si="0"/>
        <v>0</v>
      </c>
      <c r="C40" t="str">
        <f t="shared" si="1"/>
        <v/>
      </c>
      <c r="D40" t="str">
        <f t="shared" si="2"/>
        <v/>
      </c>
      <c r="E40" t="str">
        <f t="shared" si="3"/>
        <v/>
      </c>
      <c r="F40" t="str">
        <f t="shared" si="4"/>
        <v/>
      </c>
      <c r="G40" t="str">
        <f t="shared" si="5"/>
        <v/>
      </c>
      <c r="H40" t="str">
        <f t="shared" si="6"/>
        <v/>
      </c>
      <c r="I40" t="e">
        <f t="shared" si="7"/>
        <v>#VALUE!</v>
      </c>
      <c r="J40" s="16" t="e">
        <f t="shared" si="8"/>
        <v>#VALUE!</v>
      </c>
      <c r="K40" s="16" t="str">
        <f t="shared" si="9"/>
        <v/>
      </c>
      <c r="L40" s="16" t="e">
        <f t="shared" si="10"/>
        <v>#VALUE!</v>
      </c>
      <c r="N40" s="20">
        <f>Docente!F42</f>
        <v>0</v>
      </c>
      <c r="O40" s="19" t="str">
        <f>IFERROR(VLOOKUP(N40,Curso!$B$6:$B$10001,1,FALSE),"No encontrado")</f>
        <v>No encontrado</v>
      </c>
      <c r="P40" s="19" t="b">
        <f t="shared" si="14"/>
        <v>0</v>
      </c>
      <c r="Q40" s="20">
        <f>Curso!B43</f>
        <v>0</v>
      </c>
      <c r="R40" s="19" t="str">
        <f>IFERROR(VLOOKUP(Q40,Docente!$F$4:$F$1000,1,FALSE),"No encontrado")</f>
        <v>No encontrado</v>
      </c>
      <c r="S40" s="19" t="b">
        <f t="shared" si="13"/>
        <v>0</v>
      </c>
    </row>
    <row r="41" spans="1:19" x14ac:dyDescent="0.2">
      <c r="A41" s="16">
        <f>Docente!B44</f>
        <v>0</v>
      </c>
      <c r="B41" t="str">
        <f t="shared" si="0"/>
        <v>0</v>
      </c>
      <c r="C41" t="str">
        <f t="shared" si="1"/>
        <v/>
      </c>
      <c r="D41" t="str">
        <f t="shared" si="2"/>
        <v/>
      </c>
      <c r="E41" t="str">
        <f t="shared" si="3"/>
        <v/>
      </c>
      <c r="F41" t="str">
        <f t="shared" si="4"/>
        <v/>
      </c>
      <c r="G41" t="str">
        <f t="shared" si="5"/>
        <v/>
      </c>
      <c r="H41" t="str">
        <f t="shared" si="6"/>
        <v/>
      </c>
      <c r="I41" t="e">
        <f t="shared" si="7"/>
        <v>#VALUE!</v>
      </c>
      <c r="J41" s="16" t="e">
        <f t="shared" si="8"/>
        <v>#VALUE!</v>
      </c>
      <c r="K41" s="16" t="str">
        <f t="shared" si="9"/>
        <v/>
      </c>
      <c r="L41" s="16" t="e">
        <f t="shared" si="10"/>
        <v>#VALUE!</v>
      </c>
      <c r="N41" s="20">
        <f>Docente!F43</f>
        <v>0</v>
      </c>
      <c r="O41" s="19" t="str">
        <f>IFERROR(VLOOKUP(N41,Curso!$B$6:$B$10001,1,FALSE),"No encontrado")</f>
        <v>No encontrado</v>
      </c>
      <c r="P41" s="19" t="b">
        <f t="shared" si="14"/>
        <v>0</v>
      </c>
      <c r="Q41" s="20">
        <f>Curso!B44</f>
        <v>0</v>
      </c>
      <c r="R41" s="19" t="str">
        <f>IFERROR(VLOOKUP(Q41,Docente!$F$4:$F$1000,1,FALSE),"No encontrado")</f>
        <v>No encontrado</v>
      </c>
      <c r="S41" s="19" t="b">
        <f t="shared" si="13"/>
        <v>0</v>
      </c>
    </row>
    <row r="42" spans="1:19" x14ac:dyDescent="0.2">
      <c r="A42" s="16">
        <f>Docente!B45</f>
        <v>0</v>
      </c>
      <c r="B42" t="str">
        <f t="shared" si="0"/>
        <v>0</v>
      </c>
      <c r="C42" t="str">
        <f t="shared" si="1"/>
        <v/>
      </c>
      <c r="D42" t="str">
        <f t="shared" si="2"/>
        <v/>
      </c>
      <c r="E42" t="str">
        <f t="shared" si="3"/>
        <v/>
      </c>
      <c r="F42" t="str">
        <f t="shared" si="4"/>
        <v/>
      </c>
      <c r="G42" t="str">
        <f t="shared" si="5"/>
        <v/>
      </c>
      <c r="H42" t="str">
        <f t="shared" si="6"/>
        <v/>
      </c>
      <c r="I42" t="e">
        <f t="shared" si="7"/>
        <v>#VALUE!</v>
      </c>
      <c r="J42" s="16" t="e">
        <f t="shared" si="8"/>
        <v>#VALUE!</v>
      </c>
      <c r="K42" s="16" t="str">
        <f t="shared" si="9"/>
        <v/>
      </c>
      <c r="L42" s="16" t="e">
        <f t="shared" si="10"/>
        <v>#VALUE!</v>
      </c>
      <c r="N42" s="20">
        <f>Docente!F44</f>
        <v>0</v>
      </c>
      <c r="O42" s="19" t="str">
        <f>IFERROR(VLOOKUP(N42,Curso!$B$6:$B$10001,1,FALSE),"No encontrado")</f>
        <v>No encontrado</v>
      </c>
      <c r="P42" s="19" t="b">
        <f t="shared" si="14"/>
        <v>0</v>
      </c>
      <c r="Q42" s="20">
        <f>Curso!B45</f>
        <v>0</v>
      </c>
      <c r="R42" s="19" t="str">
        <f>IFERROR(VLOOKUP(Q42,Docente!$F$4:$F$1000,1,FALSE),"No encontrado")</f>
        <v>No encontrado</v>
      </c>
      <c r="S42" s="19" t="b">
        <f t="shared" si="13"/>
        <v>0</v>
      </c>
    </row>
    <row r="43" spans="1:19" x14ac:dyDescent="0.2">
      <c r="A43" s="16">
        <f>Docente!B46</f>
        <v>0</v>
      </c>
      <c r="B43" t="str">
        <f t="shared" si="0"/>
        <v>0</v>
      </c>
      <c r="C43" t="str">
        <f t="shared" si="1"/>
        <v/>
      </c>
      <c r="D43" t="str">
        <f t="shared" si="2"/>
        <v/>
      </c>
      <c r="E43" t="str">
        <f t="shared" si="3"/>
        <v/>
      </c>
      <c r="F43" t="str">
        <f t="shared" si="4"/>
        <v/>
      </c>
      <c r="G43" t="str">
        <f t="shared" si="5"/>
        <v/>
      </c>
      <c r="H43" t="str">
        <f t="shared" si="6"/>
        <v/>
      </c>
      <c r="I43" t="e">
        <f t="shared" si="7"/>
        <v>#VALUE!</v>
      </c>
      <c r="J43" s="16" t="e">
        <f t="shared" si="8"/>
        <v>#VALUE!</v>
      </c>
      <c r="K43" s="16" t="str">
        <f t="shared" si="9"/>
        <v/>
      </c>
      <c r="L43" s="16" t="e">
        <f t="shared" si="10"/>
        <v>#VALUE!</v>
      </c>
      <c r="N43" s="20">
        <f>Docente!F45</f>
        <v>0</v>
      </c>
      <c r="O43" s="19" t="str">
        <f>IFERROR(VLOOKUP(N43,Curso!$B$6:$B$10001,1,FALSE),"No encontrado")</f>
        <v>No encontrado</v>
      </c>
      <c r="P43" s="19" t="b">
        <f t="shared" si="14"/>
        <v>0</v>
      </c>
      <c r="Q43" s="20">
        <f>Curso!B46</f>
        <v>0</v>
      </c>
      <c r="R43" s="19" t="str">
        <f>IFERROR(VLOOKUP(Q43,Docente!$F$4:$F$1000,1,FALSE),"No encontrado")</f>
        <v>No encontrado</v>
      </c>
      <c r="S43" s="19" t="b">
        <f t="shared" si="13"/>
        <v>0</v>
      </c>
    </row>
    <row r="44" spans="1:19" x14ac:dyDescent="0.2">
      <c r="A44" s="16">
        <f>Docente!B47</f>
        <v>0</v>
      </c>
      <c r="B44" t="str">
        <f t="shared" si="0"/>
        <v>0</v>
      </c>
      <c r="C44" t="str">
        <f t="shared" si="1"/>
        <v/>
      </c>
      <c r="D44" t="str">
        <f t="shared" si="2"/>
        <v/>
      </c>
      <c r="E44" t="str">
        <f t="shared" si="3"/>
        <v/>
      </c>
      <c r="F44" t="str">
        <f t="shared" si="4"/>
        <v/>
      </c>
      <c r="G44" t="str">
        <f t="shared" si="5"/>
        <v/>
      </c>
      <c r="H44" t="str">
        <f t="shared" si="6"/>
        <v/>
      </c>
      <c r="I44" t="e">
        <f t="shared" si="7"/>
        <v>#VALUE!</v>
      </c>
      <c r="J44" s="16" t="e">
        <f t="shared" si="8"/>
        <v>#VALUE!</v>
      </c>
      <c r="K44" s="16" t="str">
        <f t="shared" si="9"/>
        <v/>
      </c>
      <c r="L44" s="16" t="e">
        <f t="shared" si="10"/>
        <v>#VALUE!</v>
      </c>
      <c r="N44" s="20">
        <f>Docente!F46</f>
        <v>0</v>
      </c>
      <c r="O44" s="19" t="str">
        <f>IFERROR(VLOOKUP(N44,Curso!$B$6:$B$10001,1,FALSE),"No encontrado")</f>
        <v>No encontrado</v>
      </c>
      <c r="P44" s="19" t="b">
        <f t="shared" si="14"/>
        <v>0</v>
      </c>
      <c r="Q44" s="20">
        <f>Curso!B47</f>
        <v>0</v>
      </c>
      <c r="R44" s="19" t="str">
        <f>IFERROR(VLOOKUP(Q44,Docente!$F$4:$F$1000,1,FALSE),"No encontrado")</f>
        <v>No encontrado</v>
      </c>
      <c r="S44" s="19" t="b">
        <f t="shared" si="13"/>
        <v>0</v>
      </c>
    </row>
    <row r="45" spans="1:19" x14ac:dyDescent="0.2">
      <c r="A45" s="16">
        <f>Docente!B48</f>
        <v>0</v>
      </c>
      <c r="B45" t="str">
        <f t="shared" si="0"/>
        <v>0</v>
      </c>
      <c r="C45" t="str">
        <f t="shared" si="1"/>
        <v/>
      </c>
      <c r="D45" t="str">
        <f t="shared" si="2"/>
        <v/>
      </c>
      <c r="E45" t="str">
        <f t="shared" si="3"/>
        <v/>
      </c>
      <c r="F45" t="str">
        <f t="shared" si="4"/>
        <v/>
      </c>
      <c r="G45" t="str">
        <f t="shared" si="5"/>
        <v/>
      </c>
      <c r="H45" t="str">
        <f t="shared" si="6"/>
        <v/>
      </c>
      <c r="I45" t="e">
        <f t="shared" si="7"/>
        <v>#VALUE!</v>
      </c>
      <c r="J45" s="16" t="e">
        <f t="shared" si="8"/>
        <v>#VALUE!</v>
      </c>
      <c r="K45" s="16" t="str">
        <f t="shared" si="9"/>
        <v/>
      </c>
      <c r="L45" s="16" t="e">
        <f t="shared" si="10"/>
        <v>#VALUE!</v>
      </c>
      <c r="N45" s="20">
        <f>Docente!F47</f>
        <v>0</v>
      </c>
      <c r="O45" s="19" t="str">
        <f>IFERROR(VLOOKUP(N45,Curso!$B$6:$B$10001,1,FALSE),"No encontrado")</f>
        <v>No encontrado</v>
      </c>
      <c r="P45" s="19" t="b">
        <f t="shared" ref="P45:P108" si="15">EXACT(N45,O45)</f>
        <v>0</v>
      </c>
      <c r="Q45" s="20">
        <f>Curso!B48</f>
        <v>0</v>
      </c>
      <c r="R45" s="19" t="str">
        <f>IFERROR(VLOOKUP(Q45,Docente!$F$4:$F$1000,1,FALSE),"No encontrado")</f>
        <v>No encontrado</v>
      </c>
      <c r="S45" s="19" t="b">
        <f t="shared" ref="S45:S108" si="16">EXACT(Q45,R45)</f>
        <v>0</v>
      </c>
    </row>
    <row r="46" spans="1:19" x14ac:dyDescent="0.2">
      <c r="A46" s="16">
        <f>Docente!B49</f>
        <v>0</v>
      </c>
      <c r="B46" t="str">
        <f t="shared" si="0"/>
        <v>0</v>
      </c>
      <c r="C46" t="str">
        <f t="shared" si="1"/>
        <v/>
      </c>
      <c r="D46" t="str">
        <f t="shared" si="2"/>
        <v/>
      </c>
      <c r="E46" t="str">
        <f t="shared" si="3"/>
        <v/>
      </c>
      <c r="F46" t="str">
        <f t="shared" si="4"/>
        <v/>
      </c>
      <c r="G46" t="str">
        <f t="shared" si="5"/>
        <v/>
      </c>
      <c r="H46" t="str">
        <f t="shared" si="6"/>
        <v/>
      </c>
      <c r="I46" t="e">
        <f t="shared" si="7"/>
        <v>#VALUE!</v>
      </c>
      <c r="J46" s="16" t="e">
        <f t="shared" si="8"/>
        <v>#VALUE!</v>
      </c>
      <c r="K46" s="16" t="str">
        <f t="shared" si="9"/>
        <v/>
      </c>
      <c r="L46" s="16" t="e">
        <f t="shared" si="10"/>
        <v>#VALUE!</v>
      </c>
      <c r="N46" s="20">
        <f>Docente!F48</f>
        <v>0</v>
      </c>
      <c r="O46" s="19" t="str">
        <f>IFERROR(VLOOKUP(N46,Curso!$B$6:$B$10001,1,FALSE),"No encontrado")</f>
        <v>No encontrado</v>
      </c>
      <c r="P46" s="19" t="b">
        <f t="shared" si="15"/>
        <v>0</v>
      </c>
      <c r="Q46" s="20">
        <f>Curso!B49</f>
        <v>0</v>
      </c>
      <c r="R46" s="19" t="str">
        <f>IFERROR(VLOOKUP(Q46,Docente!$F$4:$F$1000,1,FALSE),"No encontrado")</f>
        <v>No encontrado</v>
      </c>
      <c r="S46" s="19" t="b">
        <f t="shared" si="16"/>
        <v>0</v>
      </c>
    </row>
    <row r="47" spans="1:19" x14ac:dyDescent="0.2">
      <c r="A47" s="16">
        <f>Docente!B50</f>
        <v>0</v>
      </c>
      <c r="B47" t="str">
        <f t="shared" si="0"/>
        <v>0</v>
      </c>
      <c r="C47" t="str">
        <f t="shared" si="1"/>
        <v/>
      </c>
      <c r="D47" t="str">
        <f t="shared" si="2"/>
        <v/>
      </c>
      <c r="E47" t="str">
        <f t="shared" si="3"/>
        <v/>
      </c>
      <c r="F47" t="str">
        <f t="shared" si="4"/>
        <v/>
      </c>
      <c r="G47" t="str">
        <f t="shared" si="5"/>
        <v/>
      </c>
      <c r="H47" t="str">
        <f t="shared" si="6"/>
        <v/>
      </c>
      <c r="I47" t="e">
        <f t="shared" si="7"/>
        <v>#VALUE!</v>
      </c>
      <c r="J47" s="16" t="e">
        <f t="shared" si="8"/>
        <v>#VALUE!</v>
      </c>
      <c r="K47" s="16" t="str">
        <f t="shared" si="9"/>
        <v/>
      </c>
      <c r="L47" s="16" t="e">
        <f t="shared" si="10"/>
        <v>#VALUE!</v>
      </c>
      <c r="N47" s="20">
        <f>Docente!F49</f>
        <v>0</v>
      </c>
      <c r="O47" s="19" t="str">
        <f>IFERROR(VLOOKUP(N47,Curso!$B$6:$B$10001,1,FALSE),"No encontrado")</f>
        <v>No encontrado</v>
      </c>
      <c r="P47" s="19" t="b">
        <f t="shared" si="15"/>
        <v>0</v>
      </c>
      <c r="Q47" s="20">
        <f>Curso!B50</f>
        <v>0</v>
      </c>
      <c r="R47" s="19" t="str">
        <f>IFERROR(VLOOKUP(Q47,Docente!$F$4:$F$1000,1,FALSE),"No encontrado")</f>
        <v>No encontrado</v>
      </c>
      <c r="S47" s="19" t="b">
        <f t="shared" si="16"/>
        <v>0</v>
      </c>
    </row>
    <row r="48" spans="1:19" x14ac:dyDescent="0.2">
      <c r="A48" s="16">
        <f>Docente!B51</f>
        <v>0</v>
      </c>
      <c r="B48" t="str">
        <f t="shared" si="0"/>
        <v>0</v>
      </c>
      <c r="C48" t="str">
        <f t="shared" si="1"/>
        <v/>
      </c>
      <c r="D48" t="str">
        <f t="shared" si="2"/>
        <v/>
      </c>
      <c r="E48" t="str">
        <f t="shared" si="3"/>
        <v/>
      </c>
      <c r="F48" t="str">
        <f t="shared" si="4"/>
        <v/>
      </c>
      <c r="G48" t="str">
        <f t="shared" si="5"/>
        <v/>
      </c>
      <c r="H48" t="str">
        <f t="shared" si="6"/>
        <v/>
      </c>
      <c r="I48" t="e">
        <f t="shared" si="7"/>
        <v>#VALUE!</v>
      </c>
      <c r="J48" s="16" t="e">
        <f t="shared" si="8"/>
        <v>#VALUE!</v>
      </c>
      <c r="K48" s="16" t="str">
        <f t="shared" si="9"/>
        <v/>
      </c>
      <c r="L48" s="16" t="e">
        <f t="shared" si="10"/>
        <v>#VALUE!</v>
      </c>
      <c r="N48" s="20">
        <f>Docente!F50</f>
        <v>0</v>
      </c>
      <c r="O48" s="19" t="str">
        <f>IFERROR(VLOOKUP(N48,Curso!$B$6:$B$10001,1,FALSE),"No encontrado")</f>
        <v>No encontrado</v>
      </c>
      <c r="P48" s="19" t="b">
        <f t="shared" si="15"/>
        <v>0</v>
      </c>
      <c r="Q48" s="20">
        <f>Curso!B51</f>
        <v>0</v>
      </c>
      <c r="R48" s="19" t="str">
        <f>IFERROR(VLOOKUP(Q48,Docente!$F$4:$F$1000,1,FALSE),"No encontrado")</f>
        <v>No encontrado</v>
      </c>
      <c r="S48" s="19" t="b">
        <f t="shared" si="16"/>
        <v>0</v>
      </c>
    </row>
    <row r="49" spans="1:19" x14ac:dyDescent="0.2">
      <c r="A49" s="16">
        <f>Docente!B52</f>
        <v>0</v>
      </c>
      <c r="B49" t="str">
        <f t="shared" si="0"/>
        <v>0</v>
      </c>
      <c r="C49" t="str">
        <f t="shared" si="1"/>
        <v/>
      </c>
      <c r="D49" t="str">
        <f t="shared" si="2"/>
        <v/>
      </c>
      <c r="E49" t="str">
        <f t="shared" si="3"/>
        <v/>
      </c>
      <c r="F49" t="str">
        <f t="shared" si="4"/>
        <v/>
      </c>
      <c r="G49" t="str">
        <f t="shared" si="5"/>
        <v/>
      </c>
      <c r="H49" t="str">
        <f t="shared" si="6"/>
        <v/>
      </c>
      <c r="I49" t="e">
        <f t="shared" si="7"/>
        <v>#VALUE!</v>
      </c>
      <c r="J49" s="16" t="e">
        <f t="shared" si="8"/>
        <v>#VALUE!</v>
      </c>
      <c r="K49" s="16" t="str">
        <f t="shared" si="9"/>
        <v/>
      </c>
      <c r="L49" s="16" t="e">
        <f t="shared" si="10"/>
        <v>#VALUE!</v>
      </c>
      <c r="N49" s="20">
        <f>Docente!F51</f>
        <v>0</v>
      </c>
      <c r="O49" s="19" t="str">
        <f>IFERROR(VLOOKUP(N49,Curso!$B$6:$B$10001,1,FALSE),"No encontrado")</f>
        <v>No encontrado</v>
      </c>
      <c r="P49" s="19" t="b">
        <f t="shared" si="15"/>
        <v>0</v>
      </c>
      <c r="Q49" s="20">
        <f>Curso!B52</f>
        <v>0</v>
      </c>
      <c r="R49" s="19" t="str">
        <f>IFERROR(VLOOKUP(Q49,Docente!$F$4:$F$1000,1,FALSE),"No encontrado")</f>
        <v>No encontrado</v>
      </c>
      <c r="S49" s="19" t="b">
        <f t="shared" si="16"/>
        <v>0</v>
      </c>
    </row>
    <row r="50" spans="1:19" x14ac:dyDescent="0.2">
      <c r="A50" s="16">
        <f>Docente!B53</f>
        <v>0</v>
      </c>
      <c r="B50" t="str">
        <f t="shared" si="0"/>
        <v>0</v>
      </c>
      <c r="C50" t="str">
        <f t="shared" si="1"/>
        <v/>
      </c>
      <c r="D50" t="str">
        <f t="shared" si="2"/>
        <v/>
      </c>
      <c r="E50" t="str">
        <f t="shared" si="3"/>
        <v/>
      </c>
      <c r="F50" t="str">
        <f t="shared" si="4"/>
        <v/>
      </c>
      <c r="G50" t="str">
        <f t="shared" si="5"/>
        <v/>
      </c>
      <c r="H50" t="str">
        <f t="shared" si="6"/>
        <v/>
      </c>
      <c r="I50" t="e">
        <f t="shared" si="7"/>
        <v>#VALUE!</v>
      </c>
      <c r="J50" s="16" t="e">
        <f t="shared" si="8"/>
        <v>#VALUE!</v>
      </c>
      <c r="K50" s="16" t="str">
        <f t="shared" si="9"/>
        <v/>
      </c>
      <c r="L50" s="16" t="e">
        <f t="shared" si="10"/>
        <v>#VALUE!</v>
      </c>
      <c r="N50" s="20">
        <f>Docente!F52</f>
        <v>0</v>
      </c>
      <c r="O50" s="19" t="str">
        <f>IFERROR(VLOOKUP(N50,Curso!$B$6:$B$10001,1,FALSE),"No encontrado")</f>
        <v>No encontrado</v>
      </c>
      <c r="P50" s="19" t="b">
        <f t="shared" si="15"/>
        <v>0</v>
      </c>
      <c r="Q50" s="20">
        <f>Curso!B53</f>
        <v>0</v>
      </c>
      <c r="R50" s="19" t="str">
        <f>IFERROR(VLOOKUP(Q50,Docente!$F$4:$F$1000,1,FALSE),"No encontrado")</f>
        <v>No encontrado</v>
      </c>
      <c r="S50" s="19" t="b">
        <f t="shared" si="16"/>
        <v>0</v>
      </c>
    </row>
    <row r="51" spans="1:19" x14ac:dyDescent="0.2">
      <c r="A51" s="16">
        <f>Docente!B54</f>
        <v>0</v>
      </c>
      <c r="B51" t="str">
        <f t="shared" si="0"/>
        <v>0</v>
      </c>
      <c r="C51" t="str">
        <f t="shared" si="1"/>
        <v/>
      </c>
      <c r="D51" t="str">
        <f t="shared" si="2"/>
        <v/>
      </c>
      <c r="E51" t="str">
        <f t="shared" si="3"/>
        <v/>
      </c>
      <c r="F51" t="str">
        <f t="shared" si="4"/>
        <v/>
      </c>
      <c r="G51" t="str">
        <f t="shared" si="5"/>
        <v/>
      </c>
      <c r="H51" t="str">
        <f t="shared" si="6"/>
        <v/>
      </c>
      <c r="I51" t="e">
        <f t="shared" si="7"/>
        <v>#VALUE!</v>
      </c>
      <c r="J51" s="16" t="e">
        <f t="shared" si="8"/>
        <v>#VALUE!</v>
      </c>
      <c r="K51" s="16" t="str">
        <f t="shared" si="9"/>
        <v/>
      </c>
      <c r="L51" s="16" t="e">
        <f t="shared" si="10"/>
        <v>#VALUE!</v>
      </c>
      <c r="N51" s="20">
        <f>Docente!F53</f>
        <v>0</v>
      </c>
      <c r="O51" s="19" t="str">
        <f>IFERROR(VLOOKUP(N51,Curso!$B$6:$B$10001,1,FALSE),"No encontrado")</f>
        <v>No encontrado</v>
      </c>
      <c r="P51" s="19" t="b">
        <f t="shared" si="15"/>
        <v>0</v>
      </c>
      <c r="Q51" s="20">
        <f>Curso!B54</f>
        <v>0</v>
      </c>
      <c r="R51" s="19" t="str">
        <f>IFERROR(VLOOKUP(Q51,Docente!$F$4:$F$1000,1,FALSE),"No encontrado")</f>
        <v>No encontrado</v>
      </c>
      <c r="S51" s="19" t="b">
        <f t="shared" si="16"/>
        <v>0</v>
      </c>
    </row>
    <row r="52" spans="1:19" x14ac:dyDescent="0.2">
      <c r="A52" s="16">
        <f>Docente!B55</f>
        <v>0</v>
      </c>
      <c r="B52" t="str">
        <f t="shared" si="0"/>
        <v>0</v>
      </c>
      <c r="C52" t="str">
        <f t="shared" si="1"/>
        <v/>
      </c>
      <c r="D52" t="str">
        <f t="shared" si="2"/>
        <v/>
      </c>
      <c r="E52" t="str">
        <f t="shared" si="3"/>
        <v/>
      </c>
      <c r="F52" t="str">
        <f t="shared" si="4"/>
        <v/>
      </c>
      <c r="G52" t="str">
        <f t="shared" si="5"/>
        <v/>
      </c>
      <c r="H52" t="str">
        <f t="shared" si="6"/>
        <v/>
      </c>
      <c r="I52" t="e">
        <f t="shared" si="7"/>
        <v>#VALUE!</v>
      </c>
      <c r="J52" s="16" t="e">
        <f t="shared" si="8"/>
        <v>#VALUE!</v>
      </c>
      <c r="K52" s="16" t="str">
        <f t="shared" si="9"/>
        <v/>
      </c>
      <c r="L52" s="16" t="e">
        <f t="shared" si="10"/>
        <v>#VALUE!</v>
      </c>
      <c r="N52" s="20">
        <f>Docente!F54</f>
        <v>0</v>
      </c>
      <c r="O52" s="19" t="str">
        <f>IFERROR(VLOOKUP(N52,Curso!$B$6:$B$10001,1,FALSE),"No encontrado")</f>
        <v>No encontrado</v>
      </c>
      <c r="P52" s="19" t="b">
        <f t="shared" si="15"/>
        <v>0</v>
      </c>
      <c r="Q52" s="20">
        <f>Curso!B55</f>
        <v>0</v>
      </c>
      <c r="R52" s="19" t="str">
        <f>IFERROR(VLOOKUP(Q52,Docente!$F$4:$F$1000,1,FALSE),"No encontrado")</f>
        <v>No encontrado</v>
      </c>
      <c r="S52" s="19" t="b">
        <f t="shared" si="16"/>
        <v>0</v>
      </c>
    </row>
    <row r="53" spans="1:19" x14ac:dyDescent="0.2">
      <c r="A53" s="16">
        <f>Docente!B56</f>
        <v>0</v>
      </c>
      <c r="B53" t="str">
        <f t="shared" si="0"/>
        <v>0</v>
      </c>
      <c r="C53" t="str">
        <f t="shared" si="1"/>
        <v/>
      </c>
      <c r="D53" t="str">
        <f t="shared" si="2"/>
        <v/>
      </c>
      <c r="E53" t="str">
        <f t="shared" si="3"/>
        <v/>
      </c>
      <c r="F53" t="str">
        <f t="shared" si="4"/>
        <v/>
      </c>
      <c r="G53" t="str">
        <f t="shared" si="5"/>
        <v/>
      </c>
      <c r="H53" t="str">
        <f t="shared" si="6"/>
        <v/>
      </c>
      <c r="I53" t="e">
        <f t="shared" si="7"/>
        <v>#VALUE!</v>
      </c>
      <c r="J53" s="16" t="e">
        <f t="shared" si="8"/>
        <v>#VALUE!</v>
      </c>
      <c r="K53" s="16" t="str">
        <f t="shared" si="9"/>
        <v/>
      </c>
      <c r="L53" s="16" t="e">
        <f t="shared" si="10"/>
        <v>#VALUE!</v>
      </c>
      <c r="N53" s="20">
        <f>Docente!F55</f>
        <v>0</v>
      </c>
      <c r="O53" s="19" t="str">
        <f>IFERROR(VLOOKUP(N53,Curso!$B$6:$B$10001,1,FALSE),"No encontrado")</f>
        <v>No encontrado</v>
      </c>
      <c r="P53" s="19" t="b">
        <f t="shared" si="15"/>
        <v>0</v>
      </c>
      <c r="Q53" s="20">
        <f>Curso!B56</f>
        <v>0</v>
      </c>
      <c r="R53" s="19" t="str">
        <f>IFERROR(VLOOKUP(Q53,Docente!$F$4:$F$1000,1,FALSE),"No encontrado")</f>
        <v>No encontrado</v>
      </c>
      <c r="S53" s="19" t="b">
        <f t="shared" si="16"/>
        <v>0</v>
      </c>
    </row>
    <row r="54" spans="1:19" x14ac:dyDescent="0.2">
      <c r="A54" s="16">
        <f>Docente!B57</f>
        <v>0</v>
      </c>
      <c r="B54" t="str">
        <f t="shared" si="0"/>
        <v>0</v>
      </c>
      <c r="C54" t="str">
        <f t="shared" si="1"/>
        <v/>
      </c>
      <c r="D54" t="str">
        <f t="shared" si="2"/>
        <v/>
      </c>
      <c r="E54" t="str">
        <f t="shared" si="3"/>
        <v/>
      </c>
      <c r="F54" t="str">
        <f t="shared" si="4"/>
        <v/>
      </c>
      <c r="G54" t="str">
        <f t="shared" si="5"/>
        <v/>
      </c>
      <c r="H54" t="str">
        <f t="shared" si="6"/>
        <v/>
      </c>
      <c r="I54" t="e">
        <f t="shared" si="7"/>
        <v>#VALUE!</v>
      </c>
      <c r="J54" s="16" t="e">
        <f t="shared" si="8"/>
        <v>#VALUE!</v>
      </c>
      <c r="K54" s="16" t="str">
        <f t="shared" si="9"/>
        <v/>
      </c>
      <c r="L54" s="16" t="e">
        <f t="shared" si="10"/>
        <v>#VALUE!</v>
      </c>
      <c r="N54" s="20">
        <f>Docente!F56</f>
        <v>0</v>
      </c>
      <c r="O54" s="19" t="str">
        <f>IFERROR(VLOOKUP(N54,Curso!$B$6:$B$10001,1,FALSE),"No encontrado")</f>
        <v>No encontrado</v>
      </c>
      <c r="P54" s="19" t="b">
        <f t="shared" si="15"/>
        <v>0</v>
      </c>
      <c r="Q54" s="20">
        <f>Curso!B57</f>
        <v>0</v>
      </c>
      <c r="R54" s="19" t="str">
        <f>IFERROR(VLOOKUP(Q54,Docente!$F$4:$F$1000,1,FALSE),"No encontrado")</f>
        <v>No encontrado</v>
      </c>
      <c r="S54" s="19" t="b">
        <f t="shared" si="16"/>
        <v>0</v>
      </c>
    </row>
    <row r="55" spans="1:19" x14ac:dyDescent="0.2">
      <c r="A55" s="16">
        <f>Docente!B58</f>
        <v>0</v>
      </c>
      <c r="B55" t="str">
        <f t="shared" si="0"/>
        <v>0</v>
      </c>
      <c r="C55" t="str">
        <f t="shared" si="1"/>
        <v/>
      </c>
      <c r="D55" t="str">
        <f t="shared" si="2"/>
        <v/>
      </c>
      <c r="E55" t="str">
        <f t="shared" si="3"/>
        <v/>
      </c>
      <c r="F55" t="str">
        <f t="shared" si="4"/>
        <v/>
      </c>
      <c r="G55" t="str">
        <f t="shared" si="5"/>
        <v/>
      </c>
      <c r="H55" t="str">
        <f t="shared" si="6"/>
        <v/>
      </c>
      <c r="I55" t="e">
        <f t="shared" si="7"/>
        <v>#VALUE!</v>
      </c>
      <c r="J55" s="16" t="e">
        <f t="shared" si="8"/>
        <v>#VALUE!</v>
      </c>
      <c r="K55" s="16" t="str">
        <f t="shared" si="9"/>
        <v/>
      </c>
      <c r="L55" s="16" t="e">
        <f t="shared" si="10"/>
        <v>#VALUE!</v>
      </c>
      <c r="N55" s="20">
        <f>Docente!F57</f>
        <v>0</v>
      </c>
      <c r="O55" s="19" t="str">
        <f>IFERROR(VLOOKUP(N55,Curso!$B$6:$B$10001,1,FALSE),"No encontrado")</f>
        <v>No encontrado</v>
      </c>
      <c r="P55" s="19" t="b">
        <f t="shared" si="15"/>
        <v>0</v>
      </c>
      <c r="Q55" s="20">
        <f>Curso!B58</f>
        <v>0</v>
      </c>
      <c r="R55" s="19" t="str">
        <f>IFERROR(VLOOKUP(Q55,Docente!$F$4:$F$1000,1,FALSE),"No encontrado")</f>
        <v>No encontrado</v>
      </c>
      <c r="S55" s="19" t="b">
        <f t="shared" si="16"/>
        <v>0</v>
      </c>
    </row>
    <row r="56" spans="1:19" x14ac:dyDescent="0.2">
      <c r="A56" s="16">
        <f>Docente!B59</f>
        <v>0</v>
      </c>
      <c r="B56" t="str">
        <f t="shared" si="0"/>
        <v>0</v>
      </c>
      <c r="C56" t="str">
        <f t="shared" si="1"/>
        <v/>
      </c>
      <c r="D56" t="str">
        <f t="shared" si="2"/>
        <v/>
      </c>
      <c r="E56" t="str">
        <f t="shared" si="3"/>
        <v/>
      </c>
      <c r="F56" t="str">
        <f t="shared" si="4"/>
        <v/>
      </c>
      <c r="G56" t="str">
        <f t="shared" si="5"/>
        <v/>
      </c>
      <c r="H56" t="str">
        <f t="shared" si="6"/>
        <v/>
      </c>
      <c r="I56" t="e">
        <f t="shared" si="7"/>
        <v>#VALUE!</v>
      </c>
      <c r="J56" s="16" t="e">
        <f t="shared" si="8"/>
        <v>#VALUE!</v>
      </c>
      <c r="K56" s="16" t="str">
        <f t="shared" si="9"/>
        <v/>
      </c>
      <c r="L56" s="16" t="e">
        <f t="shared" si="10"/>
        <v>#VALUE!</v>
      </c>
      <c r="N56" s="20">
        <f>Docente!F58</f>
        <v>0</v>
      </c>
      <c r="O56" s="19" t="str">
        <f>IFERROR(VLOOKUP(N56,Curso!$B$6:$B$10001,1,FALSE),"No encontrado")</f>
        <v>No encontrado</v>
      </c>
      <c r="P56" s="19" t="b">
        <f t="shared" si="15"/>
        <v>0</v>
      </c>
      <c r="Q56" s="20">
        <f>Curso!B59</f>
        <v>0</v>
      </c>
      <c r="R56" s="19" t="str">
        <f>IFERROR(VLOOKUP(Q56,Docente!$F$4:$F$1000,1,FALSE),"No encontrado")</f>
        <v>No encontrado</v>
      </c>
      <c r="S56" s="19" t="b">
        <f t="shared" si="16"/>
        <v>0</v>
      </c>
    </row>
    <row r="57" spans="1:19" x14ac:dyDescent="0.2">
      <c r="A57" s="16">
        <f>Docente!B60</f>
        <v>0</v>
      </c>
      <c r="B57" t="str">
        <f t="shared" si="0"/>
        <v>0</v>
      </c>
      <c r="C57" t="str">
        <f t="shared" si="1"/>
        <v/>
      </c>
      <c r="D57" t="str">
        <f t="shared" si="2"/>
        <v/>
      </c>
      <c r="E57" t="str">
        <f t="shared" si="3"/>
        <v/>
      </c>
      <c r="F57" t="str">
        <f t="shared" si="4"/>
        <v/>
      </c>
      <c r="G57" t="str">
        <f t="shared" si="5"/>
        <v/>
      </c>
      <c r="H57" t="str">
        <f t="shared" si="6"/>
        <v/>
      </c>
      <c r="I57" t="e">
        <f t="shared" si="7"/>
        <v>#VALUE!</v>
      </c>
      <c r="J57" s="16" t="e">
        <f t="shared" si="8"/>
        <v>#VALUE!</v>
      </c>
      <c r="K57" s="16" t="str">
        <f t="shared" si="9"/>
        <v/>
      </c>
      <c r="L57" s="16" t="e">
        <f t="shared" si="10"/>
        <v>#VALUE!</v>
      </c>
      <c r="N57" s="20">
        <f>Docente!F59</f>
        <v>0</v>
      </c>
      <c r="O57" s="19" t="str">
        <f>IFERROR(VLOOKUP(N57,Curso!$B$6:$B$10001,1,FALSE),"No encontrado")</f>
        <v>No encontrado</v>
      </c>
      <c r="P57" s="19" t="b">
        <f t="shared" si="15"/>
        <v>0</v>
      </c>
      <c r="Q57" s="20">
        <f>Curso!B60</f>
        <v>0</v>
      </c>
      <c r="R57" s="19" t="str">
        <f>IFERROR(VLOOKUP(Q57,Docente!$F$4:$F$1000,1,FALSE),"No encontrado")</f>
        <v>No encontrado</v>
      </c>
      <c r="S57" s="19" t="b">
        <f t="shared" si="16"/>
        <v>0</v>
      </c>
    </row>
    <row r="58" spans="1:19" x14ac:dyDescent="0.2">
      <c r="A58" s="16">
        <f>Docente!B61</f>
        <v>0</v>
      </c>
      <c r="B58" t="str">
        <f t="shared" si="0"/>
        <v>0</v>
      </c>
      <c r="C58" t="str">
        <f t="shared" si="1"/>
        <v/>
      </c>
      <c r="D58" t="str">
        <f t="shared" si="2"/>
        <v/>
      </c>
      <c r="E58" t="str">
        <f t="shared" si="3"/>
        <v/>
      </c>
      <c r="F58" t="str">
        <f t="shared" si="4"/>
        <v/>
      </c>
      <c r="G58" t="str">
        <f t="shared" si="5"/>
        <v/>
      </c>
      <c r="H58" t="str">
        <f t="shared" si="6"/>
        <v/>
      </c>
      <c r="I58" t="e">
        <f t="shared" si="7"/>
        <v>#VALUE!</v>
      </c>
      <c r="J58" s="16" t="e">
        <f t="shared" si="8"/>
        <v>#VALUE!</v>
      </c>
      <c r="K58" s="16" t="str">
        <f t="shared" si="9"/>
        <v/>
      </c>
      <c r="L58" s="16" t="e">
        <f t="shared" si="10"/>
        <v>#VALUE!</v>
      </c>
      <c r="N58" s="20">
        <f>Docente!F60</f>
        <v>0</v>
      </c>
      <c r="O58" s="19" t="str">
        <f>IFERROR(VLOOKUP(N58,Curso!$B$6:$B$10001,1,FALSE),"No encontrado")</f>
        <v>No encontrado</v>
      </c>
      <c r="P58" s="19" t="b">
        <f t="shared" si="15"/>
        <v>0</v>
      </c>
      <c r="Q58" s="20">
        <f>Curso!B61</f>
        <v>0</v>
      </c>
      <c r="R58" s="19" t="str">
        <f>IFERROR(VLOOKUP(Q58,Docente!$F$4:$F$1000,1,FALSE),"No encontrado")</f>
        <v>No encontrado</v>
      </c>
      <c r="S58" s="19" t="b">
        <f t="shared" si="16"/>
        <v>0</v>
      </c>
    </row>
    <row r="59" spans="1:19" x14ac:dyDescent="0.2">
      <c r="A59" s="16">
        <f>Docente!B62</f>
        <v>0</v>
      </c>
      <c r="B59" t="str">
        <f t="shared" si="0"/>
        <v>0</v>
      </c>
      <c r="C59" t="str">
        <f t="shared" si="1"/>
        <v/>
      </c>
      <c r="D59" t="str">
        <f t="shared" si="2"/>
        <v/>
      </c>
      <c r="E59" t="str">
        <f t="shared" si="3"/>
        <v/>
      </c>
      <c r="F59" t="str">
        <f t="shared" si="4"/>
        <v/>
      </c>
      <c r="G59" t="str">
        <f t="shared" si="5"/>
        <v/>
      </c>
      <c r="H59" t="str">
        <f t="shared" si="6"/>
        <v/>
      </c>
      <c r="I59" t="e">
        <f t="shared" si="7"/>
        <v>#VALUE!</v>
      </c>
      <c r="J59" s="16" t="e">
        <f t="shared" si="8"/>
        <v>#VALUE!</v>
      </c>
      <c r="K59" s="16" t="str">
        <f t="shared" si="9"/>
        <v/>
      </c>
      <c r="L59" s="16" t="e">
        <f t="shared" si="10"/>
        <v>#VALUE!</v>
      </c>
      <c r="N59" s="20">
        <f>Docente!F61</f>
        <v>0</v>
      </c>
      <c r="O59" s="19" t="str">
        <f>IFERROR(VLOOKUP(N59,Curso!$B$6:$B$10001,1,FALSE),"No encontrado")</f>
        <v>No encontrado</v>
      </c>
      <c r="P59" s="19" t="b">
        <f t="shared" si="15"/>
        <v>0</v>
      </c>
      <c r="Q59" s="20">
        <f>Curso!B62</f>
        <v>0</v>
      </c>
      <c r="R59" s="19" t="str">
        <f>IFERROR(VLOOKUP(Q59,Docente!$F$4:$F$1000,1,FALSE),"No encontrado")</f>
        <v>No encontrado</v>
      </c>
      <c r="S59" s="19" t="b">
        <f t="shared" si="16"/>
        <v>0</v>
      </c>
    </row>
    <row r="60" spans="1:19" x14ac:dyDescent="0.2">
      <c r="A60" s="16">
        <f>Docente!B63</f>
        <v>0</v>
      </c>
      <c r="B60" t="str">
        <f t="shared" si="0"/>
        <v>0</v>
      </c>
      <c r="C60" t="str">
        <f t="shared" si="1"/>
        <v/>
      </c>
      <c r="D60" t="str">
        <f t="shared" si="2"/>
        <v/>
      </c>
      <c r="E60" t="str">
        <f t="shared" si="3"/>
        <v/>
      </c>
      <c r="F60" t="str">
        <f t="shared" si="4"/>
        <v/>
      </c>
      <c r="G60" t="str">
        <f t="shared" si="5"/>
        <v/>
      </c>
      <c r="H60" t="str">
        <f t="shared" si="6"/>
        <v/>
      </c>
      <c r="I60" t="e">
        <f t="shared" si="7"/>
        <v>#VALUE!</v>
      </c>
      <c r="J60" s="16" t="e">
        <f t="shared" si="8"/>
        <v>#VALUE!</v>
      </c>
      <c r="K60" s="16" t="str">
        <f t="shared" si="9"/>
        <v/>
      </c>
      <c r="L60" s="16" t="e">
        <f t="shared" si="10"/>
        <v>#VALUE!</v>
      </c>
      <c r="N60" s="20">
        <f>Docente!F62</f>
        <v>0</v>
      </c>
      <c r="O60" s="19" t="str">
        <f>IFERROR(VLOOKUP(N60,Curso!$B$6:$B$10001,1,FALSE),"No encontrado")</f>
        <v>No encontrado</v>
      </c>
      <c r="P60" s="19" t="b">
        <f t="shared" si="15"/>
        <v>0</v>
      </c>
      <c r="Q60" s="20">
        <f>Curso!B63</f>
        <v>0</v>
      </c>
      <c r="R60" s="19" t="str">
        <f>IFERROR(VLOOKUP(Q60,Docente!$F$4:$F$1000,1,FALSE),"No encontrado")</f>
        <v>No encontrado</v>
      </c>
      <c r="S60" s="19" t="b">
        <f t="shared" si="16"/>
        <v>0</v>
      </c>
    </row>
    <row r="61" spans="1:19" x14ac:dyDescent="0.2">
      <c r="A61" s="16">
        <f>Docente!B64</f>
        <v>0</v>
      </c>
      <c r="B61" t="str">
        <f t="shared" si="0"/>
        <v>0</v>
      </c>
      <c r="C61" t="str">
        <f t="shared" si="1"/>
        <v/>
      </c>
      <c r="D61" t="str">
        <f t="shared" si="2"/>
        <v/>
      </c>
      <c r="E61" t="str">
        <f t="shared" si="3"/>
        <v/>
      </c>
      <c r="F61" t="str">
        <f t="shared" si="4"/>
        <v/>
      </c>
      <c r="G61" t="str">
        <f t="shared" si="5"/>
        <v/>
      </c>
      <c r="H61" t="str">
        <f t="shared" si="6"/>
        <v/>
      </c>
      <c r="I61" t="e">
        <f t="shared" si="7"/>
        <v>#VALUE!</v>
      </c>
      <c r="J61" s="16" t="e">
        <f t="shared" si="8"/>
        <v>#VALUE!</v>
      </c>
      <c r="K61" s="16" t="str">
        <f t="shared" si="9"/>
        <v/>
      </c>
      <c r="L61" s="16" t="e">
        <f t="shared" si="10"/>
        <v>#VALUE!</v>
      </c>
      <c r="N61" s="20">
        <f>Docente!F63</f>
        <v>0</v>
      </c>
      <c r="O61" s="19" t="str">
        <f>IFERROR(VLOOKUP(N61,Curso!$B$6:$B$10001,1,FALSE),"No encontrado")</f>
        <v>No encontrado</v>
      </c>
      <c r="P61" s="19" t="b">
        <f t="shared" si="15"/>
        <v>0</v>
      </c>
      <c r="Q61" s="20">
        <f>Curso!B64</f>
        <v>0</v>
      </c>
      <c r="R61" s="19" t="str">
        <f>IFERROR(VLOOKUP(Q61,Docente!$F$4:$F$1000,1,FALSE),"No encontrado")</f>
        <v>No encontrado</v>
      </c>
      <c r="S61" s="19" t="b">
        <f t="shared" si="16"/>
        <v>0</v>
      </c>
    </row>
    <row r="62" spans="1:19" x14ac:dyDescent="0.2">
      <c r="A62" s="16">
        <f>Docente!B65</f>
        <v>0</v>
      </c>
      <c r="B62" t="str">
        <f t="shared" si="0"/>
        <v>0</v>
      </c>
      <c r="C62" t="str">
        <f t="shared" si="1"/>
        <v/>
      </c>
      <c r="D62" t="str">
        <f t="shared" si="2"/>
        <v/>
      </c>
      <c r="E62" t="str">
        <f t="shared" si="3"/>
        <v/>
      </c>
      <c r="F62" t="str">
        <f t="shared" si="4"/>
        <v/>
      </c>
      <c r="G62" t="str">
        <f t="shared" si="5"/>
        <v/>
      </c>
      <c r="H62" t="str">
        <f t="shared" si="6"/>
        <v/>
      </c>
      <c r="I62" t="e">
        <f t="shared" si="7"/>
        <v>#VALUE!</v>
      </c>
      <c r="J62" s="16" t="e">
        <f t="shared" si="8"/>
        <v>#VALUE!</v>
      </c>
      <c r="K62" s="16" t="str">
        <f t="shared" si="9"/>
        <v/>
      </c>
      <c r="L62" s="16" t="e">
        <f t="shared" si="10"/>
        <v>#VALUE!</v>
      </c>
      <c r="N62" s="20">
        <f>Docente!F64</f>
        <v>0</v>
      </c>
      <c r="O62" s="19" t="str">
        <f>IFERROR(VLOOKUP(N62,Curso!$B$6:$B$10001,1,FALSE),"No encontrado")</f>
        <v>No encontrado</v>
      </c>
      <c r="P62" s="19" t="b">
        <f t="shared" si="15"/>
        <v>0</v>
      </c>
      <c r="Q62" s="20">
        <f>Curso!B65</f>
        <v>0</v>
      </c>
      <c r="R62" s="19" t="str">
        <f>IFERROR(VLOOKUP(Q62,Docente!$F$4:$F$1000,1,FALSE),"No encontrado")</f>
        <v>No encontrado</v>
      </c>
      <c r="S62" s="19" t="b">
        <f t="shared" si="16"/>
        <v>0</v>
      </c>
    </row>
    <row r="63" spans="1:19" x14ac:dyDescent="0.2">
      <c r="A63" s="16">
        <f>Docente!B66</f>
        <v>0</v>
      </c>
      <c r="B63" t="str">
        <f t="shared" si="0"/>
        <v>0</v>
      </c>
      <c r="C63" t="str">
        <f t="shared" si="1"/>
        <v/>
      </c>
      <c r="D63" t="str">
        <f t="shared" si="2"/>
        <v/>
      </c>
      <c r="E63" t="str">
        <f t="shared" si="3"/>
        <v/>
      </c>
      <c r="F63" t="str">
        <f t="shared" si="4"/>
        <v/>
      </c>
      <c r="G63" t="str">
        <f t="shared" si="5"/>
        <v/>
      </c>
      <c r="H63" t="str">
        <f t="shared" si="6"/>
        <v/>
      </c>
      <c r="I63" t="e">
        <f t="shared" si="7"/>
        <v>#VALUE!</v>
      </c>
      <c r="J63" s="16" t="e">
        <f t="shared" si="8"/>
        <v>#VALUE!</v>
      </c>
      <c r="K63" s="16" t="str">
        <f t="shared" si="9"/>
        <v/>
      </c>
      <c r="L63" s="16" t="e">
        <f t="shared" si="10"/>
        <v>#VALUE!</v>
      </c>
      <c r="N63" s="20">
        <f>Docente!F65</f>
        <v>0</v>
      </c>
      <c r="O63" s="19" t="str">
        <f>IFERROR(VLOOKUP(N63,Curso!$B$6:$B$10001,1,FALSE),"No encontrado")</f>
        <v>No encontrado</v>
      </c>
      <c r="P63" s="19" t="b">
        <f t="shared" si="15"/>
        <v>0</v>
      </c>
      <c r="Q63" s="20">
        <f>Curso!B66</f>
        <v>0</v>
      </c>
      <c r="R63" s="19" t="str">
        <f>IFERROR(VLOOKUP(Q63,Docente!$F$4:$F$1000,1,FALSE),"No encontrado")</f>
        <v>No encontrado</v>
      </c>
      <c r="S63" s="19" t="b">
        <f t="shared" si="16"/>
        <v>0</v>
      </c>
    </row>
    <row r="64" spans="1:19" x14ac:dyDescent="0.2">
      <c r="A64" s="16">
        <f>Docente!B67</f>
        <v>0</v>
      </c>
      <c r="B64" t="str">
        <f t="shared" si="0"/>
        <v>0</v>
      </c>
      <c r="C64" t="str">
        <f t="shared" si="1"/>
        <v/>
      </c>
      <c r="D64" t="str">
        <f t="shared" si="2"/>
        <v/>
      </c>
      <c r="E64" t="str">
        <f t="shared" si="3"/>
        <v/>
      </c>
      <c r="F64" t="str">
        <f t="shared" si="4"/>
        <v/>
      </c>
      <c r="G64" t="str">
        <f t="shared" si="5"/>
        <v/>
      </c>
      <c r="H64" t="str">
        <f t="shared" si="6"/>
        <v/>
      </c>
      <c r="I64" t="e">
        <f t="shared" si="7"/>
        <v>#VALUE!</v>
      </c>
      <c r="J64" s="16" t="e">
        <f t="shared" si="8"/>
        <v>#VALUE!</v>
      </c>
      <c r="K64" s="16" t="str">
        <f t="shared" si="9"/>
        <v/>
      </c>
      <c r="L64" s="16" t="e">
        <f t="shared" si="10"/>
        <v>#VALUE!</v>
      </c>
      <c r="N64" s="20">
        <f>Docente!F66</f>
        <v>0</v>
      </c>
      <c r="O64" s="19" t="str">
        <f>IFERROR(VLOOKUP(N64,Curso!$B$6:$B$10001,1,FALSE),"No encontrado")</f>
        <v>No encontrado</v>
      </c>
      <c r="P64" s="19" t="b">
        <f t="shared" si="15"/>
        <v>0</v>
      </c>
      <c r="Q64" s="20">
        <f>Curso!B67</f>
        <v>0</v>
      </c>
      <c r="R64" s="19" t="str">
        <f>IFERROR(VLOOKUP(Q64,Docente!$F$4:$F$1000,1,FALSE),"No encontrado")</f>
        <v>No encontrado</v>
      </c>
      <c r="S64" s="19" t="b">
        <f t="shared" si="16"/>
        <v>0</v>
      </c>
    </row>
    <row r="65" spans="1:19" x14ac:dyDescent="0.2">
      <c r="A65" s="16">
        <f>Docente!B68</f>
        <v>0</v>
      </c>
      <c r="B65" t="str">
        <f t="shared" si="0"/>
        <v>0</v>
      </c>
      <c r="C65" t="str">
        <f t="shared" si="1"/>
        <v/>
      </c>
      <c r="D65" t="str">
        <f t="shared" si="2"/>
        <v/>
      </c>
      <c r="E65" t="str">
        <f t="shared" si="3"/>
        <v/>
      </c>
      <c r="F65" t="str">
        <f t="shared" si="4"/>
        <v/>
      </c>
      <c r="G65" t="str">
        <f t="shared" si="5"/>
        <v/>
      </c>
      <c r="H65" t="str">
        <f t="shared" si="6"/>
        <v/>
      </c>
      <c r="I65" t="e">
        <f t="shared" si="7"/>
        <v>#VALUE!</v>
      </c>
      <c r="J65" s="16" t="e">
        <f t="shared" si="8"/>
        <v>#VALUE!</v>
      </c>
      <c r="K65" s="16" t="str">
        <f t="shared" si="9"/>
        <v/>
      </c>
      <c r="L65" s="16" t="e">
        <f t="shared" si="10"/>
        <v>#VALUE!</v>
      </c>
      <c r="N65" s="20">
        <f>Docente!F67</f>
        <v>0</v>
      </c>
      <c r="O65" s="19" t="str">
        <f>IFERROR(VLOOKUP(N65,Curso!$B$6:$B$10001,1,FALSE),"No encontrado")</f>
        <v>No encontrado</v>
      </c>
      <c r="P65" s="19" t="b">
        <f t="shared" si="15"/>
        <v>0</v>
      </c>
      <c r="Q65" s="20">
        <f>Curso!B68</f>
        <v>0</v>
      </c>
      <c r="R65" s="19" t="str">
        <f>IFERROR(VLOOKUP(Q65,Docente!$F$4:$F$1000,1,FALSE),"No encontrado")</f>
        <v>No encontrado</v>
      </c>
      <c r="S65" s="19" t="b">
        <f t="shared" si="16"/>
        <v>0</v>
      </c>
    </row>
    <row r="66" spans="1:19" x14ac:dyDescent="0.2">
      <c r="A66" s="16">
        <f>Docente!B69</f>
        <v>0</v>
      </c>
      <c r="B66" t="str">
        <f t="shared" si="0"/>
        <v>0</v>
      </c>
      <c r="C66" t="str">
        <f t="shared" si="1"/>
        <v/>
      </c>
      <c r="D66" t="str">
        <f t="shared" si="2"/>
        <v/>
      </c>
      <c r="E66" t="str">
        <f t="shared" si="3"/>
        <v/>
      </c>
      <c r="F66" t="str">
        <f t="shared" si="4"/>
        <v/>
      </c>
      <c r="G66" t="str">
        <f t="shared" si="5"/>
        <v/>
      </c>
      <c r="H66" t="str">
        <f t="shared" si="6"/>
        <v/>
      </c>
      <c r="I66" t="e">
        <f t="shared" si="7"/>
        <v>#VALUE!</v>
      </c>
      <c r="J66" s="16" t="e">
        <f t="shared" si="8"/>
        <v>#VALUE!</v>
      </c>
      <c r="K66" s="16" t="str">
        <f t="shared" si="9"/>
        <v/>
      </c>
      <c r="L66" s="16" t="e">
        <f t="shared" si="10"/>
        <v>#VALUE!</v>
      </c>
      <c r="N66" s="20">
        <f>Docente!F68</f>
        <v>0</v>
      </c>
      <c r="O66" s="19" t="str">
        <f>IFERROR(VLOOKUP(N66,Curso!$B$6:$B$10001,1,FALSE),"No encontrado")</f>
        <v>No encontrado</v>
      </c>
      <c r="P66" s="19" t="b">
        <f t="shared" si="15"/>
        <v>0</v>
      </c>
      <c r="Q66" s="20">
        <f>Curso!B69</f>
        <v>0</v>
      </c>
      <c r="R66" s="19" t="str">
        <f>IFERROR(VLOOKUP(Q66,Docente!$F$4:$F$1000,1,FALSE),"No encontrado")</f>
        <v>No encontrado</v>
      </c>
      <c r="S66" s="19" t="b">
        <f t="shared" si="16"/>
        <v>0</v>
      </c>
    </row>
    <row r="67" spans="1:19" x14ac:dyDescent="0.2">
      <c r="A67" s="16">
        <f>Docente!B70</f>
        <v>0</v>
      </c>
      <c r="B67" t="str">
        <f t="shared" ref="B67:B130" si="17">MID($A67,1,1)</f>
        <v>0</v>
      </c>
      <c r="C67" t="str">
        <f t="shared" ref="C67:C130" si="18">MID($A67,2,1)</f>
        <v/>
      </c>
      <c r="D67" t="str">
        <f t="shared" ref="D67:D130" si="19">MID($A67,3,1)</f>
        <v/>
      </c>
      <c r="E67" t="str">
        <f t="shared" ref="E67:E130" si="20">MID($A67,4,1)</f>
        <v/>
      </c>
      <c r="F67" t="str">
        <f t="shared" ref="F67:F130" si="21">MID($A67,5,1)</f>
        <v/>
      </c>
      <c r="G67" t="str">
        <f t="shared" ref="G67:G130" si="22">MID($A67,6,1)</f>
        <v/>
      </c>
      <c r="H67" t="str">
        <f t="shared" ref="H67:H130" si="23">MID($A67,7,1)</f>
        <v/>
      </c>
      <c r="I67" t="e">
        <f t="shared" ref="I67:I130" si="24">IF(LEN($A67) = 6,(B67*1)+(C67*2)+(D67*3)+(E67*4)+(F67*7)+(G67*6),(B67*8)+(C67*1)+(D67*2)+(E67*3)+(F67*4)+(G67*7)+(H67*6))</f>
        <v>#VALUE!</v>
      </c>
      <c r="J67" s="16" t="e">
        <f t="shared" ref="J67:J130" si="25">MOD(MOD(I67,10),10)</f>
        <v>#VALUE!</v>
      </c>
      <c r="K67" s="16" t="str">
        <f t="shared" ref="K67:K130" si="26">MID($A67,8,1)</f>
        <v/>
      </c>
      <c r="L67" s="16" t="e">
        <f t="shared" ref="L67:L130" si="27">J67-K67</f>
        <v>#VALUE!</v>
      </c>
      <c r="N67" s="20">
        <f>Docente!F69</f>
        <v>0</v>
      </c>
      <c r="O67" s="19" t="str">
        <f>IFERROR(VLOOKUP(N67,Curso!$B$6:$B$10001,1,FALSE),"No encontrado")</f>
        <v>No encontrado</v>
      </c>
      <c r="P67" s="19" t="b">
        <f t="shared" si="15"/>
        <v>0</v>
      </c>
      <c r="Q67" s="20">
        <f>Curso!B70</f>
        <v>0</v>
      </c>
      <c r="R67" s="19" t="str">
        <f>IFERROR(VLOOKUP(Q67,Docente!$F$4:$F$1000,1,FALSE),"No encontrado")</f>
        <v>No encontrado</v>
      </c>
      <c r="S67" s="19" t="b">
        <f t="shared" si="16"/>
        <v>0</v>
      </c>
    </row>
    <row r="68" spans="1:19" x14ac:dyDescent="0.2">
      <c r="A68" s="16">
        <f>Docente!B71</f>
        <v>0</v>
      </c>
      <c r="B68" t="str">
        <f t="shared" si="17"/>
        <v>0</v>
      </c>
      <c r="C68" t="str">
        <f t="shared" si="18"/>
        <v/>
      </c>
      <c r="D68" t="str">
        <f t="shared" si="19"/>
        <v/>
      </c>
      <c r="E68" t="str">
        <f t="shared" si="20"/>
        <v/>
      </c>
      <c r="F68" t="str">
        <f t="shared" si="21"/>
        <v/>
      </c>
      <c r="G68" t="str">
        <f t="shared" si="22"/>
        <v/>
      </c>
      <c r="H68" t="str">
        <f t="shared" si="23"/>
        <v/>
      </c>
      <c r="I68" t="e">
        <f t="shared" si="24"/>
        <v>#VALUE!</v>
      </c>
      <c r="J68" s="16" t="e">
        <f t="shared" si="25"/>
        <v>#VALUE!</v>
      </c>
      <c r="K68" s="16" t="str">
        <f t="shared" si="26"/>
        <v/>
      </c>
      <c r="L68" s="16" t="e">
        <f t="shared" si="27"/>
        <v>#VALUE!</v>
      </c>
      <c r="N68" s="20">
        <f>Docente!F70</f>
        <v>0</v>
      </c>
      <c r="O68" s="19" t="str">
        <f>IFERROR(VLOOKUP(N68,Curso!$B$6:$B$10001,1,FALSE),"No encontrado")</f>
        <v>No encontrado</v>
      </c>
      <c r="P68" s="19" t="b">
        <f t="shared" si="15"/>
        <v>0</v>
      </c>
      <c r="Q68" s="20">
        <f>Curso!B71</f>
        <v>0</v>
      </c>
      <c r="R68" s="19" t="str">
        <f>IFERROR(VLOOKUP(Q68,Docente!$F$4:$F$1000,1,FALSE),"No encontrado")</f>
        <v>No encontrado</v>
      </c>
      <c r="S68" s="19" t="b">
        <f t="shared" si="16"/>
        <v>0</v>
      </c>
    </row>
    <row r="69" spans="1:19" x14ac:dyDescent="0.2">
      <c r="A69" s="16">
        <f>Docente!B72</f>
        <v>0</v>
      </c>
      <c r="B69" t="str">
        <f t="shared" si="17"/>
        <v>0</v>
      </c>
      <c r="C69" t="str">
        <f t="shared" si="18"/>
        <v/>
      </c>
      <c r="D69" t="str">
        <f t="shared" si="19"/>
        <v/>
      </c>
      <c r="E69" t="str">
        <f t="shared" si="20"/>
        <v/>
      </c>
      <c r="F69" t="str">
        <f t="shared" si="21"/>
        <v/>
      </c>
      <c r="G69" t="str">
        <f t="shared" si="22"/>
        <v/>
      </c>
      <c r="H69" t="str">
        <f t="shared" si="23"/>
        <v/>
      </c>
      <c r="I69" t="e">
        <f t="shared" si="24"/>
        <v>#VALUE!</v>
      </c>
      <c r="J69" s="16" t="e">
        <f t="shared" si="25"/>
        <v>#VALUE!</v>
      </c>
      <c r="K69" s="16" t="str">
        <f t="shared" si="26"/>
        <v/>
      </c>
      <c r="L69" s="16" t="e">
        <f t="shared" si="27"/>
        <v>#VALUE!</v>
      </c>
      <c r="N69" s="20">
        <f>Docente!F71</f>
        <v>0</v>
      </c>
      <c r="O69" s="19" t="str">
        <f>IFERROR(VLOOKUP(N69,Curso!$B$6:$B$10001,1,FALSE),"No encontrado")</f>
        <v>No encontrado</v>
      </c>
      <c r="P69" s="19" t="b">
        <f t="shared" si="15"/>
        <v>0</v>
      </c>
      <c r="Q69" s="20">
        <f>Curso!B72</f>
        <v>0</v>
      </c>
      <c r="R69" s="19" t="str">
        <f>IFERROR(VLOOKUP(Q69,Docente!$F$4:$F$1000,1,FALSE),"No encontrado")</f>
        <v>No encontrado</v>
      </c>
      <c r="S69" s="19" t="b">
        <f t="shared" si="16"/>
        <v>0</v>
      </c>
    </row>
    <row r="70" spans="1:19" x14ac:dyDescent="0.2">
      <c r="A70" s="16">
        <f>Docente!B73</f>
        <v>0</v>
      </c>
      <c r="B70" t="str">
        <f t="shared" si="17"/>
        <v>0</v>
      </c>
      <c r="C70" t="str">
        <f t="shared" si="18"/>
        <v/>
      </c>
      <c r="D70" t="str">
        <f t="shared" si="19"/>
        <v/>
      </c>
      <c r="E70" t="str">
        <f t="shared" si="20"/>
        <v/>
      </c>
      <c r="F70" t="str">
        <f t="shared" si="21"/>
        <v/>
      </c>
      <c r="G70" t="str">
        <f t="shared" si="22"/>
        <v/>
      </c>
      <c r="H70" t="str">
        <f t="shared" si="23"/>
        <v/>
      </c>
      <c r="I70" t="e">
        <f t="shared" si="24"/>
        <v>#VALUE!</v>
      </c>
      <c r="J70" s="16" t="e">
        <f t="shared" si="25"/>
        <v>#VALUE!</v>
      </c>
      <c r="K70" s="16" t="str">
        <f t="shared" si="26"/>
        <v/>
      </c>
      <c r="L70" s="16" t="e">
        <f t="shared" si="27"/>
        <v>#VALUE!</v>
      </c>
      <c r="N70" s="20">
        <f>Docente!F72</f>
        <v>0</v>
      </c>
      <c r="O70" s="19" t="str">
        <f>IFERROR(VLOOKUP(N70,Curso!$B$6:$B$10001,1,FALSE),"No encontrado")</f>
        <v>No encontrado</v>
      </c>
      <c r="P70" s="19" t="b">
        <f t="shared" si="15"/>
        <v>0</v>
      </c>
      <c r="Q70" s="20">
        <f>Curso!B73</f>
        <v>0</v>
      </c>
      <c r="R70" s="19" t="str">
        <f>IFERROR(VLOOKUP(Q70,Docente!$F$4:$F$1000,1,FALSE),"No encontrado")</f>
        <v>No encontrado</v>
      </c>
      <c r="S70" s="19" t="b">
        <f t="shared" si="16"/>
        <v>0</v>
      </c>
    </row>
    <row r="71" spans="1:19" x14ac:dyDescent="0.2">
      <c r="A71" s="16">
        <f>Docente!B74</f>
        <v>0</v>
      </c>
      <c r="B71" t="str">
        <f t="shared" si="17"/>
        <v>0</v>
      </c>
      <c r="C71" t="str">
        <f t="shared" si="18"/>
        <v/>
      </c>
      <c r="D71" t="str">
        <f t="shared" si="19"/>
        <v/>
      </c>
      <c r="E71" t="str">
        <f t="shared" si="20"/>
        <v/>
      </c>
      <c r="F71" t="str">
        <f t="shared" si="21"/>
        <v/>
      </c>
      <c r="G71" t="str">
        <f t="shared" si="22"/>
        <v/>
      </c>
      <c r="H71" t="str">
        <f t="shared" si="23"/>
        <v/>
      </c>
      <c r="I71" t="e">
        <f t="shared" si="24"/>
        <v>#VALUE!</v>
      </c>
      <c r="J71" s="16" t="e">
        <f t="shared" si="25"/>
        <v>#VALUE!</v>
      </c>
      <c r="K71" s="16" t="str">
        <f t="shared" si="26"/>
        <v/>
      </c>
      <c r="L71" s="16" t="e">
        <f t="shared" si="27"/>
        <v>#VALUE!</v>
      </c>
      <c r="N71" s="20">
        <f>Docente!F73</f>
        <v>0</v>
      </c>
      <c r="O71" s="19" t="str">
        <f>IFERROR(VLOOKUP(N71,Curso!$B$6:$B$10001,1,FALSE),"No encontrado")</f>
        <v>No encontrado</v>
      </c>
      <c r="P71" s="19" t="b">
        <f t="shared" si="15"/>
        <v>0</v>
      </c>
      <c r="Q71" s="20">
        <f>Curso!B74</f>
        <v>0</v>
      </c>
      <c r="R71" s="19" t="str">
        <f>IFERROR(VLOOKUP(Q71,Docente!$F$4:$F$1000,1,FALSE),"No encontrado")</f>
        <v>No encontrado</v>
      </c>
      <c r="S71" s="19" t="b">
        <f t="shared" si="16"/>
        <v>0</v>
      </c>
    </row>
    <row r="72" spans="1:19" x14ac:dyDescent="0.2">
      <c r="A72" s="16">
        <f>Docente!B75</f>
        <v>0</v>
      </c>
      <c r="B72" t="str">
        <f t="shared" si="17"/>
        <v>0</v>
      </c>
      <c r="C72" t="str">
        <f t="shared" si="18"/>
        <v/>
      </c>
      <c r="D72" t="str">
        <f t="shared" si="19"/>
        <v/>
      </c>
      <c r="E72" t="str">
        <f t="shared" si="20"/>
        <v/>
      </c>
      <c r="F72" t="str">
        <f t="shared" si="21"/>
        <v/>
      </c>
      <c r="G72" t="str">
        <f t="shared" si="22"/>
        <v/>
      </c>
      <c r="H72" t="str">
        <f t="shared" si="23"/>
        <v/>
      </c>
      <c r="I72" t="e">
        <f t="shared" si="24"/>
        <v>#VALUE!</v>
      </c>
      <c r="J72" s="16" t="e">
        <f t="shared" si="25"/>
        <v>#VALUE!</v>
      </c>
      <c r="K72" s="16" t="str">
        <f t="shared" si="26"/>
        <v/>
      </c>
      <c r="L72" s="16" t="e">
        <f t="shared" si="27"/>
        <v>#VALUE!</v>
      </c>
      <c r="N72" s="20">
        <f>Docente!F74</f>
        <v>0</v>
      </c>
      <c r="O72" s="19" t="str">
        <f>IFERROR(VLOOKUP(N72,Curso!$B$6:$B$10001,1,FALSE),"No encontrado")</f>
        <v>No encontrado</v>
      </c>
      <c r="P72" s="19" t="b">
        <f t="shared" si="15"/>
        <v>0</v>
      </c>
      <c r="Q72" s="20">
        <f>Curso!B75</f>
        <v>0</v>
      </c>
      <c r="R72" s="19" t="str">
        <f>IFERROR(VLOOKUP(Q72,Docente!$F$4:$F$1000,1,FALSE),"No encontrado")</f>
        <v>No encontrado</v>
      </c>
      <c r="S72" s="19" t="b">
        <f t="shared" si="16"/>
        <v>0</v>
      </c>
    </row>
    <row r="73" spans="1:19" x14ac:dyDescent="0.2">
      <c r="A73" s="16">
        <f>Docente!B76</f>
        <v>0</v>
      </c>
      <c r="B73" t="str">
        <f t="shared" si="17"/>
        <v>0</v>
      </c>
      <c r="C73" t="str">
        <f t="shared" si="18"/>
        <v/>
      </c>
      <c r="D73" t="str">
        <f t="shared" si="19"/>
        <v/>
      </c>
      <c r="E73" t="str">
        <f t="shared" si="20"/>
        <v/>
      </c>
      <c r="F73" t="str">
        <f t="shared" si="21"/>
        <v/>
      </c>
      <c r="G73" t="str">
        <f t="shared" si="22"/>
        <v/>
      </c>
      <c r="H73" t="str">
        <f t="shared" si="23"/>
        <v/>
      </c>
      <c r="I73" t="e">
        <f t="shared" si="24"/>
        <v>#VALUE!</v>
      </c>
      <c r="J73" s="16" t="e">
        <f t="shared" si="25"/>
        <v>#VALUE!</v>
      </c>
      <c r="K73" s="16" t="str">
        <f t="shared" si="26"/>
        <v/>
      </c>
      <c r="L73" s="16" t="e">
        <f t="shared" si="27"/>
        <v>#VALUE!</v>
      </c>
      <c r="N73" s="20">
        <f>Docente!F75</f>
        <v>0</v>
      </c>
      <c r="O73" s="19" t="str">
        <f>IFERROR(VLOOKUP(N73,Curso!$B$6:$B$10001,1,FALSE),"No encontrado")</f>
        <v>No encontrado</v>
      </c>
      <c r="P73" s="19" t="b">
        <f t="shared" si="15"/>
        <v>0</v>
      </c>
      <c r="Q73" s="20">
        <f>Curso!B76</f>
        <v>0</v>
      </c>
      <c r="R73" s="19" t="str">
        <f>IFERROR(VLOOKUP(Q73,Docente!$F$4:$F$1000,1,FALSE),"No encontrado")</f>
        <v>No encontrado</v>
      </c>
      <c r="S73" s="19" t="b">
        <f t="shared" si="16"/>
        <v>0</v>
      </c>
    </row>
    <row r="74" spans="1:19" x14ac:dyDescent="0.2">
      <c r="A74" s="16">
        <f>Docente!B77</f>
        <v>0</v>
      </c>
      <c r="B74" t="str">
        <f t="shared" si="17"/>
        <v>0</v>
      </c>
      <c r="C74" t="str">
        <f t="shared" si="18"/>
        <v/>
      </c>
      <c r="D74" t="str">
        <f t="shared" si="19"/>
        <v/>
      </c>
      <c r="E74" t="str">
        <f t="shared" si="20"/>
        <v/>
      </c>
      <c r="F74" t="str">
        <f t="shared" si="21"/>
        <v/>
      </c>
      <c r="G74" t="str">
        <f t="shared" si="22"/>
        <v/>
      </c>
      <c r="H74" t="str">
        <f t="shared" si="23"/>
        <v/>
      </c>
      <c r="I74" t="e">
        <f t="shared" si="24"/>
        <v>#VALUE!</v>
      </c>
      <c r="J74" s="16" t="e">
        <f t="shared" si="25"/>
        <v>#VALUE!</v>
      </c>
      <c r="K74" s="16" t="str">
        <f t="shared" si="26"/>
        <v/>
      </c>
      <c r="L74" s="16" t="e">
        <f t="shared" si="27"/>
        <v>#VALUE!</v>
      </c>
      <c r="N74" s="20">
        <f>Docente!F76</f>
        <v>0</v>
      </c>
      <c r="O74" s="19" t="str">
        <f>IFERROR(VLOOKUP(N74,Curso!$B$6:$B$10001,1,FALSE),"No encontrado")</f>
        <v>No encontrado</v>
      </c>
      <c r="P74" s="19" t="b">
        <f t="shared" si="15"/>
        <v>0</v>
      </c>
      <c r="Q74" s="20">
        <f>Curso!B77</f>
        <v>0</v>
      </c>
      <c r="R74" s="19" t="str">
        <f>IFERROR(VLOOKUP(Q74,Docente!$F$4:$F$1000,1,FALSE),"No encontrado")</f>
        <v>No encontrado</v>
      </c>
      <c r="S74" s="19" t="b">
        <f t="shared" si="16"/>
        <v>0</v>
      </c>
    </row>
    <row r="75" spans="1:19" x14ac:dyDescent="0.2">
      <c r="A75" s="16">
        <f>Docente!B78</f>
        <v>0</v>
      </c>
      <c r="B75" t="str">
        <f t="shared" si="17"/>
        <v>0</v>
      </c>
      <c r="C75" t="str">
        <f t="shared" si="18"/>
        <v/>
      </c>
      <c r="D75" t="str">
        <f t="shared" si="19"/>
        <v/>
      </c>
      <c r="E75" t="str">
        <f t="shared" si="20"/>
        <v/>
      </c>
      <c r="F75" t="str">
        <f t="shared" si="21"/>
        <v/>
      </c>
      <c r="G75" t="str">
        <f t="shared" si="22"/>
        <v/>
      </c>
      <c r="H75" t="str">
        <f t="shared" si="23"/>
        <v/>
      </c>
      <c r="I75" t="e">
        <f t="shared" si="24"/>
        <v>#VALUE!</v>
      </c>
      <c r="J75" s="16" t="e">
        <f t="shared" si="25"/>
        <v>#VALUE!</v>
      </c>
      <c r="K75" s="16" t="str">
        <f t="shared" si="26"/>
        <v/>
      </c>
      <c r="L75" s="16" t="e">
        <f t="shared" si="27"/>
        <v>#VALUE!</v>
      </c>
      <c r="N75" s="20">
        <f>Docente!F77</f>
        <v>0</v>
      </c>
      <c r="O75" s="19" t="str">
        <f>IFERROR(VLOOKUP(N75,Curso!$B$6:$B$10001,1,FALSE),"No encontrado")</f>
        <v>No encontrado</v>
      </c>
      <c r="P75" s="19" t="b">
        <f t="shared" si="15"/>
        <v>0</v>
      </c>
      <c r="Q75" s="20">
        <f>Curso!B78</f>
        <v>0</v>
      </c>
      <c r="R75" s="19" t="str">
        <f>IFERROR(VLOOKUP(Q75,Docente!$F$4:$F$1000,1,FALSE),"No encontrado")</f>
        <v>No encontrado</v>
      </c>
      <c r="S75" s="19" t="b">
        <f t="shared" si="16"/>
        <v>0</v>
      </c>
    </row>
    <row r="76" spans="1:19" x14ac:dyDescent="0.2">
      <c r="A76" s="16">
        <f>Docente!B79</f>
        <v>0</v>
      </c>
      <c r="B76" t="str">
        <f t="shared" si="17"/>
        <v>0</v>
      </c>
      <c r="C76" t="str">
        <f t="shared" si="18"/>
        <v/>
      </c>
      <c r="D76" t="str">
        <f t="shared" si="19"/>
        <v/>
      </c>
      <c r="E76" t="str">
        <f t="shared" si="20"/>
        <v/>
      </c>
      <c r="F76" t="str">
        <f t="shared" si="21"/>
        <v/>
      </c>
      <c r="G76" t="str">
        <f t="shared" si="22"/>
        <v/>
      </c>
      <c r="H76" t="str">
        <f t="shared" si="23"/>
        <v/>
      </c>
      <c r="I76" t="e">
        <f t="shared" si="24"/>
        <v>#VALUE!</v>
      </c>
      <c r="J76" s="16" t="e">
        <f t="shared" si="25"/>
        <v>#VALUE!</v>
      </c>
      <c r="K76" s="16" t="str">
        <f t="shared" si="26"/>
        <v/>
      </c>
      <c r="L76" s="16" t="e">
        <f t="shared" si="27"/>
        <v>#VALUE!</v>
      </c>
      <c r="N76" s="20">
        <f>Docente!F78</f>
        <v>0</v>
      </c>
      <c r="O76" s="19" t="str">
        <f>IFERROR(VLOOKUP(N76,Curso!$B$6:$B$10001,1,FALSE),"No encontrado")</f>
        <v>No encontrado</v>
      </c>
      <c r="P76" s="19" t="b">
        <f t="shared" si="15"/>
        <v>0</v>
      </c>
      <c r="Q76" s="20">
        <f>Curso!B79</f>
        <v>0</v>
      </c>
      <c r="R76" s="19" t="str">
        <f>IFERROR(VLOOKUP(Q76,Docente!$F$4:$F$1000,1,FALSE),"No encontrado")</f>
        <v>No encontrado</v>
      </c>
      <c r="S76" s="19" t="b">
        <f t="shared" si="16"/>
        <v>0</v>
      </c>
    </row>
    <row r="77" spans="1:19" x14ac:dyDescent="0.2">
      <c r="A77" s="16">
        <f>Docente!B80</f>
        <v>0</v>
      </c>
      <c r="B77" t="str">
        <f t="shared" si="17"/>
        <v>0</v>
      </c>
      <c r="C77" t="str">
        <f t="shared" si="18"/>
        <v/>
      </c>
      <c r="D77" t="str">
        <f t="shared" si="19"/>
        <v/>
      </c>
      <c r="E77" t="str">
        <f t="shared" si="20"/>
        <v/>
      </c>
      <c r="F77" t="str">
        <f t="shared" si="21"/>
        <v/>
      </c>
      <c r="G77" t="str">
        <f t="shared" si="22"/>
        <v/>
      </c>
      <c r="H77" t="str">
        <f t="shared" si="23"/>
        <v/>
      </c>
      <c r="I77" t="e">
        <f t="shared" si="24"/>
        <v>#VALUE!</v>
      </c>
      <c r="J77" s="16" t="e">
        <f t="shared" si="25"/>
        <v>#VALUE!</v>
      </c>
      <c r="K77" s="16" t="str">
        <f t="shared" si="26"/>
        <v/>
      </c>
      <c r="L77" s="16" t="e">
        <f t="shared" si="27"/>
        <v>#VALUE!</v>
      </c>
      <c r="N77" s="20">
        <f>Docente!F79</f>
        <v>0</v>
      </c>
      <c r="O77" s="19" t="str">
        <f>IFERROR(VLOOKUP(N77,Curso!$B$6:$B$10001,1,FALSE),"No encontrado")</f>
        <v>No encontrado</v>
      </c>
      <c r="P77" s="19" t="b">
        <f t="shared" si="15"/>
        <v>0</v>
      </c>
      <c r="Q77" s="20">
        <f>Curso!B80</f>
        <v>0</v>
      </c>
      <c r="R77" s="19" t="str">
        <f>IFERROR(VLOOKUP(Q77,Docente!$F$4:$F$1000,1,FALSE),"No encontrado")</f>
        <v>No encontrado</v>
      </c>
      <c r="S77" s="19" t="b">
        <f t="shared" si="16"/>
        <v>0</v>
      </c>
    </row>
    <row r="78" spans="1:19" x14ac:dyDescent="0.2">
      <c r="A78" s="16">
        <f>Docente!B81</f>
        <v>0</v>
      </c>
      <c r="B78" t="str">
        <f t="shared" si="17"/>
        <v>0</v>
      </c>
      <c r="C78" t="str">
        <f t="shared" si="18"/>
        <v/>
      </c>
      <c r="D78" t="str">
        <f t="shared" si="19"/>
        <v/>
      </c>
      <c r="E78" t="str">
        <f t="shared" si="20"/>
        <v/>
      </c>
      <c r="F78" t="str">
        <f t="shared" si="21"/>
        <v/>
      </c>
      <c r="G78" t="str">
        <f t="shared" si="22"/>
        <v/>
      </c>
      <c r="H78" t="str">
        <f t="shared" si="23"/>
        <v/>
      </c>
      <c r="I78" t="e">
        <f t="shared" si="24"/>
        <v>#VALUE!</v>
      </c>
      <c r="J78" s="16" t="e">
        <f t="shared" si="25"/>
        <v>#VALUE!</v>
      </c>
      <c r="K78" s="16" t="str">
        <f t="shared" si="26"/>
        <v/>
      </c>
      <c r="L78" s="16" t="e">
        <f t="shared" si="27"/>
        <v>#VALUE!</v>
      </c>
      <c r="N78" s="20">
        <f>Docente!F80</f>
        <v>0</v>
      </c>
      <c r="O78" s="19" t="str">
        <f>IFERROR(VLOOKUP(N78,Curso!$B$6:$B$10001,1,FALSE),"No encontrado")</f>
        <v>No encontrado</v>
      </c>
      <c r="P78" s="19" t="b">
        <f t="shared" si="15"/>
        <v>0</v>
      </c>
      <c r="Q78" s="20">
        <f>Curso!B81</f>
        <v>0</v>
      </c>
      <c r="R78" s="19" t="str">
        <f>IFERROR(VLOOKUP(Q78,Docente!$F$4:$F$1000,1,FALSE),"No encontrado")</f>
        <v>No encontrado</v>
      </c>
      <c r="S78" s="19" t="b">
        <f t="shared" si="16"/>
        <v>0</v>
      </c>
    </row>
    <row r="79" spans="1:19" x14ac:dyDescent="0.2">
      <c r="A79" s="16">
        <f>Docente!B82</f>
        <v>0</v>
      </c>
      <c r="B79" t="str">
        <f t="shared" si="17"/>
        <v>0</v>
      </c>
      <c r="C79" t="str">
        <f t="shared" si="18"/>
        <v/>
      </c>
      <c r="D79" t="str">
        <f t="shared" si="19"/>
        <v/>
      </c>
      <c r="E79" t="str">
        <f t="shared" si="20"/>
        <v/>
      </c>
      <c r="F79" t="str">
        <f t="shared" si="21"/>
        <v/>
      </c>
      <c r="G79" t="str">
        <f t="shared" si="22"/>
        <v/>
      </c>
      <c r="H79" t="str">
        <f t="shared" si="23"/>
        <v/>
      </c>
      <c r="I79" t="e">
        <f t="shared" si="24"/>
        <v>#VALUE!</v>
      </c>
      <c r="J79" s="16" t="e">
        <f t="shared" si="25"/>
        <v>#VALUE!</v>
      </c>
      <c r="K79" s="16" t="str">
        <f t="shared" si="26"/>
        <v/>
      </c>
      <c r="L79" s="16" t="e">
        <f t="shared" si="27"/>
        <v>#VALUE!</v>
      </c>
      <c r="N79" s="20">
        <f>Docente!F81</f>
        <v>0</v>
      </c>
      <c r="O79" s="19" t="str">
        <f>IFERROR(VLOOKUP(N79,Curso!$B$6:$B$10001,1,FALSE),"No encontrado")</f>
        <v>No encontrado</v>
      </c>
      <c r="P79" s="19" t="b">
        <f t="shared" si="15"/>
        <v>0</v>
      </c>
      <c r="Q79" s="20">
        <f>Curso!B82</f>
        <v>0</v>
      </c>
      <c r="R79" s="19" t="str">
        <f>IFERROR(VLOOKUP(Q79,Docente!$F$4:$F$1000,1,FALSE),"No encontrado")</f>
        <v>No encontrado</v>
      </c>
      <c r="S79" s="19" t="b">
        <f t="shared" si="16"/>
        <v>0</v>
      </c>
    </row>
    <row r="80" spans="1:19" x14ac:dyDescent="0.2">
      <c r="A80" s="16">
        <f>Docente!B83</f>
        <v>0</v>
      </c>
      <c r="B80" t="str">
        <f t="shared" si="17"/>
        <v>0</v>
      </c>
      <c r="C80" t="str">
        <f t="shared" si="18"/>
        <v/>
      </c>
      <c r="D80" t="str">
        <f t="shared" si="19"/>
        <v/>
      </c>
      <c r="E80" t="str">
        <f t="shared" si="20"/>
        <v/>
      </c>
      <c r="F80" t="str">
        <f t="shared" si="21"/>
        <v/>
      </c>
      <c r="G80" t="str">
        <f t="shared" si="22"/>
        <v/>
      </c>
      <c r="H80" t="str">
        <f t="shared" si="23"/>
        <v/>
      </c>
      <c r="I80" t="e">
        <f t="shared" si="24"/>
        <v>#VALUE!</v>
      </c>
      <c r="J80" s="16" t="e">
        <f t="shared" si="25"/>
        <v>#VALUE!</v>
      </c>
      <c r="K80" s="16" t="str">
        <f t="shared" si="26"/>
        <v/>
      </c>
      <c r="L80" s="16" t="e">
        <f t="shared" si="27"/>
        <v>#VALUE!</v>
      </c>
      <c r="N80" s="20">
        <f>Docente!F82</f>
        <v>0</v>
      </c>
      <c r="O80" s="19" t="str">
        <f>IFERROR(VLOOKUP(N80,Curso!$B$6:$B$10001,1,FALSE),"No encontrado")</f>
        <v>No encontrado</v>
      </c>
      <c r="P80" s="19" t="b">
        <f t="shared" si="15"/>
        <v>0</v>
      </c>
      <c r="Q80" s="20">
        <f>Curso!B83</f>
        <v>0</v>
      </c>
      <c r="R80" s="19" t="str">
        <f>IFERROR(VLOOKUP(Q80,Docente!$F$4:$F$1000,1,FALSE),"No encontrado")</f>
        <v>No encontrado</v>
      </c>
      <c r="S80" s="19" t="b">
        <f t="shared" si="16"/>
        <v>0</v>
      </c>
    </row>
    <row r="81" spans="1:19" x14ac:dyDescent="0.2">
      <c r="A81" s="16">
        <f>Docente!B84</f>
        <v>0</v>
      </c>
      <c r="B81" t="str">
        <f t="shared" si="17"/>
        <v>0</v>
      </c>
      <c r="C81" t="str">
        <f t="shared" si="18"/>
        <v/>
      </c>
      <c r="D81" t="str">
        <f t="shared" si="19"/>
        <v/>
      </c>
      <c r="E81" t="str">
        <f t="shared" si="20"/>
        <v/>
      </c>
      <c r="F81" t="str">
        <f t="shared" si="21"/>
        <v/>
      </c>
      <c r="G81" t="str">
        <f t="shared" si="22"/>
        <v/>
      </c>
      <c r="H81" t="str">
        <f t="shared" si="23"/>
        <v/>
      </c>
      <c r="I81" t="e">
        <f t="shared" si="24"/>
        <v>#VALUE!</v>
      </c>
      <c r="J81" s="16" t="e">
        <f t="shared" si="25"/>
        <v>#VALUE!</v>
      </c>
      <c r="K81" s="16" t="str">
        <f t="shared" si="26"/>
        <v/>
      </c>
      <c r="L81" s="16" t="e">
        <f t="shared" si="27"/>
        <v>#VALUE!</v>
      </c>
      <c r="N81" s="20">
        <f>Docente!F83</f>
        <v>0</v>
      </c>
      <c r="O81" s="19" t="str">
        <f>IFERROR(VLOOKUP(N81,Curso!$B$6:$B$10001,1,FALSE),"No encontrado")</f>
        <v>No encontrado</v>
      </c>
      <c r="P81" s="19" t="b">
        <f t="shared" si="15"/>
        <v>0</v>
      </c>
      <c r="Q81" s="20">
        <f>Curso!B84</f>
        <v>0</v>
      </c>
      <c r="R81" s="19" t="str">
        <f>IFERROR(VLOOKUP(Q81,Docente!$F$4:$F$1000,1,FALSE),"No encontrado")</f>
        <v>No encontrado</v>
      </c>
      <c r="S81" s="19" t="b">
        <f t="shared" si="16"/>
        <v>0</v>
      </c>
    </row>
    <row r="82" spans="1:19" x14ac:dyDescent="0.2">
      <c r="A82" s="16">
        <f>Docente!B85</f>
        <v>0</v>
      </c>
      <c r="B82" t="str">
        <f t="shared" si="17"/>
        <v>0</v>
      </c>
      <c r="C82" t="str">
        <f t="shared" si="18"/>
        <v/>
      </c>
      <c r="D82" t="str">
        <f t="shared" si="19"/>
        <v/>
      </c>
      <c r="E82" t="str">
        <f t="shared" si="20"/>
        <v/>
      </c>
      <c r="F82" t="str">
        <f t="shared" si="21"/>
        <v/>
      </c>
      <c r="G82" t="str">
        <f t="shared" si="22"/>
        <v/>
      </c>
      <c r="H82" t="str">
        <f t="shared" si="23"/>
        <v/>
      </c>
      <c r="I82" t="e">
        <f t="shared" si="24"/>
        <v>#VALUE!</v>
      </c>
      <c r="J82" s="16" t="e">
        <f t="shared" si="25"/>
        <v>#VALUE!</v>
      </c>
      <c r="K82" s="16" t="str">
        <f t="shared" si="26"/>
        <v/>
      </c>
      <c r="L82" s="16" t="e">
        <f t="shared" si="27"/>
        <v>#VALUE!</v>
      </c>
      <c r="N82" s="20">
        <f>Docente!F84</f>
        <v>0</v>
      </c>
      <c r="O82" s="19" t="str">
        <f>IFERROR(VLOOKUP(N82,Curso!$B$6:$B$10001,1,FALSE),"No encontrado")</f>
        <v>No encontrado</v>
      </c>
      <c r="P82" s="19" t="b">
        <f t="shared" si="15"/>
        <v>0</v>
      </c>
      <c r="Q82" s="20">
        <f>Curso!B85</f>
        <v>0</v>
      </c>
      <c r="R82" s="19" t="str">
        <f>IFERROR(VLOOKUP(Q82,Docente!$F$4:$F$1000,1,FALSE),"No encontrado")</f>
        <v>No encontrado</v>
      </c>
      <c r="S82" s="19" t="b">
        <f t="shared" si="16"/>
        <v>0</v>
      </c>
    </row>
    <row r="83" spans="1:19" x14ac:dyDescent="0.2">
      <c r="A83" s="16">
        <f>Docente!B86</f>
        <v>0</v>
      </c>
      <c r="B83" t="str">
        <f t="shared" si="17"/>
        <v>0</v>
      </c>
      <c r="C83" t="str">
        <f t="shared" si="18"/>
        <v/>
      </c>
      <c r="D83" t="str">
        <f t="shared" si="19"/>
        <v/>
      </c>
      <c r="E83" t="str">
        <f t="shared" si="20"/>
        <v/>
      </c>
      <c r="F83" t="str">
        <f t="shared" si="21"/>
        <v/>
      </c>
      <c r="G83" t="str">
        <f t="shared" si="22"/>
        <v/>
      </c>
      <c r="H83" t="str">
        <f t="shared" si="23"/>
        <v/>
      </c>
      <c r="I83" t="e">
        <f t="shared" si="24"/>
        <v>#VALUE!</v>
      </c>
      <c r="J83" s="16" t="e">
        <f t="shared" si="25"/>
        <v>#VALUE!</v>
      </c>
      <c r="K83" s="16" t="str">
        <f t="shared" si="26"/>
        <v/>
      </c>
      <c r="L83" s="16" t="e">
        <f t="shared" si="27"/>
        <v>#VALUE!</v>
      </c>
      <c r="N83" s="20">
        <f>Docente!F85</f>
        <v>0</v>
      </c>
      <c r="O83" s="19" t="str">
        <f>IFERROR(VLOOKUP(N83,Curso!$B$6:$B$10001,1,FALSE),"No encontrado")</f>
        <v>No encontrado</v>
      </c>
      <c r="P83" s="19" t="b">
        <f t="shared" si="15"/>
        <v>0</v>
      </c>
      <c r="Q83" s="20">
        <f>Curso!B86</f>
        <v>0</v>
      </c>
      <c r="R83" s="19" t="str">
        <f>IFERROR(VLOOKUP(Q83,Docente!$F$4:$F$1000,1,FALSE),"No encontrado")</f>
        <v>No encontrado</v>
      </c>
      <c r="S83" s="19" t="b">
        <f t="shared" si="16"/>
        <v>0</v>
      </c>
    </row>
    <row r="84" spans="1:19" x14ac:dyDescent="0.2">
      <c r="A84" s="16">
        <f>Docente!B87</f>
        <v>0</v>
      </c>
      <c r="B84" t="str">
        <f t="shared" si="17"/>
        <v>0</v>
      </c>
      <c r="C84" t="str">
        <f t="shared" si="18"/>
        <v/>
      </c>
      <c r="D84" t="str">
        <f t="shared" si="19"/>
        <v/>
      </c>
      <c r="E84" t="str">
        <f t="shared" si="20"/>
        <v/>
      </c>
      <c r="F84" t="str">
        <f t="shared" si="21"/>
        <v/>
      </c>
      <c r="G84" t="str">
        <f t="shared" si="22"/>
        <v/>
      </c>
      <c r="H84" t="str">
        <f t="shared" si="23"/>
        <v/>
      </c>
      <c r="I84" t="e">
        <f t="shared" si="24"/>
        <v>#VALUE!</v>
      </c>
      <c r="J84" s="16" t="e">
        <f t="shared" si="25"/>
        <v>#VALUE!</v>
      </c>
      <c r="K84" s="16" t="str">
        <f t="shared" si="26"/>
        <v/>
      </c>
      <c r="L84" s="16" t="e">
        <f t="shared" si="27"/>
        <v>#VALUE!</v>
      </c>
      <c r="N84" s="20">
        <f>Docente!F86</f>
        <v>0</v>
      </c>
      <c r="O84" s="19" t="str">
        <f>IFERROR(VLOOKUP(N84,Curso!$B$6:$B$10001,1,FALSE),"No encontrado")</f>
        <v>No encontrado</v>
      </c>
      <c r="P84" s="19" t="b">
        <f t="shared" si="15"/>
        <v>0</v>
      </c>
      <c r="Q84" s="20">
        <f>Curso!B87</f>
        <v>0</v>
      </c>
      <c r="R84" s="19" t="str">
        <f>IFERROR(VLOOKUP(Q84,Docente!$F$4:$F$1000,1,FALSE),"No encontrado")</f>
        <v>No encontrado</v>
      </c>
      <c r="S84" s="19" t="b">
        <f t="shared" si="16"/>
        <v>0</v>
      </c>
    </row>
    <row r="85" spans="1:19" x14ac:dyDescent="0.2">
      <c r="A85" s="16">
        <f>Docente!B88</f>
        <v>0</v>
      </c>
      <c r="B85" t="str">
        <f t="shared" si="17"/>
        <v>0</v>
      </c>
      <c r="C85" t="str">
        <f t="shared" si="18"/>
        <v/>
      </c>
      <c r="D85" t="str">
        <f t="shared" si="19"/>
        <v/>
      </c>
      <c r="E85" t="str">
        <f t="shared" si="20"/>
        <v/>
      </c>
      <c r="F85" t="str">
        <f t="shared" si="21"/>
        <v/>
      </c>
      <c r="G85" t="str">
        <f t="shared" si="22"/>
        <v/>
      </c>
      <c r="H85" t="str">
        <f t="shared" si="23"/>
        <v/>
      </c>
      <c r="I85" t="e">
        <f t="shared" si="24"/>
        <v>#VALUE!</v>
      </c>
      <c r="J85" s="16" t="e">
        <f t="shared" si="25"/>
        <v>#VALUE!</v>
      </c>
      <c r="K85" s="16" t="str">
        <f t="shared" si="26"/>
        <v/>
      </c>
      <c r="L85" s="16" t="e">
        <f t="shared" si="27"/>
        <v>#VALUE!</v>
      </c>
      <c r="N85" s="20">
        <f>Docente!F87</f>
        <v>0</v>
      </c>
      <c r="O85" s="19" t="str">
        <f>IFERROR(VLOOKUP(N85,Curso!$B$6:$B$10001,1,FALSE),"No encontrado")</f>
        <v>No encontrado</v>
      </c>
      <c r="P85" s="19" t="b">
        <f t="shared" si="15"/>
        <v>0</v>
      </c>
      <c r="Q85" s="20">
        <f>Curso!B88</f>
        <v>0</v>
      </c>
      <c r="R85" s="19" t="str">
        <f>IFERROR(VLOOKUP(Q85,Docente!$F$4:$F$1000,1,FALSE),"No encontrado")</f>
        <v>No encontrado</v>
      </c>
      <c r="S85" s="19" t="b">
        <f t="shared" si="16"/>
        <v>0</v>
      </c>
    </row>
    <row r="86" spans="1:19" x14ac:dyDescent="0.2">
      <c r="A86" s="16">
        <f>Docente!B89</f>
        <v>0</v>
      </c>
      <c r="B86" t="str">
        <f t="shared" si="17"/>
        <v>0</v>
      </c>
      <c r="C86" t="str">
        <f t="shared" si="18"/>
        <v/>
      </c>
      <c r="D86" t="str">
        <f t="shared" si="19"/>
        <v/>
      </c>
      <c r="E86" t="str">
        <f t="shared" si="20"/>
        <v/>
      </c>
      <c r="F86" t="str">
        <f t="shared" si="21"/>
        <v/>
      </c>
      <c r="G86" t="str">
        <f t="shared" si="22"/>
        <v/>
      </c>
      <c r="H86" t="str">
        <f t="shared" si="23"/>
        <v/>
      </c>
      <c r="I86" t="e">
        <f t="shared" si="24"/>
        <v>#VALUE!</v>
      </c>
      <c r="J86" s="16" t="e">
        <f t="shared" si="25"/>
        <v>#VALUE!</v>
      </c>
      <c r="K86" s="16" t="str">
        <f t="shared" si="26"/>
        <v/>
      </c>
      <c r="L86" s="16" t="e">
        <f t="shared" si="27"/>
        <v>#VALUE!</v>
      </c>
      <c r="N86" s="20">
        <f>Docente!F88</f>
        <v>0</v>
      </c>
      <c r="O86" s="19" t="str">
        <f>IFERROR(VLOOKUP(N86,Curso!$B$6:$B$10001,1,FALSE),"No encontrado")</f>
        <v>No encontrado</v>
      </c>
      <c r="P86" s="19" t="b">
        <f t="shared" si="15"/>
        <v>0</v>
      </c>
      <c r="Q86" s="20">
        <f>Curso!B89</f>
        <v>0</v>
      </c>
      <c r="R86" s="19" t="str">
        <f>IFERROR(VLOOKUP(Q86,Docente!$F$4:$F$1000,1,FALSE),"No encontrado")</f>
        <v>No encontrado</v>
      </c>
      <c r="S86" s="19" t="b">
        <f t="shared" si="16"/>
        <v>0</v>
      </c>
    </row>
    <row r="87" spans="1:19" x14ac:dyDescent="0.2">
      <c r="A87" s="16">
        <f>Docente!B90</f>
        <v>0</v>
      </c>
      <c r="B87" t="str">
        <f t="shared" si="17"/>
        <v>0</v>
      </c>
      <c r="C87" t="str">
        <f t="shared" si="18"/>
        <v/>
      </c>
      <c r="D87" t="str">
        <f t="shared" si="19"/>
        <v/>
      </c>
      <c r="E87" t="str">
        <f t="shared" si="20"/>
        <v/>
      </c>
      <c r="F87" t="str">
        <f t="shared" si="21"/>
        <v/>
      </c>
      <c r="G87" t="str">
        <f t="shared" si="22"/>
        <v/>
      </c>
      <c r="H87" t="str">
        <f t="shared" si="23"/>
        <v/>
      </c>
      <c r="I87" t="e">
        <f t="shared" si="24"/>
        <v>#VALUE!</v>
      </c>
      <c r="J87" s="16" t="e">
        <f t="shared" si="25"/>
        <v>#VALUE!</v>
      </c>
      <c r="K87" s="16" t="str">
        <f t="shared" si="26"/>
        <v/>
      </c>
      <c r="L87" s="16" t="e">
        <f t="shared" si="27"/>
        <v>#VALUE!</v>
      </c>
      <c r="N87" s="20">
        <f>Docente!F89</f>
        <v>0</v>
      </c>
      <c r="O87" s="19" t="str">
        <f>IFERROR(VLOOKUP(N87,Curso!$B$6:$B$10001,1,FALSE),"No encontrado")</f>
        <v>No encontrado</v>
      </c>
      <c r="P87" s="19" t="b">
        <f t="shared" si="15"/>
        <v>0</v>
      </c>
      <c r="Q87" s="20">
        <f>Curso!B90</f>
        <v>0</v>
      </c>
      <c r="R87" s="19" t="str">
        <f>IFERROR(VLOOKUP(Q87,Docente!$F$4:$F$1000,1,FALSE),"No encontrado")</f>
        <v>No encontrado</v>
      </c>
      <c r="S87" s="19" t="b">
        <f t="shared" si="16"/>
        <v>0</v>
      </c>
    </row>
    <row r="88" spans="1:19" x14ac:dyDescent="0.2">
      <c r="A88" s="16">
        <f>Docente!B91</f>
        <v>0</v>
      </c>
      <c r="B88" t="str">
        <f t="shared" si="17"/>
        <v>0</v>
      </c>
      <c r="C88" t="str">
        <f t="shared" si="18"/>
        <v/>
      </c>
      <c r="D88" t="str">
        <f t="shared" si="19"/>
        <v/>
      </c>
      <c r="E88" t="str">
        <f t="shared" si="20"/>
        <v/>
      </c>
      <c r="F88" t="str">
        <f t="shared" si="21"/>
        <v/>
      </c>
      <c r="G88" t="str">
        <f t="shared" si="22"/>
        <v/>
      </c>
      <c r="H88" t="str">
        <f t="shared" si="23"/>
        <v/>
      </c>
      <c r="I88" t="e">
        <f t="shared" si="24"/>
        <v>#VALUE!</v>
      </c>
      <c r="J88" s="16" t="e">
        <f t="shared" si="25"/>
        <v>#VALUE!</v>
      </c>
      <c r="K88" s="16" t="str">
        <f t="shared" si="26"/>
        <v/>
      </c>
      <c r="L88" s="16" t="e">
        <f t="shared" si="27"/>
        <v>#VALUE!</v>
      </c>
      <c r="N88" s="20">
        <f>Docente!F90</f>
        <v>0</v>
      </c>
      <c r="O88" s="19" t="str">
        <f>IFERROR(VLOOKUP(N88,Curso!$B$6:$B$10001,1,FALSE),"No encontrado")</f>
        <v>No encontrado</v>
      </c>
      <c r="P88" s="19" t="b">
        <f t="shared" si="15"/>
        <v>0</v>
      </c>
      <c r="Q88" s="20">
        <f>Curso!B91</f>
        <v>0</v>
      </c>
      <c r="R88" s="19" t="str">
        <f>IFERROR(VLOOKUP(Q88,Docente!$F$4:$F$1000,1,FALSE),"No encontrado")</f>
        <v>No encontrado</v>
      </c>
      <c r="S88" s="19" t="b">
        <f t="shared" si="16"/>
        <v>0</v>
      </c>
    </row>
    <row r="89" spans="1:19" x14ac:dyDescent="0.2">
      <c r="A89" s="16">
        <f>Docente!B92</f>
        <v>0</v>
      </c>
      <c r="B89" t="str">
        <f t="shared" si="17"/>
        <v>0</v>
      </c>
      <c r="C89" t="str">
        <f t="shared" si="18"/>
        <v/>
      </c>
      <c r="D89" t="str">
        <f t="shared" si="19"/>
        <v/>
      </c>
      <c r="E89" t="str">
        <f t="shared" si="20"/>
        <v/>
      </c>
      <c r="F89" t="str">
        <f t="shared" si="21"/>
        <v/>
      </c>
      <c r="G89" t="str">
        <f t="shared" si="22"/>
        <v/>
      </c>
      <c r="H89" t="str">
        <f t="shared" si="23"/>
        <v/>
      </c>
      <c r="I89" t="e">
        <f t="shared" si="24"/>
        <v>#VALUE!</v>
      </c>
      <c r="J89" s="16" t="e">
        <f t="shared" si="25"/>
        <v>#VALUE!</v>
      </c>
      <c r="K89" s="16" t="str">
        <f t="shared" si="26"/>
        <v/>
      </c>
      <c r="L89" s="16" t="e">
        <f t="shared" si="27"/>
        <v>#VALUE!</v>
      </c>
      <c r="N89" s="20">
        <f>Docente!F91</f>
        <v>0</v>
      </c>
      <c r="O89" s="19" t="str">
        <f>IFERROR(VLOOKUP(N89,Curso!$B$6:$B$10001,1,FALSE),"No encontrado")</f>
        <v>No encontrado</v>
      </c>
      <c r="P89" s="19" t="b">
        <f t="shared" si="15"/>
        <v>0</v>
      </c>
      <c r="Q89" s="20">
        <f>Curso!B92</f>
        <v>0</v>
      </c>
      <c r="R89" s="19" t="str">
        <f>IFERROR(VLOOKUP(Q89,Docente!$F$4:$F$1000,1,FALSE),"No encontrado")</f>
        <v>No encontrado</v>
      </c>
      <c r="S89" s="19" t="b">
        <f t="shared" si="16"/>
        <v>0</v>
      </c>
    </row>
    <row r="90" spans="1:19" x14ac:dyDescent="0.2">
      <c r="A90" s="16">
        <f>Docente!B93</f>
        <v>0</v>
      </c>
      <c r="B90" t="str">
        <f t="shared" si="17"/>
        <v>0</v>
      </c>
      <c r="C90" t="str">
        <f t="shared" si="18"/>
        <v/>
      </c>
      <c r="D90" t="str">
        <f t="shared" si="19"/>
        <v/>
      </c>
      <c r="E90" t="str">
        <f t="shared" si="20"/>
        <v/>
      </c>
      <c r="F90" t="str">
        <f t="shared" si="21"/>
        <v/>
      </c>
      <c r="G90" t="str">
        <f t="shared" si="22"/>
        <v/>
      </c>
      <c r="H90" t="str">
        <f t="shared" si="23"/>
        <v/>
      </c>
      <c r="I90" t="e">
        <f t="shared" si="24"/>
        <v>#VALUE!</v>
      </c>
      <c r="J90" s="16" t="e">
        <f t="shared" si="25"/>
        <v>#VALUE!</v>
      </c>
      <c r="K90" s="16" t="str">
        <f t="shared" si="26"/>
        <v/>
      </c>
      <c r="L90" s="16" t="e">
        <f t="shared" si="27"/>
        <v>#VALUE!</v>
      </c>
      <c r="N90" s="20">
        <f>Docente!F92</f>
        <v>0</v>
      </c>
      <c r="O90" s="19" t="str">
        <f>IFERROR(VLOOKUP(N90,Curso!$B$6:$B$10001,1,FALSE),"No encontrado")</f>
        <v>No encontrado</v>
      </c>
      <c r="P90" s="19" t="b">
        <f t="shared" si="15"/>
        <v>0</v>
      </c>
      <c r="Q90" s="20">
        <f>Curso!B93</f>
        <v>0</v>
      </c>
      <c r="R90" s="19" t="str">
        <f>IFERROR(VLOOKUP(Q90,Docente!$F$4:$F$1000,1,FALSE),"No encontrado")</f>
        <v>No encontrado</v>
      </c>
      <c r="S90" s="19" t="b">
        <f t="shared" si="16"/>
        <v>0</v>
      </c>
    </row>
    <row r="91" spans="1:19" x14ac:dyDescent="0.2">
      <c r="A91" s="16">
        <f>Docente!B94</f>
        <v>0</v>
      </c>
      <c r="B91" t="str">
        <f t="shared" si="17"/>
        <v>0</v>
      </c>
      <c r="C91" t="str">
        <f t="shared" si="18"/>
        <v/>
      </c>
      <c r="D91" t="str">
        <f t="shared" si="19"/>
        <v/>
      </c>
      <c r="E91" t="str">
        <f t="shared" si="20"/>
        <v/>
      </c>
      <c r="F91" t="str">
        <f t="shared" si="21"/>
        <v/>
      </c>
      <c r="G91" t="str">
        <f t="shared" si="22"/>
        <v/>
      </c>
      <c r="H91" t="str">
        <f t="shared" si="23"/>
        <v/>
      </c>
      <c r="I91" t="e">
        <f t="shared" si="24"/>
        <v>#VALUE!</v>
      </c>
      <c r="J91" s="16" t="e">
        <f t="shared" si="25"/>
        <v>#VALUE!</v>
      </c>
      <c r="K91" s="16" t="str">
        <f t="shared" si="26"/>
        <v/>
      </c>
      <c r="L91" s="16" t="e">
        <f t="shared" si="27"/>
        <v>#VALUE!</v>
      </c>
      <c r="N91" s="20">
        <f>Docente!F93</f>
        <v>0</v>
      </c>
      <c r="O91" s="19" t="str">
        <f>IFERROR(VLOOKUP(N91,Curso!$B$6:$B$10001,1,FALSE),"No encontrado")</f>
        <v>No encontrado</v>
      </c>
      <c r="P91" s="19" t="b">
        <f t="shared" si="15"/>
        <v>0</v>
      </c>
      <c r="Q91" s="20">
        <f>Curso!B94</f>
        <v>0</v>
      </c>
      <c r="R91" s="19" t="str">
        <f>IFERROR(VLOOKUP(Q91,Docente!$F$4:$F$1000,1,FALSE),"No encontrado")</f>
        <v>No encontrado</v>
      </c>
      <c r="S91" s="19" t="b">
        <f t="shared" si="16"/>
        <v>0</v>
      </c>
    </row>
    <row r="92" spans="1:19" x14ac:dyDescent="0.2">
      <c r="A92" s="16">
        <f>Docente!B95</f>
        <v>0</v>
      </c>
      <c r="B92" t="str">
        <f t="shared" si="17"/>
        <v>0</v>
      </c>
      <c r="C92" t="str">
        <f t="shared" si="18"/>
        <v/>
      </c>
      <c r="D92" t="str">
        <f t="shared" si="19"/>
        <v/>
      </c>
      <c r="E92" t="str">
        <f t="shared" si="20"/>
        <v/>
      </c>
      <c r="F92" t="str">
        <f t="shared" si="21"/>
        <v/>
      </c>
      <c r="G92" t="str">
        <f t="shared" si="22"/>
        <v/>
      </c>
      <c r="H92" t="str">
        <f t="shared" si="23"/>
        <v/>
      </c>
      <c r="I92" t="e">
        <f t="shared" si="24"/>
        <v>#VALUE!</v>
      </c>
      <c r="J92" s="16" t="e">
        <f t="shared" si="25"/>
        <v>#VALUE!</v>
      </c>
      <c r="K92" s="16" t="str">
        <f t="shared" si="26"/>
        <v/>
      </c>
      <c r="L92" s="16" t="e">
        <f t="shared" si="27"/>
        <v>#VALUE!</v>
      </c>
      <c r="N92" s="20">
        <f>Docente!F94</f>
        <v>0</v>
      </c>
      <c r="O92" s="19" t="str">
        <f>IFERROR(VLOOKUP(N92,Curso!$B$6:$B$10001,1,FALSE),"No encontrado")</f>
        <v>No encontrado</v>
      </c>
      <c r="P92" s="19" t="b">
        <f t="shared" si="15"/>
        <v>0</v>
      </c>
      <c r="Q92" s="20">
        <f>Curso!B95</f>
        <v>0</v>
      </c>
      <c r="R92" s="19" t="str">
        <f>IFERROR(VLOOKUP(Q92,Docente!$F$4:$F$1000,1,FALSE),"No encontrado")</f>
        <v>No encontrado</v>
      </c>
      <c r="S92" s="19" t="b">
        <f t="shared" si="16"/>
        <v>0</v>
      </c>
    </row>
    <row r="93" spans="1:19" x14ac:dyDescent="0.2">
      <c r="A93" s="16">
        <f>Docente!B96</f>
        <v>0</v>
      </c>
      <c r="B93" t="str">
        <f t="shared" si="17"/>
        <v>0</v>
      </c>
      <c r="C93" t="str">
        <f t="shared" si="18"/>
        <v/>
      </c>
      <c r="D93" t="str">
        <f t="shared" si="19"/>
        <v/>
      </c>
      <c r="E93" t="str">
        <f t="shared" si="20"/>
        <v/>
      </c>
      <c r="F93" t="str">
        <f t="shared" si="21"/>
        <v/>
      </c>
      <c r="G93" t="str">
        <f t="shared" si="22"/>
        <v/>
      </c>
      <c r="H93" t="str">
        <f t="shared" si="23"/>
        <v/>
      </c>
      <c r="I93" t="e">
        <f t="shared" si="24"/>
        <v>#VALUE!</v>
      </c>
      <c r="J93" s="16" t="e">
        <f t="shared" si="25"/>
        <v>#VALUE!</v>
      </c>
      <c r="K93" s="16" t="str">
        <f t="shared" si="26"/>
        <v/>
      </c>
      <c r="L93" s="16" t="e">
        <f t="shared" si="27"/>
        <v>#VALUE!</v>
      </c>
      <c r="N93" s="20">
        <f>Docente!F95</f>
        <v>0</v>
      </c>
      <c r="O93" s="19" t="str">
        <f>IFERROR(VLOOKUP(N93,Curso!$B$6:$B$10001,1,FALSE),"No encontrado")</f>
        <v>No encontrado</v>
      </c>
      <c r="P93" s="19" t="b">
        <f t="shared" si="15"/>
        <v>0</v>
      </c>
      <c r="Q93" s="20">
        <f>Curso!B96</f>
        <v>0</v>
      </c>
      <c r="R93" s="19" t="str">
        <f>IFERROR(VLOOKUP(Q93,Docente!$F$4:$F$1000,1,FALSE),"No encontrado")</f>
        <v>No encontrado</v>
      </c>
      <c r="S93" s="19" t="b">
        <f t="shared" si="16"/>
        <v>0</v>
      </c>
    </row>
    <row r="94" spans="1:19" x14ac:dyDescent="0.2">
      <c r="A94" s="16">
        <f>Docente!B97</f>
        <v>0</v>
      </c>
      <c r="B94" t="str">
        <f t="shared" si="17"/>
        <v>0</v>
      </c>
      <c r="C94" t="str">
        <f t="shared" si="18"/>
        <v/>
      </c>
      <c r="D94" t="str">
        <f t="shared" si="19"/>
        <v/>
      </c>
      <c r="E94" t="str">
        <f t="shared" si="20"/>
        <v/>
      </c>
      <c r="F94" t="str">
        <f t="shared" si="21"/>
        <v/>
      </c>
      <c r="G94" t="str">
        <f t="shared" si="22"/>
        <v/>
      </c>
      <c r="H94" t="str">
        <f t="shared" si="23"/>
        <v/>
      </c>
      <c r="I94" t="e">
        <f t="shared" si="24"/>
        <v>#VALUE!</v>
      </c>
      <c r="J94" s="16" t="e">
        <f t="shared" si="25"/>
        <v>#VALUE!</v>
      </c>
      <c r="K94" s="16" t="str">
        <f t="shared" si="26"/>
        <v/>
      </c>
      <c r="L94" s="16" t="e">
        <f t="shared" si="27"/>
        <v>#VALUE!</v>
      </c>
      <c r="N94" s="20">
        <f>Docente!F96</f>
        <v>0</v>
      </c>
      <c r="O94" s="19" t="str">
        <f>IFERROR(VLOOKUP(N94,Curso!$B$6:$B$10001,1,FALSE),"No encontrado")</f>
        <v>No encontrado</v>
      </c>
      <c r="P94" s="19" t="b">
        <f t="shared" si="15"/>
        <v>0</v>
      </c>
      <c r="Q94" s="20">
        <f>Curso!B97</f>
        <v>0</v>
      </c>
      <c r="R94" s="19" t="str">
        <f>IFERROR(VLOOKUP(Q94,Docente!$F$4:$F$1000,1,FALSE),"No encontrado")</f>
        <v>No encontrado</v>
      </c>
      <c r="S94" s="19" t="b">
        <f t="shared" si="16"/>
        <v>0</v>
      </c>
    </row>
    <row r="95" spans="1:19" x14ac:dyDescent="0.2">
      <c r="A95" s="16">
        <f>Docente!B98</f>
        <v>0</v>
      </c>
      <c r="B95" t="str">
        <f t="shared" si="17"/>
        <v>0</v>
      </c>
      <c r="C95" t="str">
        <f t="shared" si="18"/>
        <v/>
      </c>
      <c r="D95" t="str">
        <f t="shared" si="19"/>
        <v/>
      </c>
      <c r="E95" t="str">
        <f t="shared" si="20"/>
        <v/>
      </c>
      <c r="F95" t="str">
        <f t="shared" si="21"/>
        <v/>
      </c>
      <c r="G95" t="str">
        <f t="shared" si="22"/>
        <v/>
      </c>
      <c r="H95" t="str">
        <f t="shared" si="23"/>
        <v/>
      </c>
      <c r="I95" t="e">
        <f t="shared" si="24"/>
        <v>#VALUE!</v>
      </c>
      <c r="J95" s="16" t="e">
        <f t="shared" si="25"/>
        <v>#VALUE!</v>
      </c>
      <c r="K95" s="16" t="str">
        <f t="shared" si="26"/>
        <v/>
      </c>
      <c r="L95" s="16" t="e">
        <f t="shared" si="27"/>
        <v>#VALUE!</v>
      </c>
      <c r="N95" s="20">
        <f>Docente!F97</f>
        <v>0</v>
      </c>
      <c r="O95" s="19" t="str">
        <f>IFERROR(VLOOKUP(N95,Curso!$B$6:$B$10001,1,FALSE),"No encontrado")</f>
        <v>No encontrado</v>
      </c>
      <c r="P95" s="19" t="b">
        <f t="shared" si="15"/>
        <v>0</v>
      </c>
      <c r="Q95" s="20">
        <f>Curso!B98</f>
        <v>0</v>
      </c>
      <c r="R95" s="19" t="str">
        <f>IFERROR(VLOOKUP(Q95,Docente!$F$4:$F$1000,1,FALSE),"No encontrado")</f>
        <v>No encontrado</v>
      </c>
      <c r="S95" s="19" t="b">
        <f t="shared" si="16"/>
        <v>0</v>
      </c>
    </row>
    <row r="96" spans="1:19" x14ac:dyDescent="0.2">
      <c r="A96" s="16">
        <f>Docente!B99</f>
        <v>0</v>
      </c>
      <c r="B96" t="str">
        <f t="shared" si="17"/>
        <v>0</v>
      </c>
      <c r="C96" t="str">
        <f t="shared" si="18"/>
        <v/>
      </c>
      <c r="D96" t="str">
        <f t="shared" si="19"/>
        <v/>
      </c>
      <c r="E96" t="str">
        <f t="shared" si="20"/>
        <v/>
      </c>
      <c r="F96" t="str">
        <f t="shared" si="21"/>
        <v/>
      </c>
      <c r="G96" t="str">
        <f t="shared" si="22"/>
        <v/>
      </c>
      <c r="H96" t="str">
        <f t="shared" si="23"/>
        <v/>
      </c>
      <c r="I96" t="e">
        <f t="shared" si="24"/>
        <v>#VALUE!</v>
      </c>
      <c r="J96" s="16" t="e">
        <f t="shared" si="25"/>
        <v>#VALUE!</v>
      </c>
      <c r="K96" s="16" t="str">
        <f t="shared" si="26"/>
        <v/>
      </c>
      <c r="L96" s="16" t="e">
        <f t="shared" si="27"/>
        <v>#VALUE!</v>
      </c>
      <c r="N96" s="20">
        <f>Docente!F98</f>
        <v>0</v>
      </c>
      <c r="O96" s="19" t="str">
        <f>IFERROR(VLOOKUP(N96,Curso!$B$6:$B$10001,1,FALSE),"No encontrado")</f>
        <v>No encontrado</v>
      </c>
      <c r="P96" s="19" t="b">
        <f t="shared" si="15"/>
        <v>0</v>
      </c>
      <c r="Q96" s="20">
        <f>Curso!B99</f>
        <v>0</v>
      </c>
      <c r="R96" s="19" t="str">
        <f>IFERROR(VLOOKUP(Q96,Docente!$F$4:$F$1000,1,FALSE),"No encontrado")</f>
        <v>No encontrado</v>
      </c>
      <c r="S96" s="19" t="b">
        <f t="shared" si="16"/>
        <v>0</v>
      </c>
    </row>
    <row r="97" spans="1:19" x14ac:dyDescent="0.2">
      <c r="A97" s="16">
        <f>Docente!B100</f>
        <v>0</v>
      </c>
      <c r="B97" t="str">
        <f t="shared" si="17"/>
        <v>0</v>
      </c>
      <c r="C97" t="str">
        <f t="shared" si="18"/>
        <v/>
      </c>
      <c r="D97" t="str">
        <f t="shared" si="19"/>
        <v/>
      </c>
      <c r="E97" t="str">
        <f t="shared" si="20"/>
        <v/>
      </c>
      <c r="F97" t="str">
        <f t="shared" si="21"/>
        <v/>
      </c>
      <c r="G97" t="str">
        <f t="shared" si="22"/>
        <v/>
      </c>
      <c r="H97" t="str">
        <f t="shared" si="23"/>
        <v/>
      </c>
      <c r="I97" t="e">
        <f t="shared" si="24"/>
        <v>#VALUE!</v>
      </c>
      <c r="J97" s="16" t="e">
        <f t="shared" si="25"/>
        <v>#VALUE!</v>
      </c>
      <c r="K97" s="16" t="str">
        <f t="shared" si="26"/>
        <v/>
      </c>
      <c r="L97" s="16" t="e">
        <f t="shared" si="27"/>
        <v>#VALUE!</v>
      </c>
      <c r="N97" s="20">
        <f>Docente!F99</f>
        <v>0</v>
      </c>
      <c r="O97" s="19" t="str">
        <f>IFERROR(VLOOKUP(N97,Curso!$B$6:$B$10001,1,FALSE),"No encontrado")</f>
        <v>No encontrado</v>
      </c>
      <c r="P97" s="19" t="b">
        <f t="shared" si="15"/>
        <v>0</v>
      </c>
      <c r="Q97" s="20">
        <f>Curso!B100</f>
        <v>0</v>
      </c>
      <c r="R97" s="19" t="str">
        <f>IFERROR(VLOOKUP(Q97,Docente!$F$4:$F$1000,1,FALSE),"No encontrado")</f>
        <v>No encontrado</v>
      </c>
      <c r="S97" s="19" t="b">
        <f t="shared" si="16"/>
        <v>0</v>
      </c>
    </row>
    <row r="98" spans="1:19" x14ac:dyDescent="0.2">
      <c r="A98" s="16">
        <f>Docente!B101</f>
        <v>0</v>
      </c>
      <c r="B98" t="str">
        <f t="shared" si="17"/>
        <v>0</v>
      </c>
      <c r="C98" t="str">
        <f t="shared" si="18"/>
        <v/>
      </c>
      <c r="D98" t="str">
        <f t="shared" si="19"/>
        <v/>
      </c>
      <c r="E98" t="str">
        <f t="shared" si="20"/>
        <v/>
      </c>
      <c r="F98" t="str">
        <f t="shared" si="21"/>
        <v/>
      </c>
      <c r="G98" t="str">
        <f t="shared" si="22"/>
        <v/>
      </c>
      <c r="H98" t="str">
        <f t="shared" si="23"/>
        <v/>
      </c>
      <c r="I98" t="e">
        <f t="shared" si="24"/>
        <v>#VALUE!</v>
      </c>
      <c r="J98" s="16" t="e">
        <f t="shared" si="25"/>
        <v>#VALUE!</v>
      </c>
      <c r="K98" s="16" t="str">
        <f t="shared" si="26"/>
        <v/>
      </c>
      <c r="L98" s="16" t="e">
        <f t="shared" si="27"/>
        <v>#VALUE!</v>
      </c>
      <c r="N98" s="20">
        <f>Docente!F100</f>
        <v>0</v>
      </c>
      <c r="O98" s="19" t="str">
        <f>IFERROR(VLOOKUP(N98,Curso!$B$6:$B$10001,1,FALSE),"No encontrado")</f>
        <v>No encontrado</v>
      </c>
      <c r="P98" s="19" t="b">
        <f t="shared" si="15"/>
        <v>0</v>
      </c>
      <c r="Q98" s="20">
        <f>Curso!B101</f>
        <v>0</v>
      </c>
      <c r="R98" s="19" t="str">
        <f>IFERROR(VLOOKUP(Q98,Docente!$F$4:$F$1000,1,FALSE),"No encontrado")</f>
        <v>No encontrado</v>
      </c>
      <c r="S98" s="19" t="b">
        <f t="shared" si="16"/>
        <v>0</v>
      </c>
    </row>
    <row r="99" spans="1:19" x14ac:dyDescent="0.2">
      <c r="A99" s="16">
        <f>Docente!B102</f>
        <v>0</v>
      </c>
      <c r="B99" t="str">
        <f t="shared" si="17"/>
        <v>0</v>
      </c>
      <c r="C99" t="str">
        <f t="shared" si="18"/>
        <v/>
      </c>
      <c r="D99" t="str">
        <f t="shared" si="19"/>
        <v/>
      </c>
      <c r="E99" t="str">
        <f t="shared" si="20"/>
        <v/>
      </c>
      <c r="F99" t="str">
        <f t="shared" si="21"/>
        <v/>
      </c>
      <c r="G99" t="str">
        <f t="shared" si="22"/>
        <v/>
      </c>
      <c r="H99" t="str">
        <f t="shared" si="23"/>
        <v/>
      </c>
      <c r="I99" t="e">
        <f t="shared" si="24"/>
        <v>#VALUE!</v>
      </c>
      <c r="J99" s="16" t="e">
        <f t="shared" si="25"/>
        <v>#VALUE!</v>
      </c>
      <c r="K99" s="16" t="str">
        <f t="shared" si="26"/>
        <v/>
      </c>
      <c r="L99" s="16" t="e">
        <f t="shared" si="27"/>
        <v>#VALUE!</v>
      </c>
      <c r="N99" s="20">
        <f>Docente!F101</f>
        <v>0</v>
      </c>
      <c r="O99" s="19" t="str">
        <f>IFERROR(VLOOKUP(N99,Curso!$B$6:$B$10001,1,FALSE),"No encontrado")</f>
        <v>No encontrado</v>
      </c>
      <c r="P99" s="19" t="b">
        <f t="shared" si="15"/>
        <v>0</v>
      </c>
      <c r="Q99" s="20">
        <f>Curso!B102</f>
        <v>0</v>
      </c>
      <c r="R99" s="19" t="str">
        <f>IFERROR(VLOOKUP(Q99,Docente!$F$4:$F$1000,1,FALSE),"No encontrado")</f>
        <v>No encontrado</v>
      </c>
      <c r="S99" s="19" t="b">
        <f t="shared" si="16"/>
        <v>0</v>
      </c>
    </row>
    <row r="100" spans="1:19" x14ac:dyDescent="0.2">
      <c r="A100" s="16">
        <f>Docente!B103</f>
        <v>0</v>
      </c>
      <c r="B100" t="str">
        <f t="shared" si="17"/>
        <v>0</v>
      </c>
      <c r="C100" t="str">
        <f t="shared" si="18"/>
        <v/>
      </c>
      <c r="D100" t="str">
        <f t="shared" si="19"/>
        <v/>
      </c>
      <c r="E100" t="str">
        <f t="shared" si="20"/>
        <v/>
      </c>
      <c r="F100" t="str">
        <f t="shared" si="21"/>
        <v/>
      </c>
      <c r="G100" t="str">
        <f t="shared" si="22"/>
        <v/>
      </c>
      <c r="H100" t="str">
        <f t="shared" si="23"/>
        <v/>
      </c>
      <c r="I100" t="e">
        <f t="shared" si="24"/>
        <v>#VALUE!</v>
      </c>
      <c r="J100" s="16" t="e">
        <f t="shared" si="25"/>
        <v>#VALUE!</v>
      </c>
      <c r="K100" s="16" t="str">
        <f t="shared" si="26"/>
        <v/>
      </c>
      <c r="L100" s="16" t="e">
        <f t="shared" si="27"/>
        <v>#VALUE!</v>
      </c>
      <c r="N100" s="20">
        <f>Docente!F102</f>
        <v>0</v>
      </c>
      <c r="O100" s="19" t="str">
        <f>IFERROR(VLOOKUP(N100,Curso!$B$6:$B$10001,1,FALSE),"No encontrado")</f>
        <v>No encontrado</v>
      </c>
      <c r="P100" s="19" t="b">
        <f t="shared" si="15"/>
        <v>0</v>
      </c>
      <c r="Q100" s="20">
        <f>Curso!B103</f>
        <v>0</v>
      </c>
      <c r="R100" s="19" t="str">
        <f>IFERROR(VLOOKUP(Q100,Docente!$F$4:$F$1000,1,FALSE),"No encontrado")</f>
        <v>No encontrado</v>
      </c>
      <c r="S100" s="19" t="b">
        <f t="shared" si="16"/>
        <v>0</v>
      </c>
    </row>
    <row r="101" spans="1:19" x14ac:dyDescent="0.2">
      <c r="A101" s="16">
        <f>Docente!B104</f>
        <v>0</v>
      </c>
      <c r="B101" t="str">
        <f t="shared" si="17"/>
        <v>0</v>
      </c>
      <c r="C101" t="str">
        <f t="shared" si="18"/>
        <v/>
      </c>
      <c r="D101" t="str">
        <f t="shared" si="19"/>
        <v/>
      </c>
      <c r="E101" t="str">
        <f t="shared" si="20"/>
        <v/>
      </c>
      <c r="F101" t="str">
        <f t="shared" si="21"/>
        <v/>
      </c>
      <c r="G101" t="str">
        <f t="shared" si="22"/>
        <v/>
      </c>
      <c r="H101" t="str">
        <f t="shared" si="23"/>
        <v/>
      </c>
      <c r="I101" t="e">
        <f t="shared" si="24"/>
        <v>#VALUE!</v>
      </c>
      <c r="J101" s="16" t="e">
        <f t="shared" si="25"/>
        <v>#VALUE!</v>
      </c>
      <c r="K101" s="16" t="str">
        <f t="shared" si="26"/>
        <v/>
      </c>
      <c r="L101" s="16" t="e">
        <f t="shared" si="27"/>
        <v>#VALUE!</v>
      </c>
      <c r="N101" s="20">
        <f>Docente!F103</f>
        <v>0</v>
      </c>
      <c r="O101" s="19" t="str">
        <f>IFERROR(VLOOKUP(N101,Curso!$B$6:$B$10001,1,FALSE),"No encontrado")</f>
        <v>No encontrado</v>
      </c>
      <c r="P101" s="19" t="b">
        <f t="shared" si="15"/>
        <v>0</v>
      </c>
      <c r="Q101" s="20">
        <f>Curso!B104</f>
        <v>0</v>
      </c>
      <c r="R101" s="19" t="str">
        <f>IFERROR(VLOOKUP(Q101,Docente!$F$4:$F$1000,1,FALSE),"No encontrado")</f>
        <v>No encontrado</v>
      </c>
      <c r="S101" s="19" t="b">
        <f t="shared" si="16"/>
        <v>0</v>
      </c>
    </row>
    <row r="102" spans="1:19" x14ac:dyDescent="0.2">
      <c r="A102" s="16">
        <f>Docente!B105</f>
        <v>0</v>
      </c>
      <c r="B102" t="str">
        <f t="shared" si="17"/>
        <v>0</v>
      </c>
      <c r="C102" t="str">
        <f t="shared" si="18"/>
        <v/>
      </c>
      <c r="D102" t="str">
        <f t="shared" si="19"/>
        <v/>
      </c>
      <c r="E102" t="str">
        <f t="shared" si="20"/>
        <v/>
      </c>
      <c r="F102" t="str">
        <f t="shared" si="21"/>
        <v/>
      </c>
      <c r="G102" t="str">
        <f t="shared" si="22"/>
        <v/>
      </c>
      <c r="H102" t="str">
        <f t="shared" si="23"/>
        <v/>
      </c>
      <c r="I102" t="e">
        <f t="shared" si="24"/>
        <v>#VALUE!</v>
      </c>
      <c r="J102" s="16" t="e">
        <f t="shared" si="25"/>
        <v>#VALUE!</v>
      </c>
      <c r="K102" s="16" t="str">
        <f t="shared" si="26"/>
        <v/>
      </c>
      <c r="L102" s="16" t="e">
        <f t="shared" si="27"/>
        <v>#VALUE!</v>
      </c>
      <c r="N102" s="20">
        <f>Docente!F104</f>
        <v>0</v>
      </c>
      <c r="O102" s="19" t="str">
        <f>IFERROR(VLOOKUP(N102,Curso!$B$6:$B$10001,1,FALSE),"No encontrado")</f>
        <v>No encontrado</v>
      </c>
      <c r="P102" s="19" t="b">
        <f t="shared" si="15"/>
        <v>0</v>
      </c>
      <c r="Q102" s="20">
        <f>Curso!B105</f>
        <v>0</v>
      </c>
      <c r="R102" s="19" t="str">
        <f>IFERROR(VLOOKUP(Q102,Docente!$F$4:$F$1000,1,FALSE),"No encontrado")</f>
        <v>No encontrado</v>
      </c>
      <c r="S102" s="19" t="b">
        <f t="shared" si="16"/>
        <v>0</v>
      </c>
    </row>
    <row r="103" spans="1:19" x14ac:dyDescent="0.2">
      <c r="A103" s="16">
        <f>Docente!B106</f>
        <v>0</v>
      </c>
      <c r="B103" t="str">
        <f t="shared" si="17"/>
        <v>0</v>
      </c>
      <c r="C103" t="str">
        <f t="shared" si="18"/>
        <v/>
      </c>
      <c r="D103" t="str">
        <f t="shared" si="19"/>
        <v/>
      </c>
      <c r="E103" t="str">
        <f t="shared" si="20"/>
        <v/>
      </c>
      <c r="F103" t="str">
        <f t="shared" si="21"/>
        <v/>
      </c>
      <c r="G103" t="str">
        <f t="shared" si="22"/>
        <v/>
      </c>
      <c r="H103" t="str">
        <f t="shared" si="23"/>
        <v/>
      </c>
      <c r="I103" t="e">
        <f t="shared" si="24"/>
        <v>#VALUE!</v>
      </c>
      <c r="J103" s="16" t="e">
        <f t="shared" si="25"/>
        <v>#VALUE!</v>
      </c>
      <c r="K103" s="16" t="str">
        <f t="shared" si="26"/>
        <v/>
      </c>
      <c r="L103" s="16" t="e">
        <f t="shared" si="27"/>
        <v>#VALUE!</v>
      </c>
      <c r="N103" s="20">
        <f>Docente!F105</f>
        <v>0</v>
      </c>
      <c r="O103" s="19" t="str">
        <f>IFERROR(VLOOKUP(N103,Curso!$B$6:$B$10001,1,FALSE),"No encontrado")</f>
        <v>No encontrado</v>
      </c>
      <c r="P103" s="19" t="b">
        <f t="shared" si="15"/>
        <v>0</v>
      </c>
      <c r="Q103" s="20">
        <f>Curso!B106</f>
        <v>0</v>
      </c>
      <c r="R103" s="19" t="str">
        <f>IFERROR(VLOOKUP(Q103,Docente!$F$4:$F$1000,1,FALSE),"No encontrado")</f>
        <v>No encontrado</v>
      </c>
      <c r="S103" s="19" t="b">
        <f t="shared" si="16"/>
        <v>0</v>
      </c>
    </row>
    <row r="104" spans="1:19" x14ac:dyDescent="0.2">
      <c r="A104" s="16">
        <f>Docente!B107</f>
        <v>0</v>
      </c>
      <c r="B104" t="str">
        <f t="shared" si="17"/>
        <v>0</v>
      </c>
      <c r="C104" t="str">
        <f t="shared" si="18"/>
        <v/>
      </c>
      <c r="D104" t="str">
        <f t="shared" si="19"/>
        <v/>
      </c>
      <c r="E104" t="str">
        <f t="shared" si="20"/>
        <v/>
      </c>
      <c r="F104" t="str">
        <f t="shared" si="21"/>
        <v/>
      </c>
      <c r="G104" t="str">
        <f t="shared" si="22"/>
        <v/>
      </c>
      <c r="H104" t="str">
        <f t="shared" si="23"/>
        <v/>
      </c>
      <c r="I104" t="e">
        <f t="shared" si="24"/>
        <v>#VALUE!</v>
      </c>
      <c r="J104" s="16" t="e">
        <f t="shared" si="25"/>
        <v>#VALUE!</v>
      </c>
      <c r="K104" s="16" t="str">
        <f t="shared" si="26"/>
        <v/>
      </c>
      <c r="L104" s="16" t="e">
        <f t="shared" si="27"/>
        <v>#VALUE!</v>
      </c>
      <c r="N104" s="20">
        <f>Docente!F106</f>
        <v>0</v>
      </c>
      <c r="O104" s="19" t="str">
        <f>IFERROR(VLOOKUP(N104,Curso!$B$6:$B$10001,1,FALSE),"No encontrado")</f>
        <v>No encontrado</v>
      </c>
      <c r="P104" s="19" t="b">
        <f t="shared" si="15"/>
        <v>0</v>
      </c>
      <c r="Q104" s="20">
        <f>Curso!B107</f>
        <v>0</v>
      </c>
      <c r="R104" s="19" t="str">
        <f>IFERROR(VLOOKUP(Q104,Docente!$F$4:$F$1000,1,FALSE),"No encontrado")</f>
        <v>No encontrado</v>
      </c>
      <c r="S104" s="19" t="b">
        <f t="shared" si="16"/>
        <v>0</v>
      </c>
    </row>
    <row r="105" spans="1:19" x14ac:dyDescent="0.2">
      <c r="A105" s="16">
        <f>Docente!B108</f>
        <v>0</v>
      </c>
      <c r="B105" t="str">
        <f t="shared" si="17"/>
        <v>0</v>
      </c>
      <c r="C105" t="str">
        <f t="shared" si="18"/>
        <v/>
      </c>
      <c r="D105" t="str">
        <f t="shared" si="19"/>
        <v/>
      </c>
      <c r="E105" t="str">
        <f t="shared" si="20"/>
        <v/>
      </c>
      <c r="F105" t="str">
        <f t="shared" si="21"/>
        <v/>
      </c>
      <c r="G105" t="str">
        <f t="shared" si="22"/>
        <v/>
      </c>
      <c r="H105" t="str">
        <f t="shared" si="23"/>
        <v/>
      </c>
      <c r="I105" t="e">
        <f t="shared" si="24"/>
        <v>#VALUE!</v>
      </c>
      <c r="J105" s="16" t="e">
        <f t="shared" si="25"/>
        <v>#VALUE!</v>
      </c>
      <c r="K105" s="16" t="str">
        <f t="shared" si="26"/>
        <v/>
      </c>
      <c r="L105" s="16" t="e">
        <f t="shared" si="27"/>
        <v>#VALUE!</v>
      </c>
      <c r="N105" s="20">
        <f>Docente!F107</f>
        <v>0</v>
      </c>
      <c r="O105" s="19" t="str">
        <f>IFERROR(VLOOKUP(N105,Curso!$B$6:$B$10001,1,FALSE),"No encontrado")</f>
        <v>No encontrado</v>
      </c>
      <c r="P105" s="19" t="b">
        <f t="shared" si="15"/>
        <v>0</v>
      </c>
      <c r="Q105" s="20">
        <f>Curso!B108</f>
        <v>0</v>
      </c>
      <c r="R105" s="19" t="str">
        <f>IFERROR(VLOOKUP(Q105,Docente!$F$4:$F$1000,1,FALSE),"No encontrado")</f>
        <v>No encontrado</v>
      </c>
      <c r="S105" s="19" t="b">
        <f t="shared" si="16"/>
        <v>0</v>
      </c>
    </row>
    <row r="106" spans="1:19" x14ac:dyDescent="0.2">
      <c r="A106" s="16">
        <f>Docente!B109</f>
        <v>0</v>
      </c>
      <c r="B106" t="str">
        <f t="shared" si="17"/>
        <v>0</v>
      </c>
      <c r="C106" t="str">
        <f t="shared" si="18"/>
        <v/>
      </c>
      <c r="D106" t="str">
        <f t="shared" si="19"/>
        <v/>
      </c>
      <c r="E106" t="str">
        <f t="shared" si="20"/>
        <v/>
      </c>
      <c r="F106" t="str">
        <f t="shared" si="21"/>
        <v/>
      </c>
      <c r="G106" t="str">
        <f t="shared" si="22"/>
        <v/>
      </c>
      <c r="H106" t="str">
        <f t="shared" si="23"/>
        <v/>
      </c>
      <c r="I106" t="e">
        <f t="shared" si="24"/>
        <v>#VALUE!</v>
      </c>
      <c r="J106" s="16" t="e">
        <f t="shared" si="25"/>
        <v>#VALUE!</v>
      </c>
      <c r="K106" s="16" t="str">
        <f t="shared" si="26"/>
        <v/>
      </c>
      <c r="L106" s="16" t="e">
        <f t="shared" si="27"/>
        <v>#VALUE!</v>
      </c>
      <c r="N106" s="20">
        <f>Docente!F108</f>
        <v>0</v>
      </c>
      <c r="O106" s="19" t="str">
        <f>IFERROR(VLOOKUP(N106,Curso!$B$6:$B$10001,1,FALSE),"No encontrado")</f>
        <v>No encontrado</v>
      </c>
      <c r="P106" s="19" t="b">
        <f t="shared" si="15"/>
        <v>0</v>
      </c>
      <c r="Q106" s="20">
        <f>Curso!B109</f>
        <v>0</v>
      </c>
      <c r="R106" s="19" t="str">
        <f>IFERROR(VLOOKUP(Q106,Docente!$F$4:$F$1000,1,FALSE),"No encontrado")</f>
        <v>No encontrado</v>
      </c>
      <c r="S106" s="19" t="b">
        <f t="shared" si="16"/>
        <v>0</v>
      </c>
    </row>
    <row r="107" spans="1:19" x14ac:dyDescent="0.2">
      <c r="A107" s="16">
        <f>Docente!B110</f>
        <v>0</v>
      </c>
      <c r="B107" t="str">
        <f t="shared" si="17"/>
        <v>0</v>
      </c>
      <c r="C107" t="str">
        <f t="shared" si="18"/>
        <v/>
      </c>
      <c r="D107" t="str">
        <f t="shared" si="19"/>
        <v/>
      </c>
      <c r="E107" t="str">
        <f t="shared" si="20"/>
        <v/>
      </c>
      <c r="F107" t="str">
        <f t="shared" si="21"/>
        <v/>
      </c>
      <c r="G107" t="str">
        <f t="shared" si="22"/>
        <v/>
      </c>
      <c r="H107" t="str">
        <f t="shared" si="23"/>
        <v/>
      </c>
      <c r="I107" t="e">
        <f t="shared" si="24"/>
        <v>#VALUE!</v>
      </c>
      <c r="J107" s="16" t="e">
        <f t="shared" si="25"/>
        <v>#VALUE!</v>
      </c>
      <c r="K107" s="16" t="str">
        <f t="shared" si="26"/>
        <v/>
      </c>
      <c r="L107" s="16" t="e">
        <f t="shared" si="27"/>
        <v>#VALUE!</v>
      </c>
      <c r="N107" s="20">
        <f>Docente!F109</f>
        <v>0</v>
      </c>
      <c r="O107" s="19" t="str">
        <f>IFERROR(VLOOKUP(N107,Curso!$B$6:$B$10001,1,FALSE),"No encontrado")</f>
        <v>No encontrado</v>
      </c>
      <c r="P107" s="19" t="b">
        <f t="shared" si="15"/>
        <v>0</v>
      </c>
      <c r="Q107" s="20">
        <f>Curso!B110</f>
        <v>0</v>
      </c>
      <c r="R107" s="19" t="str">
        <f>IFERROR(VLOOKUP(Q107,Docente!$F$4:$F$1000,1,FALSE),"No encontrado")</f>
        <v>No encontrado</v>
      </c>
      <c r="S107" s="19" t="b">
        <f t="shared" si="16"/>
        <v>0</v>
      </c>
    </row>
    <row r="108" spans="1:19" x14ac:dyDescent="0.2">
      <c r="A108" s="16">
        <f>Docente!B111</f>
        <v>0</v>
      </c>
      <c r="B108" t="str">
        <f t="shared" si="17"/>
        <v>0</v>
      </c>
      <c r="C108" t="str">
        <f t="shared" si="18"/>
        <v/>
      </c>
      <c r="D108" t="str">
        <f t="shared" si="19"/>
        <v/>
      </c>
      <c r="E108" t="str">
        <f t="shared" si="20"/>
        <v/>
      </c>
      <c r="F108" t="str">
        <f t="shared" si="21"/>
        <v/>
      </c>
      <c r="G108" t="str">
        <f t="shared" si="22"/>
        <v/>
      </c>
      <c r="H108" t="str">
        <f t="shared" si="23"/>
        <v/>
      </c>
      <c r="I108" t="e">
        <f t="shared" si="24"/>
        <v>#VALUE!</v>
      </c>
      <c r="J108" s="16" t="e">
        <f t="shared" si="25"/>
        <v>#VALUE!</v>
      </c>
      <c r="K108" s="16" t="str">
        <f t="shared" si="26"/>
        <v/>
      </c>
      <c r="L108" s="16" t="e">
        <f t="shared" si="27"/>
        <v>#VALUE!</v>
      </c>
      <c r="N108" s="20">
        <f>Docente!F110</f>
        <v>0</v>
      </c>
      <c r="O108" s="19" t="str">
        <f>IFERROR(VLOOKUP(N108,Curso!$B$6:$B$10001,1,FALSE),"No encontrado")</f>
        <v>No encontrado</v>
      </c>
      <c r="P108" s="19" t="b">
        <f t="shared" si="15"/>
        <v>0</v>
      </c>
      <c r="Q108" s="20">
        <f>Curso!B111</f>
        <v>0</v>
      </c>
      <c r="R108" s="19" t="str">
        <f>IFERROR(VLOOKUP(Q108,Docente!$F$4:$F$1000,1,FALSE),"No encontrado")</f>
        <v>No encontrado</v>
      </c>
      <c r="S108" s="19" t="b">
        <f t="shared" si="16"/>
        <v>0</v>
      </c>
    </row>
    <row r="109" spans="1:19" x14ac:dyDescent="0.2">
      <c r="A109" s="16">
        <f>Docente!B112</f>
        <v>0</v>
      </c>
      <c r="B109" t="str">
        <f t="shared" si="17"/>
        <v>0</v>
      </c>
      <c r="C109" t="str">
        <f t="shared" si="18"/>
        <v/>
      </c>
      <c r="D109" t="str">
        <f t="shared" si="19"/>
        <v/>
      </c>
      <c r="E109" t="str">
        <f t="shared" si="20"/>
        <v/>
      </c>
      <c r="F109" t="str">
        <f t="shared" si="21"/>
        <v/>
      </c>
      <c r="G109" t="str">
        <f t="shared" si="22"/>
        <v/>
      </c>
      <c r="H109" t="str">
        <f t="shared" si="23"/>
        <v/>
      </c>
      <c r="I109" t="e">
        <f t="shared" si="24"/>
        <v>#VALUE!</v>
      </c>
      <c r="J109" s="16" t="e">
        <f t="shared" si="25"/>
        <v>#VALUE!</v>
      </c>
      <c r="K109" s="16" t="str">
        <f t="shared" si="26"/>
        <v/>
      </c>
      <c r="L109" s="16" t="e">
        <f t="shared" si="27"/>
        <v>#VALUE!</v>
      </c>
      <c r="N109" s="20">
        <f>Docente!F111</f>
        <v>0</v>
      </c>
      <c r="O109" s="19" t="str">
        <f>IFERROR(VLOOKUP(N109,Curso!$B$6:$B$10001,1,FALSE),"No encontrado")</f>
        <v>No encontrado</v>
      </c>
      <c r="P109" s="19" t="b">
        <f t="shared" ref="P109:P172" si="28">EXACT(N109,O109)</f>
        <v>0</v>
      </c>
      <c r="Q109" s="20">
        <f>Curso!B112</f>
        <v>0</v>
      </c>
      <c r="R109" s="19" t="str">
        <f>IFERROR(VLOOKUP(Q109,Docente!$F$4:$F$1000,1,FALSE),"No encontrado")</f>
        <v>No encontrado</v>
      </c>
      <c r="S109" s="19" t="b">
        <f t="shared" ref="S109:S172" si="29">EXACT(Q109,R109)</f>
        <v>0</v>
      </c>
    </row>
    <row r="110" spans="1:19" x14ac:dyDescent="0.2">
      <c r="A110" s="16">
        <f>Docente!B113</f>
        <v>0</v>
      </c>
      <c r="B110" t="str">
        <f t="shared" si="17"/>
        <v>0</v>
      </c>
      <c r="C110" t="str">
        <f t="shared" si="18"/>
        <v/>
      </c>
      <c r="D110" t="str">
        <f t="shared" si="19"/>
        <v/>
      </c>
      <c r="E110" t="str">
        <f t="shared" si="20"/>
        <v/>
      </c>
      <c r="F110" t="str">
        <f t="shared" si="21"/>
        <v/>
      </c>
      <c r="G110" t="str">
        <f t="shared" si="22"/>
        <v/>
      </c>
      <c r="H110" t="str">
        <f t="shared" si="23"/>
        <v/>
      </c>
      <c r="I110" t="e">
        <f t="shared" si="24"/>
        <v>#VALUE!</v>
      </c>
      <c r="J110" s="16" t="e">
        <f t="shared" si="25"/>
        <v>#VALUE!</v>
      </c>
      <c r="K110" s="16" t="str">
        <f t="shared" si="26"/>
        <v/>
      </c>
      <c r="L110" s="16" t="e">
        <f t="shared" si="27"/>
        <v>#VALUE!</v>
      </c>
      <c r="N110" s="20">
        <f>Docente!F112</f>
        <v>0</v>
      </c>
      <c r="O110" s="19" t="str">
        <f>IFERROR(VLOOKUP(N110,Curso!$B$6:$B$10001,1,FALSE),"No encontrado")</f>
        <v>No encontrado</v>
      </c>
      <c r="P110" s="19" t="b">
        <f t="shared" si="28"/>
        <v>0</v>
      </c>
      <c r="Q110" s="20">
        <f>Curso!B113</f>
        <v>0</v>
      </c>
      <c r="R110" s="19" t="str">
        <f>IFERROR(VLOOKUP(Q110,Docente!$F$4:$F$1000,1,FALSE),"No encontrado")</f>
        <v>No encontrado</v>
      </c>
      <c r="S110" s="19" t="b">
        <f t="shared" si="29"/>
        <v>0</v>
      </c>
    </row>
    <row r="111" spans="1:19" x14ac:dyDescent="0.2">
      <c r="A111" s="16">
        <f>Docente!B114</f>
        <v>0</v>
      </c>
      <c r="B111" t="str">
        <f t="shared" si="17"/>
        <v>0</v>
      </c>
      <c r="C111" t="str">
        <f t="shared" si="18"/>
        <v/>
      </c>
      <c r="D111" t="str">
        <f t="shared" si="19"/>
        <v/>
      </c>
      <c r="E111" t="str">
        <f t="shared" si="20"/>
        <v/>
      </c>
      <c r="F111" t="str">
        <f t="shared" si="21"/>
        <v/>
      </c>
      <c r="G111" t="str">
        <f t="shared" si="22"/>
        <v/>
      </c>
      <c r="H111" t="str">
        <f t="shared" si="23"/>
        <v/>
      </c>
      <c r="I111" t="e">
        <f t="shared" si="24"/>
        <v>#VALUE!</v>
      </c>
      <c r="J111" s="16" t="e">
        <f t="shared" si="25"/>
        <v>#VALUE!</v>
      </c>
      <c r="K111" s="16" t="str">
        <f t="shared" si="26"/>
        <v/>
      </c>
      <c r="L111" s="16" t="e">
        <f t="shared" si="27"/>
        <v>#VALUE!</v>
      </c>
      <c r="N111" s="20">
        <f>Docente!F113</f>
        <v>0</v>
      </c>
      <c r="O111" s="19" t="str">
        <f>IFERROR(VLOOKUP(N111,Curso!$B$6:$B$10001,1,FALSE),"No encontrado")</f>
        <v>No encontrado</v>
      </c>
      <c r="P111" s="19" t="b">
        <f t="shared" si="28"/>
        <v>0</v>
      </c>
      <c r="Q111" s="20">
        <f>Curso!B114</f>
        <v>0</v>
      </c>
      <c r="R111" s="19" t="str">
        <f>IFERROR(VLOOKUP(Q111,Docente!$F$4:$F$1000,1,FALSE),"No encontrado")</f>
        <v>No encontrado</v>
      </c>
      <c r="S111" s="19" t="b">
        <f t="shared" si="29"/>
        <v>0</v>
      </c>
    </row>
    <row r="112" spans="1:19" x14ac:dyDescent="0.2">
      <c r="A112" s="16">
        <f>Docente!B115</f>
        <v>0</v>
      </c>
      <c r="B112" t="str">
        <f t="shared" si="17"/>
        <v>0</v>
      </c>
      <c r="C112" t="str">
        <f t="shared" si="18"/>
        <v/>
      </c>
      <c r="D112" t="str">
        <f t="shared" si="19"/>
        <v/>
      </c>
      <c r="E112" t="str">
        <f t="shared" si="20"/>
        <v/>
      </c>
      <c r="F112" t="str">
        <f t="shared" si="21"/>
        <v/>
      </c>
      <c r="G112" t="str">
        <f t="shared" si="22"/>
        <v/>
      </c>
      <c r="H112" t="str">
        <f t="shared" si="23"/>
        <v/>
      </c>
      <c r="I112" t="e">
        <f t="shared" si="24"/>
        <v>#VALUE!</v>
      </c>
      <c r="J112" s="16" t="e">
        <f t="shared" si="25"/>
        <v>#VALUE!</v>
      </c>
      <c r="K112" s="16" t="str">
        <f t="shared" si="26"/>
        <v/>
      </c>
      <c r="L112" s="16" t="e">
        <f t="shared" si="27"/>
        <v>#VALUE!</v>
      </c>
      <c r="N112" s="20">
        <f>Docente!F114</f>
        <v>0</v>
      </c>
      <c r="O112" s="19" t="str">
        <f>IFERROR(VLOOKUP(N112,Curso!$B$6:$B$10001,1,FALSE),"No encontrado")</f>
        <v>No encontrado</v>
      </c>
      <c r="P112" s="19" t="b">
        <f t="shared" si="28"/>
        <v>0</v>
      </c>
      <c r="Q112" s="20">
        <f>Curso!B115</f>
        <v>0</v>
      </c>
      <c r="R112" s="19" t="str">
        <f>IFERROR(VLOOKUP(Q112,Docente!$F$4:$F$1000,1,FALSE),"No encontrado")</f>
        <v>No encontrado</v>
      </c>
      <c r="S112" s="19" t="b">
        <f t="shared" si="29"/>
        <v>0</v>
      </c>
    </row>
    <row r="113" spans="1:19" x14ac:dyDescent="0.2">
      <c r="A113" s="16">
        <f>Docente!B116</f>
        <v>0</v>
      </c>
      <c r="B113" t="str">
        <f t="shared" si="17"/>
        <v>0</v>
      </c>
      <c r="C113" t="str">
        <f t="shared" si="18"/>
        <v/>
      </c>
      <c r="D113" t="str">
        <f t="shared" si="19"/>
        <v/>
      </c>
      <c r="E113" t="str">
        <f t="shared" si="20"/>
        <v/>
      </c>
      <c r="F113" t="str">
        <f t="shared" si="21"/>
        <v/>
      </c>
      <c r="G113" t="str">
        <f t="shared" si="22"/>
        <v/>
      </c>
      <c r="H113" t="str">
        <f t="shared" si="23"/>
        <v/>
      </c>
      <c r="I113" t="e">
        <f t="shared" si="24"/>
        <v>#VALUE!</v>
      </c>
      <c r="J113" s="16" t="e">
        <f t="shared" si="25"/>
        <v>#VALUE!</v>
      </c>
      <c r="K113" s="16" t="str">
        <f t="shared" si="26"/>
        <v/>
      </c>
      <c r="L113" s="16" t="e">
        <f t="shared" si="27"/>
        <v>#VALUE!</v>
      </c>
      <c r="N113" s="20">
        <f>Docente!F115</f>
        <v>0</v>
      </c>
      <c r="O113" s="19" t="str">
        <f>IFERROR(VLOOKUP(N113,Curso!$B$6:$B$10001,1,FALSE),"No encontrado")</f>
        <v>No encontrado</v>
      </c>
      <c r="P113" s="19" t="b">
        <f t="shared" si="28"/>
        <v>0</v>
      </c>
      <c r="Q113" s="20">
        <f>Curso!B116</f>
        <v>0</v>
      </c>
      <c r="R113" s="19" t="str">
        <f>IFERROR(VLOOKUP(Q113,Docente!$F$4:$F$1000,1,FALSE),"No encontrado")</f>
        <v>No encontrado</v>
      </c>
      <c r="S113" s="19" t="b">
        <f t="shared" si="29"/>
        <v>0</v>
      </c>
    </row>
    <row r="114" spans="1:19" x14ac:dyDescent="0.2">
      <c r="A114" s="16">
        <f>Docente!B117</f>
        <v>0</v>
      </c>
      <c r="B114" t="str">
        <f t="shared" si="17"/>
        <v>0</v>
      </c>
      <c r="C114" t="str">
        <f t="shared" si="18"/>
        <v/>
      </c>
      <c r="D114" t="str">
        <f t="shared" si="19"/>
        <v/>
      </c>
      <c r="E114" t="str">
        <f t="shared" si="20"/>
        <v/>
      </c>
      <c r="F114" t="str">
        <f t="shared" si="21"/>
        <v/>
      </c>
      <c r="G114" t="str">
        <f t="shared" si="22"/>
        <v/>
      </c>
      <c r="H114" t="str">
        <f t="shared" si="23"/>
        <v/>
      </c>
      <c r="I114" t="e">
        <f t="shared" si="24"/>
        <v>#VALUE!</v>
      </c>
      <c r="J114" s="16" t="e">
        <f t="shared" si="25"/>
        <v>#VALUE!</v>
      </c>
      <c r="K114" s="16" t="str">
        <f t="shared" si="26"/>
        <v/>
      </c>
      <c r="L114" s="16" t="e">
        <f t="shared" si="27"/>
        <v>#VALUE!</v>
      </c>
      <c r="N114" s="20">
        <f>Docente!F116</f>
        <v>0</v>
      </c>
      <c r="O114" s="19" t="str">
        <f>IFERROR(VLOOKUP(N114,Curso!$B$6:$B$10001,1,FALSE),"No encontrado")</f>
        <v>No encontrado</v>
      </c>
      <c r="P114" s="19" t="b">
        <f t="shared" si="28"/>
        <v>0</v>
      </c>
      <c r="Q114" s="20">
        <f>Curso!B117</f>
        <v>0</v>
      </c>
      <c r="R114" s="19" t="str">
        <f>IFERROR(VLOOKUP(Q114,Docente!$F$4:$F$1000,1,FALSE),"No encontrado")</f>
        <v>No encontrado</v>
      </c>
      <c r="S114" s="19" t="b">
        <f t="shared" si="29"/>
        <v>0</v>
      </c>
    </row>
    <row r="115" spans="1:19" x14ac:dyDescent="0.2">
      <c r="A115" s="16">
        <f>Docente!B118</f>
        <v>0</v>
      </c>
      <c r="B115" t="str">
        <f t="shared" si="17"/>
        <v>0</v>
      </c>
      <c r="C115" t="str">
        <f t="shared" si="18"/>
        <v/>
      </c>
      <c r="D115" t="str">
        <f t="shared" si="19"/>
        <v/>
      </c>
      <c r="E115" t="str">
        <f t="shared" si="20"/>
        <v/>
      </c>
      <c r="F115" t="str">
        <f t="shared" si="21"/>
        <v/>
      </c>
      <c r="G115" t="str">
        <f t="shared" si="22"/>
        <v/>
      </c>
      <c r="H115" t="str">
        <f t="shared" si="23"/>
        <v/>
      </c>
      <c r="I115" t="e">
        <f t="shared" si="24"/>
        <v>#VALUE!</v>
      </c>
      <c r="J115" s="16" t="e">
        <f t="shared" si="25"/>
        <v>#VALUE!</v>
      </c>
      <c r="K115" s="16" t="str">
        <f t="shared" si="26"/>
        <v/>
      </c>
      <c r="L115" s="16" t="e">
        <f t="shared" si="27"/>
        <v>#VALUE!</v>
      </c>
      <c r="N115" s="20">
        <f>Docente!F117</f>
        <v>0</v>
      </c>
      <c r="O115" s="19" t="str">
        <f>IFERROR(VLOOKUP(N115,Curso!$B$6:$B$10001,1,FALSE),"No encontrado")</f>
        <v>No encontrado</v>
      </c>
      <c r="P115" s="19" t="b">
        <f t="shared" si="28"/>
        <v>0</v>
      </c>
      <c r="Q115" s="20">
        <f>Curso!B118</f>
        <v>0</v>
      </c>
      <c r="R115" s="19" t="str">
        <f>IFERROR(VLOOKUP(Q115,Docente!$F$4:$F$1000,1,FALSE),"No encontrado")</f>
        <v>No encontrado</v>
      </c>
      <c r="S115" s="19" t="b">
        <f t="shared" si="29"/>
        <v>0</v>
      </c>
    </row>
    <row r="116" spans="1:19" x14ac:dyDescent="0.2">
      <c r="A116" s="16">
        <f>Docente!B119</f>
        <v>0</v>
      </c>
      <c r="B116" t="str">
        <f t="shared" si="17"/>
        <v>0</v>
      </c>
      <c r="C116" t="str">
        <f t="shared" si="18"/>
        <v/>
      </c>
      <c r="D116" t="str">
        <f t="shared" si="19"/>
        <v/>
      </c>
      <c r="E116" t="str">
        <f t="shared" si="20"/>
        <v/>
      </c>
      <c r="F116" t="str">
        <f t="shared" si="21"/>
        <v/>
      </c>
      <c r="G116" t="str">
        <f t="shared" si="22"/>
        <v/>
      </c>
      <c r="H116" t="str">
        <f t="shared" si="23"/>
        <v/>
      </c>
      <c r="I116" t="e">
        <f t="shared" si="24"/>
        <v>#VALUE!</v>
      </c>
      <c r="J116" s="16" t="e">
        <f t="shared" si="25"/>
        <v>#VALUE!</v>
      </c>
      <c r="K116" s="16" t="str">
        <f t="shared" si="26"/>
        <v/>
      </c>
      <c r="L116" s="16" t="e">
        <f t="shared" si="27"/>
        <v>#VALUE!</v>
      </c>
      <c r="N116" s="20">
        <f>Docente!F118</f>
        <v>0</v>
      </c>
      <c r="O116" s="19" t="str">
        <f>IFERROR(VLOOKUP(N116,Curso!$B$6:$B$10001,1,FALSE),"No encontrado")</f>
        <v>No encontrado</v>
      </c>
      <c r="P116" s="19" t="b">
        <f t="shared" si="28"/>
        <v>0</v>
      </c>
      <c r="Q116" s="20">
        <f>Curso!B119</f>
        <v>0</v>
      </c>
      <c r="R116" s="19" t="str">
        <f>IFERROR(VLOOKUP(Q116,Docente!$F$4:$F$1000,1,FALSE),"No encontrado")</f>
        <v>No encontrado</v>
      </c>
      <c r="S116" s="19" t="b">
        <f t="shared" si="29"/>
        <v>0</v>
      </c>
    </row>
    <row r="117" spans="1:19" x14ac:dyDescent="0.2">
      <c r="A117" s="16">
        <f>Docente!B120</f>
        <v>0</v>
      </c>
      <c r="B117" t="str">
        <f t="shared" si="17"/>
        <v>0</v>
      </c>
      <c r="C117" t="str">
        <f t="shared" si="18"/>
        <v/>
      </c>
      <c r="D117" t="str">
        <f t="shared" si="19"/>
        <v/>
      </c>
      <c r="E117" t="str">
        <f t="shared" si="20"/>
        <v/>
      </c>
      <c r="F117" t="str">
        <f t="shared" si="21"/>
        <v/>
      </c>
      <c r="G117" t="str">
        <f t="shared" si="22"/>
        <v/>
      </c>
      <c r="H117" t="str">
        <f t="shared" si="23"/>
        <v/>
      </c>
      <c r="I117" t="e">
        <f t="shared" si="24"/>
        <v>#VALUE!</v>
      </c>
      <c r="J117" s="16" t="e">
        <f t="shared" si="25"/>
        <v>#VALUE!</v>
      </c>
      <c r="K117" s="16" t="str">
        <f t="shared" si="26"/>
        <v/>
      </c>
      <c r="L117" s="16" t="e">
        <f t="shared" si="27"/>
        <v>#VALUE!</v>
      </c>
      <c r="N117" s="20">
        <f>Docente!F119</f>
        <v>0</v>
      </c>
      <c r="O117" s="19" t="str">
        <f>IFERROR(VLOOKUP(N117,Curso!$B$6:$B$10001,1,FALSE),"No encontrado")</f>
        <v>No encontrado</v>
      </c>
      <c r="P117" s="19" t="b">
        <f t="shared" si="28"/>
        <v>0</v>
      </c>
      <c r="Q117" s="20">
        <f>Curso!B120</f>
        <v>0</v>
      </c>
      <c r="R117" s="19" t="str">
        <f>IFERROR(VLOOKUP(Q117,Docente!$F$4:$F$1000,1,FALSE),"No encontrado")</f>
        <v>No encontrado</v>
      </c>
      <c r="S117" s="19" t="b">
        <f t="shared" si="29"/>
        <v>0</v>
      </c>
    </row>
    <row r="118" spans="1:19" x14ac:dyDescent="0.2">
      <c r="A118" s="16">
        <f>Docente!B121</f>
        <v>0</v>
      </c>
      <c r="B118" t="str">
        <f t="shared" si="17"/>
        <v>0</v>
      </c>
      <c r="C118" t="str">
        <f t="shared" si="18"/>
        <v/>
      </c>
      <c r="D118" t="str">
        <f t="shared" si="19"/>
        <v/>
      </c>
      <c r="E118" t="str">
        <f t="shared" si="20"/>
        <v/>
      </c>
      <c r="F118" t="str">
        <f t="shared" si="21"/>
        <v/>
      </c>
      <c r="G118" t="str">
        <f t="shared" si="22"/>
        <v/>
      </c>
      <c r="H118" t="str">
        <f t="shared" si="23"/>
        <v/>
      </c>
      <c r="I118" t="e">
        <f t="shared" si="24"/>
        <v>#VALUE!</v>
      </c>
      <c r="J118" s="16" t="e">
        <f t="shared" si="25"/>
        <v>#VALUE!</v>
      </c>
      <c r="K118" s="16" t="str">
        <f t="shared" si="26"/>
        <v/>
      </c>
      <c r="L118" s="16" t="e">
        <f t="shared" si="27"/>
        <v>#VALUE!</v>
      </c>
      <c r="N118" s="20">
        <f>Docente!F120</f>
        <v>0</v>
      </c>
      <c r="O118" s="19" t="str">
        <f>IFERROR(VLOOKUP(N118,Curso!$B$6:$B$10001,1,FALSE),"No encontrado")</f>
        <v>No encontrado</v>
      </c>
      <c r="P118" s="19" t="b">
        <f t="shared" si="28"/>
        <v>0</v>
      </c>
      <c r="Q118" s="20">
        <f>Curso!B121</f>
        <v>0</v>
      </c>
      <c r="R118" s="19" t="str">
        <f>IFERROR(VLOOKUP(Q118,Docente!$F$4:$F$1000,1,FALSE),"No encontrado")</f>
        <v>No encontrado</v>
      </c>
      <c r="S118" s="19" t="b">
        <f t="shared" si="29"/>
        <v>0</v>
      </c>
    </row>
    <row r="119" spans="1:19" x14ac:dyDescent="0.2">
      <c r="A119" s="16">
        <f>Docente!B122</f>
        <v>0</v>
      </c>
      <c r="B119" t="str">
        <f t="shared" si="17"/>
        <v>0</v>
      </c>
      <c r="C119" t="str">
        <f t="shared" si="18"/>
        <v/>
      </c>
      <c r="D119" t="str">
        <f t="shared" si="19"/>
        <v/>
      </c>
      <c r="E119" t="str">
        <f t="shared" si="20"/>
        <v/>
      </c>
      <c r="F119" t="str">
        <f t="shared" si="21"/>
        <v/>
      </c>
      <c r="G119" t="str">
        <f t="shared" si="22"/>
        <v/>
      </c>
      <c r="H119" t="str">
        <f t="shared" si="23"/>
        <v/>
      </c>
      <c r="I119" t="e">
        <f t="shared" si="24"/>
        <v>#VALUE!</v>
      </c>
      <c r="J119" s="16" t="e">
        <f t="shared" si="25"/>
        <v>#VALUE!</v>
      </c>
      <c r="K119" s="16" t="str">
        <f t="shared" si="26"/>
        <v/>
      </c>
      <c r="L119" s="16" t="e">
        <f t="shared" si="27"/>
        <v>#VALUE!</v>
      </c>
      <c r="N119" s="20">
        <f>Docente!F121</f>
        <v>0</v>
      </c>
      <c r="O119" s="19" t="str">
        <f>IFERROR(VLOOKUP(N119,Curso!$B$6:$B$10001,1,FALSE),"No encontrado")</f>
        <v>No encontrado</v>
      </c>
      <c r="P119" s="19" t="b">
        <f t="shared" si="28"/>
        <v>0</v>
      </c>
      <c r="Q119" s="20">
        <f>Curso!B122</f>
        <v>0</v>
      </c>
      <c r="R119" s="19" t="str">
        <f>IFERROR(VLOOKUP(Q119,Docente!$F$4:$F$1000,1,FALSE),"No encontrado")</f>
        <v>No encontrado</v>
      </c>
      <c r="S119" s="19" t="b">
        <f t="shared" si="29"/>
        <v>0</v>
      </c>
    </row>
    <row r="120" spans="1:19" x14ac:dyDescent="0.2">
      <c r="A120" s="16">
        <f>Docente!B123</f>
        <v>0</v>
      </c>
      <c r="B120" t="str">
        <f t="shared" si="17"/>
        <v>0</v>
      </c>
      <c r="C120" t="str">
        <f t="shared" si="18"/>
        <v/>
      </c>
      <c r="D120" t="str">
        <f t="shared" si="19"/>
        <v/>
      </c>
      <c r="E120" t="str">
        <f t="shared" si="20"/>
        <v/>
      </c>
      <c r="F120" t="str">
        <f t="shared" si="21"/>
        <v/>
      </c>
      <c r="G120" t="str">
        <f t="shared" si="22"/>
        <v/>
      </c>
      <c r="H120" t="str">
        <f t="shared" si="23"/>
        <v/>
      </c>
      <c r="I120" t="e">
        <f t="shared" si="24"/>
        <v>#VALUE!</v>
      </c>
      <c r="J120" s="16" t="e">
        <f t="shared" si="25"/>
        <v>#VALUE!</v>
      </c>
      <c r="K120" s="16" t="str">
        <f t="shared" si="26"/>
        <v/>
      </c>
      <c r="L120" s="16" t="e">
        <f t="shared" si="27"/>
        <v>#VALUE!</v>
      </c>
      <c r="N120" s="20">
        <f>Docente!F122</f>
        <v>0</v>
      </c>
      <c r="O120" s="19" t="str">
        <f>IFERROR(VLOOKUP(N120,Curso!$B$6:$B$10001,1,FALSE),"No encontrado")</f>
        <v>No encontrado</v>
      </c>
      <c r="P120" s="19" t="b">
        <f t="shared" si="28"/>
        <v>0</v>
      </c>
      <c r="Q120" s="20">
        <f>Curso!B123</f>
        <v>0</v>
      </c>
      <c r="R120" s="19" t="str">
        <f>IFERROR(VLOOKUP(Q120,Docente!$F$4:$F$1000,1,FALSE),"No encontrado")</f>
        <v>No encontrado</v>
      </c>
      <c r="S120" s="19" t="b">
        <f t="shared" si="29"/>
        <v>0</v>
      </c>
    </row>
    <row r="121" spans="1:19" x14ac:dyDescent="0.2">
      <c r="A121" s="16">
        <f>Docente!B124</f>
        <v>0</v>
      </c>
      <c r="B121" t="str">
        <f t="shared" si="17"/>
        <v>0</v>
      </c>
      <c r="C121" t="str">
        <f t="shared" si="18"/>
        <v/>
      </c>
      <c r="D121" t="str">
        <f t="shared" si="19"/>
        <v/>
      </c>
      <c r="E121" t="str">
        <f t="shared" si="20"/>
        <v/>
      </c>
      <c r="F121" t="str">
        <f t="shared" si="21"/>
        <v/>
      </c>
      <c r="G121" t="str">
        <f t="shared" si="22"/>
        <v/>
      </c>
      <c r="H121" t="str">
        <f t="shared" si="23"/>
        <v/>
      </c>
      <c r="I121" t="e">
        <f t="shared" si="24"/>
        <v>#VALUE!</v>
      </c>
      <c r="J121" s="16" t="e">
        <f t="shared" si="25"/>
        <v>#VALUE!</v>
      </c>
      <c r="K121" s="16" t="str">
        <f t="shared" si="26"/>
        <v/>
      </c>
      <c r="L121" s="16" t="e">
        <f t="shared" si="27"/>
        <v>#VALUE!</v>
      </c>
      <c r="N121" s="20">
        <f>Docente!F123</f>
        <v>0</v>
      </c>
      <c r="O121" s="19" t="str">
        <f>IFERROR(VLOOKUP(N121,Curso!$B$6:$B$10001,1,FALSE),"No encontrado")</f>
        <v>No encontrado</v>
      </c>
      <c r="P121" s="19" t="b">
        <f t="shared" si="28"/>
        <v>0</v>
      </c>
      <c r="Q121" s="20">
        <f>Curso!B124</f>
        <v>0</v>
      </c>
      <c r="R121" s="19" t="str">
        <f>IFERROR(VLOOKUP(Q121,Docente!$F$4:$F$1000,1,FALSE),"No encontrado")</f>
        <v>No encontrado</v>
      </c>
      <c r="S121" s="19" t="b">
        <f t="shared" si="29"/>
        <v>0</v>
      </c>
    </row>
    <row r="122" spans="1:19" x14ac:dyDescent="0.2">
      <c r="A122" s="16">
        <f>Docente!B125</f>
        <v>0</v>
      </c>
      <c r="B122" t="str">
        <f t="shared" si="17"/>
        <v>0</v>
      </c>
      <c r="C122" t="str">
        <f t="shared" si="18"/>
        <v/>
      </c>
      <c r="D122" t="str">
        <f t="shared" si="19"/>
        <v/>
      </c>
      <c r="E122" t="str">
        <f t="shared" si="20"/>
        <v/>
      </c>
      <c r="F122" t="str">
        <f t="shared" si="21"/>
        <v/>
      </c>
      <c r="G122" t="str">
        <f t="shared" si="22"/>
        <v/>
      </c>
      <c r="H122" t="str">
        <f t="shared" si="23"/>
        <v/>
      </c>
      <c r="I122" t="e">
        <f t="shared" si="24"/>
        <v>#VALUE!</v>
      </c>
      <c r="J122" s="16" t="e">
        <f t="shared" si="25"/>
        <v>#VALUE!</v>
      </c>
      <c r="K122" s="16" t="str">
        <f t="shared" si="26"/>
        <v/>
      </c>
      <c r="L122" s="16" t="e">
        <f t="shared" si="27"/>
        <v>#VALUE!</v>
      </c>
      <c r="N122" s="20">
        <f>Docente!F124</f>
        <v>0</v>
      </c>
      <c r="O122" s="19" t="str">
        <f>IFERROR(VLOOKUP(N122,Curso!$B$6:$B$10001,1,FALSE),"No encontrado")</f>
        <v>No encontrado</v>
      </c>
      <c r="P122" s="19" t="b">
        <f t="shared" si="28"/>
        <v>0</v>
      </c>
      <c r="Q122" s="20">
        <f>Curso!B125</f>
        <v>0</v>
      </c>
      <c r="R122" s="19" t="str">
        <f>IFERROR(VLOOKUP(Q122,Docente!$F$4:$F$1000,1,FALSE),"No encontrado")</f>
        <v>No encontrado</v>
      </c>
      <c r="S122" s="19" t="b">
        <f t="shared" si="29"/>
        <v>0</v>
      </c>
    </row>
    <row r="123" spans="1:19" x14ac:dyDescent="0.2">
      <c r="A123" s="16">
        <f>Docente!B126</f>
        <v>0</v>
      </c>
      <c r="B123" t="str">
        <f t="shared" si="17"/>
        <v>0</v>
      </c>
      <c r="C123" t="str">
        <f t="shared" si="18"/>
        <v/>
      </c>
      <c r="D123" t="str">
        <f t="shared" si="19"/>
        <v/>
      </c>
      <c r="E123" t="str">
        <f t="shared" si="20"/>
        <v/>
      </c>
      <c r="F123" t="str">
        <f t="shared" si="21"/>
        <v/>
      </c>
      <c r="G123" t="str">
        <f t="shared" si="22"/>
        <v/>
      </c>
      <c r="H123" t="str">
        <f t="shared" si="23"/>
        <v/>
      </c>
      <c r="I123" t="e">
        <f t="shared" si="24"/>
        <v>#VALUE!</v>
      </c>
      <c r="J123" s="16" t="e">
        <f t="shared" si="25"/>
        <v>#VALUE!</v>
      </c>
      <c r="K123" s="16" t="str">
        <f t="shared" si="26"/>
        <v/>
      </c>
      <c r="L123" s="16" t="e">
        <f t="shared" si="27"/>
        <v>#VALUE!</v>
      </c>
      <c r="N123" s="20">
        <f>Docente!F125</f>
        <v>0</v>
      </c>
      <c r="O123" s="19" t="str">
        <f>IFERROR(VLOOKUP(N123,Curso!$B$6:$B$10001,1,FALSE),"No encontrado")</f>
        <v>No encontrado</v>
      </c>
      <c r="P123" s="19" t="b">
        <f t="shared" si="28"/>
        <v>0</v>
      </c>
      <c r="Q123" s="20">
        <f>Curso!B126</f>
        <v>0</v>
      </c>
      <c r="R123" s="19" t="str">
        <f>IFERROR(VLOOKUP(Q123,Docente!$F$4:$F$1000,1,FALSE),"No encontrado")</f>
        <v>No encontrado</v>
      </c>
      <c r="S123" s="19" t="b">
        <f t="shared" si="29"/>
        <v>0</v>
      </c>
    </row>
    <row r="124" spans="1:19" x14ac:dyDescent="0.2">
      <c r="A124" s="16">
        <f>Docente!B127</f>
        <v>0</v>
      </c>
      <c r="B124" t="str">
        <f t="shared" si="17"/>
        <v>0</v>
      </c>
      <c r="C124" t="str">
        <f t="shared" si="18"/>
        <v/>
      </c>
      <c r="D124" t="str">
        <f t="shared" si="19"/>
        <v/>
      </c>
      <c r="E124" t="str">
        <f t="shared" si="20"/>
        <v/>
      </c>
      <c r="F124" t="str">
        <f t="shared" si="21"/>
        <v/>
      </c>
      <c r="G124" t="str">
        <f t="shared" si="22"/>
        <v/>
      </c>
      <c r="H124" t="str">
        <f t="shared" si="23"/>
        <v/>
      </c>
      <c r="I124" t="e">
        <f t="shared" si="24"/>
        <v>#VALUE!</v>
      </c>
      <c r="J124" s="16" t="e">
        <f t="shared" si="25"/>
        <v>#VALUE!</v>
      </c>
      <c r="K124" s="16" t="str">
        <f t="shared" si="26"/>
        <v/>
      </c>
      <c r="L124" s="16" t="e">
        <f t="shared" si="27"/>
        <v>#VALUE!</v>
      </c>
      <c r="N124" s="20">
        <f>Docente!F126</f>
        <v>0</v>
      </c>
      <c r="O124" s="19" t="str">
        <f>IFERROR(VLOOKUP(N124,Curso!$B$6:$B$10001,1,FALSE),"No encontrado")</f>
        <v>No encontrado</v>
      </c>
      <c r="P124" s="19" t="b">
        <f t="shared" si="28"/>
        <v>0</v>
      </c>
      <c r="Q124" s="20">
        <f>Curso!B127</f>
        <v>0</v>
      </c>
      <c r="R124" s="19" t="str">
        <f>IFERROR(VLOOKUP(Q124,Docente!$F$4:$F$1000,1,FALSE),"No encontrado")</f>
        <v>No encontrado</v>
      </c>
      <c r="S124" s="19" t="b">
        <f t="shared" si="29"/>
        <v>0</v>
      </c>
    </row>
    <row r="125" spans="1:19" x14ac:dyDescent="0.2">
      <c r="A125" s="16">
        <f>Docente!B128</f>
        <v>0</v>
      </c>
      <c r="B125" t="str">
        <f t="shared" si="17"/>
        <v>0</v>
      </c>
      <c r="C125" t="str">
        <f t="shared" si="18"/>
        <v/>
      </c>
      <c r="D125" t="str">
        <f t="shared" si="19"/>
        <v/>
      </c>
      <c r="E125" t="str">
        <f t="shared" si="20"/>
        <v/>
      </c>
      <c r="F125" t="str">
        <f t="shared" si="21"/>
        <v/>
      </c>
      <c r="G125" t="str">
        <f t="shared" si="22"/>
        <v/>
      </c>
      <c r="H125" t="str">
        <f t="shared" si="23"/>
        <v/>
      </c>
      <c r="I125" t="e">
        <f t="shared" si="24"/>
        <v>#VALUE!</v>
      </c>
      <c r="J125" s="16" t="e">
        <f t="shared" si="25"/>
        <v>#VALUE!</v>
      </c>
      <c r="K125" s="16" t="str">
        <f t="shared" si="26"/>
        <v/>
      </c>
      <c r="L125" s="16" t="e">
        <f t="shared" si="27"/>
        <v>#VALUE!</v>
      </c>
      <c r="N125" s="20">
        <f>Docente!F127</f>
        <v>0</v>
      </c>
      <c r="O125" s="19" t="str">
        <f>IFERROR(VLOOKUP(N125,Curso!$B$6:$B$10001,1,FALSE),"No encontrado")</f>
        <v>No encontrado</v>
      </c>
      <c r="P125" s="19" t="b">
        <f t="shared" si="28"/>
        <v>0</v>
      </c>
      <c r="Q125" s="20">
        <f>Curso!B128</f>
        <v>0</v>
      </c>
      <c r="R125" s="19" t="str">
        <f>IFERROR(VLOOKUP(Q125,Docente!$F$4:$F$1000,1,FALSE),"No encontrado")</f>
        <v>No encontrado</v>
      </c>
      <c r="S125" s="19" t="b">
        <f t="shared" si="29"/>
        <v>0</v>
      </c>
    </row>
    <row r="126" spans="1:19" x14ac:dyDescent="0.2">
      <c r="A126" s="16">
        <f>Docente!B129</f>
        <v>0</v>
      </c>
      <c r="B126" t="str">
        <f t="shared" si="17"/>
        <v>0</v>
      </c>
      <c r="C126" t="str">
        <f t="shared" si="18"/>
        <v/>
      </c>
      <c r="D126" t="str">
        <f t="shared" si="19"/>
        <v/>
      </c>
      <c r="E126" t="str">
        <f t="shared" si="20"/>
        <v/>
      </c>
      <c r="F126" t="str">
        <f t="shared" si="21"/>
        <v/>
      </c>
      <c r="G126" t="str">
        <f t="shared" si="22"/>
        <v/>
      </c>
      <c r="H126" t="str">
        <f t="shared" si="23"/>
        <v/>
      </c>
      <c r="I126" t="e">
        <f t="shared" si="24"/>
        <v>#VALUE!</v>
      </c>
      <c r="J126" s="16" t="e">
        <f t="shared" si="25"/>
        <v>#VALUE!</v>
      </c>
      <c r="K126" s="16" t="str">
        <f t="shared" si="26"/>
        <v/>
      </c>
      <c r="L126" s="16" t="e">
        <f t="shared" si="27"/>
        <v>#VALUE!</v>
      </c>
      <c r="N126" s="20">
        <f>Docente!F128</f>
        <v>0</v>
      </c>
      <c r="O126" s="19" t="str">
        <f>IFERROR(VLOOKUP(N126,Curso!$B$6:$B$10001,1,FALSE),"No encontrado")</f>
        <v>No encontrado</v>
      </c>
      <c r="P126" s="19" t="b">
        <f t="shared" si="28"/>
        <v>0</v>
      </c>
      <c r="Q126" s="20">
        <f>Curso!B129</f>
        <v>0</v>
      </c>
      <c r="R126" s="19" t="str">
        <f>IFERROR(VLOOKUP(Q126,Docente!$F$4:$F$1000,1,FALSE),"No encontrado")</f>
        <v>No encontrado</v>
      </c>
      <c r="S126" s="19" t="b">
        <f t="shared" si="29"/>
        <v>0</v>
      </c>
    </row>
    <row r="127" spans="1:19" x14ac:dyDescent="0.2">
      <c r="A127" s="16">
        <f>Docente!B130</f>
        <v>0</v>
      </c>
      <c r="B127" t="str">
        <f t="shared" si="17"/>
        <v>0</v>
      </c>
      <c r="C127" t="str">
        <f t="shared" si="18"/>
        <v/>
      </c>
      <c r="D127" t="str">
        <f t="shared" si="19"/>
        <v/>
      </c>
      <c r="E127" t="str">
        <f t="shared" si="20"/>
        <v/>
      </c>
      <c r="F127" t="str">
        <f t="shared" si="21"/>
        <v/>
      </c>
      <c r="G127" t="str">
        <f t="shared" si="22"/>
        <v/>
      </c>
      <c r="H127" t="str">
        <f t="shared" si="23"/>
        <v/>
      </c>
      <c r="I127" t="e">
        <f t="shared" si="24"/>
        <v>#VALUE!</v>
      </c>
      <c r="J127" s="16" t="e">
        <f t="shared" si="25"/>
        <v>#VALUE!</v>
      </c>
      <c r="K127" s="16" t="str">
        <f t="shared" si="26"/>
        <v/>
      </c>
      <c r="L127" s="16" t="e">
        <f t="shared" si="27"/>
        <v>#VALUE!</v>
      </c>
      <c r="N127" s="20">
        <f>Docente!F129</f>
        <v>0</v>
      </c>
      <c r="O127" s="19" t="str">
        <f>IFERROR(VLOOKUP(N127,Curso!$B$6:$B$10001,1,FALSE),"No encontrado")</f>
        <v>No encontrado</v>
      </c>
      <c r="P127" s="19" t="b">
        <f t="shared" si="28"/>
        <v>0</v>
      </c>
      <c r="Q127" s="20">
        <f>Curso!B130</f>
        <v>0</v>
      </c>
      <c r="R127" s="19" t="str">
        <f>IFERROR(VLOOKUP(Q127,Docente!$F$4:$F$1000,1,FALSE),"No encontrado")</f>
        <v>No encontrado</v>
      </c>
      <c r="S127" s="19" t="b">
        <f t="shared" si="29"/>
        <v>0</v>
      </c>
    </row>
    <row r="128" spans="1:19" x14ac:dyDescent="0.2">
      <c r="A128" s="16">
        <f>Docente!B131</f>
        <v>0</v>
      </c>
      <c r="B128" t="str">
        <f t="shared" si="17"/>
        <v>0</v>
      </c>
      <c r="C128" t="str">
        <f t="shared" si="18"/>
        <v/>
      </c>
      <c r="D128" t="str">
        <f t="shared" si="19"/>
        <v/>
      </c>
      <c r="E128" t="str">
        <f t="shared" si="20"/>
        <v/>
      </c>
      <c r="F128" t="str">
        <f t="shared" si="21"/>
        <v/>
      </c>
      <c r="G128" t="str">
        <f t="shared" si="22"/>
        <v/>
      </c>
      <c r="H128" t="str">
        <f t="shared" si="23"/>
        <v/>
      </c>
      <c r="I128" t="e">
        <f t="shared" si="24"/>
        <v>#VALUE!</v>
      </c>
      <c r="J128" s="16" t="e">
        <f t="shared" si="25"/>
        <v>#VALUE!</v>
      </c>
      <c r="K128" s="16" t="str">
        <f t="shared" si="26"/>
        <v/>
      </c>
      <c r="L128" s="16" t="e">
        <f t="shared" si="27"/>
        <v>#VALUE!</v>
      </c>
      <c r="N128" s="20">
        <f>Docente!F130</f>
        <v>0</v>
      </c>
      <c r="O128" s="19" t="str">
        <f>IFERROR(VLOOKUP(N128,Curso!$B$6:$B$10001,1,FALSE),"No encontrado")</f>
        <v>No encontrado</v>
      </c>
      <c r="P128" s="19" t="b">
        <f t="shared" si="28"/>
        <v>0</v>
      </c>
      <c r="Q128" s="20">
        <f>Curso!B131</f>
        <v>0</v>
      </c>
      <c r="R128" s="19" t="str">
        <f>IFERROR(VLOOKUP(Q128,Docente!$F$4:$F$1000,1,FALSE),"No encontrado")</f>
        <v>No encontrado</v>
      </c>
      <c r="S128" s="19" t="b">
        <f t="shared" si="29"/>
        <v>0</v>
      </c>
    </row>
    <row r="129" spans="1:19" x14ac:dyDescent="0.2">
      <c r="A129" s="16">
        <f>Docente!B132</f>
        <v>0</v>
      </c>
      <c r="B129" t="str">
        <f t="shared" si="17"/>
        <v>0</v>
      </c>
      <c r="C129" t="str">
        <f t="shared" si="18"/>
        <v/>
      </c>
      <c r="D129" t="str">
        <f t="shared" si="19"/>
        <v/>
      </c>
      <c r="E129" t="str">
        <f t="shared" si="20"/>
        <v/>
      </c>
      <c r="F129" t="str">
        <f t="shared" si="21"/>
        <v/>
      </c>
      <c r="G129" t="str">
        <f t="shared" si="22"/>
        <v/>
      </c>
      <c r="H129" t="str">
        <f t="shared" si="23"/>
        <v/>
      </c>
      <c r="I129" t="e">
        <f t="shared" si="24"/>
        <v>#VALUE!</v>
      </c>
      <c r="J129" s="16" t="e">
        <f t="shared" si="25"/>
        <v>#VALUE!</v>
      </c>
      <c r="K129" s="16" t="str">
        <f t="shared" si="26"/>
        <v/>
      </c>
      <c r="L129" s="16" t="e">
        <f t="shared" si="27"/>
        <v>#VALUE!</v>
      </c>
      <c r="N129" s="20">
        <f>Docente!F131</f>
        <v>0</v>
      </c>
      <c r="O129" s="19" t="str">
        <f>IFERROR(VLOOKUP(N129,Curso!$B$6:$B$10001,1,FALSE),"No encontrado")</f>
        <v>No encontrado</v>
      </c>
      <c r="P129" s="19" t="b">
        <f t="shared" si="28"/>
        <v>0</v>
      </c>
      <c r="Q129" s="20">
        <f>Curso!B132</f>
        <v>0</v>
      </c>
      <c r="R129" s="19" t="str">
        <f>IFERROR(VLOOKUP(Q129,Docente!$F$4:$F$1000,1,FALSE),"No encontrado")</f>
        <v>No encontrado</v>
      </c>
      <c r="S129" s="19" t="b">
        <f t="shared" si="29"/>
        <v>0</v>
      </c>
    </row>
    <row r="130" spans="1:19" x14ac:dyDescent="0.2">
      <c r="A130" s="16">
        <f>Docente!B133</f>
        <v>0</v>
      </c>
      <c r="B130" t="str">
        <f t="shared" si="17"/>
        <v>0</v>
      </c>
      <c r="C130" t="str">
        <f t="shared" si="18"/>
        <v/>
      </c>
      <c r="D130" t="str">
        <f t="shared" si="19"/>
        <v/>
      </c>
      <c r="E130" t="str">
        <f t="shared" si="20"/>
        <v/>
      </c>
      <c r="F130" t="str">
        <f t="shared" si="21"/>
        <v/>
      </c>
      <c r="G130" t="str">
        <f t="shared" si="22"/>
        <v/>
      </c>
      <c r="H130" t="str">
        <f t="shared" si="23"/>
        <v/>
      </c>
      <c r="I130" t="e">
        <f t="shared" si="24"/>
        <v>#VALUE!</v>
      </c>
      <c r="J130" s="16" t="e">
        <f t="shared" si="25"/>
        <v>#VALUE!</v>
      </c>
      <c r="K130" s="16" t="str">
        <f t="shared" si="26"/>
        <v/>
      </c>
      <c r="L130" s="16" t="e">
        <f t="shared" si="27"/>
        <v>#VALUE!</v>
      </c>
      <c r="N130" s="20">
        <f>Docente!F132</f>
        <v>0</v>
      </c>
      <c r="O130" s="19" t="str">
        <f>IFERROR(VLOOKUP(N130,Curso!$B$6:$B$10001,1,FALSE),"No encontrado")</f>
        <v>No encontrado</v>
      </c>
      <c r="P130" s="19" t="b">
        <f t="shared" si="28"/>
        <v>0</v>
      </c>
      <c r="Q130" s="20">
        <f>Curso!B133</f>
        <v>0</v>
      </c>
      <c r="R130" s="19" t="str">
        <f>IFERROR(VLOOKUP(Q130,Docente!$F$4:$F$1000,1,FALSE),"No encontrado")</f>
        <v>No encontrado</v>
      </c>
      <c r="S130" s="19" t="b">
        <f t="shared" si="29"/>
        <v>0</v>
      </c>
    </row>
    <row r="131" spans="1:19" x14ac:dyDescent="0.2">
      <c r="A131" s="16">
        <f>Docente!B134</f>
        <v>0</v>
      </c>
      <c r="B131" t="str">
        <f t="shared" ref="B131:B194" si="30">MID($A131,1,1)</f>
        <v>0</v>
      </c>
      <c r="C131" t="str">
        <f t="shared" ref="C131:C194" si="31">MID($A131,2,1)</f>
        <v/>
      </c>
      <c r="D131" t="str">
        <f t="shared" ref="D131:D194" si="32">MID($A131,3,1)</f>
        <v/>
      </c>
      <c r="E131" t="str">
        <f t="shared" ref="E131:E194" si="33">MID($A131,4,1)</f>
        <v/>
      </c>
      <c r="F131" t="str">
        <f t="shared" ref="F131:F194" si="34">MID($A131,5,1)</f>
        <v/>
      </c>
      <c r="G131" t="str">
        <f t="shared" ref="G131:G194" si="35">MID($A131,6,1)</f>
        <v/>
      </c>
      <c r="H131" t="str">
        <f t="shared" ref="H131:H194" si="36">MID($A131,7,1)</f>
        <v/>
      </c>
      <c r="I131" t="e">
        <f t="shared" ref="I131:I141" si="37">IF(LEN($A131) = 6,(B131*1)+(C131*2)+(D131*3)+(E131*4)+(F131*7)+(G131*6),(B131*8)+(C131*1)+(D131*2)+(E131*3)+(F131*4)+(G131*7)+(H131*6))</f>
        <v>#VALUE!</v>
      </c>
      <c r="J131" s="16" t="e">
        <f t="shared" ref="J131:J141" si="38">MOD(MOD(I131,10),10)</f>
        <v>#VALUE!</v>
      </c>
      <c r="K131" s="16" t="str">
        <f t="shared" ref="K131:K194" si="39">MID($A131,8,1)</f>
        <v/>
      </c>
      <c r="L131" s="16" t="e">
        <f t="shared" ref="L131:L141" si="40">J131-K131</f>
        <v>#VALUE!</v>
      </c>
      <c r="N131" s="20">
        <f>Docente!F133</f>
        <v>0</v>
      </c>
      <c r="O131" s="19" t="str">
        <f>IFERROR(VLOOKUP(N131,Curso!$B$6:$B$10001,1,FALSE),"No encontrado")</f>
        <v>No encontrado</v>
      </c>
      <c r="P131" s="19" t="b">
        <f t="shared" si="28"/>
        <v>0</v>
      </c>
      <c r="Q131" s="20">
        <f>Curso!B134</f>
        <v>0</v>
      </c>
      <c r="R131" s="19" t="str">
        <f>IFERROR(VLOOKUP(Q131,Docente!$F$4:$F$1000,1,FALSE),"No encontrado")</f>
        <v>No encontrado</v>
      </c>
      <c r="S131" s="19" t="b">
        <f t="shared" si="29"/>
        <v>0</v>
      </c>
    </row>
    <row r="132" spans="1:19" x14ac:dyDescent="0.2">
      <c r="A132" s="16">
        <f>Docente!B135</f>
        <v>0</v>
      </c>
      <c r="B132" t="str">
        <f t="shared" si="30"/>
        <v>0</v>
      </c>
      <c r="C132" t="str">
        <f t="shared" si="31"/>
        <v/>
      </c>
      <c r="D132" t="str">
        <f t="shared" si="32"/>
        <v/>
      </c>
      <c r="E132" t="str">
        <f t="shared" si="33"/>
        <v/>
      </c>
      <c r="F132" t="str">
        <f t="shared" si="34"/>
        <v/>
      </c>
      <c r="G132" t="str">
        <f t="shared" si="35"/>
        <v/>
      </c>
      <c r="H132" t="str">
        <f t="shared" si="36"/>
        <v/>
      </c>
      <c r="I132" t="e">
        <f t="shared" si="37"/>
        <v>#VALUE!</v>
      </c>
      <c r="J132" s="16" t="e">
        <f t="shared" si="38"/>
        <v>#VALUE!</v>
      </c>
      <c r="K132" s="16" t="str">
        <f t="shared" si="39"/>
        <v/>
      </c>
      <c r="L132" s="16" t="e">
        <f t="shared" si="40"/>
        <v>#VALUE!</v>
      </c>
      <c r="N132" s="20">
        <f>Docente!F134</f>
        <v>0</v>
      </c>
      <c r="O132" s="19" t="str">
        <f>IFERROR(VLOOKUP(N132,Curso!$B$6:$B$10001,1,FALSE),"No encontrado")</f>
        <v>No encontrado</v>
      </c>
      <c r="P132" s="19" t="b">
        <f t="shared" si="28"/>
        <v>0</v>
      </c>
      <c r="Q132" s="20">
        <f>Curso!B135</f>
        <v>0</v>
      </c>
      <c r="R132" s="19" t="str">
        <f>IFERROR(VLOOKUP(Q132,Docente!$F$4:$F$1000,1,FALSE),"No encontrado")</f>
        <v>No encontrado</v>
      </c>
      <c r="S132" s="19" t="b">
        <f t="shared" si="29"/>
        <v>0</v>
      </c>
    </row>
    <row r="133" spans="1:19" x14ac:dyDescent="0.2">
      <c r="A133" s="16">
        <f>Docente!B136</f>
        <v>0</v>
      </c>
      <c r="B133" t="str">
        <f t="shared" si="30"/>
        <v>0</v>
      </c>
      <c r="C133" t="str">
        <f t="shared" si="31"/>
        <v/>
      </c>
      <c r="D133" t="str">
        <f t="shared" si="32"/>
        <v/>
      </c>
      <c r="E133" t="str">
        <f t="shared" si="33"/>
        <v/>
      </c>
      <c r="F133" t="str">
        <f t="shared" si="34"/>
        <v/>
      </c>
      <c r="G133" t="str">
        <f t="shared" si="35"/>
        <v/>
      </c>
      <c r="H133" t="str">
        <f t="shared" si="36"/>
        <v/>
      </c>
      <c r="I133" t="e">
        <f t="shared" si="37"/>
        <v>#VALUE!</v>
      </c>
      <c r="J133" s="16" t="e">
        <f t="shared" si="38"/>
        <v>#VALUE!</v>
      </c>
      <c r="K133" s="16" t="str">
        <f t="shared" si="39"/>
        <v/>
      </c>
      <c r="L133" s="16" t="e">
        <f t="shared" si="40"/>
        <v>#VALUE!</v>
      </c>
      <c r="N133" s="20">
        <f>Docente!F135</f>
        <v>0</v>
      </c>
      <c r="O133" s="19" t="str">
        <f>IFERROR(VLOOKUP(N133,Curso!$B$6:$B$10001,1,FALSE),"No encontrado")</f>
        <v>No encontrado</v>
      </c>
      <c r="P133" s="19" t="b">
        <f t="shared" si="28"/>
        <v>0</v>
      </c>
      <c r="Q133" s="20">
        <f>Curso!B136</f>
        <v>0</v>
      </c>
      <c r="R133" s="19" t="str">
        <f>IFERROR(VLOOKUP(Q133,Docente!$F$4:$F$1000,1,FALSE),"No encontrado")</f>
        <v>No encontrado</v>
      </c>
      <c r="S133" s="19" t="b">
        <f t="shared" si="29"/>
        <v>0</v>
      </c>
    </row>
    <row r="134" spans="1:19" x14ac:dyDescent="0.2">
      <c r="A134" s="16">
        <f>Docente!B137</f>
        <v>0</v>
      </c>
      <c r="B134" t="str">
        <f t="shared" si="30"/>
        <v>0</v>
      </c>
      <c r="C134" t="str">
        <f t="shared" si="31"/>
        <v/>
      </c>
      <c r="D134" t="str">
        <f t="shared" si="32"/>
        <v/>
      </c>
      <c r="E134" t="str">
        <f t="shared" si="33"/>
        <v/>
      </c>
      <c r="F134" t="str">
        <f t="shared" si="34"/>
        <v/>
      </c>
      <c r="G134" t="str">
        <f t="shared" si="35"/>
        <v/>
      </c>
      <c r="H134" t="str">
        <f t="shared" si="36"/>
        <v/>
      </c>
      <c r="I134" t="e">
        <f t="shared" si="37"/>
        <v>#VALUE!</v>
      </c>
      <c r="J134" s="16" t="e">
        <f t="shared" si="38"/>
        <v>#VALUE!</v>
      </c>
      <c r="K134" s="16" t="str">
        <f t="shared" si="39"/>
        <v/>
      </c>
      <c r="L134" s="16" t="e">
        <f t="shared" si="40"/>
        <v>#VALUE!</v>
      </c>
      <c r="N134" s="20">
        <f>Docente!F136</f>
        <v>0</v>
      </c>
      <c r="O134" s="19" t="str">
        <f>IFERROR(VLOOKUP(N134,Curso!$B$6:$B$10001,1,FALSE),"No encontrado")</f>
        <v>No encontrado</v>
      </c>
      <c r="P134" s="19" t="b">
        <f t="shared" si="28"/>
        <v>0</v>
      </c>
      <c r="Q134" s="20">
        <f>Curso!B137</f>
        <v>0</v>
      </c>
      <c r="R134" s="19" t="str">
        <f>IFERROR(VLOOKUP(Q134,Docente!$F$4:$F$1000,1,FALSE),"No encontrado")</f>
        <v>No encontrado</v>
      </c>
      <c r="S134" s="19" t="b">
        <f t="shared" si="29"/>
        <v>0</v>
      </c>
    </row>
    <row r="135" spans="1:19" x14ac:dyDescent="0.2">
      <c r="A135" s="16">
        <f>Docente!B138</f>
        <v>0</v>
      </c>
      <c r="B135" t="str">
        <f t="shared" si="30"/>
        <v>0</v>
      </c>
      <c r="C135" t="str">
        <f t="shared" si="31"/>
        <v/>
      </c>
      <c r="D135" t="str">
        <f t="shared" si="32"/>
        <v/>
      </c>
      <c r="E135" t="str">
        <f t="shared" si="33"/>
        <v/>
      </c>
      <c r="F135" t="str">
        <f t="shared" si="34"/>
        <v/>
      </c>
      <c r="G135" t="str">
        <f t="shared" si="35"/>
        <v/>
      </c>
      <c r="H135" t="str">
        <f t="shared" si="36"/>
        <v/>
      </c>
      <c r="I135" t="e">
        <f t="shared" si="37"/>
        <v>#VALUE!</v>
      </c>
      <c r="J135" s="16" t="e">
        <f t="shared" si="38"/>
        <v>#VALUE!</v>
      </c>
      <c r="K135" s="16" t="str">
        <f t="shared" si="39"/>
        <v/>
      </c>
      <c r="L135" s="16" t="e">
        <f t="shared" si="40"/>
        <v>#VALUE!</v>
      </c>
      <c r="N135" s="20">
        <f>Docente!F137</f>
        <v>0</v>
      </c>
      <c r="O135" s="19" t="str">
        <f>IFERROR(VLOOKUP(N135,Curso!$B$6:$B$10001,1,FALSE),"No encontrado")</f>
        <v>No encontrado</v>
      </c>
      <c r="P135" s="19" t="b">
        <f t="shared" si="28"/>
        <v>0</v>
      </c>
      <c r="Q135" s="20">
        <f>Curso!B138</f>
        <v>0</v>
      </c>
      <c r="R135" s="19" t="str">
        <f>IFERROR(VLOOKUP(Q135,Docente!$F$4:$F$1000,1,FALSE),"No encontrado")</f>
        <v>No encontrado</v>
      </c>
      <c r="S135" s="19" t="b">
        <f t="shared" si="29"/>
        <v>0</v>
      </c>
    </row>
    <row r="136" spans="1:19" x14ac:dyDescent="0.2">
      <c r="A136" s="16">
        <f>Docente!B139</f>
        <v>0</v>
      </c>
      <c r="B136" t="str">
        <f t="shared" si="30"/>
        <v>0</v>
      </c>
      <c r="C136" t="str">
        <f t="shared" si="31"/>
        <v/>
      </c>
      <c r="D136" t="str">
        <f t="shared" si="32"/>
        <v/>
      </c>
      <c r="E136" t="str">
        <f t="shared" si="33"/>
        <v/>
      </c>
      <c r="F136" t="str">
        <f t="shared" si="34"/>
        <v/>
      </c>
      <c r="G136" t="str">
        <f t="shared" si="35"/>
        <v/>
      </c>
      <c r="H136" t="str">
        <f t="shared" si="36"/>
        <v/>
      </c>
      <c r="I136" t="e">
        <f t="shared" si="37"/>
        <v>#VALUE!</v>
      </c>
      <c r="J136" s="16" t="e">
        <f t="shared" si="38"/>
        <v>#VALUE!</v>
      </c>
      <c r="K136" s="16" t="str">
        <f t="shared" si="39"/>
        <v/>
      </c>
      <c r="L136" s="16" t="e">
        <f t="shared" si="40"/>
        <v>#VALUE!</v>
      </c>
      <c r="N136" s="20">
        <f>Docente!F138</f>
        <v>0</v>
      </c>
      <c r="O136" s="19" t="str">
        <f>IFERROR(VLOOKUP(N136,Curso!$B$6:$B$10001,1,FALSE),"No encontrado")</f>
        <v>No encontrado</v>
      </c>
      <c r="P136" s="19" t="b">
        <f t="shared" si="28"/>
        <v>0</v>
      </c>
      <c r="Q136" s="20">
        <f>Curso!B139</f>
        <v>0</v>
      </c>
      <c r="R136" s="19" t="str">
        <f>IFERROR(VLOOKUP(Q136,Docente!$F$4:$F$1000,1,FALSE),"No encontrado")</f>
        <v>No encontrado</v>
      </c>
      <c r="S136" s="19" t="b">
        <f t="shared" si="29"/>
        <v>0</v>
      </c>
    </row>
    <row r="137" spans="1:19" x14ac:dyDescent="0.2">
      <c r="A137" s="16">
        <f>Docente!B140</f>
        <v>0</v>
      </c>
      <c r="B137" t="str">
        <f t="shared" si="30"/>
        <v>0</v>
      </c>
      <c r="C137" t="str">
        <f t="shared" si="31"/>
        <v/>
      </c>
      <c r="D137" t="str">
        <f t="shared" si="32"/>
        <v/>
      </c>
      <c r="E137" t="str">
        <f t="shared" si="33"/>
        <v/>
      </c>
      <c r="F137" t="str">
        <f t="shared" si="34"/>
        <v/>
      </c>
      <c r="G137" t="str">
        <f t="shared" si="35"/>
        <v/>
      </c>
      <c r="H137" t="str">
        <f t="shared" si="36"/>
        <v/>
      </c>
      <c r="I137" t="e">
        <f t="shared" si="37"/>
        <v>#VALUE!</v>
      </c>
      <c r="J137" s="16" t="e">
        <f t="shared" si="38"/>
        <v>#VALUE!</v>
      </c>
      <c r="K137" s="16" t="str">
        <f t="shared" si="39"/>
        <v/>
      </c>
      <c r="L137" s="16" t="e">
        <f t="shared" si="40"/>
        <v>#VALUE!</v>
      </c>
      <c r="N137" s="20">
        <f>Docente!F139</f>
        <v>0</v>
      </c>
      <c r="O137" s="19" t="str">
        <f>IFERROR(VLOOKUP(N137,Curso!$B$6:$B$10001,1,FALSE),"No encontrado")</f>
        <v>No encontrado</v>
      </c>
      <c r="P137" s="19" t="b">
        <f t="shared" si="28"/>
        <v>0</v>
      </c>
      <c r="Q137" s="20">
        <f>Curso!B140</f>
        <v>0</v>
      </c>
      <c r="R137" s="19" t="str">
        <f>IFERROR(VLOOKUP(Q137,Docente!$F$4:$F$1000,1,FALSE),"No encontrado")</f>
        <v>No encontrado</v>
      </c>
      <c r="S137" s="19" t="b">
        <f t="shared" si="29"/>
        <v>0</v>
      </c>
    </row>
    <row r="138" spans="1:19" x14ac:dyDescent="0.2">
      <c r="A138" s="16">
        <f>Docente!B141</f>
        <v>0</v>
      </c>
      <c r="B138" t="str">
        <f t="shared" si="30"/>
        <v>0</v>
      </c>
      <c r="C138" t="str">
        <f t="shared" si="31"/>
        <v/>
      </c>
      <c r="D138" t="str">
        <f t="shared" si="32"/>
        <v/>
      </c>
      <c r="E138" t="str">
        <f t="shared" si="33"/>
        <v/>
      </c>
      <c r="F138" t="str">
        <f t="shared" si="34"/>
        <v/>
      </c>
      <c r="G138" t="str">
        <f t="shared" si="35"/>
        <v/>
      </c>
      <c r="H138" t="str">
        <f t="shared" si="36"/>
        <v/>
      </c>
      <c r="I138" t="e">
        <f t="shared" si="37"/>
        <v>#VALUE!</v>
      </c>
      <c r="J138" s="16" t="e">
        <f t="shared" si="38"/>
        <v>#VALUE!</v>
      </c>
      <c r="K138" s="16" t="str">
        <f t="shared" si="39"/>
        <v/>
      </c>
      <c r="L138" s="16" t="e">
        <f t="shared" si="40"/>
        <v>#VALUE!</v>
      </c>
      <c r="N138" s="20">
        <f>Docente!F140</f>
        <v>0</v>
      </c>
      <c r="O138" s="19" t="str">
        <f>IFERROR(VLOOKUP(N138,Curso!$B$6:$B$10001,1,FALSE),"No encontrado")</f>
        <v>No encontrado</v>
      </c>
      <c r="P138" s="19" t="b">
        <f t="shared" si="28"/>
        <v>0</v>
      </c>
      <c r="Q138" s="20">
        <f>Curso!B141</f>
        <v>0</v>
      </c>
      <c r="R138" s="19" t="str">
        <f>IFERROR(VLOOKUP(Q138,Docente!$F$4:$F$1000,1,FALSE),"No encontrado")</f>
        <v>No encontrado</v>
      </c>
      <c r="S138" s="19" t="b">
        <f t="shared" si="29"/>
        <v>0</v>
      </c>
    </row>
    <row r="139" spans="1:19" x14ac:dyDescent="0.2">
      <c r="A139" s="16">
        <f>Docente!B142</f>
        <v>0</v>
      </c>
      <c r="B139" t="str">
        <f t="shared" si="30"/>
        <v>0</v>
      </c>
      <c r="C139" t="str">
        <f t="shared" si="31"/>
        <v/>
      </c>
      <c r="D139" t="str">
        <f t="shared" si="32"/>
        <v/>
      </c>
      <c r="E139" t="str">
        <f t="shared" si="33"/>
        <v/>
      </c>
      <c r="F139" t="str">
        <f t="shared" si="34"/>
        <v/>
      </c>
      <c r="G139" t="str">
        <f t="shared" si="35"/>
        <v/>
      </c>
      <c r="H139" t="str">
        <f t="shared" si="36"/>
        <v/>
      </c>
      <c r="I139" t="e">
        <f t="shared" si="37"/>
        <v>#VALUE!</v>
      </c>
      <c r="J139" s="16" t="e">
        <f t="shared" si="38"/>
        <v>#VALUE!</v>
      </c>
      <c r="K139" s="16" t="str">
        <f t="shared" si="39"/>
        <v/>
      </c>
      <c r="L139" s="16" t="e">
        <f t="shared" si="40"/>
        <v>#VALUE!</v>
      </c>
      <c r="N139" s="20">
        <f>Docente!F141</f>
        <v>0</v>
      </c>
      <c r="O139" s="19" t="str">
        <f>IFERROR(VLOOKUP(N139,Curso!$B$6:$B$10001,1,FALSE),"No encontrado")</f>
        <v>No encontrado</v>
      </c>
      <c r="P139" s="19" t="b">
        <f t="shared" si="28"/>
        <v>0</v>
      </c>
      <c r="Q139" s="20">
        <f>Curso!B142</f>
        <v>0</v>
      </c>
      <c r="R139" s="19" t="str">
        <f>IFERROR(VLOOKUP(Q139,Docente!$F$4:$F$1000,1,FALSE),"No encontrado")</f>
        <v>No encontrado</v>
      </c>
      <c r="S139" s="19" t="b">
        <f t="shared" si="29"/>
        <v>0</v>
      </c>
    </row>
    <row r="140" spans="1:19" x14ac:dyDescent="0.2">
      <c r="A140" s="16">
        <f>Docente!B143</f>
        <v>0</v>
      </c>
      <c r="B140" t="str">
        <f t="shared" si="30"/>
        <v>0</v>
      </c>
      <c r="C140" t="str">
        <f t="shared" si="31"/>
        <v/>
      </c>
      <c r="D140" t="str">
        <f t="shared" si="32"/>
        <v/>
      </c>
      <c r="E140" t="str">
        <f t="shared" si="33"/>
        <v/>
      </c>
      <c r="F140" t="str">
        <f t="shared" si="34"/>
        <v/>
      </c>
      <c r="G140" t="str">
        <f t="shared" si="35"/>
        <v/>
      </c>
      <c r="H140" t="str">
        <f t="shared" si="36"/>
        <v/>
      </c>
      <c r="I140" t="e">
        <f t="shared" si="37"/>
        <v>#VALUE!</v>
      </c>
      <c r="J140" s="16" t="e">
        <f t="shared" si="38"/>
        <v>#VALUE!</v>
      </c>
      <c r="K140" s="16" t="str">
        <f t="shared" si="39"/>
        <v/>
      </c>
      <c r="L140" s="16" t="e">
        <f t="shared" si="40"/>
        <v>#VALUE!</v>
      </c>
      <c r="N140" s="20">
        <f>Docente!F142</f>
        <v>0</v>
      </c>
      <c r="O140" s="19" t="str">
        <f>IFERROR(VLOOKUP(N140,Curso!$B$6:$B$10001,1,FALSE),"No encontrado")</f>
        <v>No encontrado</v>
      </c>
      <c r="P140" s="19" t="b">
        <f t="shared" si="28"/>
        <v>0</v>
      </c>
      <c r="Q140" s="20">
        <f>Curso!B143</f>
        <v>0</v>
      </c>
      <c r="R140" s="19" t="str">
        <f>IFERROR(VLOOKUP(Q140,Docente!$F$4:$F$1000,1,FALSE),"No encontrado")</f>
        <v>No encontrado</v>
      </c>
      <c r="S140" s="19" t="b">
        <f t="shared" si="29"/>
        <v>0</v>
      </c>
    </row>
    <row r="141" spans="1:19" x14ac:dyDescent="0.2">
      <c r="A141" s="16">
        <f>Docente!B144</f>
        <v>0</v>
      </c>
      <c r="B141" t="str">
        <f t="shared" si="30"/>
        <v>0</v>
      </c>
      <c r="C141" t="str">
        <f t="shared" si="31"/>
        <v/>
      </c>
      <c r="D141" t="str">
        <f t="shared" si="32"/>
        <v/>
      </c>
      <c r="E141" t="str">
        <f t="shared" si="33"/>
        <v/>
      </c>
      <c r="F141" t="str">
        <f t="shared" si="34"/>
        <v/>
      </c>
      <c r="G141" t="str">
        <f t="shared" si="35"/>
        <v/>
      </c>
      <c r="H141" t="str">
        <f t="shared" si="36"/>
        <v/>
      </c>
      <c r="I141" t="e">
        <f t="shared" si="37"/>
        <v>#VALUE!</v>
      </c>
      <c r="J141" s="16" t="e">
        <f t="shared" si="38"/>
        <v>#VALUE!</v>
      </c>
      <c r="K141" s="16" t="str">
        <f t="shared" si="39"/>
        <v/>
      </c>
      <c r="L141" s="16" t="e">
        <f t="shared" si="40"/>
        <v>#VALUE!</v>
      </c>
      <c r="N141" s="20">
        <f>Docente!F143</f>
        <v>0</v>
      </c>
      <c r="O141" s="19" t="str">
        <f>IFERROR(VLOOKUP(N141,Curso!$B$6:$B$10001,1,FALSE),"No encontrado")</f>
        <v>No encontrado</v>
      </c>
      <c r="P141" s="19" t="b">
        <f t="shared" si="28"/>
        <v>0</v>
      </c>
      <c r="Q141" s="20">
        <f>Curso!B144</f>
        <v>0</v>
      </c>
      <c r="R141" s="19" t="str">
        <f>IFERROR(VLOOKUP(Q141,Docente!$F$4:$F$1000,1,FALSE),"No encontrado")</f>
        <v>No encontrado</v>
      </c>
      <c r="S141" s="19" t="b">
        <f t="shared" si="29"/>
        <v>0</v>
      </c>
    </row>
    <row r="142" spans="1:19" x14ac:dyDescent="0.2">
      <c r="A142" s="16">
        <f>Docente!B145</f>
        <v>0</v>
      </c>
      <c r="B142" t="str">
        <f t="shared" si="30"/>
        <v>0</v>
      </c>
      <c r="C142" t="str">
        <f t="shared" si="31"/>
        <v/>
      </c>
      <c r="D142" t="str">
        <f t="shared" si="32"/>
        <v/>
      </c>
      <c r="E142" t="str">
        <f t="shared" si="33"/>
        <v/>
      </c>
      <c r="F142" t="str">
        <f t="shared" si="34"/>
        <v/>
      </c>
      <c r="G142" t="str">
        <f t="shared" si="35"/>
        <v/>
      </c>
      <c r="H142" t="str">
        <f t="shared" si="36"/>
        <v/>
      </c>
      <c r="I142" t="e">
        <f t="shared" ref="I142:I205" si="41">IF(LEN($A142) = 6,(B142*1)+(C142*2)+(D142*3)+(E142*4)+(F142*7)+(G142*6),(B142*8)+(C142*1)+(D142*2)+(E142*3)+(F142*4)+(G142*7)+(H142*6))</f>
        <v>#VALUE!</v>
      </c>
      <c r="J142" s="16" t="e">
        <f t="shared" ref="J142:J205" si="42">MOD(MOD(I142,10),10)</f>
        <v>#VALUE!</v>
      </c>
      <c r="K142" s="16" t="str">
        <f t="shared" si="39"/>
        <v/>
      </c>
      <c r="L142" s="16" t="e">
        <f t="shared" ref="L142:L205" si="43">J142-K142</f>
        <v>#VALUE!</v>
      </c>
      <c r="N142" s="20">
        <f>Docente!F144</f>
        <v>0</v>
      </c>
      <c r="O142" s="19" t="str">
        <f>IFERROR(VLOOKUP(N142,Curso!$B$6:$B$10001,1,FALSE),"No encontrado")</f>
        <v>No encontrado</v>
      </c>
      <c r="P142" s="19" t="b">
        <f t="shared" si="28"/>
        <v>0</v>
      </c>
      <c r="Q142" s="20">
        <f>Curso!B145</f>
        <v>0</v>
      </c>
      <c r="R142" s="19" t="str">
        <f>IFERROR(VLOOKUP(Q142,Docente!$F$4:$F$1000,1,FALSE),"No encontrado")</f>
        <v>No encontrado</v>
      </c>
      <c r="S142" s="19" t="b">
        <f t="shared" si="29"/>
        <v>0</v>
      </c>
    </row>
    <row r="143" spans="1:19" x14ac:dyDescent="0.2">
      <c r="A143" s="16">
        <f>Docente!B146</f>
        <v>0</v>
      </c>
      <c r="B143" t="str">
        <f t="shared" si="30"/>
        <v>0</v>
      </c>
      <c r="C143" t="str">
        <f t="shared" si="31"/>
        <v/>
      </c>
      <c r="D143" t="str">
        <f t="shared" si="32"/>
        <v/>
      </c>
      <c r="E143" t="str">
        <f t="shared" si="33"/>
        <v/>
      </c>
      <c r="F143" t="str">
        <f t="shared" si="34"/>
        <v/>
      </c>
      <c r="G143" t="str">
        <f t="shared" si="35"/>
        <v/>
      </c>
      <c r="H143" t="str">
        <f t="shared" si="36"/>
        <v/>
      </c>
      <c r="I143" t="e">
        <f t="shared" si="41"/>
        <v>#VALUE!</v>
      </c>
      <c r="J143" s="16" t="e">
        <f t="shared" si="42"/>
        <v>#VALUE!</v>
      </c>
      <c r="K143" s="16" t="str">
        <f t="shared" si="39"/>
        <v/>
      </c>
      <c r="L143" s="16" t="e">
        <f t="shared" si="43"/>
        <v>#VALUE!</v>
      </c>
      <c r="N143" s="20">
        <f>Docente!F145</f>
        <v>0</v>
      </c>
      <c r="O143" s="19" t="str">
        <f>IFERROR(VLOOKUP(N143,Curso!$B$6:$B$10001,1,FALSE),"No encontrado")</f>
        <v>No encontrado</v>
      </c>
      <c r="P143" s="19" t="b">
        <f t="shared" si="28"/>
        <v>0</v>
      </c>
      <c r="Q143" s="20">
        <f>Curso!B146</f>
        <v>0</v>
      </c>
      <c r="R143" s="19" t="str">
        <f>IFERROR(VLOOKUP(Q143,Docente!$F$4:$F$1000,1,FALSE),"No encontrado")</f>
        <v>No encontrado</v>
      </c>
      <c r="S143" s="19" t="b">
        <f t="shared" si="29"/>
        <v>0</v>
      </c>
    </row>
    <row r="144" spans="1:19" x14ac:dyDescent="0.2">
      <c r="A144" s="16">
        <f>Docente!B147</f>
        <v>0</v>
      </c>
      <c r="B144" t="str">
        <f t="shared" si="30"/>
        <v>0</v>
      </c>
      <c r="C144" t="str">
        <f t="shared" si="31"/>
        <v/>
      </c>
      <c r="D144" t="str">
        <f t="shared" si="32"/>
        <v/>
      </c>
      <c r="E144" t="str">
        <f t="shared" si="33"/>
        <v/>
      </c>
      <c r="F144" t="str">
        <f t="shared" si="34"/>
        <v/>
      </c>
      <c r="G144" t="str">
        <f t="shared" si="35"/>
        <v/>
      </c>
      <c r="H144" t="str">
        <f t="shared" si="36"/>
        <v/>
      </c>
      <c r="I144" t="e">
        <f t="shared" si="41"/>
        <v>#VALUE!</v>
      </c>
      <c r="J144" s="16" t="e">
        <f t="shared" si="42"/>
        <v>#VALUE!</v>
      </c>
      <c r="K144" s="16" t="str">
        <f t="shared" si="39"/>
        <v/>
      </c>
      <c r="L144" s="16" t="e">
        <f t="shared" si="43"/>
        <v>#VALUE!</v>
      </c>
      <c r="N144" s="20">
        <f>Docente!F146</f>
        <v>0</v>
      </c>
      <c r="O144" s="19" t="str">
        <f>IFERROR(VLOOKUP(N144,Curso!$B$6:$B$10001,1,FALSE),"No encontrado")</f>
        <v>No encontrado</v>
      </c>
      <c r="P144" s="19" t="b">
        <f t="shared" si="28"/>
        <v>0</v>
      </c>
      <c r="Q144" s="20">
        <f>Curso!B147</f>
        <v>0</v>
      </c>
      <c r="R144" s="19" t="str">
        <f>IFERROR(VLOOKUP(Q144,Docente!$F$4:$F$1000,1,FALSE),"No encontrado")</f>
        <v>No encontrado</v>
      </c>
      <c r="S144" s="19" t="b">
        <f t="shared" si="29"/>
        <v>0</v>
      </c>
    </row>
    <row r="145" spans="1:19" x14ac:dyDescent="0.2">
      <c r="A145" s="16">
        <f>Docente!B148</f>
        <v>0</v>
      </c>
      <c r="B145" t="str">
        <f t="shared" si="30"/>
        <v>0</v>
      </c>
      <c r="C145" t="str">
        <f t="shared" si="31"/>
        <v/>
      </c>
      <c r="D145" t="str">
        <f t="shared" si="32"/>
        <v/>
      </c>
      <c r="E145" t="str">
        <f t="shared" si="33"/>
        <v/>
      </c>
      <c r="F145" t="str">
        <f t="shared" si="34"/>
        <v/>
      </c>
      <c r="G145" t="str">
        <f t="shared" si="35"/>
        <v/>
      </c>
      <c r="H145" t="str">
        <f t="shared" si="36"/>
        <v/>
      </c>
      <c r="I145" t="e">
        <f t="shared" si="41"/>
        <v>#VALUE!</v>
      </c>
      <c r="J145" s="16" t="e">
        <f t="shared" si="42"/>
        <v>#VALUE!</v>
      </c>
      <c r="K145" s="16" t="str">
        <f t="shared" si="39"/>
        <v/>
      </c>
      <c r="L145" s="16" t="e">
        <f t="shared" si="43"/>
        <v>#VALUE!</v>
      </c>
      <c r="N145" s="20">
        <f>Docente!F147</f>
        <v>0</v>
      </c>
      <c r="O145" s="19" t="str">
        <f>IFERROR(VLOOKUP(N145,Curso!$B$6:$B$10001,1,FALSE),"No encontrado")</f>
        <v>No encontrado</v>
      </c>
      <c r="P145" s="19" t="b">
        <f t="shared" si="28"/>
        <v>0</v>
      </c>
      <c r="Q145" s="20">
        <f>Curso!B148</f>
        <v>0</v>
      </c>
      <c r="R145" s="19" t="str">
        <f>IFERROR(VLOOKUP(Q145,Docente!$F$4:$F$1000,1,FALSE),"No encontrado")</f>
        <v>No encontrado</v>
      </c>
      <c r="S145" s="19" t="b">
        <f t="shared" si="29"/>
        <v>0</v>
      </c>
    </row>
    <row r="146" spans="1:19" x14ac:dyDescent="0.2">
      <c r="A146" s="16">
        <f>Docente!B149</f>
        <v>0</v>
      </c>
      <c r="B146" t="str">
        <f t="shared" si="30"/>
        <v>0</v>
      </c>
      <c r="C146" t="str">
        <f t="shared" si="31"/>
        <v/>
      </c>
      <c r="D146" t="str">
        <f t="shared" si="32"/>
        <v/>
      </c>
      <c r="E146" t="str">
        <f t="shared" si="33"/>
        <v/>
      </c>
      <c r="F146" t="str">
        <f t="shared" si="34"/>
        <v/>
      </c>
      <c r="G146" t="str">
        <f t="shared" si="35"/>
        <v/>
      </c>
      <c r="H146" t="str">
        <f t="shared" si="36"/>
        <v/>
      </c>
      <c r="I146" t="e">
        <f t="shared" si="41"/>
        <v>#VALUE!</v>
      </c>
      <c r="J146" s="16" t="e">
        <f t="shared" si="42"/>
        <v>#VALUE!</v>
      </c>
      <c r="K146" s="16" t="str">
        <f t="shared" si="39"/>
        <v/>
      </c>
      <c r="L146" s="16" t="e">
        <f t="shared" si="43"/>
        <v>#VALUE!</v>
      </c>
      <c r="N146" s="20">
        <f>Docente!F148</f>
        <v>0</v>
      </c>
      <c r="O146" s="19" t="str">
        <f>IFERROR(VLOOKUP(N146,Curso!$B$6:$B$10001,1,FALSE),"No encontrado")</f>
        <v>No encontrado</v>
      </c>
      <c r="P146" s="19" t="b">
        <f t="shared" si="28"/>
        <v>0</v>
      </c>
      <c r="Q146" s="20">
        <f>Curso!B149</f>
        <v>0</v>
      </c>
      <c r="R146" s="19" t="str">
        <f>IFERROR(VLOOKUP(Q146,Docente!$F$4:$F$1000,1,FALSE),"No encontrado")</f>
        <v>No encontrado</v>
      </c>
      <c r="S146" s="19" t="b">
        <f t="shared" si="29"/>
        <v>0</v>
      </c>
    </row>
    <row r="147" spans="1:19" x14ac:dyDescent="0.2">
      <c r="A147" s="16">
        <f>Docente!B150</f>
        <v>0</v>
      </c>
      <c r="B147" t="str">
        <f t="shared" si="30"/>
        <v>0</v>
      </c>
      <c r="C147" t="str">
        <f t="shared" si="31"/>
        <v/>
      </c>
      <c r="D147" t="str">
        <f t="shared" si="32"/>
        <v/>
      </c>
      <c r="E147" t="str">
        <f t="shared" si="33"/>
        <v/>
      </c>
      <c r="F147" t="str">
        <f t="shared" si="34"/>
        <v/>
      </c>
      <c r="G147" t="str">
        <f t="shared" si="35"/>
        <v/>
      </c>
      <c r="H147" t="str">
        <f t="shared" si="36"/>
        <v/>
      </c>
      <c r="I147" t="e">
        <f t="shared" si="41"/>
        <v>#VALUE!</v>
      </c>
      <c r="J147" s="16" t="e">
        <f t="shared" si="42"/>
        <v>#VALUE!</v>
      </c>
      <c r="K147" s="16" t="str">
        <f t="shared" si="39"/>
        <v/>
      </c>
      <c r="L147" s="16" t="e">
        <f t="shared" si="43"/>
        <v>#VALUE!</v>
      </c>
      <c r="N147" s="20">
        <f>Docente!F149</f>
        <v>0</v>
      </c>
      <c r="O147" s="19" t="str">
        <f>IFERROR(VLOOKUP(N147,Curso!$B$6:$B$10001,1,FALSE),"No encontrado")</f>
        <v>No encontrado</v>
      </c>
      <c r="P147" s="19" t="b">
        <f t="shared" si="28"/>
        <v>0</v>
      </c>
      <c r="Q147" s="20">
        <f>Curso!B150</f>
        <v>0</v>
      </c>
      <c r="R147" s="19" t="str">
        <f>IFERROR(VLOOKUP(Q147,Docente!$F$4:$F$1000,1,FALSE),"No encontrado")</f>
        <v>No encontrado</v>
      </c>
      <c r="S147" s="19" t="b">
        <f t="shared" si="29"/>
        <v>0</v>
      </c>
    </row>
    <row r="148" spans="1:19" x14ac:dyDescent="0.2">
      <c r="A148" s="16">
        <f>Docente!B151</f>
        <v>0</v>
      </c>
      <c r="B148" t="str">
        <f t="shared" si="30"/>
        <v>0</v>
      </c>
      <c r="C148" t="str">
        <f t="shared" si="31"/>
        <v/>
      </c>
      <c r="D148" t="str">
        <f t="shared" si="32"/>
        <v/>
      </c>
      <c r="E148" t="str">
        <f t="shared" si="33"/>
        <v/>
      </c>
      <c r="F148" t="str">
        <f t="shared" si="34"/>
        <v/>
      </c>
      <c r="G148" t="str">
        <f t="shared" si="35"/>
        <v/>
      </c>
      <c r="H148" t="str">
        <f t="shared" si="36"/>
        <v/>
      </c>
      <c r="I148" t="e">
        <f t="shared" si="41"/>
        <v>#VALUE!</v>
      </c>
      <c r="J148" s="16" t="e">
        <f t="shared" si="42"/>
        <v>#VALUE!</v>
      </c>
      <c r="K148" s="16" t="str">
        <f t="shared" si="39"/>
        <v/>
      </c>
      <c r="L148" s="16" t="e">
        <f t="shared" si="43"/>
        <v>#VALUE!</v>
      </c>
      <c r="N148" s="20">
        <f>Docente!F150</f>
        <v>0</v>
      </c>
      <c r="O148" s="19" t="str">
        <f>IFERROR(VLOOKUP(N148,Curso!$B$6:$B$10001,1,FALSE),"No encontrado")</f>
        <v>No encontrado</v>
      </c>
      <c r="P148" s="19" t="b">
        <f t="shared" si="28"/>
        <v>0</v>
      </c>
      <c r="Q148" s="20">
        <f>Curso!B151</f>
        <v>0</v>
      </c>
      <c r="R148" s="19" t="str">
        <f>IFERROR(VLOOKUP(Q148,Docente!$F$4:$F$1000,1,FALSE),"No encontrado")</f>
        <v>No encontrado</v>
      </c>
      <c r="S148" s="19" t="b">
        <f t="shared" si="29"/>
        <v>0</v>
      </c>
    </row>
    <row r="149" spans="1:19" x14ac:dyDescent="0.2">
      <c r="A149" s="16">
        <f>Docente!B152</f>
        <v>0</v>
      </c>
      <c r="B149" t="str">
        <f t="shared" si="30"/>
        <v>0</v>
      </c>
      <c r="C149" t="str">
        <f t="shared" si="31"/>
        <v/>
      </c>
      <c r="D149" t="str">
        <f t="shared" si="32"/>
        <v/>
      </c>
      <c r="E149" t="str">
        <f t="shared" si="33"/>
        <v/>
      </c>
      <c r="F149" t="str">
        <f t="shared" si="34"/>
        <v/>
      </c>
      <c r="G149" t="str">
        <f t="shared" si="35"/>
        <v/>
      </c>
      <c r="H149" t="str">
        <f t="shared" si="36"/>
        <v/>
      </c>
      <c r="I149" t="e">
        <f t="shared" si="41"/>
        <v>#VALUE!</v>
      </c>
      <c r="J149" s="16" t="e">
        <f t="shared" si="42"/>
        <v>#VALUE!</v>
      </c>
      <c r="K149" s="16" t="str">
        <f t="shared" si="39"/>
        <v/>
      </c>
      <c r="L149" s="16" t="e">
        <f t="shared" si="43"/>
        <v>#VALUE!</v>
      </c>
      <c r="N149" s="20">
        <f>Docente!F151</f>
        <v>0</v>
      </c>
      <c r="O149" s="19" t="str">
        <f>IFERROR(VLOOKUP(N149,Curso!$B$6:$B$10001,1,FALSE),"No encontrado")</f>
        <v>No encontrado</v>
      </c>
      <c r="P149" s="19" t="b">
        <f t="shared" si="28"/>
        <v>0</v>
      </c>
      <c r="Q149" s="20">
        <f>Curso!B152</f>
        <v>0</v>
      </c>
      <c r="R149" s="19" t="str">
        <f>IFERROR(VLOOKUP(Q149,Docente!$F$4:$F$1000,1,FALSE),"No encontrado")</f>
        <v>No encontrado</v>
      </c>
      <c r="S149" s="19" t="b">
        <f t="shared" si="29"/>
        <v>0</v>
      </c>
    </row>
    <row r="150" spans="1:19" x14ac:dyDescent="0.2">
      <c r="A150" s="16">
        <f>Docente!B153</f>
        <v>0</v>
      </c>
      <c r="B150" t="str">
        <f t="shared" si="30"/>
        <v>0</v>
      </c>
      <c r="C150" t="str">
        <f t="shared" si="31"/>
        <v/>
      </c>
      <c r="D150" t="str">
        <f t="shared" si="32"/>
        <v/>
      </c>
      <c r="E150" t="str">
        <f t="shared" si="33"/>
        <v/>
      </c>
      <c r="F150" t="str">
        <f t="shared" si="34"/>
        <v/>
      </c>
      <c r="G150" t="str">
        <f t="shared" si="35"/>
        <v/>
      </c>
      <c r="H150" t="str">
        <f t="shared" si="36"/>
        <v/>
      </c>
      <c r="I150" t="e">
        <f t="shared" si="41"/>
        <v>#VALUE!</v>
      </c>
      <c r="J150" s="16" t="e">
        <f t="shared" si="42"/>
        <v>#VALUE!</v>
      </c>
      <c r="K150" s="16" t="str">
        <f t="shared" si="39"/>
        <v/>
      </c>
      <c r="L150" s="16" t="e">
        <f t="shared" si="43"/>
        <v>#VALUE!</v>
      </c>
      <c r="N150" s="20">
        <f>Docente!F152</f>
        <v>0</v>
      </c>
      <c r="O150" s="19" t="str">
        <f>IFERROR(VLOOKUP(N150,Curso!$B$6:$B$10001,1,FALSE),"No encontrado")</f>
        <v>No encontrado</v>
      </c>
      <c r="P150" s="19" t="b">
        <f t="shared" si="28"/>
        <v>0</v>
      </c>
      <c r="Q150" s="20">
        <f>Curso!B153</f>
        <v>0</v>
      </c>
      <c r="R150" s="19" t="str">
        <f>IFERROR(VLOOKUP(Q150,Docente!$F$4:$F$1000,1,FALSE),"No encontrado")</f>
        <v>No encontrado</v>
      </c>
      <c r="S150" s="19" t="b">
        <f t="shared" si="29"/>
        <v>0</v>
      </c>
    </row>
    <row r="151" spans="1:19" x14ac:dyDescent="0.2">
      <c r="A151" s="16">
        <f>Docente!B154</f>
        <v>0</v>
      </c>
      <c r="B151" t="str">
        <f t="shared" si="30"/>
        <v>0</v>
      </c>
      <c r="C151" t="str">
        <f t="shared" si="31"/>
        <v/>
      </c>
      <c r="D151" t="str">
        <f t="shared" si="32"/>
        <v/>
      </c>
      <c r="E151" t="str">
        <f t="shared" si="33"/>
        <v/>
      </c>
      <c r="F151" t="str">
        <f t="shared" si="34"/>
        <v/>
      </c>
      <c r="G151" t="str">
        <f t="shared" si="35"/>
        <v/>
      </c>
      <c r="H151" t="str">
        <f t="shared" si="36"/>
        <v/>
      </c>
      <c r="I151" t="e">
        <f t="shared" si="41"/>
        <v>#VALUE!</v>
      </c>
      <c r="J151" s="16" t="e">
        <f t="shared" si="42"/>
        <v>#VALUE!</v>
      </c>
      <c r="K151" s="16" t="str">
        <f t="shared" si="39"/>
        <v/>
      </c>
      <c r="L151" s="16" t="e">
        <f t="shared" si="43"/>
        <v>#VALUE!</v>
      </c>
      <c r="N151" s="20">
        <f>Docente!F153</f>
        <v>0</v>
      </c>
      <c r="O151" s="19" t="str">
        <f>IFERROR(VLOOKUP(N151,Curso!$B$6:$B$10001,1,FALSE),"No encontrado")</f>
        <v>No encontrado</v>
      </c>
      <c r="P151" s="19" t="b">
        <f t="shared" si="28"/>
        <v>0</v>
      </c>
      <c r="Q151" s="20">
        <f>Curso!B154</f>
        <v>0</v>
      </c>
      <c r="R151" s="19" t="str">
        <f>IFERROR(VLOOKUP(Q151,Docente!$F$4:$F$1000,1,FALSE),"No encontrado")</f>
        <v>No encontrado</v>
      </c>
      <c r="S151" s="19" t="b">
        <f t="shared" si="29"/>
        <v>0</v>
      </c>
    </row>
    <row r="152" spans="1:19" x14ac:dyDescent="0.2">
      <c r="A152" s="16">
        <f>Docente!B155</f>
        <v>0</v>
      </c>
      <c r="B152" t="str">
        <f t="shared" si="30"/>
        <v>0</v>
      </c>
      <c r="C152" t="str">
        <f t="shared" si="31"/>
        <v/>
      </c>
      <c r="D152" t="str">
        <f t="shared" si="32"/>
        <v/>
      </c>
      <c r="E152" t="str">
        <f t="shared" si="33"/>
        <v/>
      </c>
      <c r="F152" t="str">
        <f t="shared" si="34"/>
        <v/>
      </c>
      <c r="G152" t="str">
        <f t="shared" si="35"/>
        <v/>
      </c>
      <c r="H152" t="str">
        <f t="shared" si="36"/>
        <v/>
      </c>
      <c r="I152" t="e">
        <f t="shared" si="41"/>
        <v>#VALUE!</v>
      </c>
      <c r="J152" s="16" t="e">
        <f t="shared" si="42"/>
        <v>#VALUE!</v>
      </c>
      <c r="K152" s="16" t="str">
        <f t="shared" si="39"/>
        <v/>
      </c>
      <c r="L152" s="16" t="e">
        <f t="shared" si="43"/>
        <v>#VALUE!</v>
      </c>
      <c r="N152" s="20">
        <f>Docente!F154</f>
        <v>0</v>
      </c>
      <c r="O152" s="19" t="str">
        <f>IFERROR(VLOOKUP(N152,Curso!$B$6:$B$10001,1,FALSE),"No encontrado")</f>
        <v>No encontrado</v>
      </c>
      <c r="P152" s="19" t="b">
        <f t="shared" si="28"/>
        <v>0</v>
      </c>
      <c r="Q152" s="20">
        <f>Curso!B155</f>
        <v>0</v>
      </c>
      <c r="R152" s="19" t="str">
        <f>IFERROR(VLOOKUP(Q152,Docente!$F$4:$F$1000,1,FALSE),"No encontrado")</f>
        <v>No encontrado</v>
      </c>
      <c r="S152" s="19" t="b">
        <f t="shared" si="29"/>
        <v>0</v>
      </c>
    </row>
    <row r="153" spans="1:19" x14ac:dyDescent="0.2">
      <c r="A153" s="16">
        <f>Docente!B156</f>
        <v>0</v>
      </c>
      <c r="B153" t="str">
        <f t="shared" si="30"/>
        <v>0</v>
      </c>
      <c r="C153" t="str">
        <f t="shared" si="31"/>
        <v/>
      </c>
      <c r="D153" t="str">
        <f t="shared" si="32"/>
        <v/>
      </c>
      <c r="E153" t="str">
        <f t="shared" si="33"/>
        <v/>
      </c>
      <c r="F153" t="str">
        <f t="shared" si="34"/>
        <v/>
      </c>
      <c r="G153" t="str">
        <f t="shared" si="35"/>
        <v/>
      </c>
      <c r="H153" t="str">
        <f t="shared" si="36"/>
        <v/>
      </c>
      <c r="I153" t="e">
        <f t="shared" si="41"/>
        <v>#VALUE!</v>
      </c>
      <c r="J153" s="16" t="e">
        <f t="shared" si="42"/>
        <v>#VALUE!</v>
      </c>
      <c r="K153" s="16" t="str">
        <f t="shared" si="39"/>
        <v/>
      </c>
      <c r="L153" s="16" t="e">
        <f t="shared" si="43"/>
        <v>#VALUE!</v>
      </c>
      <c r="N153" s="20">
        <f>Docente!F155</f>
        <v>0</v>
      </c>
      <c r="O153" s="19" t="str">
        <f>IFERROR(VLOOKUP(N153,Curso!$B$6:$B$10001,1,FALSE),"No encontrado")</f>
        <v>No encontrado</v>
      </c>
      <c r="P153" s="19" t="b">
        <f t="shared" si="28"/>
        <v>0</v>
      </c>
      <c r="Q153" s="20">
        <f>Curso!B156</f>
        <v>0</v>
      </c>
      <c r="R153" s="19" t="str">
        <f>IFERROR(VLOOKUP(Q153,Docente!$F$4:$F$1000,1,FALSE),"No encontrado")</f>
        <v>No encontrado</v>
      </c>
      <c r="S153" s="19" t="b">
        <f t="shared" si="29"/>
        <v>0</v>
      </c>
    </row>
    <row r="154" spans="1:19" x14ac:dyDescent="0.2">
      <c r="A154" s="16">
        <f>Docente!B157</f>
        <v>0</v>
      </c>
      <c r="B154" t="str">
        <f t="shared" si="30"/>
        <v>0</v>
      </c>
      <c r="C154" t="str">
        <f t="shared" si="31"/>
        <v/>
      </c>
      <c r="D154" t="str">
        <f t="shared" si="32"/>
        <v/>
      </c>
      <c r="E154" t="str">
        <f t="shared" si="33"/>
        <v/>
      </c>
      <c r="F154" t="str">
        <f t="shared" si="34"/>
        <v/>
      </c>
      <c r="G154" t="str">
        <f t="shared" si="35"/>
        <v/>
      </c>
      <c r="H154" t="str">
        <f t="shared" si="36"/>
        <v/>
      </c>
      <c r="I154" t="e">
        <f t="shared" si="41"/>
        <v>#VALUE!</v>
      </c>
      <c r="J154" s="16" t="e">
        <f t="shared" si="42"/>
        <v>#VALUE!</v>
      </c>
      <c r="K154" s="16" t="str">
        <f t="shared" si="39"/>
        <v/>
      </c>
      <c r="L154" s="16" t="e">
        <f t="shared" si="43"/>
        <v>#VALUE!</v>
      </c>
      <c r="N154" s="20">
        <f>Docente!F156</f>
        <v>0</v>
      </c>
      <c r="O154" s="19" t="str">
        <f>IFERROR(VLOOKUP(N154,Curso!$B$6:$B$10001,1,FALSE),"No encontrado")</f>
        <v>No encontrado</v>
      </c>
      <c r="P154" s="19" t="b">
        <f t="shared" si="28"/>
        <v>0</v>
      </c>
      <c r="Q154" s="20">
        <f>Curso!B157</f>
        <v>0</v>
      </c>
      <c r="R154" s="19" t="str">
        <f>IFERROR(VLOOKUP(Q154,Docente!$F$4:$F$1000,1,FALSE),"No encontrado")</f>
        <v>No encontrado</v>
      </c>
      <c r="S154" s="19" t="b">
        <f t="shared" si="29"/>
        <v>0</v>
      </c>
    </row>
    <row r="155" spans="1:19" x14ac:dyDescent="0.2">
      <c r="A155" s="16">
        <f>Docente!B158</f>
        <v>0</v>
      </c>
      <c r="B155" t="str">
        <f t="shared" si="30"/>
        <v>0</v>
      </c>
      <c r="C155" t="str">
        <f t="shared" si="31"/>
        <v/>
      </c>
      <c r="D155" t="str">
        <f t="shared" si="32"/>
        <v/>
      </c>
      <c r="E155" t="str">
        <f t="shared" si="33"/>
        <v/>
      </c>
      <c r="F155" t="str">
        <f t="shared" si="34"/>
        <v/>
      </c>
      <c r="G155" t="str">
        <f t="shared" si="35"/>
        <v/>
      </c>
      <c r="H155" t="str">
        <f t="shared" si="36"/>
        <v/>
      </c>
      <c r="I155" t="e">
        <f t="shared" si="41"/>
        <v>#VALUE!</v>
      </c>
      <c r="J155" s="16" t="e">
        <f t="shared" si="42"/>
        <v>#VALUE!</v>
      </c>
      <c r="K155" s="16" t="str">
        <f t="shared" si="39"/>
        <v/>
      </c>
      <c r="L155" s="16" t="e">
        <f t="shared" si="43"/>
        <v>#VALUE!</v>
      </c>
      <c r="N155" s="20">
        <f>Docente!F157</f>
        <v>0</v>
      </c>
      <c r="O155" s="19" t="str">
        <f>IFERROR(VLOOKUP(N155,Curso!$B$6:$B$10001,1,FALSE),"No encontrado")</f>
        <v>No encontrado</v>
      </c>
      <c r="P155" s="19" t="b">
        <f t="shared" si="28"/>
        <v>0</v>
      </c>
      <c r="Q155" s="20">
        <f>Curso!B158</f>
        <v>0</v>
      </c>
      <c r="R155" s="19" t="str">
        <f>IFERROR(VLOOKUP(Q155,Docente!$F$4:$F$1000,1,FALSE),"No encontrado")</f>
        <v>No encontrado</v>
      </c>
      <c r="S155" s="19" t="b">
        <f t="shared" si="29"/>
        <v>0</v>
      </c>
    </row>
    <row r="156" spans="1:19" x14ac:dyDescent="0.2">
      <c r="A156" s="16">
        <f>Docente!B159</f>
        <v>0</v>
      </c>
      <c r="B156" t="str">
        <f t="shared" si="30"/>
        <v>0</v>
      </c>
      <c r="C156" t="str">
        <f t="shared" si="31"/>
        <v/>
      </c>
      <c r="D156" t="str">
        <f t="shared" si="32"/>
        <v/>
      </c>
      <c r="E156" t="str">
        <f t="shared" si="33"/>
        <v/>
      </c>
      <c r="F156" t="str">
        <f t="shared" si="34"/>
        <v/>
      </c>
      <c r="G156" t="str">
        <f t="shared" si="35"/>
        <v/>
      </c>
      <c r="H156" t="str">
        <f t="shared" si="36"/>
        <v/>
      </c>
      <c r="I156" t="e">
        <f t="shared" si="41"/>
        <v>#VALUE!</v>
      </c>
      <c r="J156" s="16" t="e">
        <f t="shared" si="42"/>
        <v>#VALUE!</v>
      </c>
      <c r="K156" s="16" t="str">
        <f t="shared" si="39"/>
        <v/>
      </c>
      <c r="L156" s="16" t="e">
        <f t="shared" si="43"/>
        <v>#VALUE!</v>
      </c>
      <c r="N156" s="20">
        <f>Docente!F158</f>
        <v>0</v>
      </c>
      <c r="O156" s="19" t="str">
        <f>IFERROR(VLOOKUP(N156,Curso!$B$6:$B$10001,1,FALSE),"No encontrado")</f>
        <v>No encontrado</v>
      </c>
      <c r="P156" s="19" t="b">
        <f t="shared" si="28"/>
        <v>0</v>
      </c>
      <c r="Q156" s="20">
        <f>Curso!B159</f>
        <v>0</v>
      </c>
      <c r="R156" s="19" t="str">
        <f>IFERROR(VLOOKUP(Q156,Docente!$F$4:$F$1000,1,FALSE),"No encontrado")</f>
        <v>No encontrado</v>
      </c>
      <c r="S156" s="19" t="b">
        <f t="shared" si="29"/>
        <v>0</v>
      </c>
    </row>
    <row r="157" spans="1:19" x14ac:dyDescent="0.2">
      <c r="A157" s="16">
        <f>Docente!B160</f>
        <v>0</v>
      </c>
      <c r="B157" t="str">
        <f t="shared" si="30"/>
        <v>0</v>
      </c>
      <c r="C157" t="str">
        <f t="shared" si="31"/>
        <v/>
      </c>
      <c r="D157" t="str">
        <f t="shared" si="32"/>
        <v/>
      </c>
      <c r="E157" t="str">
        <f t="shared" si="33"/>
        <v/>
      </c>
      <c r="F157" t="str">
        <f t="shared" si="34"/>
        <v/>
      </c>
      <c r="G157" t="str">
        <f t="shared" si="35"/>
        <v/>
      </c>
      <c r="H157" t="str">
        <f t="shared" si="36"/>
        <v/>
      </c>
      <c r="I157" t="e">
        <f t="shared" si="41"/>
        <v>#VALUE!</v>
      </c>
      <c r="J157" s="16" t="e">
        <f t="shared" si="42"/>
        <v>#VALUE!</v>
      </c>
      <c r="K157" s="16" t="str">
        <f t="shared" si="39"/>
        <v/>
      </c>
      <c r="L157" s="16" t="e">
        <f t="shared" si="43"/>
        <v>#VALUE!</v>
      </c>
      <c r="N157" s="20">
        <f>Docente!F159</f>
        <v>0</v>
      </c>
      <c r="O157" s="19" t="str">
        <f>IFERROR(VLOOKUP(N157,Curso!$B$6:$B$10001,1,FALSE),"No encontrado")</f>
        <v>No encontrado</v>
      </c>
      <c r="P157" s="19" t="b">
        <f t="shared" si="28"/>
        <v>0</v>
      </c>
      <c r="Q157" s="20">
        <f>Curso!B160</f>
        <v>0</v>
      </c>
      <c r="R157" s="19" t="str">
        <f>IFERROR(VLOOKUP(Q157,Docente!$F$4:$F$1000,1,FALSE),"No encontrado")</f>
        <v>No encontrado</v>
      </c>
      <c r="S157" s="19" t="b">
        <f t="shared" si="29"/>
        <v>0</v>
      </c>
    </row>
    <row r="158" spans="1:19" x14ac:dyDescent="0.2">
      <c r="A158" s="16">
        <f>Docente!B161</f>
        <v>0</v>
      </c>
      <c r="B158" t="str">
        <f t="shared" si="30"/>
        <v>0</v>
      </c>
      <c r="C158" t="str">
        <f t="shared" si="31"/>
        <v/>
      </c>
      <c r="D158" t="str">
        <f t="shared" si="32"/>
        <v/>
      </c>
      <c r="E158" t="str">
        <f t="shared" si="33"/>
        <v/>
      </c>
      <c r="F158" t="str">
        <f t="shared" si="34"/>
        <v/>
      </c>
      <c r="G158" t="str">
        <f t="shared" si="35"/>
        <v/>
      </c>
      <c r="H158" t="str">
        <f t="shared" si="36"/>
        <v/>
      </c>
      <c r="I158" t="e">
        <f t="shared" si="41"/>
        <v>#VALUE!</v>
      </c>
      <c r="J158" s="16" t="e">
        <f t="shared" si="42"/>
        <v>#VALUE!</v>
      </c>
      <c r="K158" s="16" t="str">
        <f t="shared" si="39"/>
        <v/>
      </c>
      <c r="L158" s="16" t="e">
        <f t="shared" si="43"/>
        <v>#VALUE!</v>
      </c>
      <c r="N158" s="20">
        <f>Docente!F160</f>
        <v>0</v>
      </c>
      <c r="O158" s="19" t="str">
        <f>IFERROR(VLOOKUP(N158,Curso!$B$6:$B$10001,1,FALSE),"No encontrado")</f>
        <v>No encontrado</v>
      </c>
      <c r="P158" s="19" t="b">
        <f t="shared" si="28"/>
        <v>0</v>
      </c>
      <c r="Q158" s="20">
        <f>Curso!B161</f>
        <v>0</v>
      </c>
      <c r="R158" s="19" t="str">
        <f>IFERROR(VLOOKUP(Q158,Docente!$F$4:$F$1000,1,FALSE),"No encontrado")</f>
        <v>No encontrado</v>
      </c>
      <c r="S158" s="19" t="b">
        <f t="shared" si="29"/>
        <v>0</v>
      </c>
    </row>
    <row r="159" spans="1:19" x14ac:dyDescent="0.2">
      <c r="A159" s="16">
        <f>Docente!B162</f>
        <v>0</v>
      </c>
      <c r="B159" t="str">
        <f t="shared" si="30"/>
        <v>0</v>
      </c>
      <c r="C159" t="str">
        <f t="shared" si="31"/>
        <v/>
      </c>
      <c r="D159" t="str">
        <f t="shared" si="32"/>
        <v/>
      </c>
      <c r="E159" t="str">
        <f t="shared" si="33"/>
        <v/>
      </c>
      <c r="F159" t="str">
        <f t="shared" si="34"/>
        <v/>
      </c>
      <c r="G159" t="str">
        <f t="shared" si="35"/>
        <v/>
      </c>
      <c r="H159" t="str">
        <f t="shared" si="36"/>
        <v/>
      </c>
      <c r="I159" t="e">
        <f t="shared" si="41"/>
        <v>#VALUE!</v>
      </c>
      <c r="J159" s="16" t="e">
        <f t="shared" si="42"/>
        <v>#VALUE!</v>
      </c>
      <c r="K159" s="16" t="str">
        <f t="shared" si="39"/>
        <v/>
      </c>
      <c r="L159" s="16" t="e">
        <f t="shared" si="43"/>
        <v>#VALUE!</v>
      </c>
      <c r="N159" s="20">
        <f>Docente!F161</f>
        <v>0</v>
      </c>
      <c r="O159" s="19" t="str">
        <f>IFERROR(VLOOKUP(N159,Curso!$B$6:$B$10001,1,FALSE),"No encontrado")</f>
        <v>No encontrado</v>
      </c>
      <c r="P159" s="19" t="b">
        <f t="shared" si="28"/>
        <v>0</v>
      </c>
      <c r="Q159" s="20">
        <f>Curso!B162</f>
        <v>0</v>
      </c>
      <c r="R159" s="19" t="str">
        <f>IFERROR(VLOOKUP(Q159,Docente!$F$4:$F$1000,1,FALSE),"No encontrado")</f>
        <v>No encontrado</v>
      </c>
      <c r="S159" s="19" t="b">
        <f t="shared" si="29"/>
        <v>0</v>
      </c>
    </row>
    <row r="160" spans="1:19" x14ac:dyDescent="0.2">
      <c r="A160" s="16">
        <f>Docente!B163</f>
        <v>0</v>
      </c>
      <c r="B160" t="str">
        <f t="shared" si="30"/>
        <v>0</v>
      </c>
      <c r="C160" t="str">
        <f t="shared" si="31"/>
        <v/>
      </c>
      <c r="D160" t="str">
        <f t="shared" si="32"/>
        <v/>
      </c>
      <c r="E160" t="str">
        <f t="shared" si="33"/>
        <v/>
      </c>
      <c r="F160" t="str">
        <f t="shared" si="34"/>
        <v/>
      </c>
      <c r="G160" t="str">
        <f t="shared" si="35"/>
        <v/>
      </c>
      <c r="H160" t="str">
        <f t="shared" si="36"/>
        <v/>
      </c>
      <c r="I160" t="e">
        <f t="shared" si="41"/>
        <v>#VALUE!</v>
      </c>
      <c r="J160" s="16" t="e">
        <f t="shared" si="42"/>
        <v>#VALUE!</v>
      </c>
      <c r="K160" s="16" t="str">
        <f t="shared" si="39"/>
        <v/>
      </c>
      <c r="L160" s="16" t="e">
        <f t="shared" si="43"/>
        <v>#VALUE!</v>
      </c>
      <c r="N160" s="20">
        <f>Docente!F162</f>
        <v>0</v>
      </c>
      <c r="O160" s="19" t="str">
        <f>IFERROR(VLOOKUP(N160,Curso!$B$6:$B$10001,1,FALSE),"No encontrado")</f>
        <v>No encontrado</v>
      </c>
      <c r="P160" s="19" t="b">
        <f t="shared" si="28"/>
        <v>0</v>
      </c>
      <c r="Q160" s="20">
        <f>Curso!B163</f>
        <v>0</v>
      </c>
      <c r="R160" s="19" t="str">
        <f>IFERROR(VLOOKUP(Q160,Docente!$F$4:$F$1000,1,FALSE),"No encontrado")</f>
        <v>No encontrado</v>
      </c>
      <c r="S160" s="19" t="b">
        <f t="shared" si="29"/>
        <v>0</v>
      </c>
    </row>
    <row r="161" spans="1:19" x14ac:dyDescent="0.2">
      <c r="A161" s="16">
        <f>Docente!B164</f>
        <v>0</v>
      </c>
      <c r="B161" t="str">
        <f t="shared" si="30"/>
        <v>0</v>
      </c>
      <c r="C161" t="str">
        <f t="shared" si="31"/>
        <v/>
      </c>
      <c r="D161" t="str">
        <f t="shared" si="32"/>
        <v/>
      </c>
      <c r="E161" t="str">
        <f t="shared" si="33"/>
        <v/>
      </c>
      <c r="F161" t="str">
        <f t="shared" si="34"/>
        <v/>
      </c>
      <c r="G161" t="str">
        <f t="shared" si="35"/>
        <v/>
      </c>
      <c r="H161" t="str">
        <f t="shared" si="36"/>
        <v/>
      </c>
      <c r="I161" t="e">
        <f t="shared" si="41"/>
        <v>#VALUE!</v>
      </c>
      <c r="J161" s="16" t="e">
        <f t="shared" si="42"/>
        <v>#VALUE!</v>
      </c>
      <c r="K161" s="16" t="str">
        <f t="shared" si="39"/>
        <v/>
      </c>
      <c r="L161" s="16" t="e">
        <f t="shared" si="43"/>
        <v>#VALUE!</v>
      </c>
      <c r="N161" s="20">
        <f>Docente!F163</f>
        <v>0</v>
      </c>
      <c r="O161" s="19" t="str">
        <f>IFERROR(VLOOKUP(N161,Curso!$B$6:$B$10001,1,FALSE),"No encontrado")</f>
        <v>No encontrado</v>
      </c>
      <c r="P161" s="19" t="b">
        <f t="shared" si="28"/>
        <v>0</v>
      </c>
      <c r="Q161" s="20">
        <f>Curso!B164</f>
        <v>0</v>
      </c>
      <c r="R161" s="19" t="str">
        <f>IFERROR(VLOOKUP(Q161,Docente!$F$4:$F$1000,1,FALSE),"No encontrado")</f>
        <v>No encontrado</v>
      </c>
      <c r="S161" s="19" t="b">
        <f t="shared" si="29"/>
        <v>0</v>
      </c>
    </row>
    <row r="162" spans="1:19" x14ac:dyDescent="0.2">
      <c r="A162" s="16">
        <f>Docente!B165</f>
        <v>0</v>
      </c>
      <c r="B162" t="str">
        <f t="shared" si="30"/>
        <v>0</v>
      </c>
      <c r="C162" t="str">
        <f t="shared" si="31"/>
        <v/>
      </c>
      <c r="D162" t="str">
        <f t="shared" si="32"/>
        <v/>
      </c>
      <c r="E162" t="str">
        <f t="shared" si="33"/>
        <v/>
      </c>
      <c r="F162" t="str">
        <f t="shared" si="34"/>
        <v/>
      </c>
      <c r="G162" t="str">
        <f t="shared" si="35"/>
        <v/>
      </c>
      <c r="H162" t="str">
        <f t="shared" si="36"/>
        <v/>
      </c>
      <c r="I162" t="e">
        <f t="shared" si="41"/>
        <v>#VALUE!</v>
      </c>
      <c r="J162" s="16" t="e">
        <f t="shared" si="42"/>
        <v>#VALUE!</v>
      </c>
      <c r="K162" s="16" t="str">
        <f t="shared" si="39"/>
        <v/>
      </c>
      <c r="L162" s="16" t="e">
        <f t="shared" si="43"/>
        <v>#VALUE!</v>
      </c>
      <c r="N162" s="20">
        <f>Docente!F164</f>
        <v>0</v>
      </c>
      <c r="O162" s="19" t="str">
        <f>IFERROR(VLOOKUP(N162,Curso!$B$6:$B$10001,1,FALSE),"No encontrado")</f>
        <v>No encontrado</v>
      </c>
      <c r="P162" s="19" t="b">
        <f t="shared" si="28"/>
        <v>0</v>
      </c>
      <c r="Q162" s="20">
        <f>Curso!B165</f>
        <v>0</v>
      </c>
      <c r="R162" s="19" t="str">
        <f>IFERROR(VLOOKUP(Q162,Docente!$F$4:$F$1000,1,FALSE),"No encontrado")</f>
        <v>No encontrado</v>
      </c>
      <c r="S162" s="19" t="b">
        <f t="shared" si="29"/>
        <v>0</v>
      </c>
    </row>
    <row r="163" spans="1:19" x14ac:dyDescent="0.2">
      <c r="A163" s="16">
        <f>Docente!B166</f>
        <v>0</v>
      </c>
      <c r="B163" t="str">
        <f t="shared" si="30"/>
        <v>0</v>
      </c>
      <c r="C163" t="str">
        <f t="shared" si="31"/>
        <v/>
      </c>
      <c r="D163" t="str">
        <f t="shared" si="32"/>
        <v/>
      </c>
      <c r="E163" t="str">
        <f t="shared" si="33"/>
        <v/>
      </c>
      <c r="F163" t="str">
        <f t="shared" si="34"/>
        <v/>
      </c>
      <c r="G163" t="str">
        <f t="shared" si="35"/>
        <v/>
      </c>
      <c r="H163" t="str">
        <f t="shared" si="36"/>
        <v/>
      </c>
      <c r="I163" t="e">
        <f t="shared" si="41"/>
        <v>#VALUE!</v>
      </c>
      <c r="J163" s="16" t="e">
        <f t="shared" si="42"/>
        <v>#VALUE!</v>
      </c>
      <c r="K163" s="16" t="str">
        <f t="shared" si="39"/>
        <v/>
      </c>
      <c r="L163" s="16" t="e">
        <f t="shared" si="43"/>
        <v>#VALUE!</v>
      </c>
      <c r="N163" s="20">
        <f>Docente!F165</f>
        <v>0</v>
      </c>
      <c r="O163" s="19" t="str">
        <f>IFERROR(VLOOKUP(N163,Curso!$B$6:$B$10001,1,FALSE),"No encontrado")</f>
        <v>No encontrado</v>
      </c>
      <c r="P163" s="19" t="b">
        <f t="shared" si="28"/>
        <v>0</v>
      </c>
      <c r="Q163" s="20">
        <f>Curso!B166</f>
        <v>0</v>
      </c>
      <c r="R163" s="19" t="str">
        <f>IFERROR(VLOOKUP(Q163,Docente!$F$4:$F$1000,1,FALSE),"No encontrado")</f>
        <v>No encontrado</v>
      </c>
      <c r="S163" s="19" t="b">
        <f t="shared" si="29"/>
        <v>0</v>
      </c>
    </row>
    <row r="164" spans="1:19" x14ac:dyDescent="0.2">
      <c r="A164" s="16">
        <f>Docente!B167</f>
        <v>0</v>
      </c>
      <c r="B164" t="str">
        <f t="shared" si="30"/>
        <v>0</v>
      </c>
      <c r="C164" t="str">
        <f t="shared" si="31"/>
        <v/>
      </c>
      <c r="D164" t="str">
        <f t="shared" si="32"/>
        <v/>
      </c>
      <c r="E164" t="str">
        <f t="shared" si="33"/>
        <v/>
      </c>
      <c r="F164" t="str">
        <f t="shared" si="34"/>
        <v/>
      </c>
      <c r="G164" t="str">
        <f t="shared" si="35"/>
        <v/>
      </c>
      <c r="H164" t="str">
        <f t="shared" si="36"/>
        <v/>
      </c>
      <c r="I164" t="e">
        <f t="shared" si="41"/>
        <v>#VALUE!</v>
      </c>
      <c r="J164" s="16" t="e">
        <f t="shared" si="42"/>
        <v>#VALUE!</v>
      </c>
      <c r="K164" s="16" t="str">
        <f t="shared" si="39"/>
        <v/>
      </c>
      <c r="L164" s="16" t="e">
        <f t="shared" si="43"/>
        <v>#VALUE!</v>
      </c>
      <c r="N164" s="20">
        <f>Docente!F166</f>
        <v>0</v>
      </c>
      <c r="O164" s="19" t="str">
        <f>IFERROR(VLOOKUP(N164,Curso!$B$6:$B$10001,1,FALSE),"No encontrado")</f>
        <v>No encontrado</v>
      </c>
      <c r="P164" s="19" t="b">
        <f t="shared" si="28"/>
        <v>0</v>
      </c>
      <c r="Q164" s="20">
        <f>Curso!B167</f>
        <v>0</v>
      </c>
      <c r="R164" s="19" t="str">
        <f>IFERROR(VLOOKUP(Q164,Docente!$F$4:$F$1000,1,FALSE),"No encontrado")</f>
        <v>No encontrado</v>
      </c>
      <c r="S164" s="19" t="b">
        <f t="shared" si="29"/>
        <v>0</v>
      </c>
    </row>
    <row r="165" spans="1:19" x14ac:dyDescent="0.2">
      <c r="A165" s="16">
        <f>Docente!B168</f>
        <v>0</v>
      </c>
      <c r="B165" t="str">
        <f t="shared" si="30"/>
        <v>0</v>
      </c>
      <c r="C165" t="str">
        <f t="shared" si="31"/>
        <v/>
      </c>
      <c r="D165" t="str">
        <f t="shared" si="32"/>
        <v/>
      </c>
      <c r="E165" t="str">
        <f t="shared" si="33"/>
        <v/>
      </c>
      <c r="F165" t="str">
        <f t="shared" si="34"/>
        <v/>
      </c>
      <c r="G165" t="str">
        <f t="shared" si="35"/>
        <v/>
      </c>
      <c r="H165" t="str">
        <f t="shared" si="36"/>
        <v/>
      </c>
      <c r="I165" t="e">
        <f t="shared" si="41"/>
        <v>#VALUE!</v>
      </c>
      <c r="J165" s="16" t="e">
        <f t="shared" si="42"/>
        <v>#VALUE!</v>
      </c>
      <c r="K165" s="16" t="str">
        <f t="shared" si="39"/>
        <v/>
      </c>
      <c r="L165" s="16" t="e">
        <f t="shared" si="43"/>
        <v>#VALUE!</v>
      </c>
      <c r="N165" s="20">
        <f>Docente!F167</f>
        <v>0</v>
      </c>
      <c r="O165" s="19" t="str">
        <f>IFERROR(VLOOKUP(N165,Curso!$B$6:$B$10001,1,FALSE),"No encontrado")</f>
        <v>No encontrado</v>
      </c>
      <c r="P165" s="19" t="b">
        <f t="shared" si="28"/>
        <v>0</v>
      </c>
      <c r="Q165" s="20">
        <f>Curso!B168</f>
        <v>0</v>
      </c>
      <c r="R165" s="19" t="str">
        <f>IFERROR(VLOOKUP(Q165,Docente!$F$4:$F$1000,1,FALSE),"No encontrado")</f>
        <v>No encontrado</v>
      </c>
      <c r="S165" s="19" t="b">
        <f t="shared" si="29"/>
        <v>0</v>
      </c>
    </row>
    <row r="166" spans="1:19" x14ac:dyDescent="0.2">
      <c r="A166" s="16">
        <f>Docente!B169</f>
        <v>0</v>
      </c>
      <c r="B166" t="str">
        <f t="shared" si="30"/>
        <v>0</v>
      </c>
      <c r="C166" t="str">
        <f t="shared" si="31"/>
        <v/>
      </c>
      <c r="D166" t="str">
        <f t="shared" si="32"/>
        <v/>
      </c>
      <c r="E166" t="str">
        <f t="shared" si="33"/>
        <v/>
      </c>
      <c r="F166" t="str">
        <f t="shared" si="34"/>
        <v/>
      </c>
      <c r="G166" t="str">
        <f t="shared" si="35"/>
        <v/>
      </c>
      <c r="H166" t="str">
        <f t="shared" si="36"/>
        <v/>
      </c>
      <c r="I166" t="e">
        <f t="shared" si="41"/>
        <v>#VALUE!</v>
      </c>
      <c r="J166" s="16" t="e">
        <f t="shared" si="42"/>
        <v>#VALUE!</v>
      </c>
      <c r="K166" s="16" t="str">
        <f t="shared" si="39"/>
        <v/>
      </c>
      <c r="L166" s="16" t="e">
        <f t="shared" si="43"/>
        <v>#VALUE!</v>
      </c>
      <c r="N166" s="20">
        <f>Docente!F168</f>
        <v>0</v>
      </c>
      <c r="O166" s="19" t="str">
        <f>IFERROR(VLOOKUP(N166,Curso!$B$6:$B$10001,1,FALSE),"No encontrado")</f>
        <v>No encontrado</v>
      </c>
      <c r="P166" s="19" t="b">
        <f t="shared" si="28"/>
        <v>0</v>
      </c>
      <c r="Q166" s="20">
        <f>Curso!B169</f>
        <v>0</v>
      </c>
      <c r="R166" s="19" t="str">
        <f>IFERROR(VLOOKUP(Q166,Docente!$F$4:$F$1000,1,FALSE),"No encontrado")</f>
        <v>No encontrado</v>
      </c>
      <c r="S166" s="19" t="b">
        <f t="shared" si="29"/>
        <v>0</v>
      </c>
    </row>
    <row r="167" spans="1:19" x14ac:dyDescent="0.2">
      <c r="A167" s="16">
        <f>Docente!B170</f>
        <v>0</v>
      </c>
      <c r="B167" t="str">
        <f t="shared" si="30"/>
        <v>0</v>
      </c>
      <c r="C167" t="str">
        <f t="shared" si="31"/>
        <v/>
      </c>
      <c r="D167" t="str">
        <f t="shared" si="32"/>
        <v/>
      </c>
      <c r="E167" t="str">
        <f t="shared" si="33"/>
        <v/>
      </c>
      <c r="F167" t="str">
        <f t="shared" si="34"/>
        <v/>
      </c>
      <c r="G167" t="str">
        <f t="shared" si="35"/>
        <v/>
      </c>
      <c r="H167" t="str">
        <f t="shared" si="36"/>
        <v/>
      </c>
      <c r="I167" t="e">
        <f t="shared" si="41"/>
        <v>#VALUE!</v>
      </c>
      <c r="J167" s="16" t="e">
        <f t="shared" si="42"/>
        <v>#VALUE!</v>
      </c>
      <c r="K167" s="16" t="str">
        <f t="shared" si="39"/>
        <v/>
      </c>
      <c r="L167" s="16" t="e">
        <f t="shared" si="43"/>
        <v>#VALUE!</v>
      </c>
      <c r="N167" s="20">
        <f>Docente!F169</f>
        <v>0</v>
      </c>
      <c r="O167" s="19" t="str">
        <f>IFERROR(VLOOKUP(N167,Curso!$B$6:$B$10001,1,FALSE),"No encontrado")</f>
        <v>No encontrado</v>
      </c>
      <c r="P167" s="19" t="b">
        <f t="shared" si="28"/>
        <v>0</v>
      </c>
      <c r="Q167" s="20">
        <f>Curso!B170</f>
        <v>0</v>
      </c>
      <c r="R167" s="19" t="str">
        <f>IFERROR(VLOOKUP(Q167,Docente!$F$4:$F$1000,1,FALSE),"No encontrado")</f>
        <v>No encontrado</v>
      </c>
      <c r="S167" s="19" t="b">
        <f t="shared" si="29"/>
        <v>0</v>
      </c>
    </row>
    <row r="168" spans="1:19" x14ac:dyDescent="0.2">
      <c r="A168" s="16">
        <f>Docente!B171</f>
        <v>0</v>
      </c>
      <c r="B168" t="str">
        <f t="shared" si="30"/>
        <v>0</v>
      </c>
      <c r="C168" t="str">
        <f t="shared" si="31"/>
        <v/>
      </c>
      <c r="D168" t="str">
        <f t="shared" si="32"/>
        <v/>
      </c>
      <c r="E168" t="str">
        <f t="shared" si="33"/>
        <v/>
      </c>
      <c r="F168" t="str">
        <f t="shared" si="34"/>
        <v/>
      </c>
      <c r="G168" t="str">
        <f t="shared" si="35"/>
        <v/>
      </c>
      <c r="H168" t="str">
        <f t="shared" si="36"/>
        <v/>
      </c>
      <c r="I168" t="e">
        <f t="shared" si="41"/>
        <v>#VALUE!</v>
      </c>
      <c r="J168" s="16" t="e">
        <f t="shared" si="42"/>
        <v>#VALUE!</v>
      </c>
      <c r="K168" s="16" t="str">
        <f t="shared" si="39"/>
        <v/>
      </c>
      <c r="L168" s="16" t="e">
        <f t="shared" si="43"/>
        <v>#VALUE!</v>
      </c>
      <c r="N168" s="20">
        <f>Docente!F170</f>
        <v>0</v>
      </c>
      <c r="O168" s="19" t="str">
        <f>IFERROR(VLOOKUP(N168,Curso!$B$6:$B$10001,1,FALSE),"No encontrado")</f>
        <v>No encontrado</v>
      </c>
      <c r="P168" s="19" t="b">
        <f t="shared" si="28"/>
        <v>0</v>
      </c>
      <c r="Q168" s="20">
        <f>Curso!B171</f>
        <v>0</v>
      </c>
      <c r="R168" s="19" t="str">
        <f>IFERROR(VLOOKUP(Q168,Docente!$F$4:$F$1000,1,FALSE),"No encontrado")</f>
        <v>No encontrado</v>
      </c>
      <c r="S168" s="19" t="b">
        <f t="shared" si="29"/>
        <v>0</v>
      </c>
    </row>
    <row r="169" spans="1:19" x14ac:dyDescent="0.2">
      <c r="A169" s="16">
        <f>Docente!B172</f>
        <v>0</v>
      </c>
      <c r="B169" t="str">
        <f t="shared" si="30"/>
        <v>0</v>
      </c>
      <c r="C169" t="str">
        <f t="shared" si="31"/>
        <v/>
      </c>
      <c r="D169" t="str">
        <f t="shared" si="32"/>
        <v/>
      </c>
      <c r="E169" t="str">
        <f t="shared" si="33"/>
        <v/>
      </c>
      <c r="F169" t="str">
        <f t="shared" si="34"/>
        <v/>
      </c>
      <c r="G169" t="str">
        <f t="shared" si="35"/>
        <v/>
      </c>
      <c r="H169" t="str">
        <f t="shared" si="36"/>
        <v/>
      </c>
      <c r="I169" t="e">
        <f t="shared" si="41"/>
        <v>#VALUE!</v>
      </c>
      <c r="J169" s="16" t="e">
        <f t="shared" si="42"/>
        <v>#VALUE!</v>
      </c>
      <c r="K169" s="16" t="str">
        <f t="shared" si="39"/>
        <v/>
      </c>
      <c r="L169" s="16" t="e">
        <f t="shared" si="43"/>
        <v>#VALUE!</v>
      </c>
      <c r="N169" s="20">
        <f>Docente!F171</f>
        <v>0</v>
      </c>
      <c r="O169" s="19" t="str">
        <f>IFERROR(VLOOKUP(N169,Curso!$B$6:$B$10001,1,FALSE),"No encontrado")</f>
        <v>No encontrado</v>
      </c>
      <c r="P169" s="19" t="b">
        <f t="shared" si="28"/>
        <v>0</v>
      </c>
      <c r="Q169" s="20">
        <f>Curso!B172</f>
        <v>0</v>
      </c>
      <c r="R169" s="19" t="str">
        <f>IFERROR(VLOOKUP(Q169,Docente!$F$4:$F$1000,1,FALSE),"No encontrado")</f>
        <v>No encontrado</v>
      </c>
      <c r="S169" s="19" t="b">
        <f t="shared" si="29"/>
        <v>0</v>
      </c>
    </row>
    <row r="170" spans="1:19" x14ac:dyDescent="0.2">
      <c r="A170" s="16">
        <f>Docente!B173</f>
        <v>0</v>
      </c>
      <c r="B170" t="str">
        <f t="shared" si="30"/>
        <v>0</v>
      </c>
      <c r="C170" t="str">
        <f t="shared" si="31"/>
        <v/>
      </c>
      <c r="D170" t="str">
        <f t="shared" si="32"/>
        <v/>
      </c>
      <c r="E170" t="str">
        <f t="shared" si="33"/>
        <v/>
      </c>
      <c r="F170" t="str">
        <f t="shared" si="34"/>
        <v/>
      </c>
      <c r="G170" t="str">
        <f t="shared" si="35"/>
        <v/>
      </c>
      <c r="H170" t="str">
        <f t="shared" si="36"/>
        <v/>
      </c>
      <c r="I170" t="e">
        <f t="shared" si="41"/>
        <v>#VALUE!</v>
      </c>
      <c r="J170" s="16" t="e">
        <f t="shared" si="42"/>
        <v>#VALUE!</v>
      </c>
      <c r="K170" s="16" t="str">
        <f t="shared" si="39"/>
        <v/>
      </c>
      <c r="L170" s="16" t="e">
        <f t="shared" si="43"/>
        <v>#VALUE!</v>
      </c>
      <c r="N170" s="20">
        <f>Docente!F172</f>
        <v>0</v>
      </c>
      <c r="O170" s="19" t="str">
        <f>IFERROR(VLOOKUP(N170,Curso!$B$6:$B$10001,1,FALSE),"No encontrado")</f>
        <v>No encontrado</v>
      </c>
      <c r="P170" s="19" t="b">
        <f t="shared" si="28"/>
        <v>0</v>
      </c>
      <c r="Q170" s="20">
        <f>Curso!B173</f>
        <v>0</v>
      </c>
      <c r="R170" s="19" t="str">
        <f>IFERROR(VLOOKUP(Q170,Docente!$F$4:$F$1000,1,FALSE),"No encontrado")</f>
        <v>No encontrado</v>
      </c>
      <c r="S170" s="19" t="b">
        <f t="shared" si="29"/>
        <v>0</v>
      </c>
    </row>
    <row r="171" spans="1:19" x14ac:dyDescent="0.2">
      <c r="A171" s="16">
        <f>Docente!B174</f>
        <v>0</v>
      </c>
      <c r="B171" t="str">
        <f t="shared" si="30"/>
        <v>0</v>
      </c>
      <c r="C171" t="str">
        <f t="shared" si="31"/>
        <v/>
      </c>
      <c r="D171" t="str">
        <f t="shared" si="32"/>
        <v/>
      </c>
      <c r="E171" t="str">
        <f t="shared" si="33"/>
        <v/>
      </c>
      <c r="F171" t="str">
        <f t="shared" si="34"/>
        <v/>
      </c>
      <c r="G171" t="str">
        <f t="shared" si="35"/>
        <v/>
      </c>
      <c r="H171" t="str">
        <f t="shared" si="36"/>
        <v/>
      </c>
      <c r="I171" t="e">
        <f t="shared" si="41"/>
        <v>#VALUE!</v>
      </c>
      <c r="J171" s="16" t="e">
        <f t="shared" si="42"/>
        <v>#VALUE!</v>
      </c>
      <c r="K171" s="16" t="str">
        <f t="shared" si="39"/>
        <v/>
      </c>
      <c r="L171" s="16" t="e">
        <f t="shared" si="43"/>
        <v>#VALUE!</v>
      </c>
      <c r="N171" s="20">
        <f>Docente!F173</f>
        <v>0</v>
      </c>
      <c r="O171" s="19" t="str">
        <f>IFERROR(VLOOKUP(N171,Curso!$B$6:$B$10001,1,FALSE),"No encontrado")</f>
        <v>No encontrado</v>
      </c>
      <c r="P171" s="19" t="b">
        <f t="shared" si="28"/>
        <v>0</v>
      </c>
      <c r="Q171" s="20">
        <f>Curso!B174</f>
        <v>0</v>
      </c>
      <c r="R171" s="19" t="str">
        <f>IFERROR(VLOOKUP(Q171,Docente!$F$4:$F$1000,1,FALSE),"No encontrado")</f>
        <v>No encontrado</v>
      </c>
      <c r="S171" s="19" t="b">
        <f t="shared" si="29"/>
        <v>0</v>
      </c>
    </row>
    <row r="172" spans="1:19" x14ac:dyDescent="0.2">
      <c r="A172" s="16">
        <f>Docente!B175</f>
        <v>0</v>
      </c>
      <c r="B172" t="str">
        <f t="shared" si="30"/>
        <v>0</v>
      </c>
      <c r="C172" t="str">
        <f t="shared" si="31"/>
        <v/>
      </c>
      <c r="D172" t="str">
        <f t="shared" si="32"/>
        <v/>
      </c>
      <c r="E172" t="str">
        <f t="shared" si="33"/>
        <v/>
      </c>
      <c r="F172" t="str">
        <f t="shared" si="34"/>
        <v/>
      </c>
      <c r="G172" t="str">
        <f t="shared" si="35"/>
        <v/>
      </c>
      <c r="H172" t="str">
        <f t="shared" si="36"/>
        <v/>
      </c>
      <c r="I172" t="e">
        <f t="shared" si="41"/>
        <v>#VALUE!</v>
      </c>
      <c r="J172" s="16" t="e">
        <f t="shared" si="42"/>
        <v>#VALUE!</v>
      </c>
      <c r="K172" s="16" t="str">
        <f t="shared" si="39"/>
        <v/>
      </c>
      <c r="L172" s="16" t="e">
        <f t="shared" si="43"/>
        <v>#VALUE!</v>
      </c>
      <c r="N172" s="20">
        <f>Docente!F174</f>
        <v>0</v>
      </c>
      <c r="O172" s="19" t="str">
        <f>IFERROR(VLOOKUP(N172,Curso!$B$6:$B$10001,1,FALSE),"No encontrado")</f>
        <v>No encontrado</v>
      </c>
      <c r="P172" s="19" t="b">
        <f t="shared" si="28"/>
        <v>0</v>
      </c>
      <c r="Q172" s="20">
        <f>Curso!B175</f>
        <v>0</v>
      </c>
      <c r="R172" s="19" t="str">
        <f>IFERROR(VLOOKUP(Q172,Docente!$F$4:$F$1000,1,FALSE),"No encontrado")</f>
        <v>No encontrado</v>
      </c>
      <c r="S172" s="19" t="b">
        <f t="shared" si="29"/>
        <v>0</v>
      </c>
    </row>
    <row r="173" spans="1:19" x14ac:dyDescent="0.2">
      <c r="A173" s="16">
        <f>Docente!B176</f>
        <v>0</v>
      </c>
      <c r="B173" t="str">
        <f t="shared" si="30"/>
        <v>0</v>
      </c>
      <c r="C173" t="str">
        <f t="shared" si="31"/>
        <v/>
      </c>
      <c r="D173" t="str">
        <f t="shared" si="32"/>
        <v/>
      </c>
      <c r="E173" t="str">
        <f t="shared" si="33"/>
        <v/>
      </c>
      <c r="F173" t="str">
        <f t="shared" si="34"/>
        <v/>
      </c>
      <c r="G173" t="str">
        <f t="shared" si="35"/>
        <v/>
      </c>
      <c r="H173" t="str">
        <f t="shared" si="36"/>
        <v/>
      </c>
      <c r="I173" t="e">
        <f t="shared" si="41"/>
        <v>#VALUE!</v>
      </c>
      <c r="J173" s="16" t="e">
        <f t="shared" si="42"/>
        <v>#VALUE!</v>
      </c>
      <c r="K173" s="16" t="str">
        <f t="shared" si="39"/>
        <v/>
      </c>
      <c r="L173" s="16" t="e">
        <f t="shared" si="43"/>
        <v>#VALUE!</v>
      </c>
      <c r="N173" s="20">
        <f>Docente!F175</f>
        <v>0</v>
      </c>
      <c r="O173" s="19" t="str">
        <f>IFERROR(VLOOKUP(N173,Curso!$B$6:$B$10001,1,FALSE),"No encontrado")</f>
        <v>No encontrado</v>
      </c>
      <c r="P173" s="19" t="b">
        <f t="shared" ref="P173:P236" si="44">EXACT(N173,O173)</f>
        <v>0</v>
      </c>
      <c r="Q173" s="20">
        <f>Curso!B176</f>
        <v>0</v>
      </c>
      <c r="R173" s="19" t="str">
        <f>IFERROR(VLOOKUP(Q173,Docente!$F$4:$F$1000,1,FALSE),"No encontrado")</f>
        <v>No encontrado</v>
      </c>
      <c r="S173" s="19" t="b">
        <f t="shared" ref="S173:S236" si="45">EXACT(Q173,R173)</f>
        <v>0</v>
      </c>
    </row>
    <row r="174" spans="1:19" x14ac:dyDescent="0.2">
      <c r="A174" s="16">
        <f>Docente!B177</f>
        <v>0</v>
      </c>
      <c r="B174" t="str">
        <f t="shared" si="30"/>
        <v>0</v>
      </c>
      <c r="C174" t="str">
        <f t="shared" si="31"/>
        <v/>
      </c>
      <c r="D174" t="str">
        <f t="shared" si="32"/>
        <v/>
      </c>
      <c r="E174" t="str">
        <f t="shared" si="33"/>
        <v/>
      </c>
      <c r="F174" t="str">
        <f t="shared" si="34"/>
        <v/>
      </c>
      <c r="G174" t="str">
        <f t="shared" si="35"/>
        <v/>
      </c>
      <c r="H174" t="str">
        <f t="shared" si="36"/>
        <v/>
      </c>
      <c r="I174" t="e">
        <f t="shared" si="41"/>
        <v>#VALUE!</v>
      </c>
      <c r="J174" s="16" t="e">
        <f t="shared" si="42"/>
        <v>#VALUE!</v>
      </c>
      <c r="K174" s="16" t="str">
        <f t="shared" si="39"/>
        <v/>
      </c>
      <c r="L174" s="16" t="e">
        <f t="shared" si="43"/>
        <v>#VALUE!</v>
      </c>
      <c r="N174" s="20">
        <f>Docente!F176</f>
        <v>0</v>
      </c>
      <c r="O174" s="19" t="str">
        <f>IFERROR(VLOOKUP(N174,Curso!$B$6:$B$10001,1,FALSE),"No encontrado")</f>
        <v>No encontrado</v>
      </c>
      <c r="P174" s="19" t="b">
        <f t="shared" si="44"/>
        <v>0</v>
      </c>
      <c r="Q174" s="20">
        <f>Curso!B177</f>
        <v>0</v>
      </c>
      <c r="R174" s="19" t="str">
        <f>IFERROR(VLOOKUP(Q174,Docente!$F$4:$F$1000,1,FALSE),"No encontrado")</f>
        <v>No encontrado</v>
      </c>
      <c r="S174" s="19" t="b">
        <f t="shared" si="45"/>
        <v>0</v>
      </c>
    </row>
    <row r="175" spans="1:19" x14ac:dyDescent="0.2">
      <c r="A175" s="16">
        <f>Docente!B178</f>
        <v>0</v>
      </c>
      <c r="B175" t="str">
        <f t="shared" si="30"/>
        <v>0</v>
      </c>
      <c r="C175" t="str">
        <f t="shared" si="31"/>
        <v/>
      </c>
      <c r="D175" t="str">
        <f t="shared" si="32"/>
        <v/>
      </c>
      <c r="E175" t="str">
        <f t="shared" si="33"/>
        <v/>
      </c>
      <c r="F175" t="str">
        <f t="shared" si="34"/>
        <v/>
      </c>
      <c r="G175" t="str">
        <f t="shared" si="35"/>
        <v/>
      </c>
      <c r="H175" t="str">
        <f t="shared" si="36"/>
        <v/>
      </c>
      <c r="I175" t="e">
        <f t="shared" si="41"/>
        <v>#VALUE!</v>
      </c>
      <c r="J175" s="16" t="e">
        <f t="shared" si="42"/>
        <v>#VALUE!</v>
      </c>
      <c r="K175" s="16" t="str">
        <f t="shared" si="39"/>
        <v/>
      </c>
      <c r="L175" s="16" t="e">
        <f t="shared" si="43"/>
        <v>#VALUE!</v>
      </c>
      <c r="N175" s="20">
        <f>Docente!F177</f>
        <v>0</v>
      </c>
      <c r="O175" s="19" t="str">
        <f>IFERROR(VLOOKUP(N175,Curso!$B$6:$B$10001,1,FALSE),"No encontrado")</f>
        <v>No encontrado</v>
      </c>
      <c r="P175" s="19" t="b">
        <f t="shared" si="44"/>
        <v>0</v>
      </c>
      <c r="Q175" s="20">
        <f>Curso!B178</f>
        <v>0</v>
      </c>
      <c r="R175" s="19" t="str">
        <f>IFERROR(VLOOKUP(Q175,Docente!$F$4:$F$1000,1,FALSE),"No encontrado")</f>
        <v>No encontrado</v>
      </c>
      <c r="S175" s="19" t="b">
        <f t="shared" si="45"/>
        <v>0</v>
      </c>
    </row>
    <row r="176" spans="1:19" x14ac:dyDescent="0.2">
      <c r="A176" s="16">
        <f>Docente!B179</f>
        <v>0</v>
      </c>
      <c r="B176" t="str">
        <f t="shared" si="30"/>
        <v>0</v>
      </c>
      <c r="C176" t="str">
        <f t="shared" si="31"/>
        <v/>
      </c>
      <c r="D176" t="str">
        <f t="shared" si="32"/>
        <v/>
      </c>
      <c r="E176" t="str">
        <f t="shared" si="33"/>
        <v/>
      </c>
      <c r="F176" t="str">
        <f t="shared" si="34"/>
        <v/>
      </c>
      <c r="G176" t="str">
        <f t="shared" si="35"/>
        <v/>
      </c>
      <c r="H176" t="str">
        <f t="shared" si="36"/>
        <v/>
      </c>
      <c r="I176" t="e">
        <f t="shared" si="41"/>
        <v>#VALUE!</v>
      </c>
      <c r="J176" s="16" t="e">
        <f t="shared" si="42"/>
        <v>#VALUE!</v>
      </c>
      <c r="K176" s="16" t="str">
        <f t="shared" si="39"/>
        <v/>
      </c>
      <c r="L176" s="16" t="e">
        <f t="shared" si="43"/>
        <v>#VALUE!</v>
      </c>
      <c r="N176" s="20">
        <f>Docente!F178</f>
        <v>0</v>
      </c>
      <c r="O176" s="19" t="str">
        <f>IFERROR(VLOOKUP(N176,Curso!$B$6:$B$10001,1,FALSE),"No encontrado")</f>
        <v>No encontrado</v>
      </c>
      <c r="P176" s="19" t="b">
        <f t="shared" si="44"/>
        <v>0</v>
      </c>
      <c r="Q176" s="20">
        <f>Curso!B179</f>
        <v>0</v>
      </c>
      <c r="R176" s="19" t="str">
        <f>IFERROR(VLOOKUP(Q176,Docente!$F$4:$F$1000,1,FALSE),"No encontrado")</f>
        <v>No encontrado</v>
      </c>
      <c r="S176" s="19" t="b">
        <f t="shared" si="45"/>
        <v>0</v>
      </c>
    </row>
    <row r="177" spans="1:19" x14ac:dyDescent="0.2">
      <c r="A177" s="16">
        <f>Docente!B180</f>
        <v>0</v>
      </c>
      <c r="B177" t="str">
        <f t="shared" si="30"/>
        <v>0</v>
      </c>
      <c r="C177" t="str">
        <f t="shared" si="31"/>
        <v/>
      </c>
      <c r="D177" t="str">
        <f t="shared" si="32"/>
        <v/>
      </c>
      <c r="E177" t="str">
        <f t="shared" si="33"/>
        <v/>
      </c>
      <c r="F177" t="str">
        <f t="shared" si="34"/>
        <v/>
      </c>
      <c r="G177" t="str">
        <f t="shared" si="35"/>
        <v/>
      </c>
      <c r="H177" t="str">
        <f t="shared" si="36"/>
        <v/>
      </c>
      <c r="I177" t="e">
        <f t="shared" si="41"/>
        <v>#VALUE!</v>
      </c>
      <c r="J177" s="16" t="e">
        <f t="shared" si="42"/>
        <v>#VALUE!</v>
      </c>
      <c r="K177" s="16" t="str">
        <f t="shared" si="39"/>
        <v/>
      </c>
      <c r="L177" s="16" t="e">
        <f t="shared" si="43"/>
        <v>#VALUE!</v>
      </c>
      <c r="N177" s="20">
        <f>Docente!F179</f>
        <v>0</v>
      </c>
      <c r="O177" s="19" t="str">
        <f>IFERROR(VLOOKUP(N177,Curso!$B$6:$B$10001,1,FALSE),"No encontrado")</f>
        <v>No encontrado</v>
      </c>
      <c r="P177" s="19" t="b">
        <f t="shared" si="44"/>
        <v>0</v>
      </c>
      <c r="Q177" s="20">
        <f>Curso!B180</f>
        <v>0</v>
      </c>
      <c r="R177" s="19" t="str">
        <f>IFERROR(VLOOKUP(Q177,Docente!$F$4:$F$1000,1,FALSE),"No encontrado")</f>
        <v>No encontrado</v>
      </c>
      <c r="S177" s="19" t="b">
        <f t="shared" si="45"/>
        <v>0</v>
      </c>
    </row>
    <row r="178" spans="1:19" x14ac:dyDescent="0.2">
      <c r="A178" s="16">
        <f>Docente!B181</f>
        <v>0</v>
      </c>
      <c r="B178" t="str">
        <f t="shared" si="30"/>
        <v>0</v>
      </c>
      <c r="C178" t="str">
        <f t="shared" si="31"/>
        <v/>
      </c>
      <c r="D178" t="str">
        <f t="shared" si="32"/>
        <v/>
      </c>
      <c r="E178" t="str">
        <f t="shared" si="33"/>
        <v/>
      </c>
      <c r="F178" t="str">
        <f t="shared" si="34"/>
        <v/>
      </c>
      <c r="G178" t="str">
        <f t="shared" si="35"/>
        <v/>
      </c>
      <c r="H178" t="str">
        <f t="shared" si="36"/>
        <v/>
      </c>
      <c r="I178" t="e">
        <f t="shared" si="41"/>
        <v>#VALUE!</v>
      </c>
      <c r="J178" s="16" t="e">
        <f t="shared" si="42"/>
        <v>#VALUE!</v>
      </c>
      <c r="K178" s="16" t="str">
        <f t="shared" si="39"/>
        <v/>
      </c>
      <c r="L178" s="16" t="e">
        <f t="shared" si="43"/>
        <v>#VALUE!</v>
      </c>
      <c r="N178" s="20">
        <f>Docente!F180</f>
        <v>0</v>
      </c>
      <c r="O178" s="19" t="str">
        <f>IFERROR(VLOOKUP(N178,Curso!$B$6:$B$10001,1,FALSE),"No encontrado")</f>
        <v>No encontrado</v>
      </c>
      <c r="P178" s="19" t="b">
        <f t="shared" si="44"/>
        <v>0</v>
      </c>
      <c r="Q178" s="20">
        <f>Curso!B181</f>
        <v>0</v>
      </c>
      <c r="R178" s="19" t="str">
        <f>IFERROR(VLOOKUP(Q178,Docente!$F$4:$F$1000,1,FALSE),"No encontrado")</f>
        <v>No encontrado</v>
      </c>
      <c r="S178" s="19" t="b">
        <f t="shared" si="45"/>
        <v>0</v>
      </c>
    </row>
    <row r="179" spans="1:19" x14ac:dyDescent="0.2">
      <c r="A179" s="16">
        <f>Docente!B182</f>
        <v>0</v>
      </c>
      <c r="B179" t="str">
        <f t="shared" si="30"/>
        <v>0</v>
      </c>
      <c r="C179" t="str">
        <f t="shared" si="31"/>
        <v/>
      </c>
      <c r="D179" t="str">
        <f t="shared" si="32"/>
        <v/>
      </c>
      <c r="E179" t="str">
        <f t="shared" si="33"/>
        <v/>
      </c>
      <c r="F179" t="str">
        <f t="shared" si="34"/>
        <v/>
      </c>
      <c r="G179" t="str">
        <f t="shared" si="35"/>
        <v/>
      </c>
      <c r="H179" t="str">
        <f t="shared" si="36"/>
        <v/>
      </c>
      <c r="I179" t="e">
        <f t="shared" si="41"/>
        <v>#VALUE!</v>
      </c>
      <c r="J179" s="16" t="e">
        <f t="shared" si="42"/>
        <v>#VALUE!</v>
      </c>
      <c r="K179" s="16" t="str">
        <f t="shared" si="39"/>
        <v/>
      </c>
      <c r="L179" s="16" t="e">
        <f t="shared" si="43"/>
        <v>#VALUE!</v>
      </c>
      <c r="N179" s="20">
        <f>Docente!F181</f>
        <v>0</v>
      </c>
      <c r="O179" s="19" t="str">
        <f>IFERROR(VLOOKUP(N179,Curso!$B$6:$B$10001,1,FALSE),"No encontrado")</f>
        <v>No encontrado</v>
      </c>
      <c r="P179" s="19" t="b">
        <f t="shared" si="44"/>
        <v>0</v>
      </c>
      <c r="Q179" s="20">
        <f>Curso!B182</f>
        <v>0</v>
      </c>
      <c r="R179" s="19" t="str">
        <f>IFERROR(VLOOKUP(Q179,Docente!$F$4:$F$1000,1,FALSE),"No encontrado")</f>
        <v>No encontrado</v>
      </c>
      <c r="S179" s="19" t="b">
        <f t="shared" si="45"/>
        <v>0</v>
      </c>
    </row>
    <row r="180" spans="1:19" x14ac:dyDescent="0.2">
      <c r="A180" s="16">
        <f>Docente!B183</f>
        <v>0</v>
      </c>
      <c r="B180" t="str">
        <f t="shared" si="30"/>
        <v>0</v>
      </c>
      <c r="C180" t="str">
        <f t="shared" si="31"/>
        <v/>
      </c>
      <c r="D180" t="str">
        <f t="shared" si="32"/>
        <v/>
      </c>
      <c r="E180" t="str">
        <f t="shared" si="33"/>
        <v/>
      </c>
      <c r="F180" t="str">
        <f t="shared" si="34"/>
        <v/>
      </c>
      <c r="G180" t="str">
        <f t="shared" si="35"/>
        <v/>
      </c>
      <c r="H180" t="str">
        <f t="shared" si="36"/>
        <v/>
      </c>
      <c r="I180" t="e">
        <f t="shared" si="41"/>
        <v>#VALUE!</v>
      </c>
      <c r="J180" s="16" t="e">
        <f t="shared" si="42"/>
        <v>#VALUE!</v>
      </c>
      <c r="K180" s="16" t="str">
        <f t="shared" si="39"/>
        <v/>
      </c>
      <c r="L180" s="16" t="e">
        <f t="shared" si="43"/>
        <v>#VALUE!</v>
      </c>
      <c r="N180" s="20">
        <f>Docente!F182</f>
        <v>0</v>
      </c>
      <c r="O180" s="19" t="str">
        <f>IFERROR(VLOOKUP(N180,Curso!$B$6:$B$10001,1,FALSE),"No encontrado")</f>
        <v>No encontrado</v>
      </c>
      <c r="P180" s="19" t="b">
        <f t="shared" si="44"/>
        <v>0</v>
      </c>
      <c r="Q180" s="20">
        <f>Curso!B183</f>
        <v>0</v>
      </c>
      <c r="R180" s="19" t="str">
        <f>IFERROR(VLOOKUP(Q180,Docente!$F$4:$F$1000,1,FALSE),"No encontrado")</f>
        <v>No encontrado</v>
      </c>
      <c r="S180" s="19" t="b">
        <f t="shared" si="45"/>
        <v>0</v>
      </c>
    </row>
    <row r="181" spans="1:19" x14ac:dyDescent="0.2">
      <c r="A181" s="16">
        <f>Docente!B184</f>
        <v>0</v>
      </c>
      <c r="B181" t="str">
        <f t="shared" si="30"/>
        <v>0</v>
      </c>
      <c r="C181" t="str">
        <f t="shared" si="31"/>
        <v/>
      </c>
      <c r="D181" t="str">
        <f t="shared" si="32"/>
        <v/>
      </c>
      <c r="E181" t="str">
        <f t="shared" si="33"/>
        <v/>
      </c>
      <c r="F181" t="str">
        <f t="shared" si="34"/>
        <v/>
      </c>
      <c r="G181" t="str">
        <f t="shared" si="35"/>
        <v/>
      </c>
      <c r="H181" t="str">
        <f t="shared" si="36"/>
        <v/>
      </c>
      <c r="I181" t="e">
        <f t="shared" si="41"/>
        <v>#VALUE!</v>
      </c>
      <c r="J181" s="16" t="e">
        <f t="shared" si="42"/>
        <v>#VALUE!</v>
      </c>
      <c r="K181" s="16" t="str">
        <f t="shared" si="39"/>
        <v/>
      </c>
      <c r="L181" s="16" t="e">
        <f t="shared" si="43"/>
        <v>#VALUE!</v>
      </c>
      <c r="N181" s="20">
        <f>Docente!F183</f>
        <v>0</v>
      </c>
      <c r="O181" s="19" t="str">
        <f>IFERROR(VLOOKUP(N181,Curso!$B$6:$B$10001,1,FALSE),"No encontrado")</f>
        <v>No encontrado</v>
      </c>
      <c r="P181" s="19" t="b">
        <f t="shared" si="44"/>
        <v>0</v>
      </c>
      <c r="Q181" s="20">
        <f>Curso!B184</f>
        <v>0</v>
      </c>
      <c r="R181" s="19" t="str">
        <f>IFERROR(VLOOKUP(Q181,Docente!$F$4:$F$1000,1,FALSE),"No encontrado")</f>
        <v>No encontrado</v>
      </c>
      <c r="S181" s="19" t="b">
        <f t="shared" si="45"/>
        <v>0</v>
      </c>
    </row>
    <row r="182" spans="1:19" x14ac:dyDescent="0.2">
      <c r="A182" s="16">
        <f>Docente!B185</f>
        <v>0</v>
      </c>
      <c r="B182" t="str">
        <f t="shared" si="30"/>
        <v>0</v>
      </c>
      <c r="C182" t="str">
        <f t="shared" si="31"/>
        <v/>
      </c>
      <c r="D182" t="str">
        <f t="shared" si="32"/>
        <v/>
      </c>
      <c r="E182" t="str">
        <f t="shared" si="33"/>
        <v/>
      </c>
      <c r="F182" t="str">
        <f t="shared" si="34"/>
        <v/>
      </c>
      <c r="G182" t="str">
        <f t="shared" si="35"/>
        <v/>
      </c>
      <c r="H182" t="str">
        <f t="shared" si="36"/>
        <v/>
      </c>
      <c r="I182" t="e">
        <f t="shared" si="41"/>
        <v>#VALUE!</v>
      </c>
      <c r="J182" s="16" t="e">
        <f t="shared" si="42"/>
        <v>#VALUE!</v>
      </c>
      <c r="K182" s="16" t="str">
        <f t="shared" si="39"/>
        <v/>
      </c>
      <c r="L182" s="16" t="e">
        <f t="shared" si="43"/>
        <v>#VALUE!</v>
      </c>
      <c r="N182" s="20">
        <f>Docente!F184</f>
        <v>0</v>
      </c>
      <c r="O182" s="19" t="str">
        <f>IFERROR(VLOOKUP(N182,Curso!$B$6:$B$10001,1,FALSE),"No encontrado")</f>
        <v>No encontrado</v>
      </c>
      <c r="P182" s="19" t="b">
        <f t="shared" si="44"/>
        <v>0</v>
      </c>
      <c r="Q182" s="20">
        <f>Curso!B185</f>
        <v>0</v>
      </c>
      <c r="R182" s="19" t="str">
        <f>IFERROR(VLOOKUP(Q182,Docente!$F$4:$F$1000,1,FALSE),"No encontrado")</f>
        <v>No encontrado</v>
      </c>
      <c r="S182" s="19" t="b">
        <f t="shared" si="45"/>
        <v>0</v>
      </c>
    </row>
    <row r="183" spans="1:19" x14ac:dyDescent="0.2">
      <c r="A183" s="16">
        <f>Docente!B186</f>
        <v>0</v>
      </c>
      <c r="B183" t="str">
        <f t="shared" si="30"/>
        <v>0</v>
      </c>
      <c r="C183" t="str">
        <f t="shared" si="31"/>
        <v/>
      </c>
      <c r="D183" t="str">
        <f t="shared" si="32"/>
        <v/>
      </c>
      <c r="E183" t="str">
        <f t="shared" si="33"/>
        <v/>
      </c>
      <c r="F183" t="str">
        <f t="shared" si="34"/>
        <v/>
      </c>
      <c r="G183" t="str">
        <f t="shared" si="35"/>
        <v/>
      </c>
      <c r="H183" t="str">
        <f t="shared" si="36"/>
        <v/>
      </c>
      <c r="I183" t="e">
        <f t="shared" si="41"/>
        <v>#VALUE!</v>
      </c>
      <c r="J183" s="16" t="e">
        <f t="shared" si="42"/>
        <v>#VALUE!</v>
      </c>
      <c r="K183" s="16" t="str">
        <f t="shared" si="39"/>
        <v/>
      </c>
      <c r="L183" s="16" t="e">
        <f t="shared" si="43"/>
        <v>#VALUE!</v>
      </c>
      <c r="N183" s="20">
        <f>Docente!F185</f>
        <v>0</v>
      </c>
      <c r="O183" s="19" t="str">
        <f>IFERROR(VLOOKUP(N183,Curso!$B$6:$B$10001,1,FALSE),"No encontrado")</f>
        <v>No encontrado</v>
      </c>
      <c r="P183" s="19" t="b">
        <f t="shared" si="44"/>
        <v>0</v>
      </c>
      <c r="Q183" s="20">
        <f>Curso!B186</f>
        <v>0</v>
      </c>
      <c r="R183" s="19" t="str">
        <f>IFERROR(VLOOKUP(Q183,Docente!$F$4:$F$1000,1,FALSE),"No encontrado")</f>
        <v>No encontrado</v>
      </c>
      <c r="S183" s="19" t="b">
        <f t="shared" si="45"/>
        <v>0</v>
      </c>
    </row>
    <row r="184" spans="1:19" x14ac:dyDescent="0.2">
      <c r="A184" s="16">
        <f>Docente!B187</f>
        <v>0</v>
      </c>
      <c r="B184" t="str">
        <f t="shared" si="30"/>
        <v>0</v>
      </c>
      <c r="C184" t="str">
        <f t="shared" si="31"/>
        <v/>
      </c>
      <c r="D184" t="str">
        <f t="shared" si="32"/>
        <v/>
      </c>
      <c r="E184" t="str">
        <f t="shared" si="33"/>
        <v/>
      </c>
      <c r="F184" t="str">
        <f t="shared" si="34"/>
        <v/>
      </c>
      <c r="G184" t="str">
        <f t="shared" si="35"/>
        <v/>
      </c>
      <c r="H184" t="str">
        <f t="shared" si="36"/>
        <v/>
      </c>
      <c r="I184" t="e">
        <f t="shared" si="41"/>
        <v>#VALUE!</v>
      </c>
      <c r="J184" s="16" t="e">
        <f t="shared" si="42"/>
        <v>#VALUE!</v>
      </c>
      <c r="K184" s="16" t="str">
        <f t="shared" si="39"/>
        <v/>
      </c>
      <c r="L184" s="16" t="e">
        <f t="shared" si="43"/>
        <v>#VALUE!</v>
      </c>
      <c r="N184" s="20">
        <f>Docente!F186</f>
        <v>0</v>
      </c>
      <c r="O184" s="19" t="str">
        <f>IFERROR(VLOOKUP(N184,Curso!$B$6:$B$10001,1,FALSE),"No encontrado")</f>
        <v>No encontrado</v>
      </c>
      <c r="P184" s="19" t="b">
        <f t="shared" si="44"/>
        <v>0</v>
      </c>
      <c r="Q184" s="20">
        <f>Curso!B187</f>
        <v>0</v>
      </c>
      <c r="R184" s="19" t="str">
        <f>IFERROR(VLOOKUP(Q184,Docente!$F$4:$F$1000,1,FALSE),"No encontrado")</f>
        <v>No encontrado</v>
      </c>
      <c r="S184" s="19" t="b">
        <f t="shared" si="45"/>
        <v>0</v>
      </c>
    </row>
    <row r="185" spans="1:19" x14ac:dyDescent="0.2">
      <c r="A185" s="16">
        <f>Docente!B188</f>
        <v>0</v>
      </c>
      <c r="B185" t="str">
        <f t="shared" si="30"/>
        <v>0</v>
      </c>
      <c r="C185" t="str">
        <f t="shared" si="31"/>
        <v/>
      </c>
      <c r="D185" t="str">
        <f t="shared" si="32"/>
        <v/>
      </c>
      <c r="E185" t="str">
        <f t="shared" si="33"/>
        <v/>
      </c>
      <c r="F185" t="str">
        <f t="shared" si="34"/>
        <v/>
      </c>
      <c r="G185" t="str">
        <f t="shared" si="35"/>
        <v/>
      </c>
      <c r="H185" t="str">
        <f t="shared" si="36"/>
        <v/>
      </c>
      <c r="I185" t="e">
        <f t="shared" si="41"/>
        <v>#VALUE!</v>
      </c>
      <c r="J185" s="16" t="e">
        <f t="shared" si="42"/>
        <v>#VALUE!</v>
      </c>
      <c r="K185" s="16" t="str">
        <f t="shared" si="39"/>
        <v/>
      </c>
      <c r="L185" s="16" t="e">
        <f t="shared" si="43"/>
        <v>#VALUE!</v>
      </c>
      <c r="N185" s="20">
        <f>Docente!F187</f>
        <v>0</v>
      </c>
      <c r="O185" s="19" t="str">
        <f>IFERROR(VLOOKUP(N185,Curso!$B$6:$B$10001,1,FALSE),"No encontrado")</f>
        <v>No encontrado</v>
      </c>
      <c r="P185" s="19" t="b">
        <f t="shared" si="44"/>
        <v>0</v>
      </c>
      <c r="Q185" s="20">
        <f>Curso!B188</f>
        <v>0</v>
      </c>
      <c r="R185" s="19" t="str">
        <f>IFERROR(VLOOKUP(Q185,Docente!$F$4:$F$1000,1,FALSE),"No encontrado")</f>
        <v>No encontrado</v>
      </c>
      <c r="S185" s="19" t="b">
        <f t="shared" si="45"/>
        <v>0</v>
      </c>
    </row>
    <row r="186" spans="1:19" x14ac:dyDescent="0.2">
      <c r="A186" s="16">
        <f>Docente!B189</f>
        <v>0</v>
      </c>
      <c r="B186" t="str">
        <f t="shared" si="30"/>
        <v>0</v>
      </c>
      <c r="C186" t="str">
        <f t="shared" si="31"/>
        <v/>
      </c>
      <c r="D186" t="str">
        <f t="shared" si="32"/>
        <v/>
      </c>
      <c r="E186" t="str">
        <f t="shared" si="33"/>
        <v/>
      </c>
      <c r="F186" t="str">
        <f t="shared" si="34"/>
        <v/>
      </c>
      <c r="G186" t="str">
        <f t="shared" si="35"/>
        <v/>
      </c>
      <c r="H186" t="str">
        <f t="shared" si="36"/>
        <v/>
      </c>
      <c r="I186" t="e">
        <f t="shared" si="41"/>
        <v>#VALUE!</v>
      </c>
      <c r="J186" s="16" t="e">
        <f t="shared" si="42"/>
        <v>#VALUE!</v>
      </c>
      <c r="K186" s="16" t="str">
        <f t="shared" si="39"/>
        <v/>
      </c>
      <c r="L186" s="16" t="e">
        <f t="shared" si="43"/>
        <v>#VALUE!</v>
      </c>
      <c r="N186" s="20">
        <f>Docente!F188</f>
        <v>0</v>
      </c>
      <c r="O186" s="19" t="str">
        <f>IFERROR(VLOOKUP(N186,Curso!$B$6:$B$10001,1,FALSE),"No encontrado")</f>
        <v>No encontrado</v>
      </c>
      <c r="P186" s="19" t="b">
        <f t="shared" si="44"/>
        <v>0</v>
      </c>
      <c r="Q186" s="20">
        <f>Curso!B189</f>
        <v>0</v>
      </c>
      <c r="R186" s="19" t="str">
        <f>IFERROR(VLOOKUP(Q186,Docente!$F$4:$F$1000,1,FALSE),"No encontrado")</f>
        <v>No encontrado</v>
      </c>
      <c r="S186" s="19" t="b">
        <f t="shared" si="45"/>
        <v>0</v>
      </c>
    </row>
    <row r="187" spans="1:19" x14ac:dyDescent="0.2">
      <c r="A187" s="16">
        <f>Docente!B190</f>
        <v>0</v>
      </c>
      <c r="B187" t="str">
        <f t="shared" si="30"/>
        <v>0</v>
      </c>
      <c r="C187" t="str">
        <f t="shared" si="31"/>
        <v/>
      </c>
      <c r="D187" t="str">
        <f t="shared" si="32"/>
        <v/>
      </c>
      <c r="E187" t="str">
        <f t="shared" si="33"/>
        <v/>
      </c>
      <c r="F187" t="str">
        <f t="shared" si="34"/>
        <v/>
      </c>
      <c r="G187" t="str">
        <f t="shared" si="35"/>
        <v/>
      </c>
      <c r="H187" t="str">
        <f t="shared" si="36"/>
        <v/>
      </c>
      <c r="I187" t="e">
        <f t="shared" si="41"/>
        <v>#VALUE!</v>
      </c>
      <c r="J187" s="16" t="e">
        <f t="shared" si="42"/>
        <v>#VALUE!</v>
      </c>
      <c r="K187" s="16" t="str">
        <f t="shared" si="39"/>
        <v/>
      </c>
      <c r="L187" s="16" t="e">
        <f t="shared" si="43"/>
        <v>#VALUE!</v>
      </c>
      <c r="N187" s="20">
        <f>Docente!F189</f>
        <v>0</v>
      </c>
      <c r="O187" s="19" t="str">
        <f>IFERROR(VLOOKUP(N187,Curso!$B$6:$B$10001,1,FALSE),"No encontrado")</f>
        <v>No encontrado</v>
      </c>
      <c r="P187" s="19" t="b">
        <f t="shared" si="44"/>
        <v>0</v>
      </c>
      <c r="Q187" s="20">
        <f>Curso!B190</f>
        <v>0</v>
      </c>
      <c r="R187" s="19" t="str">
        <f>IFERROR(VLOOKUP(Q187,Docente!$F$4:$F$1000,1,FALSE),"No encontrado")</f>
        <v>No encontrado</v>
      </c>
      <c r="S187" s="19" t="b">
        <f t="shared" si="45"/>
        <v>0</v>
      </c>
    </row>
    <row r="188" spans="1:19" x14ac:dyDescent="0.2">
      <c r="A188" s="16">
        <f>Docente!B191</f>
        <v>0</v>
      </c>
      <c r="B188" t="str">
        <f t="shared" si="30"/>
        <v>0</v>
      </c>
      <c r="C188" t="str">
        <f t="shared" si="31"/>
        <v/>
      </c>
      <c r="D188" t="str">
        <f t="shared" si="32"/>
        <v/>
      </c>
      <c r="E188" t="str">
        <f t="shared" si="33"/>
        <v/>
      </c>
      <c r="F188" t="str">
        <f t="shared" si="34"/>
        <v/>
      </c>
      <c r="G188" t="str">
        <f t="shared" si="35"/>
        <v/>
      </c>
      <c r="H188" t="str">
        <f t="shared" si="36"/>
        <v/>
      </c>
      <c r="I188" t="e">
        <f t="shared" si="41"/>
        <v>#VALUE!</v>
      </c>
      <c r="J188" s="16" t="e">
        <f t="shared" si="42"/>
        <v>#VALUE!</v>
      </c>
      <c r="K188" s="16" t="str">
        <f t="shared" si="39"/>
        <v/>
      </c>
      <c r="L188" s="16" t="e">
        <f t="shared" si="43"/>
        <v>#VALUE!</v>
      </c>
      <c r="N188" s="20">
        <f>Docente!F190</f>
        <v>0</v>
      </c>
      <c r="O188" s="19" t="str">
        <f>IFERROR(VLOOKUP(N188,Curso!$B$6:$B$10001,1,FALSE),"No encontrado")</f>
        <v>No encontrado</v>
      </c>
      <c r="P188" s="19" t="b">
        <f t="shared" si="44"/>
        <v>0</v>
      </c>
      <c r="Q188" s="20">
        <f>Curso!B191</f>
        <v>0</v>
      </c>
      <c r="R188" s="19" t="str">
        <f>IFERROR(VLOOKUP(Q188,Docente!$F$4:$F$1000,1,FALSE),"No encontrado")</f>
        <v>No encontrado</v>
      </c>
      <c r="S188" s="19" t="b">
        <f t="shared" si="45"/>
        <v>0</v>
      </c>
    </row>
    <row r="189" spans="1:19" x14ac:dyDescent="0.2">
      <c r="A189" s="16">
        <f>Docente!B192</f>
        <v>0</v>
      </c>
      <c r="B189" t="str">
        <f t="shared" si="30"/>
        <v>0</v>
      </c>
      <c r="C189" t="str">
        <f t="shared" si="31"/>
        <v/>
      </c>
      <c r="D189" t="str">
        <f t="shared" si="32"/>
        <v/>
      </c>
      <c r="E189" t="str">
        <f t="shared" si="33"/>
        <v/>
      </c>
      <c r="F189" t="str">
        <f t="shared" si="34"/>
        <v/>
      </c>
      <c r="G189" t="str">
        <f t="shared" si="35"/>
        <v/>
      </c>
      <c r="H189" t="str">
        <f t="shared" si="36"/>
        <v/>
      </c>
      <c r="I189" t="e">
        <f t="shared" si="41"/>
        <v>#VALUE!</v>
      </c>
      <c r="J189" s="16" t="e">
        <f t="shared" si="42"/>
        <v>#VALUE!</v>
      </c>
      <c r="K189" s="16" t="str">
        <f t="shared" si="39"/>
        <v/>
      </c>
      <c r="L189" s="16" t="e">
        <f t="shared" si="43"/>
        <v>#VALUE!</v>
      </c>
      <c r="N189" s="20">
        <f>Docente!F191</f>
        <v>0</v>
      </c>
      <c r="O189" s="19" t="str">
        <f>IFERROR(VLOOKUP(N189,Curso!$B$6:$B$10001,1,FALSE),"No encontrado")</f>
        <v>No encontrado</v>
      </c>
      <c r="P189" s="19" t="b">
        <f t="shared" si="44"/>
        <v>0</v>
      </c>
      <c r="Q189" s="20">
        <f>Curso!B192</f>
        <v>0</v>
      </c>
      <c r="R189" s="19" t="str">
        <f>IFERROR(VLOOKUP(Q189,Docente!$F$4:$F$1000,1,FALSE),"No encontrado")</f>
        <v>No encontrado</v>
      </c>
      <c r="S189" s="19" t="b">
        <f t="shared" si="45"/>
        <v>0</v>
      </c>
    </row>
    <row r="190" spans="1:19" x14ac:dyDescent="0.2">
      <c r="A190" s="16">
        <f>Docente!B193</f>
        <v>0</v>
      </c>
      <c r="B190" t="str">
        <f t="shared" si="30"/>
        <v>0</v>
      </c>
      <c r="C190" t="str">
        <f t="shared" si="31"/>
        <v/>
      </c>
      <c r="D190" t="str">
        <f t="shared" si="32"/>
        <v/>
      </c>
      <c r="E190" t="str">
        <f t="shared" si="33"/>
        <v/>
      </c>
      <c r="F190" t="str">
        <f t="shared" si="34"/>
        <v/>
      </c>
      <c r="G190" t="str">
        <f t="shared" si="35"/>
        <v/>
      </c>
      <c r="H190" t="str">
        <f t="shared" si="36"/>
        <v/>
      </c>
      <c r="I190" t="e">
        <f t="shared" si="41"/>
        <v>#VALUE!</v>
      </c>
      <c r="J190" s="16" t="e">
        <f t="shared" si="42"/>
        <v>#VALUE!</v>
      </c>
      <c r="K190" s="16" t="str">
        <f t="shared" si="39"/>
        <v/>
      </c>
      <c r="L190" s="16" t="e">
        <f t="shared" si="43"/>
        <v>#VALUE!</v>
      </c>
      <c r="N190" s="20">
        <f>Docente!F192</f>
        <v>0</v>
      </c>
      <c r="O190" s="19" t="str">
        <f>IFERROR(VLOOKUP(N190,Curso!$B$6:$B$10001,1,FALSE),"No encontrado")</f>
        <v>No encontrado</v>
      </c>
      <c r="P190" s="19" t="b">
        <f t="shared" si="44"/>
        <v>0</v>
      </c>
      <c r="Q190" s="20">
        <f>Curso!B193</f>
        <v>0</v>
      </c>
      <c r="R190" s="19" t="str">
        <f>IFERROR(VLOOKUP(Q190,Docente!$F$4:$F$1000,1,FALSE),"No encontrado")</f>
        <v>No encontrado</v>
      </c>
      <c r="S190" s="19" t="b">
        <f t="shared" si="45"/>
        <v>0</v>
      </c>
    </row>
    <row r="191" spans="1:19" x14ac:dyDescent="0.2">
      <c r="A191" s="16">
        <f>Docente!B194</f>
        <v>0</v>
      </c>
      <c r="B191" t="str">
        <f t="shared" si="30"/>
        <v>0</v>
      </c>
      <c r="C191" t="str">
        <f t="shared" si="31"/>
        <v/>
      </c>
      <c r="D191" t="str">
        <f t="shared" si="32"/>
        <v/>
      </c>
      <c r="E191" t="str">
        <f t="shared" si="33"/>
        <v/>
      </c>
      <c r="F191" t="str">
        <f t="shared" si="34"/>
        <v/>
      </c>
      <c r="G191" t="str">
        <f t="shared" si="35"/>
        <v/>
      </c>
      <c r="H191" t="str">
        <f t="shared" si="36"/>
        <v/>
      </c>
      <c r="I191" t="e">
        <f t="shared" si="41"/>
        <v>#VALUE!</v>
      </c>
      <c r="J191" s="16" t="e">
        <f t="shared" si="42"/>
        <v>#VALUE!</v>
      </c>
      <c r="K191" s="16" t="str">
        <f t="shared" si="39"/>
        <v/>
      </c>
      <c r="L191" s="16" t="e">
        <f t="shared" si="43"/>
        <v>#VALUE!</v>
      </c>
      <c r="N191" s="20">
        <f>Docente!F193</f>
        <v>0</v>
      </c>
      <c r="O191" s="19" t="str">
        <f>IFERROR(VLOOKUP(N191,Curso!$B$6:$B$10001,1,FALSE),"No encontrado")</f>
        <v>No encontrado</v>
      </c>
      <c r="P191" s="19" t="b">
        <f t="shared" si="44"/>
        <v>0</v>
      </c>
      <c r="Q191" s="20">
        <f>Curso!B194</f>
        <v>0</v>
      </c>
      <c r="R191" s="19" t="str">
        <f>IFERROR(VLOOKUP(Q191,Docente!$F$4:$F$1000,1,FALSE),"No encontrado")</f>
        <v>No encontrado</v>
      </c>
      <c r="S191" s="19" t="b">
        <f t="shared" si="45"/>
        <v>0</v>
      </c>
    </row>
    <row r="192" spans="1:19" x14ac:dyDescent="0.2">
      <c r="A192" s="16">
        <f>Docente!B195</f>
        <v>0</v>
      </c>
      <c r="B192" t="str">
        <f t="shared" si="30"/>
        <v>0</v>
      </c>
      <c r="C192" t="str">
        <f t="shared" si="31"/>
        <v/>
      </c>
      <c r="D192" t="str">
        <f t="shared" si="32"/>
        <v/>
      </c>
      <c r="E192" t="str">
        <f t="shared" si="33"/>
        <v/>
      </c>
      <c r="F192" t="str">
        <f t="shared" si="34"/>
        <v/>
      </c>
      <c r="G192" t="str">
        <f t="shared" si="35"/>
        <v/>
      </c>
      <c r="H192" t="str">
        <f t="shared" si="36"/>
        <v/>
      </c>
      <c r="I192" t="e">
        <f t="shared" si="41"/>
        <v>#VALUE!</v>
      </c>
      <c r="J192" s="16" t="e">
        <f t="shared" si="42"/>
        <v>#VALUE!</v>
      </c>
      <c r="K192" s="16" t="str">
        <f t="shared" si="39"/>
        <v/>
      </c>
      <c r="L192" s="16" t="e">
        <f t="shared" si="43"/>
        <v>#VALUE!</v>
      </c>
      <c r="N192" s="20">
        <f>Docente!F194</f>
        <v>0</v>
      </c>
      <c r="O192" s="19" t="str">
        <f>IFERROR(VLOOKUP(N192,Curso!$B$6:$B$10001,1,FALSE),"No encontrado")</f>
        <v>No encontrado</v>
      </c>
      <c r="P192" s="19" t="b">
        <f t="shared" si="44"/>
        <v>0</v>
      </c>
      <c r="Q192" s="20">
        <f>Curso!B195</f>
        <v>0</v>
      </c>
      <c r="R192" s="19" t="str">
        <f>IFERROR(VLOOKUP(Q192,Docente!$F$4:$F$1000,1,FALSE),"No encontrado")</f>
        <v>No encontrado</v>
      </c>
      <c r="S192" s="19" t="b">
        <f t="shared" si="45"/>
        <v>0</v>
      </c>
    </row>
    <row r="193" spans="1:19" x14ac:dyDescent="0.2">
      <c r="A193" s="16">
        <f>Docente!B196</f>
        <v>0</v>
      </c>
      <c r="B193" t="str">
        <f t="shared" si="30"/>
        <v>0</v>
      </c>
      <c r="C193" t="str">
        <f t="shared" si="31"/>
        <v/>
      </c>
      <c r="D193" t="str">
        <f t="shared" si="32"/>
        <v/>
      </c>
      <c r="E193" t="str">
        <f t="shared" si="33"/>
        <v/>
      </c>
      <c r="F193" t="str">
        <f t="shared" si="34"/>
        <v/>
      </c>
      <c r="G193" t="str">
        <f t="shared" si="35"/>
        <v/>
      </c>
      <c r="H193" t="str">
        <f t="shared" si="36"/>
        <v/>
      </c>
      <c r="I193" t="e">
        <f t="shared" si="41"/>
        <v>#VALUE!</v>
      </c>
      <c r="J193" s="16" t="e">
        <f t="shared" si="42"/>
        <v>#VALUE!</v>
      </c>
      <c r="K193" s="16" t="str">
        <f t="shared" si="39"/>
        <v/>
      </c>
      <c r="L193" s="16" t="e">
        <f t="shared" si="43"/>
        <v>#VALUE!</v>
      </c>
      <c r="N193" s="20">
        <f>Docente!F195</f>
        <v>0</v>
      </c>
      <c r="O193" s="19" t="str">
        <f>IFERROR(VLOOKUP(N193,Curso!$B$6:$B$10001,1,FALSE),"No encontrado")</f>
        <v>No encontrado</v>
      </c>
      <c r="P193" s="19" t="b">
        <f t="shared" si="44"/>
        <v>0</v>
      </c>
      <c r="Q193" s="20">
        <f>Curso!B196</f>
        <v>0</v>
      </c>
      <c r="R193" s="19" t="str">
        <f>IFERROR(VLOOKUP(Q193,Docente!$F$4:$F$1000,1,FALSE),"No encontrado")</f>
        <v>No encontrado</v>
      </c>
      <c r="S193" s="19" t="b">
        <f t="shared" si="45"/>
        <v>0</v>
      </c>
    </row>
    <row r="194" spans="1:19" x14ac:dyDescent="0.2">
      <c r="A194" s="16">
        <f>Docente!B197</f>
        <v>0</v>
      </c>
      <c r="B194" t="str">
        <f t="shared" si="30"/>
        <v>0</v>
      </c>
      <c r="C194" t="str">
        <f t="shared" si="31"/>
        <v/>
      </c>
      <c r="D194" t="str">
        <f t="shared" si="32"/>
        <v/>
      </c>
      <c r="E194" t="str">
        <f t="shared" si="33"/>
        <v/>
      </c>
      <c r="F194" t="str">
        <f t="shared" si="34"/>
        <v/>
      </c>
      <c r="G194" t="str">
        <f t="shared" si="35"/>
        <v/>
      </c>
      <c r="H194" t="str">
        <f t="shared" si="36"/>
        <v/>
      </c>
      <c r="I194" t="e">
        <f t="shared" si="41"/>
        <v>#VALUE!</v>
      </c>
      <c r="J194" s="16" t="e">
        <f t="shared" si="42"/>
        <v>#VALUE!</v>
      </c>
      <c r="K194" s="16" t="str">
        <f t="shared" si="39"/>
        <v/>
      </c>
      <c r="L194" s="16" t="e">
        <f t="shared" si="43"/>
        <v>#VALUE!</v>
      </c>
      <c r="N194" s="20">
        <f>Docente!F196</f>
        <v>0</v>
      </c>
      <c r="O194" s="19" t="str">
        <f>IFERROR(VLOOKUP(N194,Curso!$B$6:$B$10001,1,FALSE),"No encontrado")</f>
        <v>No encontrado</v>
      </c>
      <c r="P194" s="19" t="b">
        <f t="shared" si="44"/>
        <v>0</v>
      </c>
      <c r="Q194" s="20">
        <f>Curso!B197</f>
        <v>0</v>
      </c>
      <c r="R194" s="19" t="str">
        <f>IFERROR(VLOOKUP(Q194,Docente!$F$4:$F$1000,1,FALSE),"No encontrado")</f>
        <v>No encontrado</v>
      </c>
      <c r="S194" s="19" t="b">
        <f t="shared" si="45"/>
        <v>0</v>
      </c>
    </row>
    <row r="195" spans="1:19" x14ac:dyDescent="0.2">
      <c r="A195" s="16">
        <f>Docente!B198</f>
        <v>0</v>
      </c>
      <c r="B195" t="str">
        <f t="shared" ref="B195:B250" si="46">MID($A195,1,1)</f>
        <v>0</v>
      </c>
      <c r="C195" t="str">
        <f t="shared" ref="C195:C250" si="47">MID($A195,2,1)</f>
        <v/>
      </c>
      <c r="D195" t="str">
        <f t="shared" ref="D195:D250" si="48">MID($A195,3,1)</f>
        <v/>
      </c>
      <c r="E195" t="str">
        <f t="shared" ref="E195:E250" si="49">MID($A195,4,1)</f>
        <v/>
      </c>
      <c r="F195" t="str">
        <f t="shared" ref="F195:F250" si="50">MID($A195,5,1)</f>
        <v/>
      </c>
      <c r="G195" t="str">
        <f t="shared" ref="G195:G250" si="51">MID($A195,6,1)</f>
        <v/>
      </c>
      <c r="H195" t="str">
        <f t="shared" ref="H195:H250" si="52">MID($A195,7,1)</f>
        <v/>
      </c>
      <c r="I195" t="e">
        <f t="shared" si="41"/>
        <v>#VALUE!</v>
      </c>
      <c r="J195" s="16" t="e">
        <f t="shared" si="42"/>
        <v>#VALUE!</v>
      </c>
      <c r="K195" s="16" t="str">
        <f t="shared" ref="K195:K250" si="53">MID($A195,8,1)</f>
        <v/>
      </c>
      <c r="L195" s="16" t="e">
        <f t="shared" si="43"/>
        <v>#VALUE!</v>
      </c>
      <c r="N195" s="20">
        <f>Docente!F197</f>
        <v>0</v>
      </c>
      <c r="O195" s="19" t="str">
        <f>IFERROR(VLOOKUP(N195,Curso!$B$6:$B$10001,1,FALSE),"No encontrado")</f>
        <v>No encontrado</v>
      </c>
      <c r="P195" s="19" t="b">
        <f t="shared" si="44"/>
        <v>0</v>
      </c>
      <c r="Q195" s="20">
        <f>Curso!B198</f>
        <v>0</v>
      </c>
      <c r="R195" s="19" t="str">
        <f>IFERROR(VLOOKUP(Q195,Docente!$F$4:$F$1000,1,FALSE),"No encontrado")</f>
        <v>No encontrado</v>
      </c>
      <c r="S195" s="19" t="b">
        <f t="shared" si="45"/>
        <v>0</v>
      </c>
    </row>
    <row r="196" spans="1:19" x14ac:dyDescent="0.2">
      <c r="A196" s="16">
        <f>Docente!B199</f>
        <v>0</v>
      </c>
      <c r="B196" t="str">
        <f t="shared" si="46"/>
        <v>0</v>
      </c>
      <c r="C196" t="str">
        <f t="shared" si="47"/>
        <v/>
      </c>
      <c r="D196" t="str">
        <f t="shared" si="48"/>
        <v/>
      </c>
      <c r="E196" t="str">
        <f t="shared" si="49"/>
        <v/>
      </c>
      <c r="F196" t="str">
        <f t="shared" si="50"/>
        <v/>
      </c>
      <c r="G196" t="str">
        <f t="shared" si="51"/>
        <v/>
      </c>
      <c r="H196" t="str">
        <f t="shared" si="52"/>
        <v/>
      </c>
      <c r="I196" t="e">
        <f t="shared" si="41"/>
        <v>#VALUE!</v>
      </c>
      <c r="J196" s="16" t="e">
        <f t="shared" si="42"/>
        <v>#VALUE!</v>
      </c>
      <c r="K196" s="16" t="str">
        <f t="shared" si="53"/>
        <v/>
      </c>
      <c r="L196" s="16" t="e">
        <f t="shared" si="43"/>
        <v>#VALUE!</v>
      </c>
      <c r="N196" s="20">
        <f>Docente!F198</f>
        <v>0</v>
      </c>
      <c r="O196" s="19" t="str">
        <f>IFERROR(VLOOKUP(N196,Curso!$B$6:$B$10001,1,FALSE),"No encontrado")</f>
        <v>No encontrado</v>
      </c>
      <c r="P196" s="19" t="b">
        <f t="shared" si="44"/>
        <v>0</v>
      </c>
      <c r="Q196" s="20">
        <f>Curso!B199</f>
        <v>0</v>
      </c>
      <c r="R196" s="19" t="str">
        <f>IFERROR(VLOOKUP(Q196,Docente!$F$4:$F$1000,1,FALSE),"No encontrado")</f>
        <v>No encontrado</v>
      </c>
      <c r="S196" s="19" t="b">
        <f t="shared" si="45"/>
        <v>0</v>
      </c>
    </row>
    <row r="197" spans="1:19" x14ac:dyDescent="0.2">
      <c r="A197" s="16">
        <f>Docente!B200</f>
        <v>0</v>
      </c>
      <c r="B197" t="str">
        <f t="shared" si="46"/>
        <v>0</v>
      </c>
      <c r="C197" t="str">
        <f t="shared" si="47"/>
        <v/>
      </c>
      <c r="D197" t="str">
        <f t="shared" si="48"/>
        <v/>
      </c>
      <c r="E197" t="str">
        <f t="shared" si="49"/>
        <v/>
      </c>
      <c r="F197" t="str">
        <f t="shared" si="50"/>
        <v/>
      </c>
      <c r="G197" t="str">
        <f t="shared" si="51"/>
        <v/>
      </c>
      <c r="H197" t="str">
        <f t="shared" si="52"/>
        <v/>
      </c>
      <c r="I197" t="e">
        <f t="shared" si="41"/>
        <v>#VALUE!</v>
      </c>
      <c r="J197" s="16" t="e">
        <f t="shared" si="42"/>
        <v>#VALUE!</v>
      </c>
      <c r="K197" s="16" t="str">
        <f t="shared" si="53"/>
        <v/>
      </c>
      <c r="L197" s="16" t="e">
        <f t="shared" si="43"/>
        <v>#VALUE!</v>
      </c>
      <c r="N197" s="20">
        <f>Docente!F199</f>
        <v>0</v>
      </c>
      <c r="O197" s="19" t="str">
        <f>IFERROR(VLOOKUP(N197,Curso!$B$6:$B$10001,1,FALSE),"No encontrado")</f>
        <v>No encontrado</v>
      </c>
      <c r="P197" s="19" t="b">
        <f t="shared" si="44"/>
        <v>0</v>
      </c>
      <c r="Q197" s="20">
        <f>Curso!B200</f>
        <v>0</v>
      </c>
      <c r="R197" s="19" t="str">
        <f>IFERROR(VLOOKUP(Q197,Docente!$F$4:$F$1000,1,FALSE),"No encontrado")</f>
        <v>No encontrado</v>
      </c>
      <c r="S197" s="19" t="b">
        <f t="shared" si="45"/>
        <v>0</v>
      </c>
    </row>
    <row r="198" spans="1:19" x14ac:dyDescent="0.2">
      <c r="A198" s="16">
        <f>Docente!B201</f>
        <v>0</v>
      </c>
      <c r="B198" t="str">
        <f t="shared" si="46"/>
        <v>0</v>
      </c>
      <c r="C198" t="str">
        <f t="shared" si="47"/>
        <v/>
      </c>
      <c r="D198" t="str">
        <f t="shared" si="48"/>
        <v/>
      </c>
      <c r="E198" t="str">
        <f t="shared" si="49"/>
        <v/>
      </c>
      <c r="F198" t="str">
        <f t="shared" si="50"/>
        <v/>
      </c>
      <c r="G198" t="str">
        <f t="shared" si="51"/>
        <v/>
      </c>
      <c r="H198" t="str">
        <f t="shared" si="52"/>
        <v/>
      </c>
      <c r="I198" t="e">
        <f t="shared" si="41"/>
        <v>#VALUE!</v>
      </c>
      <c r="J198" s="16" t="e">
        <f t="shared" si="42"/>
        <v>#VALUE!</v>
      </c>
      <c r="K198" s="16" t="str">
        <f t="shared" si="53"/>
        <v/>
      </c>
      <c r="L198" s="16" t="e">
        <f t="shared" si="43"/>
        <v>#VALUE!</v>
      </c>
      <c r="N198" s="20">
        <f>Docente!F200</f>
        <v>0</v>
      </c>
      <c r="O198" s="19" t="str">
        <f>IFERROR(VLOOKUP(N198,Curso!$B$6:$B$10001,1,FALSE),"No encontrado")</f>
        <v>No encontrado</v>
      </c>
      <c r="P198" s="19" t="b">
        <f t="shared" si="44"/>
        <v>0</v>
      </c>
      <c r="Q198" s="20">
        <f>Curso!B201</f>
        <v>0</v>
      </c>
      <c r="R198" s="19" t="str">
        <f>IFERROR(VLOOKUP(Q198,Docente!$F$4:$F$1000,1,FALSE),"No encontrado")</f>
        <v>No encontrado</v>
      </c>
      <c r="S198" s="19" t="b">
        <f t="shared" si="45"/>
        <v>0</v>
      </c>
    </row>
    <row r="199" spans="1:19" x14ac:dyDescent="0.2">
      <c r="A199" s="16">
        <f>Docente!B202</f>
        <v>0</v>
      </c>
      <c r="B199" t="str">
        <f t="shared" si="46"/>
        <v>0</v>
      </c>
      <c r="C199" t="str">
        <f t="shared" si="47"/>
        <v/>
      </c>
      <c r="D199" t="str">
        <f t="shared" si="48"/>
        <v/>
      </c>
      <c r="E199" t="str">
        <f t="shared" si="49"/>
        <v/>
      </c>
      <c r="F199" t="str">
        <f t="shared" si="50"/>
        <v/>
      </c>
      <c r="G199" t="str">
        <f t="shared" si="51"/>
        <v/>
      </c>
      <c r="H199" t="str">
        <f t="shared" si="52"/>
        <v/>
      </c>
      <c r="I199" t="e">
        <f t="shared" si="41"/>
        <v>#VALUE!</v>
      </c>
      <c r="J199" s="16" t="e">
        <f t="shared" si="42"/>
        <v>#VALUE!</v>
      </c>
      <c r="K199" s="16" t="str">
        <f t="shared" si="53"/>
        <v/>
      </c>
      <c r="L199" s="16" t="e">
        <f t="shared" si="43"/>
        <v>#VALUE!</v>
      </c>
      <c r="N199" s="20">
        <f>Docente!F201</f>
        <v>0</v>
      </c>
      <c r="O199" s="19" t="str">
        <f>IFERROR(VLOOKUP(N199,Curso!$B$6:$B$10001,1,FALSE),"No encontrado")</f>
        <v>No encontrado</v>
      </c>
      <c r="P199" s="19" t="b">
        <f t="shared" si="44"/>
        <v>0</v>
      </c>
      <c r="Q199" s="20">
        <f>Curso!B202</f>
        <v>0</v>
      </c>
      <c r="R199" s="19" t="str">
        <f>IFERROR(VLOOKUP(Q199,Docente!$F$4:$F$1000,1,FALSE),"No encontrado")</f>
        <v>No encontrado</v>
      </c>
      <c r="S199" s="19" t="b">
        <f t="shared" si="45"/>
        <v>0</v>
      </c>
    </row>
    <row r="200" spans="1:19" x14ac:dyDescent="0.2">
      <c r="A200" s="16">
        <f>Docente!B203</f>
        <v>0</v>
      </c>
      <c r="B200" t="str">
        <f t="shared" si="46"/>
        <v>0</v>
      </c>
      <c r="C200" t="str">
        <f t="shared" si="47"/>
        <v/>
      </c>
      <c r="D200" t="str">
        <f t="shared" si="48"/>
        <v/>
      </c>
      <c r="E200" t="str">
        <f t="shared" si="49"/>
        <v/>
      </c>
      <c r="F200" t="str">
        <f t="shared" si="50"/>
        <v/>
      </c>
      <c r="G200" t="str">
        <f t="shared" si="51"/>
        <v/>
      </c>
      <c r="H200" t="str">
        <f t="shared" si="52"/>
        <v/>
      </c>
      <c r="I200" t="e">
        <f t="shared" si="41"/>
        <v>#VALUE!</v>
      </c>
      <c r="J200" s="16" t="e">
        <f t="shared" si="42"/>
        <v>#VALUE!</v>
      </c>
      <c r="K200" s="16" t="str">
        <f t="shared" si="53"/>
        <v/>
      </c>
      <c r="L200" s="16" t="e">
        <f t="shared" si="43"/>
        <v>#VALUE!</v>
      </c>
      <c r="N200" s="20">
        <f>Docente!F202</f>
        <v>0</v>
      </c>
      <c r="O200" s="19" t="str">
        <f>IFERROR(VLOOKUP(N200,Curso!$B$6:$B$10001,1,FALSE),"No encontrado")</f>
        <v>No encontrado</v>
      </c>
      <c r="P200" s="19" t="b">
        <f t="shared" si="44"/>
        <v>0</v>
      </c>
      <c r="Q200" s="20">
        <f>Curso!B203</f>
        <v>0</v>
      </c>
      <c r="R200" s="19" t="str">
        <f>IFERROR(VLOOKUP(Q200,Docente!$F$4:$F$1000,1,FALSE),"No encontrado")</f>
        <v>No encontrado</v>
      </c>
      <c r="S200" s="19" t="b">
        <f t="shared" si="45"/>
        <v>0</v>
      </c>
    </row>
    <row r="201" spans="1:19" x14ac:dyDescent="0.2">
      <c r="A201" s="16">
        <f>Docente!B204</f>
        <v>0</v>
      </c>
      <c r="B201" t="str">
        <f t="shared" si="46"/>
        <v>0</v>
      </c>
      <c r="C201" t="str">
        <f t="shared" si="47"/>
        <v/>
      </c>
      <c r="D201" t="str">
        <f t="shared" si="48"/>
        <v/>
      </c>
      <c r="E201" t="str">
        <f t="shared" si="49"/>
        <v/>
      </c>
      <c r="F201" t="str">
        <f t="shared" si="50"/>
        <v/>
      </c>
      <c r="G201" t="str">
        <f t="shared" si="51"/>
        <v/>
      </c>
      <c r="H201" t="str">
        <f t="shared" si="52"/>
        <v/>
      </c>
      <c r="I201" t="e">
        <f t="shared" si="41"/>
        <v>#VALUE!</v>
      </c>
      <c r="J201" s="16" t="e">
        <f t="shared" si="42"/>
        <v>#VALUE!</v>
      </c>
      <c r="K201" s="16" t="str">
        <f t="shared" si="53"/>
        <v/>
      </c>
      <c r="L201" s="16" t="e">
        <f t="shared" si="43"/>
        <v>#VALUE!</v>
      </c>
      <c r="N201" s="20">
        <f>Docente!F203</f>
        <v>0</v>
      </c>
      <c r="O201" s="19" t="str">
        <f>IFERROR(VLOOKUP(N201,Curso!$B$6:$B$10001,1,FALSE),"No encontrado")</f>
        <v>No encontrado</v>
      </c>
      <c r="P201" s="19" t="b">
        <f t="shared" si="44"/>
        <v>0</v>
      </c>
      <c r="Q201" s="20">
        <f>Curso!B204</f>
        <v>0</v>
      </c>
      <c r="R201" s="19" t="str">
        <f>IFERROR(VLOOKUP(Q201,Docente!$F$4:$F$1000,1,FALSE),"No encontrado")</f>
        <v>No encontrado</v>
      </c>
      <c r="S201" s="19" t="b">
        <f t="shared" si="45"/>
        <v>0</v>
      </c>
    </row>
    <row r="202" spans="1:19" x14ac:dyDescent="0.2">
      <c r="A202" s="16">
        <f>Docente!B205</f>
        <v>0</v>
      </c>
      <c r="B202" t="str">
        <f t="shared" si="46"/>
        <v>0</v>
      </c>
      <c r="C202" t="str">
        <f t="shared" si="47"/>
        <v/>
      </c>
      <c r="D202" t="str">
        <f t="shared" si="48"/>
        <v/>
      </c>
      <c r="E202" t="str">
        <f t="shared" si="49"/>
        <v/>
      </c>
      <c r="F202" t="str">
        <f t="shared" si="50"/>
        <v/>
      </c>
      <c r="G202" t="str">
        <f t="shared" si="51"/>
        <v/>
      </c>
      <c r="H202" t="str">
        <f t="shared" si="52"/>
        <v/>
      </c>
      <c r="I202" t="e">
        <f t="shared" si="41"/>
        <v>#VALUE!</v>
      </c>
      <c r="J202" s="16" t="e">
        <f t="shared" si="42"/>
        <v>#VALUE!</v>
      </c>
      <c r="K202" s="16" t="str">
        <f t="shared" si="53"/>
        <v/>
      </c>
      <c r="L202" s="16" t="e">
        <f t="shared" si="43"/>
        <v>#VALUE!</v>
      </c>
      <c r="N202" s="20">
        <f>Docente!F204</f>
        <v>0</v>
      </c>
      <c r="O202" s="19" t="str">
        <f>IFERROR(VLOOKUP(N202,Curso!$B$6:$B$10001,1,FALSE),"No encontrado")</f>
        <v>No encontrado</v>
      </c>
      <c r="P202" s="19" t="b">
        <f t="shared" si="44"/>
        <v>0</v>
      </c>
      <c r="Q202" s="20">
        <f>Curso!B205</f>
        <v>0</v>
      </c>
      <c r="R202" s="19" t="str">
        <f>IFERROR(VLOOKUP(Q202,Docente!$F$4:$F$1000,1,FALSE),"No encontrado")</f>
        <v>No encontrado</v>
      </c>
      <c r="S202" s="19" t="b">
        <f t="shared" si="45"/>
        <v>0</v>
      </c>
    </row>
    <row r="203" spans="1:19" x14ac:dyDescent="0.2">
      <c r="A203" s="16">
        <f>Docente!B206</f>
        <v>0</v>
      </c>
      <c r="B203" t="str">
        <f t="shared" si="46"/>
        <v>0</v>
      </c>
      <c r="C203" t="str">
        <f t="shared" si="47"/>
        <v/>
      </c>
      <c r="D203" t="str">
        <f t="shared" si="48"/>
        <v/>
      </c>
      <c r="E203" t="str">
        <f t="shared" si="49"/>
        <v/>
      </c>
      <c r="F203" t="str">
        <f t="shared" si="50"/>
        <v/>
      </c>
      <c r="G203" t="str">
        <f t="shared" si="51"/>
        <v/>
      </c>
      <c r="H203" t="str">
        <f t="shared" si="52"/>
        <v/>
      </c>
      <c r="I203" t="e">
        <f t="shared" si="41"/>
        <v>#VALUE!</v>
      </c>
      <c r="J203" s="16" t="e">
        <f t="shared" si="42"/>
        <v>#VALUE!</v>
      </c>
      <c r="K203" s="16" t="str">
        <f t="shared" si="53"/>
        <v/>
      </c>
      <c r="L203" s="16" t="e">
        <f t="shared" si="43"/>
        <v>#VALUE!</v>
      </c>
      <c r="N203" s="20">
        <f>Docente!F205</f>
        <v>0</v>
      </c>
      <c r="O203" s="19" t="str">
        <f>IFERROR(VLOOKUP(N203,Curso!$B$6:$B$10001,1,FALSE),"No encontrado")</f>
        <v>No encontrado</v>
      </c>
      <c r="P203" s="19" t="b">
        <f t="shared" si="44"/>
        <v>0</v>
      </c>
      <c r="Q203" s="20">
        <f>Curso!B206</f>
        <v>0</v>
      </c>
      <c r="R203" s="19" t="str">
        <f>IFERROR(VLOOKUP(Q203,Docente!$F$4:$F$1000,1,FALSE),"No encontrado")</f>
        <v>No encontrado</v>
      </c>
      <c r="S203" s="19" t="b">
        <f t="shared" si="45"/>
        <v>0</v>
      </c>
    </row>
    <row r="204" spans="1:19" x14ac:dyDescent="0.2">
      <c r="A204" s="16">
        <f>Docente!B207</f>
        <v>0</v>
      </c>
      <c r="B204" t="str">
        <f t="shared" si="46"/>
        <v>0</v>
      </c>
      <c r="C204" t="str">
        <f t="shared" si="47"/>
        <v/>
      </c>
      <c r="D204" t="str">
        <f t="shared" si="48"/>
        <v/>
      </c>
      <c r="E204" t="str">
        <f t="shared" si="49"/>
        <v/>
      </c>
      <c r="F204" t="str">
        <f t="shared" si="50"/>
        <v/>
      </c>
      <c r="G204" t="str">
        <f t="shared" si="51"/>
        <v/>
      </c>
      <c r="H204" t="str">
        <f t="shared" si="52"/>
        <v/>
      </c>
      <c r="I204" t="e">
        <f t="shared" si="41"/>
        <v>#VALUE!</v>
      </c>
      <c r="J204" s="16" t="e">
        <f t="shared" si="42"/>
        <v>#VALUE!</v>
      </c>
      <c r="K204" s="16" t="str">
        <f t="shared" si="53"/>
        <v/>
      </c>
      <c r="L204" s="16" t="e">
        <f t="shared" si="43"/>
        <v>#VALUE!</v>
      </c>
      <c r="N204" s="20">
        <f>Docente!F206</f>
        <v>0</v>
      </c>
      <c r="O204" s="19" t="str">
        <f>IFERROR(VLOOKUP(N204,Curso!$B$6:$B$10001,1,FALSE),"No encontrado")</f>
        <v>No encontrado</v>
      </c>
      <c r="P204" s="19" t="b">
        <f t="shared" si="44"/>
        <v>0</v>
      </c>
      <c r="Q204" s="20">
        <f>Curso!B207</f>
        <v>0</v>
      </c>
      <c r="R204" s="19" t="str">
        <f>IFERROR(VLOOKUP(Q204,Docente!$F$4:$F$1000,1,FALSE),"No encontrado")</f>
        <v>No encontrado</v>
      </c>
      <c r="S204" s="19" t="b">
        <f t="shared" si="45"/>
        <v>0</v>
      </c>
    </row>
    <row r="205" spans="1:19" x14ac:dyDescent="0.2">
      <c r="A205" s="16">
        <f>Docente!B208</f>
        <v>0</v>
      </c>
      <c r="B205" t="str">
        <f t="shared" si="46"/>
        <v>0</v>
      </c>
      <c r="C205" t="str">
        <f t="shared" si="47"/>
        <v/>
      </c>
      <c r="D205" t="str">
        <f t="shared" si="48"/>
        <v/>
      </c>
      <c r="E205" t="str">
        <f t="shared" si="49"/>
        <v/>
      </c>
      <c r="F205" t="str">
        <f t="shared" si="50"/>
        <v/>
      </c>
      <c r="G205" t="str">
        <f t="shared" si="51"/>
        <v/>
      </c>
      <c r="H205" t="str">
        <f t="shared" si="52"/>
        <v/>
      </c>
      <c r="I205" t="e">
        <f t="shared" si="41"/>
        <v>#VALUE!</v>
      </c>
      <c r="J205" s="16" t="e">
        <f t="shared" si="42"/>
        <v>#VALUE!</v>
      </c>
      <c r="K205" s="16" t="str">
        <f t="shared" si="53"/>
        <v/>
      </c>
      <c r="L205" s="16" t="e">
        <f t="shared" si="43"/>
        <v>#VALUE!</v>
      </c>
      <c r="N205" s="20">
        <f>Docente!F207</f>
        <v>0</v>
      </c>
      <c r="O205" s="19" t="str">
        <f>IFERROR(VLOOKUP(N205,Curso!$B$6:$B$10001,1,FALSE),"No encontrado")</f>
        <v>No encontrado</v>
      </c>
      <c r="P205" s="19" t="b">
        <f t="shared" si="44"/>
        <v>0</v>
      </c>
      <c r="Q205" s="20">
        <f>Curso!B208</f>
        <v>0</v>
      </c>
      <c r="R205" s="19" t="str">
        <f>IFERROR(VLOOKUP(Q205,Docente!$F$4:$F$1000,1,FALSE),"No encontrado")</f>
        <v>No encontrado</v>
      </c>
      <c r="S205" s="19" t="b">
        <f t="shared" si="45"/>
        <v>0</v>
      </c>
    </row>
    <row r="206" spans="1:19" x14ac:dyDescent="0.2">
      <c r="A206" s="16">
        <f>Docente!B209</f>
        <v>0</v>
      </c>
      <c r="B206" t="str">
        <f t="shared" si="46"/>
        <v>0</v>
      </c>
      <c r="C206" t="str">
        <f t="shared" si="47"/>
        <v/>
      </c>
      <c r="D206" t="str">
        <f t="shared" si="48"/>
        <v/>
      </c>
      <c r="E206" t="str">
        <f t="shared" si="49"/>
        <v/>
      </c>
      <c r="F206" t="str">
        <f t="shared" si="50"/>
        <v/>
      </c>
      <c r="G206" t="str">
        <f t="shared" si="51"/>
        <v/>
      </c>
      <c r="H206" t="str">
        <f t="shared" si="52"/>
        <v/>
      </c>
      <c r="I206" t="e">
        <f t="shared" ref="I206:I250" si="54">IF(LEN($A206) = 6,(B206*1)+(C206*2)+(D206*3)+(E206*4)+(F206*7)+(G206*6),(B206*8)+(C206*1)+(D206*2)+(E206*3)+(F206*4)+(G206*7)+(H206*6))</f>
        <v>#VALUE!</v>
      </c>
      <c r="J206" s="16" t="e">
        <f t="shared" ref="J206:J250" si="55">MOD(MOD(I206,10),10)</f>
        <v>#VALUE!</v>
      </c>
      <c r="K206" s="16" t="str">
        <f t="shared" si="53"/>
        <v/>
      </c>
      <c r="L206" s="16" t="e">
        <f t="shared" ref="L206:L250" si="56">J206-K206</f>
        <v>#VALUE!</v>
      </c>
      <c r="N206" s="20">
        <f>Docente!F208</f>
        <v>0</v>
      </c>
      <c r="O206" s="19" t="str">
        <f>IFERROR(VLOOKUP(N206,Curso!$B$6:$B$10001,1,FALSE),"No encontrado")</f>
        <v>No encontrado</v>
      </c>
      <c r="P206" s="19" t="b">
        <f t="shared" si="44"/>
        <v>0</v>
      </c>
      <c r="Q206" s="20">
        <f>Curso!B209</f>
        <v>0</v>
      </c>
      <c r="R206" s="19" t="str">
        <f>IFERROR(VLOOKUP(Q206,Docente!$F$4:$F$1000,1,FALSE),"No encontrado")</f>
        <v>No encontrado</v>
      </c>
      <c r="S206" s="19" t="b">
        <f t="shared" si="45"/>
        <v>0</v>
      </c>
    </row>
    <row r="207" spans="1:19" x14ac:dyDescent="0.2">
      <c r="A207" s="16">
        <f>Docente!B210</f>
        <v>0</v>
      </c>
      <c r="B207" t="str">
        <f t="shared" si="46"/>
        <v>0</v>
      </c>
      <c r="C207" t="str">
        <f t="shared" si="47"/>
        <v/>
      </c>
      <c r="D207" t="str">
        <f t="shared" si="48"/>
        <v/>
      </c>
      <c r="E207" t="str">
        <f t="shared" si="49"/>
        <v/>
      </c>
      <c r="F207" t="str">
        <f t="shared" si="50"/>
        <v/>
      </c>
      <c r="G207" t="str">
        <f t="shared" si="51"/>
        <v/>
      </c>
      <c r="H207" t="str">
        <f t="shared" si="52"/>
        <v/>
      </c>
      <c r="I207" t="e">
        <f t="shared" si="54"/>
        <v>#VALUE!</v>
      </c>
      <c r="J207" s="16" t="e">
        <f t="shared" si="55"/>
        <v>#VALUE!</v>
      </c>
      <c r="K207" s="16" t="str">
        <f t="shared" si="53"/>
        <v/>
      </c>
      <c r="L207" s="16" t="e">
        <f t="shared" si="56"/>
        <v>#VALUE!</v>
      </c>
      <c r="N207" s="20">
        <f>Docente!F209</f>
        <v>0</v>
      </c>
      <c r="O207" s="19" t="str">
        <f>IFERROR(VLOOKUP(N207,Curso!$B$6:$B$10001,1,FALSE),"No encontrado")</f>
        <v>No encontrado</v>
      </c>
      <c r="P207" s="19" t="b">
        <f t="shared" si="44"/>
        <v>0</v>
      </c>
      <c r="Q207" s="20">
        <f>Curso!B210</f>
        <v>0</v>
      </c>
      <c r="R207" s="19" t="str">
        <f>IFERROR(VLOOKUP(Q207,Docente!$F$4:$F$1000,1,FALSE),"No encontrado")</f>
        <v>No encontrado</v>
      </c>
      <c r="S207" s="19" t="b">
        <f t="shared" si="45"/>
        <v>0</v>
      </c>
    </row>
    <row r="208" spans="1:19" x14ac:dyDescent="0.2">
      <c r="A208" s="16">
        <f>Docente!B211</f>
        <v>0</v>
      </c>
      <c r="B208" t="str">
        <f t="shared" si="46"/>
        <v>0</v>
      </c>
      <c r="C208" t="str">
        <f t="shared" si="47"/>
        <v/>
      </c>
      <c r="D208" t="str">
        <f t="shared" si="48"/>
        <v/>
      </c>
      <c r="E208" t="str">
        <f t="shared" si="49"/>
        <v/>
      </c>
      <c r="F208" t="str">
        <f t="shared" si="50"/>
        <v/>
      </c>
      <c r="G208" t="str">
        <f t="shared" si="51"/>
        <v/>
      </c>
      <c r="H208" t="str">
        <f t="shared" si="52"/>
        <v/>
      </c>
      <c r="I208" t="e">
        <f t="shared" si="54"/>
        <v>#VALUE!</v>
      </c>
      <c r="J208" s="16" t="e">
        <f t="shared" si="55"/>
        <v>#VALUE!</v>
      </c>
      <c r="K208" s="16" t="str">
        <f t="shared" si="53"/>
        <v/>
      </c>
      <c r="L208" s="16" t="e">
        <f t="shared" si="56"/>
        <v>#VALUE!</v>
      </c>
      <c r="N208" s="20">
        <f>Docente!F210</f>
        <v>0</v>
      </c>
      <c r="O208" s="19" t="str">
        <f>IFERROR(VLOOKUP(N208,Curso!$B$6:$B$10001,1,FALSE),"No encontrado")</f>
        <v>No encontrado</v>
      </c>
      <c r="P208" s="19" t="b">
        <f t="shared" si="44"/>
        <v>0</v>
      </c>
      <c r="Q208" s="20">
        <f>Curso!B211</f>
        <v>0</v>
      </c>
      <c r="R208" s="19" t="str">
        <f>IFERROR(VLOOKUP(Q208,Docente!$F$4:$F$1000,1,FALSE),"No encontrado")</f>
        <v>No encontrado</v>
      </c>
      <c r="S208" s="19" t="b">
        <f t="shared" si="45"/>
        <v>0</v>
      </c>
    </row>
    <row r="209" spans="1:19" x14ac:dyDescent="0.2">
      <c r="A209" s="16">
        <f>Docente!B212</f>
        <v>0</v>
      </c>
      <c r="B209" t="str">
        <f t="shared" si="46"/>
        <v>0</v>
      </c>
      <c r="C209" t="str">
        <f t="shared" si="47"/>
        <v/>
      </c>
      <c r="D209" t="str">
        <f t="shared" si="48"/>
        <v/>
      </c>
      <c r="E209" t="str">
        <f t="shared" si="49"/>
        <v/>
      </c>
      <c r="F209" t="str">
        <f t="shared" si="50"/>
        <v/>
      </c>
      <c r="G209" t="str">
        <f t="shared" si="51"/>
        <v/>
      </c>
      <c r="H209" t="str">
        <f t="shared" si="52"/>
        <v/>
      </c>
      <c r="I209" t="e">
        <f t="shared" si="54"/>
        <v>#VALUE!</v>
      </c>
      <c r="J209" s="16" t="e">
        <f t="shared" si="55"/>
        <v>#VALUE!</v>
      </c>
      <c r="K209" s="16" t="str">
        <f t="shared" si="53"/>
        <v/>
      </c>
      <c r="L209" s="16" t="e">
        <f t="shared" si="56"/>
        <v>#VALUE!</v>
      </c>
      <c r="N209" s="20">
        <f>Docente!F211</f>
        <v>0</v>
      </c>
      <c r="O209" s="19" t="str">
        <f>IFERROR(VLOOKUP(N209,Curso!$B$6:$B$10001,1,FALSE),"No encontrado")</f>
        <v>No encontrado</v>
      </c>
      <c r="P209" s="19" t="b">
        <f t="shared" si="44"/>
        <v>0</v>
      </c>
      <c r="Q209" s="20">
        <f>Curso!B212</f>
        <v>0</v>
      </c>
      <c r="R209" s="19" t="str">
        <f>IFERROR(VLOOKUP(Q209,Docente!$F$4:$F$1000,1,FALSE),"No encontrado")</f>
        <v>No encontrado</v>
      </c>
      <c r="S209" s="19" t="b">
        <f t="shared" si="45"/>
        <v>0</v>
      </c>
    </row>
    <row r="210" spans="1:19" x14ac:dyDescent="0.2">
      <c r="A210" s="16">
        <f>Docente!B213</f>
        <v>0</v>
      </c>
      <c r="B210" t="str">
        <f t="shared" si="46"/>
        <v>0</v>
      </c>
      <c r="C210" t="str">
        <f t="shared" si="47"/>
        <v/>
      </c>
      <c r="D210" t="str">
        <f t="shared" si="48"/>
        <v/>
      </c>
      <c r="E210" t="str">
        <f t="shared" si="49"/>
        <v/>
      </c>
      <c r="F210" t="str">
        <f t="shared" si="50"/>
        <v/>
      </c>
      <c r="G210" t="str">
        <f t="shared" si="51"/>
        <v/>
      </c>
      <c r="H210" t="str">
        <f t="shared" si="52"/>
        <v/>
      </c>
      <c r="I210" t="e">
        <f t="shared" si="54"/>
        <v>#VALUE!</v>
      </c>
      <c r="J210" s="16" t="e">
        <f t="shared" si="55"/>
        <v>#VALUE!</v>
      </c>
      <c r="K210" s="16" t="str">
        <f t="shared" si="53"/>
        <v/>
      </c>
      <c r="L210" s="16" t="e">
        <f t="shared" si="56"/>
        <v>#VALUE!</v>
      </c>
      <c r="N210" s="20">
        <f>Docente!F212</f>
        <v>0</v>
      </c>
      <c r="O210" s="19" t="str">
        <f>IFERROR(VLOOKUP(N210,Curso!$B$6:$B$10001,1,FALSE),"No encontrado")</f>
        <v>No encontrado</v>
      </c>
      <c r="P210" s="19" t="b">
        <f t="shared" si="44"/>
        <v>0</v>
      </c>
      <c r="Q210" s="20">
        <f>Curso!B213</f>
        <v>0</v>
      </c>
      <c r="R210" s="19" t="str">
        <f>IFERROR(VLOOKUP(Q210,Docente!$F$4:$F$1000,1,FALSE),"No encontrado")</f>
        <v>No encontrado</v>
      </c>
      <c r="S210" s="19" t="b">
        <f t="shared" si="45"/>
        <v>0</v>
      </c>
    </row>
    <row r="211" spans="1:19" x14ac:dyDescent="0.2">
      <c r="A211" s="16">
        <f>Docente!B214</f>
        <v>0</v>
      </c>
      <c r="B211" t="str">
        <f t="shared" si="46"/>
        <v>0</v>
      </c>
      <c r="C211" t="str">
        <f t="shared" si="47"/>
        <v/>
      </c>
      <c r="D211" t="str">
        <f t="shared" si="48"/>
        <v/>
      </c>
      <c r="E211" t="str">
        <f t="shared" si="49"/>
        <v/>
      </c>
      <c r="F211" t="str">
        <f t="shared" si="50"/>
        <v/>
      </c>
      <c r="G211" t="str">
        <f t="shared" si="51"/>
        <v/>
      </c>
      <c r="H211" t="str">
        <f t="shared" si="52"/>
        <v/>
      </c>
      <c r="I211" t="e">
        <f t="shared" si="54"/>
        <v>#VALUE!</v>
      </c>
      <c r="J211" s="16" t="e">
        <f t="shared" si="55"/>
        <v>#VALUE!</v>
      </c>
      <c r="K211" s="16" t="str">
        <f t="shared" si="53"/>
        <v/>
      </c>
      <c r="L211" s="16" t="e">
        <f t="shared" si="56"/>
        <v>#VALUE!</v>
      </c>
      <c r="N211" s="20">
        <f>Docente!F213</f>
        <v>0</v>
      </c>
      <c r="O211" s="19" t="str">
        <f>IFERROR(VLOOKUP(N211,Curso!$B$6:$B$10001,1,FALSE),"No encontrado")</f>
        <v>No encontrado</v>
      </c>
      <c r="P211" s="19" t="b">
        <f t="shared" si="44"/>
        <v>0</v>
      </c>
      <c r="Q211" s="20">
        <f>Curso!B214</f>
        <v>0</v>
      </c>
      <c r="R211" s="19" t="str">
        <f>IFERROR(VLOOKUP(Q211,Docente!$F$4:$F$1000,1,FALSE),"No encontrado")</f>
        <v>No encontrado</v>
      </c>
      <c r="S211" s="19" t="b">
        <f t="shared" si="45"/>
        <v>0</v>
      </c>
    </row>
    <row r="212" spans="1:19" x14ac:dyDescent="0.2">
      <c r="A212" s="16">
        <f>Docente!B215</f>
        <v>0</v>
      </c>
      <c r="B212" t="str">
        <f t="shared" si="46"/>
        <v>0</v>
      </c>
      <c r="C212" t="str">
        <f t="shared" si="47"/>
        <v/>
      </c>
      <c r="D212" t="str">
        <f t="shared" si="48"/>
        <v/>
      </c>
      <c r="E212" t="str">
        <f t="shared" si="49"/>
        <v/>
      </c>
      <c r="F212" t="str">
        <f t="shared" si="50"/>
        <v/>
      </c>
      <c r="G212" t="str">
        <f t="shared" si="51"/>
        <v/>
      </c>
      <c r="H212" t="str">
        <f t="shared" si="52"/>
        <v/>
      </c>
      <c r="I212" t="e">
        <f t="shared" si="54"/>
        <v>#VALUE!</v>
      </c>
      <c r="J212" s="16" t="e">
        <f t="shared" si="55"/>
        <v>#VALUE!</v>
      </c>
      <c r="K212" s="16" t="str">
        <f t="shared" si="53"/>
        <v/>
      </c>
      <c r="L212" s="16" t="e">
        <f t="shared" si="56"/>
        <v>#VALUE!</v>
      </c>
      <c r="N212" s="20">
        <f>Docente!F214</f>
        <v>0</v>
      </c>
      <c r="O212" s="19" t="str">
        <f>IFERROR(VLOOKUP(N212,Curso!$B$6:$B$10001,1,FALSE),"No encontrado")</f>
        <v>No encontrado</v>
      </c>
      <c r="P212" s="19" t="b">
        <f t="shared" si="44"/>
        <v>0</v>
      </c>
      <c r="Q212" s="20">
        <f>Curso!B215</f>
        <v>0</v>
      </c>
      <c r="R212" s="19" t="str">
        <f>IFERROR(VLOOKUP(Q212,Docente!$F$4:$F$1000,1,FALSE),"No encontrado")</f>
        <v>No encontrado</v>
      </c>
      <c r="S212" s="19" t="b">
        <f t="shared" si="45"/>
        <v>0</v>
      </c>
    </row>
    <row r="213" spans="1:19" x14ac:dyDescent="0.2">
      <c r="A213" s="16">
        <f>Docente!B216</f>
        <v>0</v>
      </c>
      <c r="B213" t="str">
        <f t="shared" si="46"/>
        <v>0</v>
      </c>
      <c r="C213" t="str">
        <f t="shared" si="47"/>
        <v/>
      </c>
      <c r="D213" t="str">
        <f t="shared" si="48"/>
        <v/>
      </c>
      <c r="E213" t="str">
        <f t="shared" si="49"/>
        <v/>
      </c>
      <c r="F213" t="str">
        <f t="shared" si="50"/>
        <v/>
      </c>
      <c r="G213" t="str">
        <f t="shared" si="51"/>
        <v/>
      </c>
      <c r="H213" t="str">
        <f t="shared" si="52"/>
        <v/>
      </c>
      <c r="I213" t="e">
        <f t="shared" si="54"/>
        <v>#VALUE!</v>
      </c>
      <c r="J213" s="16" t="e">
        <f t="shared" si="55"/>
        <v>#VALUE!</v>
      </c>
      <c r="K213" s="16" t="str">
        <f t="shared" si="53"/>
        <v/>
      </c>
      <c r="L213" s="16" t="e">
        <f t="shared" si="56"/>
        <v>#VALUE!</v>
      </c>
      <c r="N213" s="20">
        <f>Docente!F215</f>
        <v>0</v>
      </c>
      <c r="O213" s="19" t="str">
        <f>IFERROR(VLOOKUP(N213,Curso!$B$6:$B$10001,1,FALSE),"No encontrado")</f>
        <v>No encontrado</v>
      </c>
      <c r="P213" s="19" t="b">
        <f t="shared" si="44"/>
        <v>0</v>
      </c>
      <c r="Q213" s="20">
        <f>Curso!B216</f>
        <v>0</v>
      </c>
      <c r="R213" s="19" t="str">
        <f>IFERROR(VLOOKUP(Q213,Docente!$F$4:$F$1000,1,FALSE),"No encontrado")</f>
        <v>No encontrado</v>
      </c>
      <c r="S213" s="19" t="b">
        <f t="shared" si="45"/>
        <v>0</v>
      </c>
    </row>
    <row r="214" spans="1:19" x14ac:dyDescent="0.2">
      <c r="A214" s="16">
        <f>Docente!B217</f>
        <v>0</v>
      </c>
      <c r="B214" t="str">
        <f t="shared" si="46"/>
        <v>0</v>
      </c>
      <c r="C214" t="str">
        <f t="shared" si="47"/>
        <v/>
      </c>
      <c r="D214" t="str">
        <f t="shared" si="48"/>
        <v/>
      </c>
      <c r="E214" t="str">
        <f t="shared" si="49"/>
        <v/>
      </c>
      <c r="F214" t="str">
        <f t="shared" si="50"/>
        <v/>
      </c>
      <c r="G214" t="str">
        <f t="shared" si="51"/>
        <v/>
      </c>
      <c r="H214" t="str">
        <f t="shared" si="52"/>
        <v/>
      </c>
      <c r="I214" t="e">
        <f t="shared" si="54"/>
        <v>#VALUE!</v>
      </c>
      <c r="J214" s="16" t="e">
        <f t="shared" si="55"/>
        <v>#VALUE!</v>
      </c>
      <c r="K214" s="16" t="str">
        <f t="shared" si="53"/>
        <v/>
      </c>
      <c r="L214" s="16" t="e">
        <f t="shared" si="56"/>
        <v>#VALUE!</v>
      </c>
      <c r="N214" s="20">
        <f>Docente!F216</f>
        <v>0</v>
      </c>
      <c r="O214" s="19" t="str">
        <f>IFERROR(VLOOKUP(N214,Curso!$B$6:$B$10001,1,FALSE),"No encontrado")</f>
        <v>No encontrado</v>
      </c>
      <c r="P214" s="19" t="b">
        <f t="shared" si="44"/>
        <v>0</v>
      </c>
      <c r="Q214" s="20">
        <f>Curso!B217</f>
        <v>0</v>
      </c>
      <c r="R214" s="19" t="str">
        <f>IFERROR(VLOOKUP(Q214,Docente!$F$4:$F$1000,1,FALSE),"No encontrado")</f>
        <v>No encontrado</v>
      </c>
      <c r="S214" s="19" t="b">
        <f t="shared" si="45"/>
        <v>0</v>
      </c>
    </row>
    <row r="215" spans="1:19" x14ac:dyDescent="0.2">
      <c r="A215" s="16">
        <f>Docente!B218</f>
        <v>0</v>
      </c>
      <c r="B215" t="str">
        <f t="shared" si="46"/>
        <v>0</v>
      </c>
      <c r="C215" t="str">
        <f t="shared" si="47"/>
        <v/>
      </c>
      <c r="D215" t="str">
        <f t="shared" si="48"/>
        <v/>
      </c>
      <c r="E215" t="str">
        <f t="shared" si="49"/>
        <v/>
      </c>
      <c r="F215" t="str">
        <f t="shared" si="50"/>
        <v/>
      </c>
      <c r="G215" t="str">
        <f t="shared" si="51"/>
        <v/>
      </c>
      <c r="H215" t="str">
        <f t="shared" si="52"/>
        <v/>
      </c>
      <c r="I215" t="e">
        <f t="shared" si="54"/>
        <v>#VALUE!</v>
      </c>
      <c r="J215" s="16" t="e">
        <f t="shared" si="55"/>
        <v>#VALUE!</v>
      </c>
      <c r="K215" s="16" t="str">
        <f t="shared" si="53"/>
        <v/>
      </c>
      <c r="L215" s="16" t="e">
        <f t="shared" si="56"/>
        <v>#VALUE!</v>
      </c>
      <c r="N215" s="20">
        <f>Docente!F217</f>
        <v>0</v>
      </c>
      <c r="O215" s="19" t="str">
        <f>IFERROR(VLOOKUP(N215,Curso!$B$6:$B$10001,1,FALSE),"No encontrado")</f>
        <v>No encontrado</v>
      </c>
      <c r="P215" s="19" t="b">
        <f t="shared" si="44"/>
        <v>0</v>
      </c>
      <c r="Q215" s="20">
        <f>Curso!B218</f>
        <v>0</v>
      </c>
      <c r="R215" s="19" t="str">
        <f>IFERROR(VLOOKUP(Q215,Docente!$F$4:$F$1000,1,FALSE),"No encontrado")</f>
        <v>No encontrado</v>
      </c>
      <c r="S215" s="19" t="b">
        <f t="shared" si="45"/>
        <v>0</v>
      </c>
    </row>
    <row r="216" spans="1:19" x14ac:dyDescent="0.2">
      <c r="A216" s="16">
        <f>Docente!B219</f>
        <v>0</v>
      </c>
      <c r="B216" t="str">
        <f t="shared" si="46"/>
        <v>0</v>
      </c>
      <c r="C216" t="str">
        <f t="shared" si="47"/>
        <v/>
      </c>
      <c r="D216" t="str">
        <f t="shared" si="48"/>
        <v/>
      </c>
      <c r="E216" t="str">
        <f t="shared" si="49"/>
        <v/>
      </c>
      <c r="F216" t="str">
        <f t="shared" si="50"/>
        <v/>
      </c>
      <c r="G216" t="str">
        <f t="shared" si="51"/>
        <v/>
      </c>
      <c r="H216" t="str">
        <f t="shared" si="52"/>
        <v/>
      </c>
      <c r="I216" t="e">
        <f t="shared" si="54"/>
        <v>#VALUE!</v>
      </c>
      <c r="J216" s="16" t="e">
        <f t="shared" si="55"/>
        <v>#VALUE!</v>
      </c>
      <c r="K216" s="16" t="str">
        <f t="shared" si="53"/>
        <v/>
      </c>
      <c r="L216" s="16" t="e">
        <f t="shared" si="56"/>
        <v>#VALUE!</v>
      </c>
      <c r="N216" s="20">
        <f>Docente!F218</f>
        <v>0</v>
      </c>
      <c r="O216" s="19" t="str">
        <f>IFERROR(VLOOKUP(N216,Curso!$B$6:$B$10001,1,FALSE),"No encontrado")</f>
        <v>No encontrado</v>
      </c>
      <c r="P216" s="19" t="b">
        <f t="shared" si="44"/>
        <v>0</v>
      </c>
      <c r="Q216" s="20">
        <f>Curso!B219</f>
        <v>0</v>
      </c>
      <c r="R216" s="19" t="str">
        <f>IFERROR(VLOOKUP(Q216,Docente!$F$4:$F$1000,1,FALSE),"No encontrado")</f>
        <v>No encontrado</v>
      </c>
      <c r="S216" s="19" t="b">
        <f t="shared" si="45"/>
        <v>0</v>
      </c>
    </row>
    <row r="217" spans="1:19" x14ac:dyDescent="0.2">
      <c r="A217" s="16">
        <f>Docente!B220</f>
        <v>0</v>
      </c>
      <c r="B217" t="str">
        <f t="shared" si="46"/>
        <v>0</v>
      </c>
      <c r="C217" t="str">
        <f t="shared" si="47"/>
        <v/>
      </c>
      <c r="D217" t="str">
        <f t="shared" si="48"/>
        <v/>
      </c>
      <c r="E217" t="str">
        <f t="shared" si="49"/>
        <v/>
      </c>
      <c r="F217" t="str">
        <f t="shared" si="50"/>
        <v/>
      </c>
      <c r="G217" t="str">
        <f t="shared" si="51"/>
        <v/>
      </c>
      <c r="H217" t="str">
        <f t="shared" si="52"/>
        <v/>
      </c>
      <c r="I217" t="e">
        <f t="shared" si="54"/>
        <v>#VALUE!</v>
      </c>
      <c r="J217" s="16" t="e">
        <f t="shared" si="55"/>
        <v>#VALUE!</v>
      </c>
      <c r="K217" s="16" t="str">
        <f t="shared" si="53"/>
        <v/>
      </c>
      <c r="L217" s="16" t="e">
        <f t="shared" si="56"/>
        <v>#VALUE!</v>
      </c>
      <c r="N217" s="20">
        <f>Docente!F219</f>
        <v>0</v>
      </c>
      <c r="O217" s="19" t="str">
        <f>IFERROR(VLOOKUP(N217,Curso!$B$6:$B$10001,1,FALSE),"No encontrado")</f>
        <v>No encontrado</v>
      </c>
      <c r="P217" s="19" t="b">
        <f t="shared" si="44"/>
        <v>0</v>
      </c>
      <c r="Q217" s="20">
        <f>Curso!B220</f>
        <v>0</v>
      </c>
      <c r="R217" s="19" t="str">
        <f>IFERROR(VLOOKUP(Q217,Docente!$F$4:$F$1000,1,FALSE),"No encontrado")</f>
        <v>No encontrado</v>
      </c>
      <c r="S217" s="19" t="b">
        <f t="shared" si="45"/>
        <v>0</v>
      </c>
    </row>
    <row r="218" spans="1:19" x14ac:dyDescent="0.2">
      <c r="A218" s="16">
        <f>Docente!B221</f>
        <v>0</v>
      </c>
      <c r="B218" t="str">
        <f t="shared" si="46"/>
        <v>0</v>
      </c>
      <c r="C218" t="str">
        <f t="shared" si="47"/>
        <v/>
      </c>
      <c r="D218" t="str">
        <f t="shared" si="48"/>
        <v/>
      </c>
      <c r="E218" t="str">
        <f t="shared" si="49"/>
        <v/>
      </c>
      <c r="F218" t="str">
        <f t="shared" si="50"/>
        <v/>
      </c>
      <c r="G218" t="str">
        <f t="shared" si="51"/>
        <v/>
      </c>
      <c r="H218" t="str">
        <f t="shared" si="52"/>
        <v/>
      </c>
      <c r="I218" t="e">
        <f t="shared" si="54"/>
        <v>#VALUE!</v>
      </c>
      <c r="J218" s="16" t="e">
        <f t="shared" si="55"/>
        <v>#VALUE!</v>
      </c>
      <c r="K218" s="16" t="str">
        <f t="shared" si="53"/>
        <v/>
      </c>
      <c r="L218" s="16" t="e">
        <f t="shared" si="56"/>
        <v>#VALUE!</v>
      </c>
      <c r="N218" s="20">
        <f>Docente!F220</f>
        <v>0</v>
      </c>
      <c r="O218" s="19" t="str">
        <f>IFERROR(VLOOKUP(N218,Curso!$B$6:$B$10001,1,FALSE),"No encontrado")</f>
        <v>No encontrado</v>
      </c>
      <c r="P218" s="19" t="b">
        <f t="shared" si="44"/>
        <v>0</v>
      </c>
      <c r="Q218" s="20">
        <f>Curso!B221</f>
        <v>0</v>
      </c>
      <c r="R218" s="19" t="str">
        <f>IFERROR(VLOOKUP(Q218,Docente!$F$4:$F$1000,1,FALSE),"No encontrado")</f>
        <v>No encontrado</v>
      </c>
      <c r="S218" s="19" t="b">
        <f t="shared" si="45"/>
        <v>0</v>
      </c>
    </row>
    <row r="219" spans="1:19" x14ac:dyDescent="0.2">
      <c r="A219" s="16">
        <f>Docente!B222</f>
        <v>0</v>
      </c>
      <c r="B219" t="str">
        <f t="shared" si="46"/>
        <v>0</v>
      </c>
      <c r="C219" t="str">
        <f t="shared" si="47"/>
        <v/>
      </c>
      <c r="D219" t="str">
        <f t="shared" si="48"/>
        <v/>
      </c>
      <c r="E219" t="str">
        <f t="shared" si="49"/>
        <v/>
      </c>
      <c r="F219" t="str">
        <f t="shared" si="50"/>
        <v/>
      </c>
      <c r="G219" t="str">
        <f t="shared" si="51"/>
        <v/>
      </c>
      <c r="H219" t="str">
        <f t="shared" si="52"/>
        <v/>
      </c>
      <c r="I219" t="e">
        <f t="shared" si="54"/>
        <v>#VALUE!</v>
      </c>
      <c r="J219" s="16" t="e">
        <f t="shared" si="55"/>
        <v>#VALUE!</v>
      </c>
      <c r="K219" s="16" t="str">
        <f t="shared" si="53"/>
        <v/>
      </c>
      <c r="L219" s="16" t="e">
        <f t="shared" si="56"/>
        <v>#VALUE!</v>
      </c>
      <c r="N219" s="20">
        <f>Docente!F221</f>
        <v>0</v>
      </c>
      <c r="O219" s="19" t="str">
        <f>IFERROR(VLOOKUP(N219,Curso!$B$6:$B$10001,1,FALSE),"No encontrado")</f>
        <v>No encontrado</v>
      </c>
      <c r="P219" s="19" t="b">
        <f t="shared" si="44"/>
        <v>0</v>
      </c>
      <c r="Q219" s="20">
        <f>Curso!B222</f>
        <v>0</v>
      </c>
      <c r="R219" s="19" t="str">
        <f>IFERROR(VLOOKUP(Q219,Docente!$F$4:$F$1000,1,FALSE),"No encontrado")</f>
        <v>No encontrado</v>
      </c>
      <c r="S219" s="19" t="b">
        <f t="shared" si="45"/>
        <v>0</v>
      </c>
    </row>
    <row r="220" spans="1:19" x14ac:dyDescent="0.2">
      <c r="A220" s="16">
        <f>Docente!B223</f>
        <v>0</v>
      </c>
      <c r="B220" t="str">
        <f t="shared" si="46"/>
        <v>0</v>
      </c>
      <c r="C220" t="str">
        <f t="shared" si="47"/>
        <v/>
      </c>
      <c r="D220" t="str">
        <f t="shared" si="48"/>
        <v/>
      </c>
      <c r="E220" t="str">
        <f t="shared" si="49"/>
        <v/>
      </c>
      <c r="F220" t="str">
        <f t="shared" si="50"/>
        <v/>
      </c>
      <c r="G220" t="str">
        <f t="shared" si="51"/>
        <v/>
      </c>
      <c r="H220" t="str">
        <f t="shared" si="52"/>
        <v/>
      </c>
      <c r="I220" t="e">
        <f t="shared" si="54"/>
        <v>#VALUE!</v>
      </c>
      <c r="J220" s="16" t="e">
        <f t="shared" si="55"/>
        <v>#VALUE!</v>
      </c>
      <c r="K220" s="16" t="str">
        <f t="shared" si="53"/>
        <v/>
      </c>
      <c r="L220" s="16" t="e">
        <f t="shared" si="56"/>
        <v>#VALUE!</v>
      </c>
      <c r="N220" s="20">
        <f>Docente!F222</f>
        <v>0</v>
      </c>
      <c r="O220" s="19" t="str">
        <f>IFERROR(VLOOKUP(N220,Curso!$B$6:$B$10001,1,FALSE),"No encontrado")</f>
        <v>No encontrado</v>
      </c>
      <c r="P220" s="19" t="b">
        <f t="shared" si="44"/>
        <v>0</v>
      </c>
      <c r="Q220" s="20">
        <f>Curso!B223</f>
        <v>0</v>
      </c>
      <c r="R220" s="19" t="str">
        <f>IFERROR(VLOOKUP(Q220,Docente!$F$4:$F$1000,1,FALSE),"No encontrado")</f>
        <v>No encontrado</v>
      </c>
      <c r="S220" s="19" t="b">
        <f t="shared" si="45"/>
        <v>0</v>
      </c>
    </row>
    <row r="221" spans="1:19" x14ac:dyDescent="0.2">
      <c r="A221" s="16">
        <f>Docente!B224</f>
        <v>0</v>
      </c>
      <c r="B221" t="str">
        <f t="shared" si="46"/>
        <v>0</v>
      </c>
      <c r="C221" t="str">
        <f t="shared" si="47"/>
        <v/>
      </c>
      <c r="D221" t="str">
        <f t="shared" si="48"/>
        <v/>
      </c>
      <c r="E221" t="str">
        <f t="shared" si="49"/>
        <v/>
      </c>
      <c r="F221" t="str">
        <f t="shared" si="50"/>
        <v/>
      </c>
      <c r="G221" t="str">
        <f t="shared" si="51"/>
        <v/>
      </c>
      <c r="H221" t="str">
        <f t="shared" si="52"/>
        <v/>
      </c>
      <c r="I221" t="e">
        <f t="shared" si="54"/>
        <v>#VALUE!</v>
      </c>
      <c r="J221" s="16" t="e">
        <f t="shared" si="55"/>
        <v>#VALUE!</v>
      </c>
      <c r="K221" s="16" t="str">
        <f t="shared" si="53"/>
        <v/>
      </c>
      <c r="L221" s="16" t="e">
        <f t="shared" si="56"/>
        <v>#VALUE!</v>
      </c>
      <c r="N221" s="20">
        <f>Docente!F223</f>
        <v>0</v>
      </c>
      <c r="O221" s="19" t="str">
        <f>IFERROR(VLOOKUP(N221,Curso!$B$6:$B$10001,1,FALSE),"No encontrado")</f>
        <v>No encontrado</v>
      </c>
      <c r="P221" s="19" t="b">
        <f t="shared" si="44"/>
        <v>0</v>
      </c>
      <c r="Q221" s="20">
        <f>Curso!B224</f>
        <v>0</v>
      </c>
      <c r="R221" s="19" t="str">
        <f>IFERROR(VLOOKUP(Q221,Docente!$F$4:$F$1000,1,FALSE),"No encontrado")</f>
        <v>No encontrado</v>
      </c>
      <c r="S221" s="19" t="b">
        <f t="shared" si="45"/>
        <v>0</v>
      </c>
    </row>
    <row r="222" spans="1:19" x14ac:dyDescent="0.2">
      <c r="A222" s="16">
        <f>Docente!B225</f>
        <v>0</v>
      </c>
      <c r="B222" t="str">
        <f t="shared" si="46"/>
        <v>0</v>
      </c>
      <c r="C222" t="str">
        <f t="shared" si="47"/>
        <v/>
      </c>
      <c r="D222" t="str">
        <f t="shared" si="48"/>
        <v/>
      </c>
      <c r="E222" t="str">
        <f t="shared" si="49"/>
        <v/>
      </c>
      <c r="F222" t="str">
        <f t="shared" si="50"/>
        <v/>
      </c>
      <c r="G222" t="str">
        <f t="shared" si="51"/>
        <v/>
      </c>
      <c r="H222" t="str">
        <f t="shared" si="52"/>
        <v/>
      </c>
      <c r="I222" t="e">
        <f t="shared" si="54"/>
        <v>#VALUE!</v>
      </c>
      <c r="J222" s="16" t="e">
        <f t="shared" si="55"/>
        <v>#VALUE!</v>
      </c>
      <c r="K222" s="16" t="str">
        <f t="shared" si="53"/>
        <v/>
      </c>
      <c r="L222" s="16" t="e">
        <f t="shared" si="56"/>
        <v>#VALUE!</v>
      </c>
      <c r="N222" s="20">
        <f>Docente!F224</f>
        <v>0</v>
      </c>
      <c r="O222" s="19" t="str">
        <f>IFERROR(VLOOKUP(N222,Curso!$B$6:$B$10001,1,FALSE),"No encontrado")</f>
        <v>No encontrado</v>
      </c>
      <c r="P222" s="19" t="b">
        <f t="shared" si="44"/>
        <v>0</v>
      </c>
      <c r="Q222" s="20">
        <f>Curso!B225</f>
        <v>0</v>
      </c>
      <c r="R222" s="19" t="str">
        <f>IFERROR(VLOOKUP(Q222,Docente!$F$4:$F$1000,1,FALSE),"No encontrado")</f>
        <v>No encontrado</v>
      </c>
      <c r="S222" s="19" t="b">
        <f t="shared" si="45"/>
        <v>0</v>
      </c>
    </row>
    <row r="223" spans="1:19" x14ac:dyDescent="0.2">
      <c r="A223" s="16">
        <f>Docente!B226</f>
        <v>0</v>
      </c>
      <c r="B223" t="str">
        <f t="shared" si="46"/>
        <v>0</v>
      </c>
      <c r="C223" t="str">
        <f t="shared" si="47"/>
        <v/>
      </c>
      <c r="D223" t="str">
        <f t="shared" si="48"/>
        <v/>
      </c>
      <c r="E223" t="str">
        <f t="shared" si="49"/>
        <v/>
      </c>
      <c r="F223" t="str">
        <f t="shared" si="50"/>
        <v/>
      </c>
      <c r="G223" t="str">
        <f t="shared" si="51"/>
        <v/>
      </c>
      <c r="H223" t="str">
        <f t="shared" si="52"/>
        <v/>
      </c>
      <c r="I223" t="e">
        <f t="shared" si="54"/>
        <v>#VALUE!</v>
      </c>
      <c r="J223" s="16" t="e">
        <f t="shared" si="55"/>
        <v>#VALUE!</v>
      </c>
      <c r="K223" s="16" t="str">
        <f t="shared" si="53"/>
        <v/>
      </c>
      <c r="L223" s="16" t="e">
        <f t="shared" si="56"/>
        <v>#VALUE!</v>
      </c>
      <c r="N223" s="20">
        <f>Docente!F225</f>
        <v>0</v>
      </c>
      <c r="O223" s="19" t="str">
        <f>IFERROR(VLOOKUP(N223,Curso!$B$6:$B$10001,1,FALSE),"No encontrado")</f>
        <v>No encontrado</v>
      </c>
      <c r="P223" s="19" t="b">
        <f t="shared" si="44"/>
        <v>0</v>
      </c>
      <c r="Q223" s="20">
        <f>Curso!B226</f>
        <v>0</v>
      </c>
      <c r="R223" s="19" t="str">
        <f>IFERROR(VLOOKUP(Q223,Docente!$F$4:$F$1000,1,FALSE),"No encontrado")</f>
        <v>No encontrado</v>
      </c>
      <c r="S223" s="19" t="b">
        <f t="shared" si="45"/>
        <v>0</v>
      </c>
    </row>
    <row r="224" spans="1:19" x14ac:dyDescent="0.2">
      <c r="A224" s="16">
        <f>Docente!B227</f>
        <v>0</v>
      </c>
      <c r="B224" t="str">
        <f t="shared" si="46"/>
        <v>0</v>
      </c>
      <c r="C224" t="str">
        <f t="shared" si="47"/>
        <v/>
      </c>
      <c r="D224" t="str">
        <f t="shared" si="48"/>
        <v/>
      </c>
      <c r="E224" t="str">
        <f t="shared" si="49"/>
        <v/>
      </c>
      <c r="F224" t="str">
        <f t="shared" si="50"/>
        <v/>
      </c>
      <c r="G224" t="str">
        <f t="shared" si="51"/>
        <v/>
      </c>
      <c r="H224" t="str">
        <f t="shared" si="52"/>
        <v/>
      </c>
      <c r="I224" t="e">
        <f t="shared" si="54"/>
        <v>#VALUE!</v>
      </c>
      <c r="J224" s="16" t="e">
        <f t="shared" si="55"/>
        <v>#VALUE!</v>
      </c>
      <c r="K224" s="16" t="str">
        <f t="shared" si="53"/>
        <v/>
      </c>
      <c r="L224" s="16" t="e">
        <f t="shared" si="56"/>
        <v>#VALUE!</v>
      </c>
      <c r="N224" s="20">
        <f>Docente!F226</f>
        <v>0</v>
      </c>
      <c r="O224" s="19" t="str">
        <f>IFERROR(VLOOKUP(N224,Curso!$B$6:$B$10001,1,FALSE),"No encontrado")</f>
        <v>No encontrado</v>
      </c>
      <c r="P224" s="19" t="b">
        <f t="shared" si="44"/>
        <v>0</v>
      </c>
      <c r="Q224" s="20">
        <f>Curso!B227</f>
        <v>0</v>
      </c>
      <c r="R224" s="19" t="str">
        <f>IFERROR(VLOOKUP(Q224,Docente!$F$4:$F$1000,1,FALSE),"No encontrado")</f>
        <v>No encontrado</v>
      </c>
      <c r="S224" s="19" t="b">
        <f t="shared" si="45"/>
        <v>0</v>
      </c>
    </row>
    <row r="225" spans="1:19" x14ac:dyDescent="0.2">
      <c r="A225" s="16">
        <f>Docente!B228</f>
        <v>0</v>
      </c>
      <c r="B225" t="str">
        <f t="shared" si="46"/>
        <v>0</v>
      </c>
      <c r="C225" t="str">
        <f t="shared" si="47"/>
        <v/>
      </c>
      <c r="D225" t="str">
        <f t="shared" si="48"/>
        <v/>
      </c>
      <c r="E225" t="str">
        <f t="shared" si="49"/>
        <v/>
      </c>
      <c r="F225" t="str">
        <f t="shared" si="50"/>
        <v/>
      </c>
      <c r="G225" t="str">
        <f t="shared" si="51"/>
        <v/>
      </c>
      <c r="H225" t="str">
        <f t="shared" si="52"/>
        <v/>
      </c>
      <c r="I225" t="e">
        <f t="shared" si="54"/>
        <v>#VALUE!</v>
      </c>
      <c r="J225" s="16" t="e">
        <f t="shared" si="55"/>
        <v>#VALUE!</v>
      </c>
      <c r="K225" s="16" t="str">
        <f t="shared" si="53"/>
        <v/>
      </c>
      <c r="L225" s="16" t="e">
        <f t="shared" si="56"/>
        <v>#VALUE!</v>
      </c>
      <c r="N225" s="20">
        <f>Docente!F227</f>
        <v>0</v>
      </c>
      <c r="O225" s="19" t="str">
        <f>IFERROR(VLOOKUP(N225,Curso!$B$6:$B$10001,1,FALSE),"No encontrado")</f>
        <v>No encontrado</v>
      </c>
      <c r="P225" s="19" t="b">
        <f t="shared" si="44"/>
        <v>0</v>
      </c>
      <c r="Q225" s="20">
        <f>Curso!B228</f>
        <v>0</v>
      </c>
      <c r="R225" s="19" t="str">
        <f>IFERROR(VLOOKUP(Q225,Docente!$F$4:$F$1000,1,FALSE),"No encontrado")</f>
        <v>No encontrado</v>
      </c>
      <c r="S225" s="19" t="b">
        <f t="shared" si="45"/>
        <v>0</v>
      </c>
    </row>
    <row r="226" spans="1:19" x14ac:dyDescent="0.2">
      <c r="A226" s="16">
        <f>Docente!B229</f>
        <v>0</v>
      </c>
      <c r="B226" t="str">
        <f t="shared" si="46"/>
        <v>0</v>
      </c>
      <c r="C226" t="str">
        <f t="shared" si="47"/>
        <v/>
      </c>
      <c r="D226" t="str">
        <f t="shared" si="48"/>
        <v/>
      </c>
      <c r="E226" t="str">
        <f t="shared" si="49"/>
        <v/>
      </c>
      <c r="F226" t="str">
        <f t="shared" si="50"/>
        <v/>
      </c>
      <c r="G226" t="str">
        <f t="shared" si="51"/>
        <v/>
      </c>
      <c r="H226" t="str">
        <f t="shared" si="52"/>
        <v/>
      </c>
      <c r="I226" t="e">
        <f t="shared" si="54"/>
        <v>#VALUE!</v>
      </c>
      <c r="J226" s="16" t="e">
        <f t="shared" si="55"/>
        <v>#VALUE!</v>
      </c>
      <c r="K226" s="16" t="str">
        <f t="shared" si="53"/>
        <v/>
      </c>
      <c r="L226" s="16" t="e">
        <f t="shared" si="56"/>
        <v>#VALUE!</v>
      </c>
      <c r="N226" s="20">
        <f>Docente!F228</f>
        <v>0</v>
      </c>
      <c r="O226" s="19" t="str">
        <f>IFERROR(VLOOKUP(N226,Curso!$B$6:$B$10001,1,FALSE),"No encontrado")</f>
        <v>No encontrado</v>
      </c>
      <c r="P226" s="19" t="b">
        <f t="shared" si="44"/>
        <v>0</v>
      </c>
      <c r="Q226" s="20">
        <f>Curso!B229</f>
        <v>0</v>
      </c>
      <c r="R226" s="19" t="str">
        <f>IFERROR(VLOOKUP(Q226,Docente!$F$4:$F$1000,1,FALSE),"No encontrado")</f>
        <v>No encontrado</v>
      </c>
      <c r="S226" s="19" t="b">
        <f t="shared" si="45"/>
        <v>0</v>
      </c>
    </row>
    <row r="227" spans="1:19" x14ac:dyDescent="0.2">
      <c r="A227" s="16">
        <f>Docente!B230</f>
        <v>0</v>
      </c>
      <c r="B227" t="str">
        <f t="shared" si="46"/>
        <v>0</v>
      </c>
      <c r="C227" t="str">
        <f t="shared" si="47"/>
        <v/>
      </c>
      <c r="D227" t="str">
        <f t="shared" si="48"/>
        <v/>
      </c>
      <c r="E227" t="str">
        <f t="shared" si="49"/>
        <v/>
      </c>
      <c r="F227" t="str">
        <f t="shared" si="50"/>
        <v/>
      </c>
      <c r="G227" t="str">
        <f t="shared" si="51"/>
        <v/>
      </c>
      <c r="H227" t="str">
        <f t="shared" si="52"/>
        <v/>
      </c>
      <c r="I227" t="e">
        <f t="shared" si="54"/>
        <v>#VALUE!</v>
      </c>
      <c r="J227" s="16" t="e">
        <f t="shared" si="55"/>
        <v>#VALUE!</v>
      </c>
      <c r="K227" s="16" t="str">
        <f t="shared" si="53"/>
        <v/>
      </c>
      <c r="L227" s="16" t="e">
        <f t="shared" si="56"/>
        <v>#VALUE!</v>
      </c>
      <c r="N227" s="20">
        <f>Docente!F229</f>
        <v>0</v>
      </c>
      <c r="O227" s="19" t="str">
        <f>IFERROR(VLOOKUP(N227,Curso!$B$6:$B$10001,1,FALSE),"No encontrado")</f>
        <v>No encontrado</v>
      </c>
      <c r="P227" s="19" t="b">
        <f t="shared" si="44"/>
        <v>0</v>
      </c>
      <c r="Q227" s="20">
        <f>Curso!B230</f>
        <v>0</v>
      </c>
      <c r="R227" s="19" t="str">
        <f>IFERROR(VLOOKUP(Q227,Docente!$F$4:$F$1000,1,FALSE),"No encontrado")</f>
        <v>No encontrado</v>
      </c>
      <c r="S227" s="19" t="b">
        <f t="shared" si="45"/>
        <v>0</v>
      </c>
    </row>
    <row r="228" spans="1:19" x14ac:dyDescent="0.2">
      <c r="A228" s="16">
        <f>Docente!B231</f>
        <v>0</v>
      </c>
      <c r="B228" t="str">
        <f t="shared" si="46"/>
        <v>0</v>
      </c>
      <c r="C228" t="str">
        <f t="shared" si="47"/>
        <v/>
      </c>
      <c r="D228" t="str">
        <f t="shared" si="48"/>
        <v/>
      </c>
      <c r="E228" t="str">
        <f t="shared" si="49"/>
        <v/>
      </c>
      <c r="F228" t="str">
        <f t="shared" si="50"/>
        <v/>
      </c>
      <c r="G228" t="str">
        <f t="shared" si="51"/>
        <v/>
      </c>
      <c r="H228" t="str">
        <f t="shared" si="52"/>
        <v/>
      </c>
      <c r="I228" t="e">
        <f t="shared" si="54"/>
        <v>#VALUE!</v>
      </c>
      <c r="J228" s="16" t="e">
        <f t="shared" si="55"/>
        <v>#VALUE!</v>
      </c>
      <c r="K228" s="16" t="str">
        <f t="shared" si="53"/>
        <v/>
      </c>
      <c r="L228" s="16" t="e">
        <f t="shared" si="56"/>
        <v>#VALUE!</v>
      </c>
      <c r="N228" s="20">
        <f>Docente!F230</f>
        <v>0</v>
      </c>
      <c r="O228" s="19" t="str">
        <f>IFERROR(VLOOKUP(N228,Curso!$B$6:$B$10001,1,FALSE),"No encontrado")</f>
        <v>No encontrado</v>
      </c>
      <c r="P228" s="19" t="b">
        <f t="shared" si="44"/>
        <v>0</v>
      </c>
      <c r="Q228" s="20">
        <f>Curso!B231</f>
        <v>0</v>
      </c>
      <c r="R228" s="19" t="str">
        <f>IFERROR(VLOOKUP(Q228,Docente!$F$4:$F$1000,1,FALSE),"No encontrado")</f>
        <v>No encontrado</v>
      </c>
      <c r="S228" s="19" t="b">
        <f t="shared" si="45"/>
        <v>0</v>
      </c>
    </row>
    <row r="229" spans="1:19" x14ac:dyDescent="0.2">
      <c r="A229" s="16">
        <f>Docente!B232</f>
        <v>0</v>
      </c>
      <c r="B229" t="str">
        <f t="shared" si="46"/>
        <v>0</v>
      </c>
      <c r="C229" t="str">
        <f t="shared" si="47"/>
        <v/>
      </c>
      <c r="D229" t="str">
        <f t="shared" si="48"/>
        <v/>
      </c>
      <c r="E229" t="str">
        <f t="shared" si="49"/>
        <v/>
      </c>
      <c r="F229" t="str">
        <f t="shared" si="50"/>
        <v/>
      </c>
      <c r="G229" t="str">
        <f t="shared" si="51"/>
        <v/>
      </c>
      <c r="H229" t="str">
        <f t="shared" si="52"/>
        <v/>
      </c>
      <c r="I229" t="e">
        <f t="shared" si="54"/>
        <v>#VALUE!</v>
      </c>
      <c r="J229" s="16" t="e">
        <f t="shared" si="55"/>
        <v>#VALUE!</v>
      </c>
      <c r="K229" s="16" t="str">
        <f t="shared" si="53"/>
        <v/>
      </c>
      <c r="L229" s="16" t="e">
        <f t="shared" si="56"/>
        <v>#VALUE!</v>
      </c>
      <c r="N229" s="20">
        <f>Docente!F231</f>
        <v>0</v>
      </c>
      <c r="O229" s="19" t="str">
        <f>IFERROR(VLOOKUP(N229,Curso!$B$6:$B$10001,1,FALSE),"No encontrado")</f>
        <v>No encontrado</v>
      </c>
      <c r="P229" s="19" t="b">
        <f t="shared" si="44"/>
        <v>0</v>
      </c>
      <c r="Q229" s="20">
        <f>Curso!B232</f>
        <v>0</v>
      </c>
      <c r="R229" s="19" t="str">
        <f>IFERROR(VLOOKUP(Q229,Docente!$F$4:$F$1000,1,FALSE),"No encontrado")</f>
        <v>No encontrado</v>
      </c>
      <c r="S229" s="19" t="b">
        <f t="shared" si="45"/>
        <v>0</v>
      </c>
    </row>
    <row r="230" spans="1:19" x14ac:dyDescent="0.2">
      <c r="A230" s="16">
        <f>Docente!B233</f>
        <v>0</v>
      </c>
      <c r="B230" t="str">
        <f t="shared" si="46"/>
        <v>0</v>
      </c>
      <c r="C230" t="str">
        <f t="shared" si="47"/>
        <v/>
      </c>
      <c r="D230" t="str">
        <f t="shared" si="48"/>
        <v/>
      </c>
      <c r="E230" t="str">
        <f t="shared" si="49"/>
        <v/>
      </c>
      <c r="F230" t="str">
        <f t="shared" si="50"/>
        <v/>
      </c>
      <c r="G230" t="str">
        <f t="shared" si="51"/>
        <v/>
      </c>
      <c r="H230" t="str">
        <f t="shared" si="52"/>
        <v/>
      </c>
      <c r="I230" t="e">
        <f t="shared" si="54"/>
        <v>#VALUE!</v>
      </c>
      <c r="J230" s="16" t="e">
        <f t="shared" si="55"/>
        <v>#VALUE!</v>
      </c>
      <c r="K230" s="16" t="str">
        <f t="shared" si="53"/>
        <v/>
      </c>
      <c r="L230" s="16" t="e">
        <f t="shared" si="56"/>
        <v>#VALUE!</v>
      </c>
      <c r="N230" s="20">
        <f>Docente!F232</f>
        <v>0</v>
      </c>
      <c r="O230" s="19" t="str">
        <f>IFERROR(VLOOKUP(N230,Curso!$B$6:$B$10001,1,FALSE),"No encontrado")</f>
        <v>No encontrado</v>
      </c>
      <c r="P230" s="19" t="b">
        <f t="shared" si="44"/>
        <v>0</v>
      </c>
      <c r="Q230" s="20">
        <f>Curso!B233</f>
        <v>0</v>
      </c>
      <c r="R230" s="19" t="str">
        <f>IFERROR(VLOOKUP(Q230,Docente!$F$4:$F$1000,1,FALSE),"No encontrado")</f>
        <v>No encontrado</v>
      </c>
      <c r="S230" s="19" t="b">
        <f t="shared" si="45"/>
        <v>0</v>
      </c>
    </row>
    <row r="231" spans="1:19" x14ac:dyDescent="0.2">
      <c r="A231" s="16">
        <f>Docente!B234</f>
        <v>0</v>
      </c>
      <c r="B231" t="str">
        <f t="shared" si="46"/>
        <v>0</v>
      </c>
      <c r="C231" t="str">
        <f t="shared" si="47"/>
        <v/>
      </c>
      <c r="D231" t="str">
        <f t="shared" si="48"/>
        <v/>
      </c>
      <c r="E231" t="str">
        <f t="shared" si="49"/>
        <v/>
      </c>
      <c r="F231" t="str">
        <f t="shared" si="50"/>
        <v/>
      </c>
      <c r="G231" t="str">
        <f t="shared" si="51"/>
        <v/>
      </c>
      <c r="H231" t="str">
        <f t="shared" si="52"/>
        <v/>
      </c>
      <c r="I231" t="e">
        <f t="shared" si="54"/>
        <v>#VALUE!</v>
      </c>
      <c r="J231" s="16" t="e">
        <f t="shared" si="55"/>
        <v>#VALUE!</v>
      </c>
      <c r="K231" s="16" t="str">
        <f t="shared" si="53"/>
        <v/>
      </c>
      <c r="L231" s="16" t="e">
        <f t="shared" si="56"/>
        <v>#VALUE!</v>
      </c>
      <c r="N231" s="20">
        <f>Docente!F233</f>
        <v>0</v>
      </c>
      <c r="O231" s="19" t="str">
        <f>IFERROR(VLOOKUP(N231,Curso!$B$6:$B$10001,1,FALSE),"No encontrado")</f>
        <v>No encontrado</v>
      </c>
      <c r="P231" s="19" t="b">
        <f t="shared" si="44"/>
        <v>0</v>
      </c>
      <c r="Q231" s="20">
        <f>Curso!B234</f>
        <v>0</v>
      </c>
      <c r="R231" s="19" t="str">
        <f>IFERROR(VLOOKUP(Q231,Docente!$F$4:$F$1000,1,FALSE),"No encontrado")</f>
        <v>No encontrado</v>
      </c>
      <c r="S231" s="19" t="b">
        <f t="shared" si="45"/>
        <v>0</v>
      </c>
    </row>
    <row r="232" spans="1:19" x14ac:dyDescent="0.2">
      <c r="A232" s="16">
        <f>Docente!B235</f>
        <v>0</v>
      </c>
      <c r="B232" t="str">
        <f t="shared" si="46"/>
        <v>0</v>
      </c>
      <c r="C232" t="str">
        <f t="shared" si="47"/>
        <v/>
      </c>
      <c r="D232" t="str">
        <f t="shared" si="48"/>
        <v/>
      </c>
      <c r="E232" t="str">
        <f t="shared" si="49"/>
        <v/>
      </c>
      <c r="F232" t="str">
        <f t="shared" si="50"/>
        <v/>
      </c>
      <c r="G232" t="str">
        <f t="shared" si="51"/>
        <v/>
      </c>
      <c r="H232" t="str">
        <f t="shared" si="52"/>
        <v/>
      </c>
      <c r="I232" t="e">
        <f t="shared" si="54"/>
        <v>#VALUE!</v>
      </c>
      <c r="J232" s="16" t="e">
        <f t="shared" si="55"/>
        <v>#VALUE!</v>
      </c>
      <c r="K232" s="16" t="str">
        <f t="shared" si="53"/>
        <v/>
      </c>
      <c r="L232" s="16" t="e">
        <f t="shared" si="56"/>
        <v>#VALUE!</v>
      </c>
      <c r="N232" s="20">
        <f>Docente!F234</f>
        <v>0</v>
      </c>
      <c r="O232" s="19" t="str">
        <f>IFERROR(VLOOKUP(N232,Curso!$B$6:$B$10001,1,FALSE),"No encontrado")</f>
        <v>No encontrado</v>
      </c>
      <c r="P232" s="19" t="b">
        <f t="shared" si="44"/>
        <v>0</v>
      </c>
      <c r="Q232" s="20">
        <f>Curso!B235</f>
        <v>0</v>
      </c>
      <c r="R232" s="19" t="str">
        <f>IFERROR(VLOOKUP(Q232,Docente!$F$4:$F$1000,1,FALSE),"No encontrado")</f>
        <v>No encontrado</v>
      </c>
      <c r="S232" s="19" t="b">
        <f t="shared" si="45"/>
        <v>0</v>
      </c>
    </row>
    <row r="233" spans="1:19" x14ac:dyDescent="0.2">
      <c r="A233" s="16">
        <f>Docente!B236</f>
        <v>0</v>
      </c>
      <c r="B233" t="str">
        <f t="shared" si="46"/>
        <v>0</v>
      </c>
      <c r="C233" t="str">
        <f t="shared" si="47"/>
        <v/>
      </c>
      <c r="D233" t="str">
        <f t="shared" si="48"/>
        <v/>
      </c>
      <c r="E233" t="str">
        <f t="shared" si="49"/>
        <v/>
      </c>
      <c r="F233" t="str">
        <f t="shared" si="50"/>
        <v/>
      </c>
      <c r="G233" t="str">
        <f t="shared" si="51"/>
        <v/>
      </c>
      <c r="H233" t="str">
        <f t="shared" si="52"/>
        <v/>
      </c>
      <c r="I233" t="e">
        <f t="shared" si="54"/>
        <v>#VALUE!</v>
      </c>
      <c r="J233" s="16" t="e">
        <f t="shared" si="55"/>
        <v>#VALUE!</v>
      </c>
      <c r="K233" s="16" t="str">
        <f t="shared" si="53"/>
        <v/>
      </c>
      <c r="L233" s="16" t="e">
        <f t="shared" si="56"/>
        <v>#VALUE!</v>
      </c>
      <c r="N233" s="20">
        <f>Docente!F235</f>
        <v>0</v>
      </c>
      <c r="O233" s="19" t="str">
        <f>IFERROR(VLOOKUP(N233,Curso!$B$6:$B$10001,1,FALSE),"No encontrado")</f>
        <v>No encontrado</v>
      </c>
      <c r="P233" s="19" t="b">
        <f t="shared" si="44"/>
        <v>0</v>
      </c>
      <c r="Q233" s="20">
        <f>Curso!B236</f>
        <v>0</v>
      </c>
      <c r="R233" s="19" t="str">
        <f>IFERROR(VLOOKUP(Q233,Docente!$F$4:$F$1000,1,FALSE),"No encontrado")</f>
        <v>No encontrado</v>
      </c>
      <c r="S233" s="19" t="b">
        <f t="shared" si="45"/>
        <v>0</v>
      </c>
    </row>
    <row r="234" spans="1:19" x14ac:dyDescent="0.2">
      <c r="A234" s="16">
        <f>Docente!B237</f>
        <v>0</v>
      </c>
      <c r="B234" t="str">
        <f t="shared" si="46"/>
        <v>0</v>
      </c>
      <c r="C234" t="str">
        <f t="shared" si="47"/>
        <v/>
      </c>
      <c r="D234" t="str">
        <f t="shared" si="48"/>
        <v/>
      </c>
      <c r="E234" t="str">
        <f t="shared" si="49"/>
        <v/>
      </c>
      <c r="F234" t="str">
        <f t="shared" si="50"/>
        <v/>
      </c>
      <c r="G234" t="str">
        <f t="shared" si="51"/>
        <v/>
      </c>
      <c r="H234" t="str">
        <f t="shared" si="52"/>
        <v/>
      </c>
      <c r="I234" t="e">
        <f t="shared" si="54"/>
        <v>#VALUE!</v>
      </c>
      <c r="J234" s="16" t="e">
        <f t="shared" si="55"/>
        <v>#VALUE!</v>
      </c>
      <c r="K234" s="16" t="str">
        <f t="shared" si="53"/>
        <v/>
      </c>
      <c r="L234" s="16" t="e">
        <f t="shared" si="56"/>
        <v>#VALUE!</v>
      </c>
      <c r="N234" s="20">
        <f>Docente!F236</f>
        <v>0</v>
      </c>
      <c r="O234" s="19" t="str">
        <f>IFERROR(VLOOKUP(N234,Curso!$B$6:$B$10001,1,FALSE),"No encontrado")</f>
        <v>No encontrado</v>
      </c>
      <c r="P234" s="19" t="b">
        <f t="shared" si="44"/>
        <v>0</v>
      </c>
      <c r="Q234" s="20">
        <f>Curso!B237</f>
        <v>0</v>
      </c>
      <c r="R234" s="19" t="str">
        <f>IFERROR(VLOOKUP(Q234,Docente!$F$4:$F$1000,1,FALSE),"No encontrado")</f>
        <v>No encontrado</v>
      </c>
      <c r="S234" s="19" t="b">
        <f t="shared" si="45"/>
        <v>0</v>
      </c>
    </row>
    <row r="235" spans="1:19" x14ac:dyDescent="0.2">
      <c r="A235" s="16">
        <f>Docente!B238</f>
        <v>0</v>
      </c>
      <c r="B235" t="str">
        <f t="shared" si="46"/>
        <v>0</v>
      </c>
      <c r="C235" t="str">
        <f t="shared" si="47"/>
        <v/>
      </c>
      <c r="D235" t="str">
        <f t="shared" si="48"/>
        <v/>
      </c>
      <c r="E235" t="str">
        <f t="shared" si="49"/>
        <v/>
      </c>
      <c r="F235" t="str">
        <f t="shared" si="50"/>
        <v/>
      </c>
      <c r="G235" t="str">
        <f t="shared" si="51"/>
        <v/>
      </c>
      <c r="H235" t="str">
        <f t="shared" si="52"/>
        <v/>
      </c>
      <c r="I235" t="e">
        <f t="shared" si="54"/>
        <v>#VALUE!</v>
      </c>
      <c r="J235" s="16" t="e">
        <f t="shared" si="55"/>
        <v>#VALUE!</v>
      </c>
      <c r="K235" s="16" t="str">
        <f t="shared" si="53"/>
        <v/>
      </c>
      <c r="L235" s="16" t="e">
        <f t="shared" si="56"/>
        <v>#VALUE!</v>
      </c>
      <c r="N235" s="20">
        <f>Docente!F237</f>
        <v>0</v>
      </c>
      <c r="O235" s="19" t="str">
        <f>IFERROR(VLOOKUP(N235,Curso!$B$6:$B$10001,1,FALSE),"No encontrado")</f>
        <v>No encontrado</v>
      </c>
      <c r="P235" s="19" t="b">
        <f t="shared" si="44"/>
        <v>0</v>
      </c>
      <c r="Q235" s="20">
        <f>Curso!B238</f>
        <v>0</v>
      </c>
      <c r="R235" s="19" t="str">
        <f>IFERROR(VLOOKUP(Q235,Docente!$F$4:$F$1000,1,FALSE),"No encontrado")</f>
        <v>No encontrado</v>
      </c>
      <c r="S235" s="19" t="b">
        <f t="shared" si="45"/>
        <v>0</v>
      </c>
    </row>
    <row r="236" spans="1:19" x14ac:dyDescent="0.2">
      <c r="A236" s="16">
        <f>Docente!B239</f>
        <v>0</v>
      </c>
      <c r="B236" t="str">
        <f t="shared" si="46"/>
        <v>0</v>
      </c>
      <c r="C236" t="str">
        <f t="shared" si="47"/>
        <v/>
      </c>
      <c r="D236" t="str">
        <f t="shared" si="48"/>
        <v/>
      </c>
      <c r="E236" t="str">
        <f t="shared" si="49"/>
        <v/>
      </c>
      <c r="F236" t="str">
        <f t="shared" si="50"/>
        <v/>
      </c>
      <c r="G236" t="str">
        <f t="shared" si="51"/>
        <v/>
      </c>
      <c r="H236" t="str">
        <f t="shared" si="52"/>
        <v/>
      </c>
      <c r="I236" t="e">
        <f t="shared" si="54"/>
        <v>#VALUE!</v>
      </c>
      <c r="J236" s="16" t="e">
        <f t="shared" si="55"/>
        <v>#VALUE!</v>
      </c>
      <c r="K236" s="16" t="str">
        <f t="shared" si="53"/>
        <v/>
      </c>
      <c r="L236" s="16" t="e">
        <f t="shared" si="56"/>
        <v>#VALUE!</v>
      </c>
      <c r="N236" s="20">
        <f>Docente!F238</f>
        <v>0</v>
      </c>
      <c r="O236" s="19" t="str">
        <f>IFERROR(VLOOKUP(N236,Curso!$B$6:$B$10001,1,FALSE),"No encontrado")</f>
        <v>No encontrado</v>
      </c>
      <c r="P236" s="19" t="b">
        <f t="shared" si="44"/>
        <v>0</v>
      </c>
      <c r="Q236" s="20">
        <f>Curso!B239</f>
        <v>0</v>
      </c>
      <c r="R236" s="19" t="str">
        <f>IFERROR(VLOOKUP(Q236,Docente!$F$4:$F$1000,1,FALSE),"No encontrado")</f>
        <v>No encontrado</v>
      </c>
      <c r="S236" s="19" t="b">
        <f t="shared" si="45"/>
        <v>0</v>
      </c>
    </row>
    <row r="237" spans="1:19" x14ac:dyDescent="0.2">
      <c r="A237" s="16">
        <f>Docente!B240</f>
        <v>0</v>
      </c>
      <c r="B237" t="str">
        <f t="shared" si="46"/>
        <v>0</v>
      </c>
      <c r="C237" t="str">
        <f t="shared" si="47"/>
        <v/>
      </c>
      <c r="D237" t="str">
        <f t="shared" si="48"/>
        <v/>
      </c>
      <c r="E237" t="str">
        <f t="shared" si="49"/>
        <v/>
      </c>
      <c r="F237" t="str">
        <f t="shared" si="50"/>
        <v/>
      </c>
      <c r="G237" t="str">
        <f t="shared" si="51"/>
        <v/>
      </c>
      <c r="H237" t="str">
        <f t="shared" si="52"/>
        <v/>
      </c>
      <c r="I237" t="e">
        <f t="shared" si="54"/>
        <v>#VALUE!</v>
      </c>
      <c r="J237" s="16" t="e">
        <f t="shared" si="55"/>
        <v>#VALUE!</v>
      </c>
      <c r="K237" s="16" t="str">
        <f t="shared" si="53"/>
        <v/>
      </c>
      <c r="L237" s="16" t="e">
        <f t="shared" si="56"/>
        <v>#VALUE!</v>
      </c>
      <c r="N237" s="20">
        <f>Docente!F239</f>
        <v>0</v>
      </c>
      <c r="O237" s="19" t="str">
        <f>IFERROR(VLOOKUP(N237,Curso!$B$6:$B$10001,1,FALSE),"No encontrado")</f>
        <v>No encontrado</v>
      </c>
      <c r="P237" s="19" t="b">
        <f t="shared" ref="P237:P300" si="57">EXACT(N237,O237)</f>
        <v>0</v>
      </c>
      <c r="Q237" s="20">
        <f>Curso!B240</f>
        <v>0</v>
      </c>
      <c r="R237" s="19" t="str">
        <f>IFERROR(VLOOKUP(Q237,Docente!$F$4:$F$1000,1,FALSE),"No encontrado")</f>
        <v>No encontrado</v>
      </c>
      <c r="S237" s="19" t="b">
        <f t="shared" ref="S237:S300" si="58">EXACT(Q237,R237)</f>
        <v>0</v>
      </c>
    </row>
    <row r="238" spans="1:19" x14ac:dyDescent="0.2">
      <c r="A238" s="16">
        <f>Docente!B241</f>
        <v>0</v>
      </c>
      <c r="B238" t="str">
        <f t="shared" si="46"/>
        <v>0</v>
      </c>
      <c r="C238" t="str">
        <f t="shared" si="47"/>
        <v/>
      </c>
      <c r="D238" t="str">
        <f t="shared" si="48"/>
        <v/>
      </c>
      <c r="E238" t="str">
        <f t="shared" si="49"/>
        <v/>
      </c>
      <c r="F238" t="str">
        <f t="shared" si="50"/>
        <v/>
      </c>
      <c r="G238" t="str">
        <f t="shared" si="51"/>
        <v/>
      </c>
      <c r="H238" t="str">
        <f t="shared" si="52"/>
        <v/>
      </c>
      <c r="I238" t="e">
        <f t="shared" si="54"/>
        <v>#VALUE!</v>
      </c>
      <c r="J238" s="16" t="e">
        <f t="shared" si="55"/>
        <v>#VALUE!</v>
      </c>
      <c r="K238" s="16" t="str">
        <f t="shared" si="53"/>
        <v/>
      </c>
      <c r="L238" s="16" t="e">
        <f t="shared" si="56"/>
        <v>#VALUE!</v>
      </c>
      <c r="N238" s="20">
        <f>Docente!F240</f>
        <v>0</v>
      </c>
      <c r="O238" s="19" t="str">
        <f>IFERROR(VLOOKUP(N238,Curso!$B$6:$B$10001,1,FALSE),"No encontrado")</f>
        <v>No encontrado</v>
      </c>
      <c r="P238" s="19" t="b">
        <f t="shared" si="57"/>
        <v>0</v>
      </c>
      <c r="Q238" s="20">
        <f>Curso!B241</f>
        <v>0</v>
      </c>
      <c r="R238" s="19" t="str">
        <f>IFERROR(VLOOKUP(Q238,Docente!$F$4:$F$1000,1,FALSE),"No encontrado")</f>
        <v>No encontrado</v>
      </c>
      <c r="S238" s="19" t="b">
        <f t="shared" si="58"/>
        <v>0</v>
      </c>
    </row>
    <row r="239" spans="1:19" x14ac:dyDescent="0.2">
      <c r="A239" s="16">
        <f>Docente!B242</f>
        <v>0</v>
      </c>
      <c r="B239" t="str">
        <f t="shared" si="46"/>
        <v>0</v>
      </c>
      <c r="C239" t="str">
        <f t="shared" si="47"/>
        <v/>
      </c>
      <c r="D239" t="str">
        <f t="shared" si="48"/>
        <v/>
      </c>
      <c r="E239" t="str">
        <f t="shared" si="49"/>
        <v/>
      </c>
      <c r="F239" t="str">
        <f t="shared" si="50"/>
        <v/>
      </c>
      <c r="G239" t="str">
        <f t="shared" si="51"/>
        <v/>
      </c>
      <c r="H239" t="str">
        <f t="shared" si="52"/>
        <v/>
      </c>
      <c r="I239" t="e">
        <f t="shared" si="54"/>
        <v>#VALUE!</v>
      </c>
      <c r="J239" s="16" t="e">
        <f t="shared" si="55"/>
        <v>#VALUE!</v>
      </c>
      <c r="K239" s="16" t="str">
        <f t="shared" si="53"/>
        <v/>
      </c>
      <c r="L239" s="16" t="e">
        <f t="shared" si="56"/>
        <v>#VALUE!</v>
      </c>
      <c r="N239" s="20">
        <f>Docente!F241</f>
        <v>0</v>
      </c>
      <c r="O239" s="19" t="str">
        <f>IFERROR(VLOOKUP(N239,Curso!$B$6:$B$10001,1,FALSE),"No encontrado")</f>
        <v>No encontrado</v>
      </c>
      <c r="P239" s="19" t="b">
        <f t="shared" si="57"/>
        <v>0</v>
      </c>
      <c r="Q239" s="20">
        <f>Curso!B242</f>
        <v>0</v>
      </c>
      <c r="R239" s="19" t="str">
        <f>IFERROR(VLOOKUP(Q239,Docente!$F$4:$F$1000,1,FALSE),"No encontrado")</f>
        <v>No encontrado</v>
      </c>
      <c r="S239" s="19" t="b">
        <f t="shared" si="58"/>
        <v>0</v>
      </c>
    </row>
    <row r="240" spans="1:19" x14ac:dyDescent="0.2">
      <c r="A240" s="16">
        <f>Docente!B243</f>
        <v>0</v>
      </c>
      <c r="B240" t="str">
        <f t="shared" si="46"/>
        <v>0</v>
      </c>
      <c r="C240" t="str">
        <f t="shared" si="47"/>
        <v/>
      </c>
      <c r="D240" t="str">
        <f t="shared" si="48"/>
        <v/>
      </c>
      <c r="E240" t="str">
        <f t="shared" si="49"/>
        <v/>
      </c>
      <c r="F240" t="str">
        <f t="shared" si="50"/>
        <v/>
      </c>
      <c r="G240" t="str">
        <f t="shared" si="51"/>
        <v/>
      </c>
      <c r="H240" t="str">
        <f t="shared" si="52"/>
        <v/>
      </c>
      <c r="I240" t="e">
        <f t="shared" si="54"/>
        <v>#VALUE!</v>
      </c>
      <c r="J240" s="16" t="e">
        <f t="shared" si="55"/>
        <v>#VALUE!</v>
      </c>
      <c r="K240" s="16" t="str">
        <f t="shared" si="53"/>
        <v/>
      </c>
      <c r="L240" s="16" t="e">
        <f t="shared" si="56"/>
        <v>#VALUE!</v>
      </c>
      <c r="N240" s="20">
        <f>Docente!F242</f>
        <v>0</v>
      </c>
      <c r="O240" s="19" t="str">
        <f>IFERROR(VLOOKUP(N240,Curso!$B$6:$B$10001,1,FALSE),"No encontrado")</f>
        <v>No encontrado</v>
      </c>
      <c r="P240" s="19" t="b">
        <f t="shared" si="57"/>
        <v>0</v>
      </c>
      <c r="Q240" s="20">
        <f>Curso!B243</f>
        <v>0</v>
      </c>
      <c r="R240" s="19" t="str">
        <f>IFERROR(VLOOKUP(Q240,Docente!$F$4:$F$1000,1,FALSE),"No encontrado")</f>
        <v>No encontrado</v>
      </c>
      <c r="S240" s="19" t="b">
        <f t="shared" si="58"/>
        <v>0</v>
      </c>
    </row>
    <row r="241" spans="1:19" x14ac:dyDescent="0.2">
      <c r="A241" s="16">
        <f>Docente!B244</f>
        <v>0</v>
      </c>
      <c r="B241" t="str">
        <f t="shared" si="46"/>
        <v>0</v>
      </c>
      <c r="C241" t="str">
        <f t="shared" si="47"/>
        <v/>
      </c>
      <c r="D241" t="str">
        <f t="shared" si="48"/>
        <v/>
      </c>
      <c r="E241" t="str">
        <f t="shared" si="49"/>
        <v/>
      </c>
      <c r="F241" t="str">
        <f t="shared" si="50"/>
        <v/>
      </c>
      <c r="G241" t="str">
        <f t="shared" si="51"/>
        <v/>
      </c>
      <c r="H241" t="str">
        <f t="shared" si="52"/>
        <v/>
      </c>
      <c r="I241" t="e">
        <f t="shared" si="54"/>
        <v>#VALUE!</v>
      </c>
      <c r="J241" s="16" t="e">
        <f t="shared" si="55"/>
        <v>#VALUE!</v>
      </c>
      <c r="K241" s="16" t="str">
        <f t="shared" si="53"/>
        <v/>
      </c>
      <c r="L241" s="16" t="e">
        <f t="shared" si="56"/>
        <v>#VALUE!</v>
      </c>
      <c r="N241" s="20">
        <f>Docente!F243</f>
        <v>0</v>
      </c>
      <c r="O241" s="19" t="str">
        <f>IFERROR(VLOOKUP(N241,Curso!$B$6:$B$10001,1,FALSE),"No encontrado")</f>
        <v>No encontrado</v>
      </c>
      <c r="P241" s="19" t="b">
        <f t="shared" si="57"/>
        <v>0</v>
      </c>
      <c r="Q241" s="20">
        <f>Curso!B244</f>
        <v>0</v>
      </c>
      <c r="R241" s="19" t="str">
        <f>IFERROR(VLOOKUP(Q241,Docente!$F$4:$F$1000,1,FALSE),"No encontrado")</f>
        <v>No encontrado</v>
      </c>
      <c r="S241" s="19" t="b">
        <f t="shared" si="58"/>
        <v>0</v>
      </c>
    </row>
    <row r="242" spans="1:19" x14ac:dyDescent="0.2">
      <c r="A242" s="16">
        <f>Docente!B245</f>
        <v>0</v>
      </c>
      <c r="B242" t="str">
        <f t="shared" si="46"/>
        <v>0</v>
      </c>
      <c r="C242" t="str">
        <f t="shared" si="47"/>
        <v/>
      </c>
      <c r="D242" t="str">
        <f t="shared" si="48"/>
        <v/>
      </c>
      <c r="E242" t="str">
        <f t="shared" si="49"/>
        <v/>
      </c>
      <c r="F242" t="str">
        <f t="shared" si="50"/>
        <v/>
      </c>
      <c r="G242" t="str">
        <f t="shared" si="51"/>
        <v/>
      </c>
      <c r="H242" t="str">
        <f t="shared" si="52"/>
        <v/>
      </c>
      <c r="I242" t="e">
        <f t="shared" si="54"/>
        <v>#VALUE!</v>
      </c>
      <c r="J242" s="16" t="e">
        <f t="shared" si="55"/>
        <v>#VALUE!</v>
      </c>
      <c r="K242" s="16" t="str">
        <f t="shared" si="53"/>
        <v/>
      </c>
      <c r="L242" s="16" t="e">
        <f t="shared" si="56"/>
        <v>#VALUE!</v>
      </c>
      <c r="N242" s="20">
        <f>Docente!F244</f>
        <v>0</v>
      </c>
      <c r="O242" s="19" t="str">
        <f>IFERROR(VLOOKUP(N242,Curso!$B$6:$B$10001,1,FALSE),"No encontrado")</f>
        <v>No encontrado</v>
      </c>
      <c r="P242" s="19" t="b">
        <f t="shared" si="57"/>
        <v>0</v>
      </c>
      <c r="Q242" s="20">
        <f>Curso!B245</f>
        <v>0</v>
      </c>
      <c r="R242" s="19" t="str">
        <f>IFERROR(VLOOKUP(Q242,Docente!$F$4:$F$1000,1,FALSE),"No encontrado")</f>
        <v>No encontrado</v>
      </c>
      <c r="S242" s="19" t="b">
        <f t="shared" si="58"/>
        <v>0</v>
      </c>
    </row>
    <row r="243" spans="1:19" x14ac:dyDescent="0.2">
      <c r="A243" s="16">
        <f>Docente!B246</f>
        <v>0</v>
      </c>
      <c r="B243" t="str">
        <f t="shared" si="46"/>
        <v>0</v>
      </c>
      <c r="C243" t="str">
        <f t="shared" si="47"/>
        <v/>
      </c>
      <c r="D243" t="str">
        <f t="shared" si="48"/>
        <v/>
      </c>
      <c r="E243" t="str">
        <f t="shared" si="49"/>
        <v/>
      </c>
      <c r="F243" t="str">
        <f t="shared" si="50"/>
        <v/>
      </c>
      <c r="G243" t="str">
        <f t="shared" si="51"/>
        <v/>
      </c>
      <c r="H243" t="str">
        <f t="shared" si="52"/>
        <v/>
      </c>
      <c r="I243" t="e">
        <f t="shared" si="54"/>
        <v>#VALUE!</v>
      </c>
      <c r="J243" s="16" t="e">
        <f t="shared" si="55"/>
        <v>#VALUE!</v>
      </c>
      <c r="K243" s="16" t="str">
        <f t="shared" si="53"/>
        <v/>
      </c>
      <c r="L243" s="16" t="e">
        <f t="shared" si="56"/>
        <v>#VALUE!</v>
      </c>
      <c r="N243" s="20">
        <f>Docente!F245</f>
        <v>0</v>
      </c>
      <c r="O243" s="19" t="str">
        <f>IFERROR(VLOOKUP(N243,Curso!$B$6:$B$10001,1,FALSE),"No encontrado")</f>
        <v>No encontrado</v>
      </c>
      <c r="P243" s="19" t="b">
        <f t="shared" si="57"/>
        <v>0</v>
      </c>
      <c r="Q243" s="20">
        <f>Curso!B246</f>
        <v>0</v>
      </c>
      <c r="R243" s="19" t="str">
        <f>IFERROR(VLOOKUP(Q243,Docente!$F$4:$F$1000,1,FALSE),"No encontrado")</f>
        <v>No encontrado</v>
      </c>
      <c r="S243" s="19" t="b">
        <f t="shared" si="58"/>
        <v>0</v>
      </c>
    </row>
    <row r="244" spans="1:19" x14ac:dyDescent="0.2">
      <c r="A244" s="16">
        <f>Docente!B247</f>
        <v>0</v>
      </c>
      <c r="B244" t="str">
        <f t="shared" si="46"/>
        <v>0</v>
      </c>
      <c r="C244" t="str">
        <f t="shared" si="47"/>
        <v/>
      </c>
      <c r="D244" t="str">
        <f t="shared" si="48"/>
        <v/>
      </c>
      <c r="E244" t="str">
        <f t="shared" si="49"/>
        <v/>
      </c>
      <c r="F244" t="str">
        <f t="shared" si="50"/>
        <v/>
      </c>
      <c r="G244" t="str">
        <f t="shared" si="51"/>
        <v/>
      </c>
      <c r="H244" t="str">
        <f t="shared" si="52"/>
        <v/>
      </c>
      <c r="I244" t="e">
        <f t="shared" si="54"/>
        <v>#VALUE!</v>
      </c>
      <c r="J244" s="16" t="e">
        <f t="shared" si="55"/>
        <v>#VALUE!</v>
      </c>
      <c r="K244" s="16" t="str">
        <f t="shared" si="53"/>
        <v/>
      </c>
      <c r="L244" s="16" t="e">
        <f t="shared" si="56"/>
        <v>#VALUE!</v>
      </c>
      <c r="N244" s="20">
        <f>Docente!F246</f>
        <v>0</v>
      </c>
      <c r="O244" s="19" t="str">
        <f>IFERROR(VLOOKUP(N244,Curso!$B$6:$B$10001,1,FALSE),"No encontrado")</f>
        <v>No encontrado</v>
      </c>
      <c r="P244" s="19" t="b">
        <f t="shared" si="57"/>
        <v>0</v>
      </c>
      <c r="Q244" s="20">
        <f>Curso!B247</f>
        <v>0</v>
      </c>
      <c r="R244" s="19" t="str">
        <f>IFERROR(VLOOKUP(Q244,Docente!$F$4:$F$1000,1,FALSE),"No encontrado")</f>
        <v>No encontrado</v>
      </c>
      <c r="S244" s="19" t="b">
        <f t="shared" si="58"/>
        <v>0</v>
      </c>
    </row>
    <row r="245" spans="1:19" x14ac:dyDescent="0.2">
      <c r="A245" s="16">
        <f>Docente!B248</f>
        <v>0</v>
      </c>
      <c r="B245" t="str">
        <f t="shared" si="46"/>
        <v>0</v>
      </c>
      <c r="C245" t="str">
        <f t="shared" si="47"/>
        <v/>
      </c>
      <c r="D245" t="str">
        <f t="shared" si="48"/>
        <v/>
      </c>
      <c r="E245" t="str">
        <f t="shared" si="49"/>
        <v/>
      </c>
      <c r="F245" t="str">
        <f t="shared" si="50"/>
        <v/>
      </c>
      <c r="G245" t="str">
        <f t="shared" si="51"/>
        <v/>
      </c>
      <c r="H245" t="str">
        <f t="shared" si="52"/>
        <v/>
      </c>
      <c r="I245" t="e">
        <f t="shared" si="54"/>
        <v>#VALUE!</v>
      </c>
      <c r="J245" s="16" t="e">
        <f t="shared" si="55"/>
        <v>#VALUE!</v>
      </c>
      <c r="K245" s="16" t="str">
        <f t="shared" si="53"/>
        <v/>
      </c>
      <c r="L245" s="16" t="e">
        <f t="shared" si="56"/>
        <v>#VALUE!</v>
      </c>
      <c r="N245" s="20">
        <f>Docente!F247</f>
        <v>0</v>
      </c>
      <c r="O245" s="19" t="str">
        <f>IFERROR(VLOOKUP(N245,Curso!$B$6:$B$10001,1,FALSE),"No encontrado")</f>
        <v>No encontrado</v>
      </c>
      <c r="P245" s="19" t="b">
        <f t="shared" si="57"/>
        <v>0</v>
      </c>
      <c r="Q245" s="20">
        <f>Curso!B248</f>
        <v>0</v>
      </c>
      <c r="R245" s="19" t="str">
        <f>IFERROR(VLOOKUP(Q245,Docente!$F$4:$F$1000,1,FALSE),"No encontrado")</f>
        <v>No encontrado</v>
      </c>
      <c r="S245" s="19" t="b">
        <f t="shared" si="58"/>
        <v>0</v>
      </c>
    </row>
    <row r="246" spans="1:19" x14ac:dyDescent="0.2">
      <c r="A246" s="16">
        <f>Docente!B249</f>
        <v>0</v>
      </c>
      <c r="B246" t="str">
        <f t="shared" si="46"/>
        <v>0</v>
      </c>
      <c r="C246" t="str">
        <f t="shared" si="47"/>
        <v/>
      </c>
      <c r="D246" t="str">
        <f t="shared" si="48"/>
        <v/>
      </c>
      <c r="E246" t="str">
        <f t="shared" si="49"/>
        <v/>
      </c>
      <c r="F246" t="str">
        <f t="shared" si="50"/>
        <v/>
      </c>
      <c r="G246" t="str">
        <f t="shared" si="51"/>
        <v/>
      </c>
      <c r="H246" t="str">
        <f t="shared" si="52"/>
        <v/>
      </c>
      <c r="I246" t="e">
        <f t="shared" si="54"/>
        <v>#VALUE!</v>
      </c>
      <c r="J246" s="16" t="e">
        <f t="shared" si="55"/>
        <v>#VALUE!</v>
      </c>
      <c r="K246" s="16" t="str">
        <f t="shared" si="53"/>
        <v/>
      </c>
      <c r="L246" s="16" t="e">
        <f t="shared" si="56"/>
        <v>#VALUE!</v>
      </c>
      <c r="N246" s="20">
        <f>Docente!F248</f>
        <v>0</v>
      </c>
      <c r="O246" s="19" t="str">
        <f>IFERROR(VLOOKUP(N246,Curso!$B$6:$B$10001,1,FALSE),"No encontrado")</f>
        <v>No encontrado</v>
      </c>
      <c r="P246" s="19" t="b">
        <f t="shared" si="57"/>
        <v>0</v>
      </c>
      <c r="Q246" s="20">
        <f>Curso!B249</f>
        <v>0</v>
      </c>
      <c r="R246" s="19" t="str">
        <f>IFERROR(VLOOKUP(Q246,Docente!$F$4:$F$1000,1,FALSE),"No encontrado")</f>
        <v>No encontrado</v>
      </c>
      <c r="S246" s="19" t="b">
        <f t="shared" si="58"/>
        <v>0</v>
      </c>
    </row>
    <row r="247" spans="1:19" x14ac:dyDescent="0.2">
      <c r="A247" s="16">
        <f>Docente!B250</f>
        <v>0</v>
      </c>
      <c r="B247" t="str">
        <f t="shared" si="46"/>
        <v>0</v>
      </c>
      <c r="C247" t="str">
        <f t="shared" si="47"/>
        <v/>
      </c>
      <c r="D247" t="str">
        <f t="shared" si="48"/>
        <v/>
      </c>
      <c r="E247" t="str">
        <f t="shared" si="49"/>
        <v/>
      </c>
      <c r="F247" t="str">
        <f t="shared" si="50"/>
        <v/>
      </c>
      <c r="G247" t="str">
        <f t="shared" si="51"/>
        <v/>
      </c>
      <c r="H247" t="str">
        <f t="shared" si="52"/>
        <v/>
      </c>
      <c r="I247" t="e">
        <f t="shared" si="54"/>
        <v>#VALUE!</v>
      </c>
      <c r="J247" s="16" t="e">
        <f t="shared" si="55"/>
        <v>#VALUE!</v>
      </c>
      <c r="K247" s="16" t="str">
        <f t="shared" si="53"/>
        <v/>
      </c>
      <c r="L247" s="16" t="e">
        <f t="shared" si="56"/>
        <v>#VALUE!</v>
      </c>
      <c r="N247" s="20">
        <f>Docente!F249</f>
        <v>0</v>
      </c>
      <c r="O247" s="19" t="str">
        <f>IFERROR(VLOOKUP(N247,Curso!$B$6:$B$10001,1,FALSE),"No encontrado")</f>
        <v>No encontrado</v>
      </c>
      <c r="P247" s="19" t="b">
        <f t="shared" si="57"/>
        <v>0</v>
      </c>
      <c r="Q247" s="20">
        <f>Curso!B250</f>
        <v>0</v>
      </c>
      <c r="R247" s="19" t="str">
        <f>IFERROR(VLOOKUP(Q247,Docente!$F$4:$F$1000,1,FALSE),"No encontrado")</f>
        <v>No encontrado</v>
      </c>
      <c r="S247" s="19" t="b">
        <f t="shared" si="58"/>
        <v>0</v>
      </c>
    </row>
    <row r="248" spans="1:19" x14ac:dyDescent="0.2">
      <c r="A248" s="16">
        <f>Docente!B251</f>
        <v>0</v>
      </c>
      <c r="B248" t="str">
        <f t="shared" si="46"/>
        <v>0</v>
      </c>
      <c r="C248" t="str">
        <f t="shared" si="47"/>
        <v/>
      </c>
      <c r="D248" t="str">
        <f t="shared" si="48"/>
        <v/>
      </c>
      <c r="E248" t="str">
        <f t="shared" si="49"/>
        <v/>
      </c>
      <c r="F248" t="str">
        <f t="shared" si="50"/>
        <v/>
      </c>
      <c r="G248" t="str">
        <f t="shared" si="51"/>
        <v/>
      </c>
      <c r="H248" t="str">
        <f t="shared" si="52"/>
        <v/>
      </c>
      <c r="I248" t="e">
        <f t="shared" si="54"/>
        <v>#VALUE!</v>
      </c>
      <c r="J248" s="16" t="e">
        <f t="shared" si="55"/>
        <v>#VALUE!</v>
      </c>
      <c r="K248" s="16" t="str">
        <f t="shared" si="53"/>
        <v/>
      </c>
      <c r="L248" s="16" t="e">
        <f t="shared" si="56"/>
        <v>#VALUE!</v>
      </c>
      <c r="N248" s="20">
        <f>Docente!F250</f>
        <v>0</v>
      </c>
      <c r="O248" s="19" t="str">
        <f>IFERROR(VLOOKUP(N248,Curso!$B$6:$B$10001,1,FALSE),"No encontrado")</f>
        <v>No encontrado</v>
      </c>
      <c r="P248" s="19" t="b">
        <f t="shared" si="57"/>
        <v>0</v>
      </c>
      <c r="Q248" s="20">
        <f>Curso!B251</f>
        <v>0</v>
      </c>
      <c r="R248" s="19" t="str">
        <f>IFERROR(VLOOKUP(Q248,Docente!$F$4:$F$1000,1,FALSE),"No encontrado")</f>
        <v>No encontrado</v>
      </c>
      <c r="S248" s="19" t="b">
        <f t="shared" si="58"/>
        <v>0</v>
      </c>
    </row>
    <row r="249" spans="1:19" x14ac:dyDescent="0.2">
      <c r="A249" s="16">
        <f>Docente!B252</f>
        <v>0</v>
      </c>
      <c r="B249" t="str">
        <f t="shared" si="46"/>
        <v>0</v>
      </c>
      <c r="C249" t="str">
        <f t="shared" si="47"/>
        <v/>
      </c>
      <c r="D249" t="str">
        <f t="shared" si="48"/>
        <v/>
      </c>
      <c r="E249" t="str">
        <f t="shared" si="49"/>
        <v/>
      </c>
      <c r="F249" t="str">
        <f t="shared" si="50"/>
        <v/>
      </c>
      <c r="G249" t="str">
        <f t="shared" si="51"/>
        <v/>
      </c>
      <c r="H249" t="str">
        <f t="shared" si="52"/>
        <v/>
      </c>
      <c r="I249" t="e">
        <f t="shared" si="54"/>
        <v>#VALUE!</v>
      </c>
      <c r="J249" s="16" t="e">
        <f t="shared" si="55"/>
        <v>#VALUE!</v>
      </c>
      <c r="K249" s="16" t="str">
        <f t="shared" si="53"/>
        <v/>
      </c>
      <c r="L249" s="16" t="e">
        <f t="shared" si="56"/>
        <v>#VALUE!</v>
      </c>
      <c r="N249" s="20">
        <f>Docente!F251</f>
        <v>0</v>
      </c>
      <c r="O249" s="19" t="str">
        <f>IFERROR(VLOOKUP(N249,Curso!$B$6:$B$10001,1,FALSE),"No encontrado")</f>
        <v>No encontrado</v>
      </c>
      <c r="P249" s="19" t="b">
        <f t="shared" si="57"/>
        <v>0</v>
      </c>
      <c r="Q249" s="20">
        <f>Curso!B252</f>
        <v>0</v>
      </c>
      <c r="R249" s="19" t="str">
        <f>IFERROR(VLOOKUP(Q249,Docente!$F$4:$F$1000,1,FALSE),"No encontrado")</f>
        <v>No encontrado</v>
      </c>
      <c r="S249" s="19" t="b">
        <f t="shared" si="58"/>
        <v>0</v>
      </c>
    </row>
    <row r="250" spans="1:19" x14ac:dyDescent="0.2">
      <c r="A250" s="16">
        <f>Docente!B253</f>
        <v>0</v>
      </c>
      <c r="B250" t="str">
        <f t="shared" si="46"/>
        <v>0</v>
      </c>
      <c r="C250" t="str">
        <f t="shared" si="47"/>
        <v/>
      </c>
      <c r="D250" t="str">
        <f t="shared" si="48"/>
        <v/>
      </c>
      <c r="E250" t="str">
        <f t="shared" si="49"/>
        <v/>
      </c>
      <c r="F250" t="str">
        <f t="shared" si="50"/>
        <v/>
      </c>
      <c r="G250" t="str">
        <f t="shared" si="51"/>
        <v/>
      </c>
      <c r="H250" t="str">
        <f t="shared" si="52"/>
        <v/>
      </c>
      <c r="I250" t="e">
        <f t="shared" si="54"/>
        <v>#VALUE!</v>
      </c>
      <c r="J250" s="16" t="e">
        <f t="shared" si="55"/>
        <v>#VALUE!</v>
      </c>
      <c r="K250" s="16" t="str">
        <f t="shared" si="53"/>
        <v/>
      </c>
      <c r="L250" s="16" t="e">
        <f t="shared" si="56"/>
        <v>#VALUE!</v>
      </c>
      <c r="N250" s="20">
        <f>Docente!F252</f>
        <v>0</v>
      </c>
      <c r="O250" s="19" t="str">
        <f>IFERROR(VLOOKUP(N250,Curso!$B$6:$B$10001,1,FALSE),"No encontrado")</f>
        <v>No encontrado</v>
      </c>
      <c r="P250" s="19" t="b">
        <f t="shared" si="57"/>
        <v>0</v>
      </c>
      <c r="Q250" s="20">
        <f>Curso!B253</f>
        <v>0</v>
      </c>
      <c r="R250" s="19" t="str">
        <f>IFERROR(VLOOKUP(Q250,Docente!$F$4:$F$1000,1,FALSE),"No encontrado")</f>
        <v>No encontrado</v>
      </c>
      <c r="S250" s="19" t="b">
        <f t="shared" si="58"/>
        <v>0</v>
      </c>
    </row>
    <row r="251" spans="1:19" x14ac:dyDescent="0.2">
      <c r="N251" s="20">
        <f>Docente!F253</f>
        <v>0</v>
      </c>
      <c r="O251" s="19" t="str">
        <f>IFERROR(VLOOKUP(N251,Curso!$B$6:$B$10001,1,FALSE),"No encontrado")</f>
        <v>No encontrado</v>
      </c>
      <c r="P251" s="19" t="b">
        <f t="shared" si="57"/>
        <v>0</v>
      </c>
      <c r="Q251" s="20">
        <f>Curso!B254</f>
        <v>0</v>
      </c>
      <c r="R251" s="19" t="str">
        <f>IFERROR(VLOOKUP(Q251,Docente!$F$4:$F$1000,1,FALSE),"No encontrado")</f>
        <v>No encontrado</v>
      </c>
      <c r="S251" s="19" t="b">
        <f t="shared" si="58"/>
        <v>0</v>
      </c>
    </row>
    <row r="252" spans="1:19" x14ac:dyDescent="0.2">
      <c r="N252" s="20">
        <f>Docente!F254</f>
        <v>0</v>
      </c>
      <c r="O252" s="19" t="str">
        <f>IFERROR(VLOOKUP(N252,Curso!$B$6:$B$10001,1,FALSE),"No encontrado")</f>
        <v>No encontrado</v>
      </c>
      <c r="P252" s="19" t="b">
        <f t="shared" si="57"/>
        <v>0</v>
      </c>
      <c r="Q252" s="20">
        <f>Curso!B255</f>
        <v>0</v>
      </c>
      <c r="R252" s="19" t="str">
        <f>IFERROR(VLOOKUP(Q252,Docente!$F$4:$F$1000,1,FALSE),"No encontrado")</f>
        <v>No encontrado</v>
      </c>
      <c r="S252" s="19" t="b">
        <f t="shared" si="58"/>
        <v>0</v>
      </c>
    </row>
    <row r="253" spans="1:19" x14ac:dyDescent="0.2">
      <c r="N253" s="20">
        <f>Docente!F255</f>
        <v>0</v>
      </c>
      <c r="O253" s="19" t="str">
        <f>IFERROR(VLOOKUP(N253,Curso!$B$6:$B$10001,1,FALSE),"No encontrado")</f>
        <v>No encontrado</v>
      </c>
      <c r="P253" s="19" t="b">
        <f t="shared" si="57"/>
        <v>0</v>
      </c>
      <c r="Q253" s="20">
        <f>Curso!B256</f>
        <v>0</v>
      </c>
      <c r="R253" s="19" t="str">
        <f>IFERROR(VLOOKUP(Q253,Docente!$F$4:$F$1000,1,FALSE),"No encontrado")</f>
        <v>No encontrado</v>
      </c>
      <c r="S253" s="19" t="b">
        <f t="shared" si="58"/>
        <v>0</v>
      </c>
    </row>
    <row r="254" spans="1:19" x14ac:dyDescent="0.2">
      <c r="N254" s="20">
        <f>Docente!F256</f>
        <v>0</v>
      </c>
      <c r="O254" s="19" t="str">
        <f>IFERROR(VLOOKUP(N254,Curso!$B$6:$B$10001,1,FALSE),"No encontrado")</f>
        <v>No encontrado</v>
      </c>
      <c r="P254" s="19" t="b">
        <f t="shared" si="57"/>
        <v>0</v>
      </c>
      <c r="Q254" s="20">
        <f>Curso!B257</f>
        <v>0</v>
      </c>
      <c r="R254" s="19" t="str">
        <f>IFERROR(VLOOKUP(Q254,Docente!$F$4:$F$1000,1,FALSE),"No encontrado")</f>
        <v>No encontrado</v>
      </c>
      <c r="S254" s="19" t="b">
        <f t="shared" si="58"/>
        <v>0</v>
      </c>
    </row>
    <row r="255" spans="1:19" x14ac:dyDescent="0.2">
      <c r="N255" s="20">
        <f>Docente!F257</f>
        <v>0</v>
      </c>
      <c r="O255" s="19" t="str">
        <f>IFERROR(VLOOKUP(N255,Curso!$B$6:$B$10001,1,FALSE),"No encontrado")</f>
        <v>No encontrado</v>
      </c>
      <c r="P255" s="19" t="b">
        <f t="shared" si="57"/>
        <v>0</v>
      </c>
      <c r="Q255" s="20">
        <f>Curso!B258</f>
        <v>0</v>
      </c>
      <c r="R255" s="19" t="str">
        <f>IFERROR(VLOOKUP(Q255,Docente!$F$4:$F$1000,1,FALSE),"No encontrado")</f>
        <v>No encontrado</v>
      </c>
      <c r="S255" s="19" t="b">
        <f t="shared" si="58"/>
        <v>0</v>
      </c>
    </row>
    <row r="256" spans="1:19" x14ac:dyDescent="0.2">
      <c r="N256" s="20">
        <f>Docente!F258</f>
        <v>0</v>
      </c>
      <c r="O256" s="19" t="str">
        <f>IFERROR(VLOOKUP(N256,Curso!$B$6:$B$10001,1,FALSE),"No encontrado")</f>
        <v>No encontrado</v>
      </c>
      <c r="P256" s="19" t="b">
        <f t="shared" si="57"/>
        <v>0</v>
      </c>
      <c r="Q256" s="20">
        <f>Curso!B259</f>
        <v>0</v>
      </c>
      <c r="R256" s="19" t="str">
        <f>IFERROR(VLOOKUP(Q256,Docente!$F$4:$F$1000,1,FALSE),"No encontrado")</f>
        <v>No encontrado</v>
      </c>
      <c r="S256" s="19" t="b">
        <f t="shared" si="58"/>
        <v>0</v>
      </c>
    </row>
    <row r="257" spans="14:19" x14ac:dyDescent="0.2">
      <c r="N257" s="20">
        <f>Docente!F259</f>
        <v>0</v>
      </c>
      <c r="O257" s="19" t="str">
        <f>IFERROR(VLOOKUP(N257,Curso!$B$6:$B$10001,1,FALSE),"No encontrado")</f>
        <v>No encontrado</v>
      </c>
      <c r="P257" s="19" t="b">
        <f t="shared" si="57"/>
        <v>0</v>
      </c>
      <c r="Q257" s="20">
        <f>Curso!B260</f>
        <v>0</v>
      </c>
      <c r="R257" s="19" t="str">
        <f>IFERROR(VLOOKUP(Q257,Docente!$F$4:$F$1000,1,FALSE),"No encontrado")</f>
        <v>No encontrado</v>
      </c>
      <c r="S257" s="19" t="b">
        <f t="shared" si="58"/>
        <v>0</v>
      </c>
    </row>
    <row r="258" spans="14:19" x14ac:dyDescent="0.2">
      <c r="N258" s="20">
        <f>Docente!F260</f>
        <v>0</v>
      </c>
      <c r="O258" s="19" t="str">
        <f>IFERROR(VLOOKUP(N258,Curso!$B$6:$B$10001,1,FALSE),"No encontrado")</f>
        <v>No encontrado</v>
      </c>
      <c r="P258" s="19" t="b">
        <f t="shared" si="57"/>
        <v>0</v>
      </c>
      <c r="Q258" s="20">
        <f>Curso!B261</f>
        <v>0</v>
      </c>
      <c r="R258" s="19" t="str">
        <f>IFERROR(VLOOKUP(Q258,Docente!$F$4:$F$1000,1,FALSE),"No encontrado")</f>
        <v>No encontrado</v>
      </c>
      <c r="S258" s="19" t="b">
        <f t="shared" si="58"/>
        <v>0</v>
      </c>
    </row>
    <row r="259" spans="14:19" x14ac:dyDescent="0.2">
      <c r="N259" s="20">
        <f>Docente!F261</f>
        <v>0</v>
      </c>
      <c r="O259" s="19" t="str">
        <f>IFERROR(VLOOKUP(N259,Curso!$B$6:$B$10001,1,FALSE),"No encontrado")</f>
        <v>No encontrado</v>
      </c>
      <c r="P259" s="19" t="b">
        <f t="shared" si="57"/>
        <v>0</v>
      </c>
      <c r="Q259" s="20">
        <f>Curso!B262</f>
        <v>0</v>
      </c>
      <c r="R259" s="19" t="str">
        <f>IFERROR(VLOOKUP(Q259,Docente!$F$4:$F$1000,1,FALSE),"No encontrado")</f>
        <v>No encontrado</v>
      </c>
      <c r="S259" s="19" t="b">
        <f t="shared" si="58"/>
        <v>0</v>
      </c>
    </row>
    <row r="260" spans="14:19" x14ac:dyDescent="0.2">
      <c r="N260" s="20">
        <f>Docente!F262</f>
        <v>0</v>
      </c>
      <c r="O260" s="19" t="str">
        <f>IFERROR(VLOOKUP(N260,Curso!$B$6:$B$10001,1,FALSE),"No encontrado")</f>
        <v>No encontrado</v>
      </c>
      <c r="P260" s="19" t="b">
        <f t="shared" si="57"/>
        <v>0</v>
      </c>
      <c r="Q260" s="20">
        <f>Curso!B263</f>
        <v>0</v>
      </c>
      <c r="R260" s="19" t="str">
        <f>IFERROR(VLOOKUP(Q260,Docente!$F$4:$F$1000,1,FALSE),"No encontrado")</f>
        <v>No encontrado</v>
      </c>
      <c r="S260" s="19" t="b">
        <f t="shared" si="58"/>
        <v>0</v>
      </c>
    </row>
    <row r="261" spans="14:19" x14ac:dyDescent="0.2">
      <c r="N261" s="20">
        <f>Docente!F263</f>
        <v>0</v>
      </c>
      <c r="O261" s="19" t="str">
        <f>IFERROR(VLOOKUP(N261,Curso!$B$6:$B$10001,1,FALSE),"No encontrado")</f>
        <v>No encontrado</v>
      </c>
      <c r="P261" s="19" t="b">
        <f t="shared" si="57"/>
        <v>0</v>
      </c>
      <c r="Q261" s="20">
        <f>Curso!B264</f>
        <v>0</v>
      </c>
      <c r="R261" s="19" t="str">
        <f>IFERROR(VLOOKUP(Q261,Docente!$F$4:$F$1000,1,FALSE),"No encontrado")</f>
        <v>No encontrado</v>
      </c>
      <c r="S261" s="19" t="b">
        <f t="shared" si="58"/>
        <v>0</v>
      </c>
    </row>
    <row r="262" spans="14:19" x14ac:dyDescent="0.2">
      <c r="N262" s="20">
        <f>Docente!F264</f>
        <v>0</v>
      </c>
      <c r="O262" s="19" t="str">
        <f>IFERROR(VLOOKUP(N262,Curso!$B$6:$B$10001,1,FALSE),"No encontrado")</f>
        <v>No encontrado</v>
      </c>
      <c r="P262" s="19" t="b">
        <f t="shared" si="57"/>
        <v>0</v>
      </c>
      <c r="Q262" s="20">
        <f>Curso!B265</f>
        <v>0</v>
      </c>
      <c r="R262" s="19" t="str">
        <f>IFERROR(VLOOKUP(Q262,Docente!$F$4:$F$1000,1,FALSE),"No encontrado")</f>
        <v>No encontrado</v>
      </c>
      <c r="S262" s="19" t="b">
        <f t="shared" si="58"/>
        <v>0</v>
      </c>
    </row>
    <row r="263" spans="14:19" x14ac:dyDescent="0.2">
      <c r="N263" s="20">
        <f>Docente!F265</f>
        <v>0</v>
      </c>
      <c r="O263" s="19" t="str">
        <f>IFERROR(VLOOKUP(N263,Curso!$B$6:$B$10001,1,FALSE),"No encontrado")</f>
        <v>No encontrado</v>
      </c>
      <c r="P263" s="19" t="b">
        <f t="shared" si="57"/>
        <v>0</v>
      </c>
      <c r="Q263" s="20">
        <f>Curso!B266</f>
        <v>0</v>
      </c>
      <c r="R263" s="19" t="str">
        <f>IFERROR(VLOOKUP(Q263,Docente!$F$4:$F$1000,1,FALSE),"No encontrado")</f>
        <v>No encontrado</v>
      </c>
      <c r="S263" s="19" t="b">
        <f t="shared" si="58"/>
        <v>0</v>
      </c>
    </row>
    <row r="264" spans="14:19" x14ac:dyDescent="0.2">
      <c r="N264" s="20">
        <f>Docente!F266</f>
        <v>0</v>
      </c>
      <c r="O264" s="19" t="str">
        <f>IFERROR(VLOOKUP(N264,Curso!$B$6:$B$10001,1,FALSE),"No encontrado")</f>
        <v>No encontrado</v>
      </c>
      <c r="P264" s="19" t="b">
        <f t="shared" si="57"/>
        <v>0</v>
      </c>
      <c r="Q264" s="20">
        <f>Curso!B267</f>
        <v>0</v>
      </c>
      <c r="R264" s="19" t="str">
        <f>IFERROR(VLOOKUP(Q264,Docente!$F$4:$F$1000,1,FALSE),"No encontrado")</f>
        <v>No encontrado</v>
      </c>
      <c r="S264" s="19" t="b">
        <f t="shared" si="58"/>
        <v>0</v>
      </c>
    </row>
    <row r="265" spans="14:19" x14ac:dyDescent="0.2">
      <c r="N265" s="20">
        <f>Docente!F267</f>
        <v>0</v>
      </c>
      <c r="O265" s="19" t="str">
        <f>IFERROR(VLOOKUP(N265,Curso!$B$6:$B$10001,1,FALSE),"No encontrado")</f>
        <v>No encontrado</v>
      </c>
      <c r="P265" s="19" t="b">
        <f t="shared" si="57"/>
        <v>0</v>
      </c>
      <c r="Q265" s="20">
        <f>Curso!B268</f>
        <v>0</v>
      </c>
      <c r="R265" s="19" t="str">
        <f>IFERROR(VLOOKUP(Q265,Docente!$F$4:$F$1000,1,FALSE),"No encontrado")</f>
        <v>No encontrado</v>
      </c>
      <c r="S265" s="19" t="b">
        <f t="shared" si="58"/>
        <v>0</v>
      </c>
    </row>
    <row r="266" spans="14:19" x14ac:dyDescent="0.2">
      <c r="N266" s="20">
        <f>Docente!F268</f>
        <v>0</v>
      </c>
      <c r="O266" s="19" t="str">
        <f>IFERROR(VLOOKUP(N266,Curso!$B$6:$B$10001,1,FALSE),"No encontrado")</f>
        <v>No encontrado</v>
      </c>
      <c r="P266" s="19" t="b">
        <f t="shared" si="57"/>
        <v>0</v>
      </c>
      <c r="Q266" s="20">
        <f>Curso!B269</f>
        <v>0</v>
      </c>
      <c r="R266" s="19" t="str">
        <f>IFERROR(VLOOKUP(Q266,Docente!$F$4:$F$1000,1,FALSE),"No encontrado")</f>
        <v>No encontrado</v>
      </c>
      <c r="S266" s="19" t="b">
        <f t="shared" si="58"/>
        <v>0</v>
      </c>
    </row>
    <row r="267" spans="14:19" x14ac:dyDescent="0.2">
      <c r="N267" s="20">
        <f>Docente!F269</f>
        <v>0</v>
      </c>
      <c r="O267" s="19" t="str">
        <f>IFERROR(VLOOKUP(N267,Curso!$B$6:$B$10001,1,FALSE),"No encontrado")</f>
        <v>No encontrado</v>
      </c>
      <c r="P267" s="19" t="b">
        <f t="shared" si="57"/>
        <v>0</v>
      </c>
      <c r="Q267" s="20">
        <f>Curso!B270</f>
        <v>0</v>
      </c>
      <c r="R267" s="19" t="str">
        <f>IFERROR(VLOOKUP(Q267,Docente!$F$4:$F$1000,1,FALSE),"No encontrado")</f>
        <v>No encontrado</v>
      </c>
      <c r="S267" s="19" t="b">
        <f t="shared" si="58"/>
        <v>0</v>
      </c>
    </row>
    <row r="268" spans="14:19" x14ac:dyDescent="0.2">
      <c r="N268" s="20">
        <f>Docente!F270</f>
        <v>0</v>
      </c>
      <c r="O268" s="19" t="str">
        <f>IFERROR(VLOOKUP(N268,Curso!$B$6:$B$10001,1,FALSE),"No encontrado")</f>
        <v>No encontrado</v>
      </c>
      <c r="P268" s="19" t="b">
        <f t="shared" si="57"/>
        <v>0</v>
      </c>
      <c r="Q268" s="20">
        <f>Curso!B271</f>
        <v>0</v>
      </c>
      <c r="R268" s="19" t="str">
        <f>IFERROR(VLOOKUP(Q268,Docente!$F$4:$F$1000,1,FALSE),"No encontrado")</f>
        <v>No encontrado</v>
      </c>
      <c r="S268" s="19" t="b">
        <f t="shared" si="58"/>
        <v>0</v>
      </c>
    </row>
    <row r="269" spans="14:19" x14ac:dyDescent="0.2">
      <c r="N269" s="20">
        <f>Docente!F271</f>
        <v>0</v>
      </c>
      <c r="O269" s="19" t="str">
        <f>IFERROR(VLOOKUP(N269,Curso!$B$6:$B$10001,1,FALSE),"No encontrado")</f>
        <v>No encontrado</v>
      </c>
      <c r="P269" s="19" t="b">
        <f t="shared" si="57"/>
        <v>0</v>
      </c>
      <c r="Q269" s="20">
        <f>Curso!B272</f>
        <v>0</v>
      </c>
      <c r="R269" s="19" t="str">
        <f>IFERROR(VLOOKUP(Q269,Docente!$F$4:$F$1000,1,FALSE),"No encontrado")</f>
        <v>No encontrado</v>
      </c>
      <c r="S269" s="19" t="b">
        <f t="shared" si="58"/>
        <v>0</v>
      </c>
    </row>
    <row r="270" spans="14:19" x14ac:dyDescent="0.2">
      <c r="N270" s="20">
        <f>Docente!F272</f>
        <v>0</v>
      </c>
      <c r="O270" s="19" t="str">
        <f>IFERROR(VLOOKUP(N270,Curso!$B$6:$B$10001,1,FALSE),"No encontrado")</f>
        <v>No encontrado</v>
      </c>
      <c r="P270" s="19" t="b">
        <f t="shared" si="57"/>
        <v>0</v>
      </c>
      <c r="Q270" s="20">
        <f>Curso!B273</f>
        <v>0</v>
      </c>
      <c r="R270" s="19" t="str">
        <f>IFERROR(VLOOKUP(Q270,Docente!$F$4:$F$1000,1,FALSE),"No encontrado")</f>
        <v>No encontrado</v>
      </c>
      <c r="S270" s="19" t="b">
        <f t="shared" si="58"/>
        <v>0</v>
      </c>
    </row>
    <row r="271" spans="14:19" x14ac:dyDescent="0.2">
      <c r="N271" s="20">
        <f>Docente!F273</f>
        <v>0</v>
      </c>
      <c r="O271" s="19" t="str">
        <f>IFERROR(VLOOKUP(N271,Curso!$B$6:$B$10001,1,FALSE),"No encontrado")</f>
        <v>No encontrado</v>
      </c>
      <c r="P271" s="19" t="b">
        <f t="shared" si="57"/>
        <v>0</v>
      </c>
      <c r="Q271" s="20">
        <f>Curso!B274</f>
        <v>0</v>
      </c>
      <c r="R271" s="19" t="str">
        <f>IFERROR(VLOOKUP(Q271,Docente!$F$4:$F$1000,1,FALSE),"No encontrado")</f>
        <v>No encontrado</v>
      </c>
      <c r="S271" s="19" t="b">
        <f t="shared" si="58"/>
        <v>0</v>
      </c>
    </row>
    <row r="272" spans="14:19" x14ac:dyDescent="0.2">
      <c r="N272" s="20">
        <f>Docente!F274</f>
        <v>0</v>
      </c>
      <c r="O272" s="19" t="str">
        <f>IFERROR(VLOOKUP(N272,Curso!$B$6:$B$10001,1,FALSE),"No encontrado")</f>
        <v>No encontrado</v>
      </c>
      <c r="P272" s="19" t="b">
        <f t="shared" si="57"/>
        <v>0</v>
      </c>
      <c r="Q272" s="20">
        <f>Curso!B275</f>
        <v>0</v>
      </c>
      <c r="R272" s="19" t="str">
        <f>IFERROR(VLOOKUP(Q272,Docente!$F$4:$F$1000,1,FALSE),"No encontrado")</f>
        <v>No encontrado</v>
      </c>
      <c r="S272" s="19" t="b">
        <f t="shared" si="58"/>
        <v>0</v>
      </c>
    </row>
    <row r="273" spans="14:19" x14ac:dyDescent="0.2">
      <c r="N273" s="20">
        <f>Docente!F275</f>
        <v>0</v>
      </c>
      <c r="O273" s="19" t="str">
        <f>IFERROR(VLOOKUP(N273,Curso!$B$6:$B$10001,1,FALSE),"No encontrado")</f>
        <v>No encontrado</v>
      </c>
      <c r="P273" s="19" t="b">
        <f t="shared" si="57"/>
        <v>0</v>
      </c>
      <c r="Q273" s="20">
        <f>Curso!B276</f>
        <v>0</v>
      </c>
      <c r="R273" s="19" t="str">
        <f>IFERROR(VLOOKUP(Q273,Docente!$F$4:$F$1000,1,FALSE),"No encontrado")</f>
        <v>No encontrado</v>
      </c>
      <c r="S273" s="19" t="b">
        <f t="shared" si="58"/>
        <v>0</v>
      </c>
    </row>
    <row r="274" spans="14:19" x14ac:dyDescent="0.2">
      <c r="N274" s="20">
        <f>Docente!F276</f>
        <v>0</v>
      </c>
      <c r="O274" s="19" t="str">
        <f>IFERROR(VLOOKUP(N274,Curso!$B$6:$B$10001,1,FALSE),"No encontrado")</f>
        <v>No encontrado</v>
      </c>
      <c r="P274" s="19" t="b">
        <f t="shared" si="57"/>
        <v>0</v>
      </c>
      <c r="Q274" s="20">
        <f>Curso!B277</f>
        <v>0</v>
      </c>
      <c r="R274" s="19" t="str">
        <f>IFERROR(VLOOKUP(Q274,Docente!$F$4:$F$1000,1,FALSE),"No encontrado")</f>
        <v>No encontrado</v>
      </c>
      <c r="S274" s="19" t="b">
        <f t="shared" si="58"/>
        <v>0</v>
      </c>
    </row>
    <row r="275" spans="14:19" x14ac:dyDescent="0.2">
      <c r="N275" s="20">
        <f>Docente!F277</f>
        <v>0</v>
      </c>
      <c r="O275" s="19" t="str">
        <f>IFERROR(VLOOKUP(N275,Curso!$B$6:$B$10001,1,FALSE),"No encontrado")</f>
        <v>No encontrado</v>
      </c>
      <c r="P275" s="19" t="b">
        <f t="shared" si="57"/>
        <v>0</v>
      </c>
      <c r="Q275" s="20">
        <f>Curso!B278</f>
        <v>0</v>
      </c>
      <c r="R275" s="19" t="str">
        <f>IFERROR(VLOOKUP(Q275,Docente!$F$4:$F$1000,1,FALSE),"No encontrado")</f>
        <v>No encontrado</v>
      </c>
      <c r="S275" s="19" t="b">
        <f t="shared" si="58"/>
        <v>0</v>
      </c>
    </row>
    <row r="276" spans="14:19" x14ac:dyDescent="0.2">
      <c r="N276" s="20">
        <f>Docente!F278</f>
        <v>0</v>
      </c>
      <c r="O276" s="19" t="str">
        <f>IFERROR(VLOOKUP(N276,Curso!$B$6:$B$10001,1,FALSE),"No encontrado")</f>
        <v>No encontrado</v>
      </c>
      <c r="P276" s="19" t="b">
        <f t="shared" si="57"/>
        <v>0</v>
      </c>
      <c r="Q276" s="20">
        <f>Curso!B279</f>
        <v>0</v>
      </c>
      <c r="R276" s="19" t="str">
        <f>IFERROR(VLOOKUP(Q276,Docente!$F$4:$F$1000,1,FALSE),"No encontrado")</f>
        <v>No encontrado</v>
      </c>
      <c r="S276" s="19" t="b">
        <f t="shared" si="58"/>
        <v>0</v>
      </c>
    </row>
    <row r="277" spans="14:19" x14ac:dyDescent="0.2">
      <c r="N277" s="20">
        <f>Docente!F279</f>
        <v>0</v>
      </c>
      <c r="O277" s="19" t="str">
        <f>IFERROR(VLOOKUP(N277,Curso!$B$6:$B$10001,1,FALSE),"No encontrado")</f>
        <v>No encontrado</v>
      </c>
      <c r="P277" s="19" t="b">
        <f t="shared" si="57"/>
        <v>0</v>
      </c>
      <c r="Q277" s="20">
        <f>Curso!B280</f>
        <v>0</v>
      </c>
      <c r="R277" s="19" t="str">
        <f>IFERROR(VLOOKUP(Q277,Docente!$F$4:$F$1000,1,FALSE),"No encontrado")</f>
        <v>No encontrado</v>
      </c>
      <c r="S277" s="19" t="b">
        <f t="shared" si="58"/>
        <v>0</v>
      </c>
    </row>
    <row r="278" spans="14:19" x14ac:dyDescent="0.2">
      <c r="N278" s="20">
        <f>Docente!F280</f>
        <v>0</v>
      </c>
      <c r="O278" s="19" t="str">
        <f>IFERROR(VLOOKUP(N278,Curso!$B$6:$B$10001,1,FALSE),"No encontrado")</f>
        <v>No encontrado</v>
      </c>
      <c r="P278" s="19" t="b">
        <f t="shared" si="57"/>
        <v>0</v>
      </c>
      <c r="Q278" s="20">
        <f>Curso!B281</f>
        <v>0</v>
      </c>
      <c r="R278" s="19" t="str">
        <f>IFERROR(VLOOKUP(Q278,Docente!$F$4:$F$1000,1,FALSE),"No encontrado")</f>
        <v>No encontrado</v>
      </c>
      <c r="S278" s="19" t="b">
        <f t="shared" si="58"/>
        <v>0</v>
      </c>
    </row>
    <row r="279" spans="14:19" x14ac:dyDescent="0.2">
      <c r="N279" s="20">
        <f>Docente!F281</f>
        <v>0</v>
      </c>
      <c r="O279" s="19" t="str">
        <f>IFERROR(VLOOKUP(N279,Curso!$B$6:$B$10001,1,FALSE),"No encontrado")</f>
        <v>No encontrado</v>
      </c>
      <c r="P279" s="19" t="b">
        <f t="shared" si="57"/>
        <v>0</v>
      </c>
      <c r="Q279" s="20">
        <f>Curso!B282</f>
        <v>0</v>
      </c>
      <c r="R279" s="19" t="str">
        <f>IFERROR(VLOOKUP(Q279,Docente!$F$4:$F$1000,1,FALSE),"No encontrado")</f>
        <v>No encontrado</v>
      </c>
      <c r="S279" s="19" t="b">
        <f t="shared" si="58"/>
        <v>0</v>
      </c>
    </row>
    <row r="280" spans="14:19" x14ac:dyDescent="0.2">
      <c r="N280" s="20">
        <f>Docente!F282</f>
        <v>0</v>
      </c>
      <c r="O280" s="19" t="str">
        <f>IFERROR(VLOOKUP(N280,Curso!$B$6:$B$10001,1,FALSE),"No encontrado")</f>
        <v>No encontrado</v>
      </c>
      <c r="P280" s="19" t="b">
        <f t="shared" si="57"/>
        <v>0</v>
      </c>
      <c r="Q280" s="20">
        <f>Curso!B283</f>
        <v>0</v>
      </c>
      <c r="R280" s="19" t="str">
        <f>IFERROR(VLOOKUP(Q280,Docente!$F$4:$F$1000,1,FALSE),"No encontrado")</f>
        <v>No encontrado</v>
      </c>
      <c r="S280" s="19" t="b">
        <f t="shared" si="58"/>
        <v>0</v>
      </c>
    </row>
    <row r="281" spans="14:19" x14ac:dyDescent="0.2">
      <c r="N281" s="20">
        <f>Docente!F283</f>
        <v>0</v>
      </c>
      <c r="O281" s="19" t="str">
        <f>IFERROR(VLOOKUP(N281,Curso!$B$6:$B$10001,1,FALSE),"No encontrado")</f>
        <v>No encontrado</v>
      </c>
      <c r="P281" s="19" t="b">
        <f t="shared" si="57"/>
        <v>0</v>
      </c>
      <c r="Q281" s="20">
        <f>Curso!B284</f>
        <v>0</v>
      </c>
      <c r="R281" s="19" t="str">
        <f>IFERROR(VLOOKUP(Q281,Docente!$F$4:$F$1000,1,FALSE),"No encontrado")</f>
        <v>No encontrado</v>
      </c>
      <c r="S281" s="19" t="b">
        <f t="shared" si="58"/>
        <v>0</v>
      </c>
    </row>
    <row r="282" spans="14:19" x14ac:dyDescent="0.2">
      <c r="N282" s="20">
        <f>Docente!F284</f>
        <v>0</v>
      </c>
      <c r="O282" s="19" t="str">
        <f>IFERROR(VLOOKUP(N282,Curso!$B$6:$B$10001,1,FALSE),"No encontrado")</f>
        <v>No encontrado</v>
      </c>
      <c r="P282" s="19" t="b">
        <f t="shared" si="57"/>
        <v>0</v>
      </c>
      <c r="Q282" s="20">
        <f>Curso!B285</f>
        <v>0</v>
      </c>
      <c r="R282" s="19" t="str">
        <f>IFERROR(VLOOKUP(Q282,Docente!$F$4:$F$1000,1,FALSE),"No encontrado")</f>
        <v>No encontrado</v>
      </c>
      <c r="S282" s="19" t="b">
        <f t="shared" si="58"/>
        <v>0</v>
      </c>
    </row>
    <row r="283" spans="14:19" x14ac:dyDescent="0.2">
      <c r="N283" s="20">
        <f>Docente!F285</f>
        <v>0</v>
      </c>
      <c r="O283" s="19" t="str">
        <f>IFERROR(VLOOKUP(N283,Curso!$B$6:$B$10001,1,FALSE),"No encontrado")</f>
        <v>No encontrado</v>
      </c>
      <c r="P283" s="19" t="b">
        <f t="shared" si="57"/>
        <v>0</v>
      </c>
      <c r="Q283" s="20">
        <f>Curso!B286</f>
        <v>0</v>
      </c>
      <c r="R283" s="19" t="str">
        <f>IFERROR(VLOOKUP(Q283,Docente!$F$4:$F$1000,1,FALSE),"No encontrado")</f>
        <v>No encontrado</v>
      </c>
      <c r="S283" s="19" t="b">
        <f t="shared" si="58"/>
        <v>0</v>
      </c>
    </row>
    <row r="284" spans="14:19" x14ac:dyDescent="0.2">
      <c r="N284" s="20">
        <f>Docente!F286</f>
        <v>0</v>
      </c>
      <c r="O284" s="19" t="str">
        <f>IFERROR(VLOOKUP(N284,Curso!$B$6:$B$10001,1,FALSE),"No encontrado")</f>
        <v>No encontrado</v>
      </c>
      <c r="P284" s="19" t="b">
        <f t="shared" si="57"/>
        <v>0</v>
      </c>
      <c r="Q284" s="20">
        <f>Curso!B287</f>
        <v>0</v>
      </c>
      <c r="R284" s="19" t="str">
        <f>IFERROR(VLOOKUP(Q284,Docente!$F$4:$F$1000,1,FALSE),"No encontrado")</f>
        <v>No encontrado</v>
      </c>
      <c r="S284" s="19" t="b">
        <f t="shared" si="58"/>
        <v>0</v>
      </c>
    </row>
    <row r="285" spans="14:19" x14ac:dyDescent="0.2">
      <c r="N285" s="20">
        <f>Docente!F287</f>
        <v>0</v>
      </c>
      <c r="O285" s="19" t="str">
        <f>IFERROR(VLOOKUP(N285,Curso!$B$6:$B$10001,1,FALSE),"No encontrado")</f>
        <v>No encontrado</v>
      </c>
      <c r="P285" s="19" t="b">
        <f t="shared" si="57"/>
        <v>0</v>
      </c>
      <c r="Q285" s="20">
        <f>Curso!B288</f>
        <v>0</v>
      </c>
      <c r="R285" s="19" t="str">
        <f>IFERROR(VLOOKUP(Q285,Docente!$F$4:$F$1000,1,FALSE),"No encontrado")</f>
        <v>No encontrado</v>
      </c>
      <c r="S285" s="19" t="b">
        <f t="shared" si="58"/>
        <v>0</v>
      </c>
    </row>
    <row r="286" spans="14:19" x14ac:dyDescent="0.2">
      <c r="N286" s="20">
        <f>Docente!F288</f>
        <v>0</v>
      </c>
      <c r="O286" s="19" t="str">
        <f>IFERROR(VLOOKUP(N286,Curso!$B$6:$B$10001,1,FALSE),"No encontrado")</f>
        <v>No encontrado</v>
      </c>
      <c r="P286" s="19" t="b">
        <f t="shared" si="57"/>
        <v>0</v>
      </c>
      <c r="Q286" s="20">
        <f>Curso!B289</f>
        <v>0</v>
      </c>
      <c r="R286" s="19" t="str">
        <f>IFERROR(VLOOKUP(Q286,Docente!$F$4:$F$1000,1,FALSE),"No encontrado")</f>
        <v>No encontrado</v>
      </c>
      <c r="S286" s="19" t="b">
        <f t="shared" si="58"/>
        <v>0</v>
      </c>
    </row>
    <row r="287" spans="14:19" x14ac:dyDescent="0.2">
      <c r="N287" s="20">
        <f>Docente!F289</f>
        <v>0</v>
      </c>
      <c r="O287" s="19" t="str">
        <f>IFERROR(VLOOKUP(N287,Curso!$B$6:$B$10001,1,FALSE),"No encontrado")</f>
        <v>No encontrado</v>
      </c>
      <c r="P287" s="19" t="b">
        <f t="shared" si="57"/>
        <v>0</v>
      </c>
      <c r="Q287" s="20">
        <f>Curso!B290</f>
        <v>0</v>
      </c>
      <c r="R287" s="19" t="str">
        <f>IFERROR(VLOOKUP(Q287,Docente!$F$4:$F$1000,1,FALSE),"No encontrado")</f>
        <v>No encontrado</v>
      </c>
      <c r="S287" s="19" t="b">
        <f t="shared" si="58"/>
        <v>0</v>
      </c>
    </row>
    <row r="288" spans="14:19" x14ac:dyDescent="0.2">
      <c r="N288" s="20">
        <f>Docente!F290</f>
        <v>0</v>
      </c>
      <c r="O288" s="19" t="str">
        <f>IFERROR(VLOOKUP(N288,Curso!$B$6:$B$10001,1,FALSE),"No encontrado")</f>
        <v>No encontrado</v>
      </c>
      <c r="P288" s="19" t="b">
        <f t="shared" si="57"/>
        <v>0</v>
      </c>
      <c r="Q288" s="20">
        <f>Curso!B291</f>
        <v>0</v>
      </c>
      <c r="R288" s="19" t="str">
        <f>IFERROR(VLOOKUP(Q288,Docente!$F$4:$F$1000,1,FALSE),"No encontrado")</f>
        <v>No encontrado</v>
      </c>
      <c r="S288" s="19" t="b">
        <f t="shared" si="58"/>
        <v>0</v>
      </c>
    </row>
    <row r="289" spans="14:19" x14ac:dyDescent="0.2">
      <c r="N289" s="20">
        <f>Docente!F291</f>
        <v>0</v>
      </c>
      <c r="O289" s="19" t="str">
        <f>IFERROR(VLOOKUP(N289,Curso!$B$6:$B$10001,1,FALSE),"No encontrado")</f>
        <v>No encontrado</v>
      </c>
      <c r="P289" s="19" t="b">
        <f t="shared" si="57"/>
        <v>0</v>
      </c>
      <c r="Q289" s="20">
        <f>Curso!B292</f>
        <v>0</v>
      </c>
      <c r="R289" s="19" t="str">
        <f>IFERROR(VLOOKUP(Q289,Docente!$F$4:$F$1000,1,FALSE),"No encontrado")</f>
        <v>No encontrado</v>
      </c>
      <c r="S289" s="19" t="b">
        <f t="shared" si="58"/>
        <v>0</v>
      </c>
    </row>
    <row r="290" spans="14:19" x14ac:dyDescent="0.2">
      <c r="N290" s="20">
        <f>Docente!F292</f>
        <v>0</v>
      </c>
      <c r="O290" s="19" t="str">
        <f>IFERROR(VLOOKUP(N290,Curso!$B$6:$B$10001,1,FALSE),"No encontrado")</f>
        <v>No encontrado</v>
      </c>
      <c r="P290" s="19" t="b">
        <f t="shared" si="57"/>
        <v>0</v>
      </c>
      <c r="Q290" s="20">
        <f>Curso!B293</f>
        <v>0</v>
      </c>
      <c r="R290" s="19" t="str">
        <f>IFERROR(VLOOKUP(Q290,Docente!$F$4:$F$1000,1,FALSE),"No encontrado")</f>
        <v>No encontrado</v>
      </c>
      <c r="S290" s="19" t="b">
        <f t="shared" si="58"/>
        <v>0</v>
      </c>
    </row>
    <row r="291" spans="14:19" x14ac:dyDescent="0.2">
      <c r="N291" s="20">
        <f>Docente!F293</f>
        <v>0</v>
      </c>
      <c r="O291" s="19" t="str">
        <f>IFERROR(VLOOKUP(N291,Curso!$B$6:$B$10001,1,FALSE),"No encontrado")</f>
        <v>No encontrado</v>
      </c>
      <c r="P291" s="19" t="b">
        <f t="shared" si="57"/>
        <v>0</v>
      </c>
      <c r="Q291" s="20">
        <f>Curso!B294</f>
        <v>0</v>
      </c>
      <c r="R291" s="19" t="str">
        <f>IFERROR(VLOOKUP(Q291,Docente!$F$4:$F$1000,1,FALSE),"No encontrado")</f>
        <v>No encontrado</v>
      </c>
      <c r="S291" s="19" t="b">
        <f t="shared" si="58"/>
        <v>0</v>
      </c>
    </row>
    <row r="292" spans="14:19" x14ac:dyDescent="0.2">
      <c r="N292" s="20">
        <f>Docente!F294</f>
        <v>0</v>
      </c>
      <c r="O292" s="19" t="str">
        <f>IFERROR(VLOOKUP(N292,Curso!$B$6:$B$10001,1,FALSE),"No encontrado")</f>
        <v>No encontrado</v>
      </c>
      <c r="P292" s="19" t="b">
        <f t="shared" si="57"/>
        <v>0</v>
      </c>
      <c r="Q292" s="20">
        <f>Curso!B295</f>
        <v>0</v>
      </c>
      <c r="R292" s="19" t="str">
        <f>IFERROR(VLOOKUP(Q292,Docente!$F$4:$F$1000,1,FALSE),"No encontrado")</f>
        <v>No encontrado</v>
      </c>
      <c r="S292" s="19" t="b">
        <f t="shared" si="58"/>
        <v>0</v>
      </c>
    </row>
    <row r="293" spans="14:19" x14ac:dyDescent="0.2">
      <c r="N293" s="20">
        <f>Docente!F295</f>
        <v>0</v>
      </c>
      <c r="O293" s="19" t="str">
        <f>IFERROR(VLOOKUP(N293,Curso!$B$6:$B$10001,1,FALSE),"No encontrado")</f>
        <v>No encontrado</v>
      </c>
      <c r="P293" s="19" t="b">
        <f t="shared" si="57"/>
        <v>0</v>
      </c>
      <c r="Q293" s="20">
        <f>Curso!B296</f>
        <v>0</v>
      </c>
      <c r="R293" s="19" t="str">
        <f>IFERROR(VLOOKUP(Q293,Docente!$F$4:$F$1000,1,FALSE),"No encontrado")</f>
        <v>No encontrado</v>
      </c>
      <c r="S293" s="19" t="b">
        <f t="shared" si="58"/>
        <v>0</v>
      </c>
    </row>
    <row r="294" spans="14:19" x14ac:dyDescent="0.2">
      <c r="N294" s="20">
        <f>Docente!F296</f>
        <v>0</v>
      </c>
      <c r="O294" s="19" t="str">
        <f>IFERROR(VLOOKUP(N294,Curso!$B$6:$B$10001,1,FALSE),"No encontrado")</f>
        <v>No encontrado</v>
      </c>
      <c r="P294" s="19" t="b">
        <f t="shared" si="57"/>
        <v>0</v>
      </c>
      <c r="Q294" s="20">
        <f>Curso!B297</f>
        <v>0</v>
      </c>
      <c r="R294" s="19" t="str">
        <f>IFERROR(VLOOKUP(Q294,Docente!$F$4:$F$1000,1,FALSE),"No encontrado")</f>
        <v>No encontrado</v>
      </c>
      <c r="S294" s="19" t="b">
        <f t="shared" si="58"/>
        <v>0</v>
      </c>
    </row>
    <row r="295" spans="14:19" x14ac:dyDescent="0.2">
      <c r="N295" s="20">
        <f>Docente!F297</f>
        <v>0</v>
      </c>
      <c r="O295" s="19" t="str">
        <f>IFERROR(VLOOKUP(N295,Curso!$B$6:$B$10001,1,FALSE),"No encontrado")</f>
        <v>No encontrado</v>
      </c>
      <c r="P295" s="19" t="b">
        <f t="shared" si="57"/>
        <v>0</v>
      </c>
      <c r="Q295" s="20">
        <f>Curso!B298</f>
        <v>0</v>
      </c>
      <c r="R295" s="19" t="str">
        <f>IFERROR(VLOOKUP(Q295,Docente!$F$4:$F$1000,1,FALSE),"No encontrado")</f>
        <v>No encontrado</v>
      </c>
      <c r="S295" s="19" t="b">
        <f t="shared" si="58"/>
        <v>0</v>
      </c>
    </row>
    <row r="296" spans="14:19" x14ac:dyDescent="0.2">
      <c r="N296" s="20">
        <f>Docente!F298</f>
        <v>0</v>
      </c>
      <c r="O296" s="19" t="str">
        <f>IFERROR(VLOOKUP(N296,Curso!$B$6:$B$10001,1,FALSE),"No encontrado")</f>
        <v>No encontrado</v>
      </c>
      <c r="P296" s="19" t="b">
        <f t="shared" si="57"/>
        <v>0</v>
      </c>
      <c r="Q296" s="20">
        <f>Curso!B299</f>
        <v>0</v>
      </c>
      <c r="R296" s="19" t="str">
        <f>IFERROR(VLOOKUP(Q296,Docente!$F$4:$F$1000,1,FALSE),"No encontrado")</f>
        <v>No encontrado</v>
      </c>
      <c r="S296" s="19" t="b">
        <f t="shared" si="58"/>
        <v>0</v>
      </c>
    </row>
    <row r="297" spans="14:19" x14ac:dyDescent="0.2">
      <c r="N297" s="20">
        <f>Docente!F299</f>
        <v>0</v>
      </c>
      <c r="O297" s="19" t="str">
        <f>IFERROR(VLOOKUP(N297,Curso!$B$6:$B$10001,1,FALSE),"No encontrado")</f>
        <v>No encontrado</v>
      </c>
      <c r="P297" s="19" t="b">
        <f t="shared" si="57"/>
        <v>0</v>
      </c>
      <c r="Q297" s="20">
        <f>Curso!B300</f>
        <v>0</v>
      </c>
      <c r="R297" s="19" t="str">
        <f>IFERROR(VLOOKUP(Q297,Docente!$F$4:$F$1000,1,FALSE),"No encontrado")</f>
        <v>No encontrado</v>
      </c>
      <c r="S297" s="19" t="b">
        <f t="shared" si="58"/>
        <v>0</v>
      </c>
    </row>
    <row r="298" spans="14:19" x14ac:dyDescent="0.2">
      <c r="N298" s="20">
        <f>Docente!F300</f>
        <v>0</v>
      </c>
      <c r="O298" s="19" t="str">
        <f>IFERROR(VLOOKUP(N298,Curso!$B$6:$B$10001,1,FALSE),"No encontrado")</f>
        <v>No encontrado</v>
      </c>
      <c r="P298" s="19" t="b">
        <f t="shared" si="57"/>
        <v>0</v>
      </c>
      <c r="Q298" s="20">
        <f>Curso!B301</f>
        <v>0</v>
      </c>
      <c r="R298" s="19" t="str">
        <f>IFERROR(VLOOKUP(Q298,Docente!$F$4:$F$1000,1,FALSE),"No encontrado")</f>
        <v>No encontrado</v>
      </c>
      <c r="S298" s="19" t="b">
        <f t="shared" si="58"/>
        <v>0</v>
      </c>
    </row>
    <row r="299" spans="14:19" x14ac:dyDescent="0.2">
      <c r="N299" s="20">
        <f>Docente!F301</f>
        <v>0</v>
      </c>
      <c r="O299" s="19" t="str">
        <f>IFERROR(VLOOKUP(N299,Curso!$B$6:$B$10001,1,FALSE),"No encontrado")</f>
        <v>No encontrado</v>
      </c>
      <c r="P299" s="19" t="b">
        <f t="shared" si="57"/>
        <v>0</v>
      </c>
      <c r="Q299" s="20">
        <f>Curso!B302</f>
        <v>0</v>
      </c>
      <c r="R299" s="19" t="str">
        <f>IFERROR(VLOOKUP(Q299,Docente!$F$4:$F$1000,1,FALSE),"No encontrado")</f>
        <v>No encontrado</v>
      </c>
      <c r="S299" s="19" t="b">
        <f t="shared" si="58"/>
        <v>0</v>
      </c>
    </row>
    <row r="300" spans="14:19" x14ac:dyDescent="0.2">
      <c r="N300" s="20">
        <f>Docente!F302</f>
        <v>0</v>
      </c>
      <c r="O300" s="19" t="str">
        <f>IFERROR(VLOOKUP(N300,Curso!$B$6:$B$10001,1,FALSE),"No encontrado")</f>
        <v>No encontrado</v>
      </c>
      <c r="P300" s="19" t="b">
        <f t="shared" si="57"/>
        <v>0</v>
      </c>
      <c r="Q300" s="20">
        <f>Curso!B303</f>
        <v>0</v>
      </c>
      <c r="R300" s="19" t="str">
        <f>IFERROR(VLOOKUP(Q300,Docente!$F$4:$F$1000,1,FALSE),"No encontrado")</f>
        <v>No encontrado</v>
      </c>
      <c r="S300" s="19" t="b">
        <f t="shared" si="58"/>
        <v>0</v>
      </c>
    </row>
    <row r="301" spans="14:19" x14ac:dyDescent="0.2">
      <c r="N301" s="20">
        <f>Docente!F303</f>
        <v>0</v>
      </c>
      <c r="O301" s="19" t="str">
        <f>IFERROR(VLOOKUP(N301,Curso!$B$6:$B$10001,1,FALSE),"No encontrado")</f>
        <v>No encontrado</v>
      </c>
      <c r="P301" s="19" t="b">
        <f t="shared" ref="P301:P364" si="59">EXACT(N301,O301)</f>
        <v>0</v>
      </c>
      <c r="Q301" s="20">
        <f>Curso!B304</f>
        <v>0</v>
      </c>
      <c r="R301" s="19" t="str">
        <f>IFERROR(VLOOKUP(Q301,Docente!$F$4:$F$1000,1,FALSE),"No encontrado")</f>
        <v>No encontrado</v>
      </c>
      <c r="S301" s="19" t="b">
        <f t="shared" ref="S301:S364" si="60">EXACT(Q301,R301)</f>
        <v>0</v>
      </c>
    </row>
    <row r="302" spans="14:19" x14ac:dyDescent="0.2">
      <c r="N302" s="20">
        <f>Docente!F304</f>
        <v>0</v>
      </c>
      <c r="O302" s="19" t="str">
        <f>IFERROR(VLOOKUP(N302,Curso!$B$6:$B$10001,1,FALSE),"No encontrado")</f>
        <v>No encontrado</v>
      </c>
      <c r="P302" s="19" t="b">
        <f t="shared" si="59"/>
        <v>0</v>
      </c>
      <c r="Q302" s="20">
        <f>Curso!B305</f>
        <v>0</v>
      </c>
      <c r="R302" s="19" t="str">
        <f>IFERROR(VLOOKUP(Q302,Docente!$F$4:$F$1000,1,FALSE),"No encontrado")</f>
        <v>No encontrado</v>
      </c>
      <c r="S302" s="19" t="b">
        <f t="shared" si="60"/>
        <v>0</v>
      </c>
    </row>
    <row r="303" spans="14:19" x14ac:dyDescent="0.2">
      <c r="N303" s="20">
        <f>Docente!F305</f>
        <v>0</v>
      </c>
      <c r="O303" s="19" t="str">
        <f>IFERROR(VLOOKUP(N303,Curso!$B$6:$B$10001,1,FALSE),"No encontrado")</f>
        <v>No encontrado</v>
      </c>
      <c r="P303" s="19" t="b">
        <f t="shared" si="59"/>
        <v>0</v>
      </c>
      <c r="Q303" s="20">
        <f>Curso!B306</f>
        <v>0</v>
      </c>
      <c r="R303" s="19" t="str">
        <f>IFERROR(VLOOKUP(Q303,Docente!$F$4:$F$1000,1,FALSE),"No encontrado")</f>
        <v>No encontrado</v>
      </c>
      <c r="S303" s="19" t="b">
        <f t="shared" si="60"/>
        <v>0</v>
      </c>
    </row>
    <row r="304" spans="14:19" x14ac:dyDescent="0.2">
      <c r="N304" s="20">
        <f>Docente!F306</f>
        <v>0</v>
      </c>
      <c r="O304" s="19" t="str">
        <f>IFERROR(VLOOKUP(N304,Curso!$B$6:$B$10001,1,FALSE),"No encontrado")</f>
        <v>No encontrado</v>
      </c>
      <c r="P304" s="19" t="b">
        <f t="shared" si="59"/>
        <v>0</v>
      </c>
      <c r="Q304" s="20">
        <f>Curso!B307</f>
        <v>0</v>
      </c>
      <c r="R304" s="19" t="str">
        <f>IFERROR(VLOOKUP(Q304,Docente!$F$4:$F$1000,1,FALSE),"No encontrado")</f>
        <v>No encontrado</v>
      </c>
      <c r="S304" s="19" t="b">
        <f t="shared" si="60"/>
        <v>0</v>
      </c>
    </row>
    <row r="305" spans="14:19" x14ac:dyDescent="0.2">
      <c r="N305" s="20">
        <f>Docente!F307</f>
        <v>0</v>
      </c>
      <c r="O305" s="19" t="str">
        <f>IFERROR(VLOOKUP(N305,Curso!$B$6:$B$10001,1,FALSE),"No encontrado")</f>
        <v>No encontrado</v>
      </c>
      <c r="P305" s="19" t="b">
        <f t="shared" si="59"/>
        <v>0</v>
      </c>
      <c r="Q305" s="20">
        <f>Curso!B308</f>
        <v>0</v>
      </c>
      <c r="R305" s="19" t="str">
        <f>IFERROR(VLOOKUP(Q305,Docente!$F$4:$F$1000,1,FALSE),"No encontrado")</f>
        <v>No encontrado</v>
      </c>
      <c r="S305" s="19" t="b">
        <f t="shared" si="60"/>
        <v>0</v>
      </c>
    </row>
    <row r="306" spans="14:19" x14ac:dyDescent="0.2">
      <c r="N306" s="20">
        <f>Docente!F308</f>
        <v>0</v>
      </c>
      <c r="O306" s="19" t="str">
        <f>IFERROR(VLOOKUP(N306,Curso!$B$6:$B$10001,1,FALSE),"No encontrado")</f>
        <v>No encontrado</v>
      </c>
      <c r="P306" s="19" t="b">
        <f t="shared" si="59"/>
        <v>0</v>
      </c>
      <c r="Q306" s="20">
        <f>Curso!B309</f>
        <v>0</v>
      </c>
      <c r="R306" s="19" t="str">
        <f>IFERROR(VLOOKUP(Q306,Docente!$F$4:$F$1000,1,FALSE),"No encontrado")</f>
        <v>No encontrado</v>
      </c>
      <c r="S306" s="19" t="b">
        <f t="shared" si="60"/>
        <v>0</v>
      </c>
    </row>
    <row r="307" spans="14:19" x14ac:dyDescent="0.2">
      <c r="N307" s="20">
        <f>Docente!F309</f>
        <v>0</v>
      </c>
      <c r="O307" s="19" t="str">
        <f>IFERROR(VLOOKUP(N307,Curso!$B$6:$B$10001,1,FALSE),"No encontrado")</f>
        <v>No encontrado</v>
      </c>
      <c r="P307" s="19" t="b">
        <f t="shared" si="59"/>
        <v>0</v>
      </c>
      <c r="Q307" s="20">
        <f>Curso!B310</f>
        <v>0</v>
      </c>
      <c r="R307" s="19" t="str">
        <f>IFERROR(VLOOKUP(Q307,Docente!$F$4:$F$1000,1,FALSE),"No encontrado")</f>
        <v>No encontrado</v>
      </c>
      <c r="S307" s="19" t="b">
        <f t="shared" si="60"/>
        <v>0</v>
      </c>
    </row>
    <row r="308" spans="14:19" x14ac:dyDescent="0.2">
      <c r="N308" s="20">
        <f>Docente!F310</f>
        <v>0</v>
      </c>
      <c r="O308" s="19" t="str">
        <f>IFERROR(VLOOKUP(N308,Curso!$B$6:$B$10001,1,FALSE),"No encontrado")</f>
        <v>No encontrado</v>
      </c>
      <c r="P308" s="19" t="b">
        <f t="shared" si="59"/>
        <v>0</v>
      </c>
      <c r="Q308" s="20">
        <f>Curso!B311</f>
        <v>0</v>
      </c>
      <c r="R308" s="19" t="str">
        <f>IFERROR(VLOOKUP(Q308,Docente!$F$4:$F$1000,1,FALSE),"No encontrado")</f>
        <v>No encontrado</v>
      </c>
      <c r="S308" s="19" t="b">
        <f t="shared" si="60"/>
        <v>0</v>
      </c>
    </row>
    <row r="309" spans="14:19" x14ac:dyDescent="0.2">
      <c r="N309" s="20">
        <f>Docente!F311</f>
        <v>0</v>
      </c>
      <c r="O309" s="19" t="str">
        <f>IFERROR(VLOOKUP(N309,Curso!$B$6:$B$10001,1,FALSE),"No encontrado")</f>
        <v>No encontrado</v>
      </c>
      <c r="P309" s="19" t="b">
        <f t="shared" si="59"/>
        <v>0</v>
      </c>
      <c r="Q309" s="20">
        <f>Curso!B312</f>
        <v>0</v>
      </c>
      <c r="R309" s="19" t="str">
        <f>IFERROR(VLOOKUP(Q309,Docente!$F$4:$F$1000,1,FALSE),"No encontrado")</f>
        <v>No encontrado</v>
      </c>
      <c r="S309" s="19" t="b">
        <f t="shared" si="60"/>
        <v>0</v>
      </c>
    </row>
    <row r="310" spans="14:19" x14ac:dyDescent="0.2">
      <c r="N310" s="20">
        <f>Docente!F312</f>
        <v>0</v>
      </c>
      <c r="O310" s="19" t="str">
        <f>IFERROR(VLOOKUP(N310,Curso!$B$6:$B$10001,1,FALSE),"No encontrado")</f>
        <v>No encontrado</v>
      </c>
      <c r="P310" s="19" t="b">
        <f t="shared" si="59"/>
        <v>0</v>
      </c>
      <c r="Q310" s="20">
        <f>Curso!B313</f>
        <v>0</v>
      </c>
      <c r="R310" s="19" t="str">
        <f>IFERROR(VLOOKUP(Q310,Docente!$F$4:$F$1000,1,FALSE),"No encontrado")</f>
        <v>No encontrado</v>
      </c>
      <c r="S310" s="19" t="b">
        <f t="shared" si="60"/>
        <v>0</v>
      </c>
    </row>
    <row r="311" spans="14:19" x14ac:dyDescent="0.2">
      <c r="N311" s="20">
        <f>Docente!F313</f>
        <v>0</v>
      </c>
      <c r="O311" s="19" t="str">
        <f>IFERROR(VLOOKUP(N311,Curso!$B$6:$B$10001,1,FALSE),"No encontrado")</f>
        <v>No encontrado</v>
      </c>
      <c r="P311" s="19" t="b">
        <f t="shared" si="59"/>
        <v>0</v>
      </c>
      <c r="Q311" s="20">
        <f>Curso!B314</f>
        <v>0</v>
      </c>
      <c r="R311" s="19" t="str">
        <f>IFERROR(VLOOKUP(Q311,Docente!$F$4:$F$1000,1,FALSE),"No encontrado")</f>
        <v>No encontrado</v>
      </c>
      <c r="S311" s="19" t="b">
        <f t="shared" si="60"/>
        <v>0</v>
      </c>
    </row>
    <row r="312" spans="14:19" x14ac:dyDescent="0.2">
      <c r="N312" s="20">
        <f>Docente!F314</f>
        <v>0</v>
      </c>
      <c r="O312" s="19" t="str">
        <f>IFERROR(VLOOKUP(N312,Curso!$B$6:$B$10001,1,FALSE),"No encontrado")</f>
        <v>No encontrado</v>
      </c>
      <c r="P312" s="19" t="b">
        <f t="shared" si="59"/>
        <v>0</v>
      </c>
      <c r="Q312" s="20">
        <f>Curso!B315</f>
        <v>0</v>
      </c>
      <c r="R312" s="19" t="str">
        <f>IFERROR(VLOOKUP(Q312,Docente!$F$4:$F$1000,1,FALSE),"No encontrado")</f>
        <v>No encontrado</v>
      </c>
      <c r="S312" s="19" t="b">
        <f t="shared" si="60"/>
        <v>0</v>
      </c>
    </row>
    <row r="313" spans="14:19" x14ac:dyDescent="0.2">
      <c r="N313" s="20">
        <f>Docente!F315</f>
        <v>0</v>
      </c>
      <c r="O313" s="19" t="str">
        <f>IFERROR(VLOOKUP(N313,Curso!$B$6:$B$10001,1,FALSE),"No encontrado")</f>
        <v>No encontrado</v>
      </c>
      <c r="P313" s="19" t="b">
        <f t="shared" si="59"/>
        <v>0</v>
      </c>
      <c r="Q313" s="20">
        <f>Curso!B316</f>
        <v>0</v>
      </c>
      <c r="R313" s="19" t="str">
        <f>IFERROR(VLOOKUP(Q313,Docente!$F$4:$F$1000,1,FALSE),"No encontrado")</f>
        <v>No encontrado</v>
      </c>
      <c r="S313" s="19" t="b">
        <f t="shared" si="60"/>
        <v>0</v>
      </c>
    </row>
    <row r="314" spans="14:19" x14ac:dyDescent="0.2">
      <c r="N314" s="20">
        <f>Docente!F316</f>
        <v>0</v>
      </c>
      <c r="O314" s="19" t="str">
        <f>IFERROR(VLOOKUP(N314,Curso!$B$6:$B$10001,1,FALSE),"No encontrado")</f>
        <v>No encontrado</v>
      </c>
      <c r="P314" s="19" t="b">
        <f t="shared" si="59"/>
        <v>0</v>
      </c>
      <c r="Q314" s="20">
        <f>Curso!B317</f>
        <v>0</v>
      </c>
      <c r="R314" s="19" t="str">
        <f>IFERROR(VLOOKUP(Q314,Docente!$F$4:$F$1000,1,FALSE),"No encontrado")</f>
        <v>No encontrado</v>
      </c>
      <c r="S314" s="19" t="b">
        <f t="shared" si="60"/>
        <v>0</v>
      </c>
    </row>
    <row r="315" spans="14:19" x14ac:dyDescent="0.2">
      <c r="N315" s="20">
        <f>Docente!F317</f>
        <v>0</v>
      </c>
      <c r="O315" s="19" t="str">
        <f>IFERROR(VLOOKUP(N315,Curso!$B$6:$B$10001,1,FALSE),"No encontrado")</f>
        <v>No encontrado</v>
      </c>
      <c r="P315" s="19" t="b">
        <f t="shared" si="59"/>
        <v>0</v>
      </c>
      <c r="Q315" s="20">
        <f>Curso!B318</f>
        <v>0</v>
      </c>
      <c r="R315" s="19" t="str">
        <f>IFERROR(VLOOKUP(Q315,Docente!$F$4:$F$1000,1,FALSE),"No encontrado")</f>
        <v>No encontrado</v>
      </c>
      <c r="S315" s="19" t="b">
        <f t="shared" si="60"/>
        <v>0</v>
      </c>
    </row>
    <row r="316" spans="14:19" x14ac:dyDescent="0.2">
      <c r="N316" s="20">
        <f>Docente!F318</f>
        <v>0</v>
      </c>
      <c r="O316" s="19" t="str">
        <f>IFERROR(VLOOKUP(N316,Curso!$B$6:$B$10001,1,FALSE),"No encontrado")</f>
        <v>No encontrado</v>
      </c>
      <c r="P316" s="19" t="b">
        <f t="shared" si="59"/>
        <v>0</v>
      </c>
      <c r="Q316" s="20">
        <f>Curso!B319</f>
        <v>0</v>
      </c>
      <c r="R316" s="19" t="str">
        <f>IFERROR(VLOOKUP(Q316,Docente!$F$4:$F$1000,1,FALSE),"No encontrado")</f>
        <v>No encontrado</v>
      </c>
      <c r="S316" s="19" t="b">
        <f t="shared" si="60"/>
        <v>0</v>
      </c>
    </row>
    <row r="317" spans="14:19" x14ac:dyDescent="0.2">
      <c r="N317" s="20">
        <f>Docente!F319</f>
        <v>0</v>
      </c>
      <c r="O317" s="19" t="str">
        <f>IFERROR(VLOOKUP(N317,Curso!$B$6:$B$10001,1,FALSE),"No encontrado")</f>
        <v>No encontrado</v>
      </c>
      <c r="P317" s="19" t="b">
        <f t="shared" si="59"/>
        <v>0</v>
      </c>
      <c r="Q317" s="20">
        <f>Curso!B320</f>
        <v>0</v>
      </c>
      <c r="R317" s="19" t="str">
        <f>IFERROR(VLOOKUP(Q317,Docente!$F$4:$F$1000,1,FALSE),"No encontrado")</f>
        <v>No encontrado</v>
      </c>
      <c r="S317" s="19" t="b">
        <f t="shared" si="60"/>
        <v>0</v>
      </c>
    </row>
    <row r="318" spans="14:19" x14ac:dyDescent="0.2">
      <c r="N318" s="20">
        <f>Docente!F320</f>
        <v>0</v>
      </c>
      <c r="O318" s="19" t="str">
        <f>IFERROR(VLOOKUP(N318,Curso!$B$6:$B$10001,1,FALSE),"No encontrado")</f>
        <v>No encontrado</v>
      </c>
      <c r="P318" s="19" t="b">
        <f t="shared" si="59"/>
        <v>0</v>
      </c>
      <c r="Q318" s="20">
        <f>Curso!B321</f>
        <v>0</v>
      </c>
      <c r="R318" s="19" t="str">
        <f>IFERROR(VLOOKUP(Q318,Docente!$F$4:$F$1000,1,FALSE),"No encontrado")</f>
        <v>No encontrado</v>
      </c>
      <c r="S318" s="19" t="b">
        <f t="shared" si="60"/>
        <v>0</v>
      </c>
    </row>
    <row r="319" spans="14:19" x14ac:dyDescent="0.2">
      <c r="N319" s="20">
        <f>Docente!F321</f>
        <v>0</v>
      </c>
      <c r="O319" s="19" t="str">
        <f>IFERROR(VLOOKUP(N319,Curso!$B$6:$B$10001,1,FALSE),"No encontrado")</f>
        <v>No encontrado</v>
      </c>
      <c r="P319" s="19" t="b">
        <f t="shared" si="59"/>
        <v>0</v>
      </c>
      <c r="Q319" s="20">
        <f>Curso!B322</f>
        <v>0</v>
      </c>
      <c r="R319" s="19" t="str">
        <f>IFERROR(VLOOKUP(Q319,Docente!$F$4:$F$1000,1,FALSE),"No encontrado")</f>
        <v>No encontrado</v>
      </c>
      <c r="S319" s="19" t="b">
        <f t="shared" si="60"/>
        <v>0</v>
      </c>
    </row>
    <row r="320" spans="14:19" x14ac:dyDescent="0.2">
      <c r="N320" s="20">
        <f>Docente!F322</f>
        <v>0</v>
      </c>
      <c r="O320" s="19" t="str">
        <f>IFERROR(VLOOKUP(N320,Curso!$B$6:$B$10001,1,FALSE),"No encontrado")</f>
        <v>No encontrado</v>
      </c>
      <c r="P320" s="19" t="b">
        <f t="shared" si="59"/>
        <v>0</v>
      </c>
      <c r="Q320" s="20">
        <f>Curso!B323</f>
        <v>0</v>
      </c>
      <c r="R320" s="19" t="str">
        <f>IFERROR(VLOOKUP(Q320,Docente!$F$4:$F$1000,1,FALSE),"No encontrado")</f>
        <v>No encontrado</v>
      </c>
      <c r="S320" s="19" t="b">
        <f t="shared" si="60"/>
        <v>0</v>
      </c>
    </row>
    <row r="321" spans="14:19" x14ac:dyDescent="0.2">
      <c r="N321" s="20">
        <f>Docente!F323</f>
        <v>0</v>
      </c>
      <c r="O321" s="19" t="str">
        <f>IFERROR(VLOOKUP(N321,Curso!$B$6:$B$10001,1,FALSE),"No encontrado")</f>
        <v>No encontrado</v>
      </c>
      <c r="P321" s="19" t="b">
        <f t="shared" si="59"/>
        <v>0</v>
      </c>
      <c r="Q321" s="20">
        <f>Curso!B324</f>
        <v>0</v>
      </c>
      <c r="R321" s="19" t="str">
        <f>IFERROR(VLOOKUP(Q321,Docente!$F$4:$F$1000,1,FALSE),"No encontrado")</f>
        <v>No encontrado</v>
      </c>
      <c r="S321" s="19" t="b">
        <f t="shared" si="60"/>
        <v>0</v>
      </c>
    </row>
    <row r="322" spans="14:19" x14ac:dyDescent="0.2">
      <c r="N322" s="20">
        <f>Docente!F324</f>
        <v>0</v>
      </c>
      <c r="O322" s="19" t="str">
        <f>IFERROR(VLOOKUP(N322,Curso!$B$6:$B$10001,1,FALSE),"No encontrado")</f>
        <v>No encontrado</v>
      </c>
      <c r="P322" s="19" t="b">
        <f t="shared" si="59"/>
        <v>0</v>
      </c>
      <c r="Q322" s="20">
        <f>Curso!B325</f>
        <v>0</v>
      </c>
      <c r="R322" s="19" t="str">
        <f>IFERROR(VLOOKUP(Q322,Docente!$F$4:$F$1000,1,FALSE),"No encontrado")</f>
        <v>No encontrado</v>
      </c>
      <c r="S322" s="19" t="b">
        <f t="shared" si="60"/>
        <v>0</v>
      </c>
    </row>
    <row r="323" spans="14:19" x14ac:dyDescent="0.2">
      <c r="N323" s="20">
        <f>Docente!F325</f>
        <v>0</v>
      </c>
      <c r="O323" s="19" t="str">
        <f>IFERROR(VLOOKUP(N323,Curso!$B$6:$B$10001,1,FALSE),"No encontrado")</f>
        <v>No encontrado</v>
      </c>
      <c r="P323" s="19" t="b">
        <f t="shared" si="59"/>
        <v>0</v>
      </c>
      <c r="Q323" s="20">
        <f>Curso!B326</f>
        <v>0</v>
      </c>
      <c r="R323" s="19" t="str">
        <f>IFERROR(VLOOKUP(Q323,Docente!$F$4:$F$1000,1,FALSE),"No encontrado")</f>
        <v>No encontrado</v>
      </c>
      <c r="S323" s="19" t="b">
        <f t="shared" si="60"/>
        <v>0</v>
      </c>
    </row>
    <row r="324" spans="14:19" x14ac:dyDescent="0.2">
      <c r="N324" s="20">
        <f>Docente!F326</f>
        <v>0</v>
      </c>
      <c r="O324" s="19" t="str">
        <f>IFERROR(VLOOKUP(N324,Curso!$B$6:$B$10001,1,FALSE),"No encontrado")</f>
        <v>No encontrado</v>
      </c>
      <c r="P324" s="19" t="b">
        <f t="shared" si="59"/>
        <v>0</v>
      </c>
      <c r="Q324" s="20">
        <f>Curso!B327</f>
        <v>0</v>
      </c>
      <c r="R324" s="19" t="str">
        <f>IFERROR(VLOOKUP(Q324,Docente!$F$4:$F$1000,1,FALSE),"No encontrado")</f>
        <v>No encontrado</v>
      </c>
      <c r="S324" s="19" t="b">
        <f t="shared" si="60"/>
        <v>0</v>
      </c>
    </row>
    <row r="325" spans="14:19" x14ac:dyDescent="0.2">
      <c r="N325" s="20">
        <f>Docente!F327</f>
        <v>0</v>
      </c>
      <c r="O325" s="19" t="str">
        <f>IFERROR(VLOOKUP(N325,Curso!$B$6:$B$10001,1,FALSE),"No encontrado")</f>
        <v>No encontrado</v>
      </c>
      <c r="P325" s="19" t="b">
        <f t="shared" si="59"/>
        <v>0</v>
      </c>
      <c r="Q325" s="20">
        <f>Curso!B328</f>
        <v>0</v>
      </c>
      <c r="R325" s="19" t="str">
        <f>IFERROR(VLOOKUP(Q325,Docente!$F$4:$F$1000,1,FALSE),"No encontrado")</f>
        <v>No encontrado</v>
      </c>
      <c r="S325" s="19" t="b">
        <f t="shared" si="60"/>
        <v>0</v>
      </c>
    </row>
    <row r="326" spans="14:19" x14ac:dyDescent="0.2">
      <c r="N326" s="20">
        <f>Docente!F328</f>
        <v>0</v>
      </c>
      <c r="O326" s="19" t="str">
        <f>IFERROR(VLOOKUP(N326,Curso!$B$6:$B$10001,1,FALSE),"No encontrado")</f>
        <v>No encontrado</v>
      </c>
      <c r="P326" s="19" t="b">
        <f t="shared" si="59"/>
        <v>0</v>
      </c>
      <c r="Q326" s="20">
        <f>Curso!B329</f>
        <v>0</v>
      </c>
      <c r="R326" s="19" t="str">
        <f>IFERROR(VLOOKUP(Q326,Docente!$F$4:$F$1000,1,FALSE),"No encontrado")</f>
        <v>No encontrado</v>
      </c>
      <c r="S326" s="19" t="b">
        <f t="shared" si="60"/>
        <v>0</v>
      </c>
    </row>
    <row r="327" spans="14:19" x14ac:dyDescent="0.2">
      <c r="N327" s="20">
        <f>Docente!F329</f>
        <v>0</v>
      </c>
      <c r="O327" s="19" t="str">
        <f>IFERROR(VLOOKUP(N327,Curso!$B$6:$B$10001,1,FALSE),"No encontrado")</f>
        <v>No encontrado</v>
      </c>
      <c r="P327" s="19" t="b">
        <f t="shared" si="59"/>
        <v>0</v>
      </c>
      <c r="Q327" s="20">
        <f>Curso!B330</f>
        <v>0</v>
      </c>
      <c r="R327" s="19" t="str">
        <f>IFERROR(VLOOKUP(Q327,Docente!$F$4:$F$1000,1,FALSE),"No encontrado")</f>
        <v>No encontrado</v>
      </c>
      <c r="S327" s="19" t="b">
        <f t="shared" si="60"/>
        <v>0</v>
      </c>
    </row>
    <row r="328" spans="14:19" x14ac:dyDescent="0.2">
      <c r="N328" s="20">
        <f>Docente!F330</f>
        <v>0</v>
      </c>
      <c r="O328" s="19" t="str">
        <f>IFERROR(VLOOKUP(N328,Curso!$B$6:$B$10001,1,FALSE),"No encontrado")</f>
        <v>No encontrado</v>
      </c>
      <c r="P328" s="19" t="b">
        <f t="shared" si="59"/>
        <v>0</v>
      </c>
      <c r="Q328" s="20">
        <f>Curso!B331</f>
        <v>0</v>
      </c>
      <c r="R328" s="19" t="str">
        <f>IFERROR(VLOOKUP(Q328,Docente!$F$4:$F$1000,1,FALSE),"No encontrado")</f>
        <v>No encontrado</v>
      </c>
      <c r="S328" s="19" t="b">
        <f t="shared" si="60"/>
        <v>0</v>
      </c>
    </row>
    <row r="329" spans="14:19" x14ac:dyDescent="0.2">
      <c r="N329" s="20">
        <f>Docente!F331</f>
        <v>0</v>
      </c>
      <c r="O329" s="19" t="str">
        <f>IFERROR(VLOOKUP(N329,Curso!$B$6:$B$10001,1,FALSE),"No encontrado")</f>
        <v>No encontrado</v>
      </c>
      <c r="P329" s="19" t="b">
        <f t="shared" si="59"/>
        <v>0</v>
      </c>
      <c r="Q329" s="20">
        <f>Curso!B332</f>
        <v>0</v>
      </c>
      <c r="R329" s="19" t="str">
        <f>IFERROR(VLOOKUP(Q329,Docente!$F$4:$F$1000,1,FALSE),"No encontrado")</f>
        <v>No encontrado</v>
      </c>
      <c r="S329" s="19" t="b">
        <f t="shared" si="60"/>
        <v>0</v>
      </c>
    </row>
    <row r="330" spans="14:19" x14ac:dyDescent="0.2">
      <c r="N330" s="20">
        <f>Docente!F332</f>
        <v>0</v>
      </c>
      <c r="O330" s="19" t="str">
        <f>IFERROR(VLOOKUP(N330,Curso!$B$6:$B$10001,1,FALSE),"No encontrado")</f>
        <v>No encontrado</v>
      </c>
      <c r="P330" s="19" t="b">
        <f t="shared" si="59"/>
        <v>0</v>
      </c>
      <c r="Q330" s="20">
        <f>Curso!B333</f>
        <v>0</v>
      </c>
      <c r="R330" s="19" t="str">
        <f>IFERROR(VLOOKUP(Q330,Docente!$F$4:$F$1000,1,FALSE),"No encontrado")</f>
        <v>No encontrado</v>
      </c>
      <c r="S330" s="19" t="b">
        <f t="shared" si="60"/>
        <v>0</v>
      </c>
    </row>
    <row r="331" spans="14:19" x14ac:dyDescent="0.2">
      <c r="N331" s="20">
        <f>Docente!F333</f>
        <v>0</v>
      </c>
      <c r="O331" s="19" t="str">
        <f>IFERROR(VLOOKUP(N331,Curso!$B$6:$B$10001,1,FALSE),"No encontrado")</f>
        <v>No encontrado</v>
      </c>
      <c r="P331" s="19" t="b">
        <f t="shared" si="59"/>
        <v>0</v>
      </c>
      <c r="Q331" s="20">
        <f>Curso!B334</f>
        <v>0</v>
      </c>
      <c r="R331" s="19" t="str">
        <f>IFERROR(VLOOKUP(Q331,Docente!$F$4:$F$1000,1,FALSE),"No encontrado")</f>
        <v>No encontrado</v>
      </c>
      <c r="S331" s="19" t="b">
        <f t="shared" si="60"/>
        <v>0</v>
      </c>
    </row>
    <row r="332" spans="14:19" x14ac:dyDescent="0.2">
      <c r="N332" s="20">
        <f>Docente!F334</f>
        <v>0</v>
      </c>
      <c r="O332" s="19" t="str">
        <f>IFERROR(VLOOKUP(N332,Curso!$B$6:$B$10001,1,FALSE),"No encontrado")</f>
        <v>No encontrado</v>
      </c>
      <c r="P332" s="19" t="b">
        <f t="shared" si="59"/>
        <v>0</v>
      </c>
      <c r="Q332" s="20">
        <f>Curso!B335</f>
        <v>0</v>
      </c>
      <c r="R332" s="19" t="str">
        <f>IFERROR(VLOOKUP(Q332,Docente!$F$4:$F$1000,1,FALSE),"No encontrado")</f>
        <v>No encontrado</v>
      </c>
      <c r="S332" s="19" t="b">
        <f t="shared" si="60"/>
        <v>0</v>
      </c>
    </row>
    <row r="333" spans="14:19" x14ac:dyDescent="0.2">
      <c r="N333" s="20">
        <f>Docente!F335</f>
        <v>0</v>
      </c>
      <c r="O333" s="19" t="str">
        <f>IFERROR(VLOOKUP(N333,Curso!$B$6:$B$10001,1,FALSE),"No encontrado")</f>
        <v>No encontrado</v>
      </c>
      <c r="P333" s="19" t="b">
        <f t="shared" si="59"/>
        <v>0</v>
      </c>
      <c r="Q333" s="20">
        <f>Curso!B336</f>
        <v>0</v>
      </c>
      <c r="R333" s="19" t="str">
        <f>IFERROR(VLOOKUP(Q333,Docente!$F$4:$F$1000,1,FALSE),"No encontrado")</f>
        <v>No encontrado</v>
      </c>
      <c r="S333" s="19" t="b">
        <f t="shared" si="60"/>
        <v>0</v>
      </c>
    </row>
    <row r="334" spans="14:19" x14ac:dyDescent="0.2">
      <c r="N334" s="20">
        <f>Docente!F336</f>
        <v>0</v>
      </c>
      <c r="O334" s="19" t="str">
        <f>IFERROR(VLOOKUP(N334,Curso!$B$6:$B$10001,1,FALSE),"No encontrado")</f>
        <v>No encontrado</v>
      </c>
      <c r="P334" s="19" t="b">
        <f t="shared" si="59"/>
        <v>0</v>
      </c>
      <c r="Q334" s="20">
        <f>Curso!B337</f>
        <v>0</v>
      </c>
      <c r="R334" s="19" t="str">
        <f>IFERROR(VLOOKUP(Q334,Docente!$F$4:$F$1000,1,FALSE),"No encontrado")</f>
        <v>No encontrado</v>
      </c>
      <c r="S334" s="19" t="b">
        <f t="shared" si="60"/>
        <v>0</v>
      </c>
    </row>
    <row r="335" spans="14:19" x14ac:dyDescent="0.2">
      <c r="N335" s="20">
        <f>Docente!F337</f>
        <v>0</v>
      </c>
      <c r="O335" s="19" t="str">
        <f>IFERROR(VLOOKUP(N335,Curso!$B$6:$B$10001,1,FALSE),"No encontrado")</f>
        <v>No encontrado</v>
      </c>
      <c r="P335" s="19" t="b">
        <f t="shared" si="59"/>
        <v>0</v>
      </c>
      <c r="Q335" s="20">
        <f>Curso!B338</f>
        <v>0</v>
      </c>
      <c r="R335" s="19" t="str">
        <f>IFERROR(VLOOKUP(Q335,Docente!$F$4:$F$1000,1,FALSE),"No encontrado")</f>
        <v>No encontrado</v>
      </c>
      <c r="S335" s="19" t="b">
        <f t="shared" si="60"/>
        <v>0</v>
      </c>
    </row>
    <row r="336" spans="14:19" x14ac:dyDescent="0.2">
      <c r="N336" s="20">
        <f>Docente!F338</f>
        <v>0</v>
      </c>
      <c r="O336" s="19" t="str">
        <f>IFERROR(VLOOKUP(N336,Curso!$B$6:$B$10001,1,FALSE),"No encontrado")</f>
        <v>No encontrado</v>
      </c>
      <c r="P336" s="19" t="b">
        <f t="shared" si="59"/>
        <v>0</v>
      </c>
      <c r="Q336" s="20">
        <f>Curso!B339</f>
        <v>0</v>
      </c>
      <c r="R336" s="19" t="str">
        <f>IFERROR(VLOOKUP(Q336,Docente!$F$4:$F$1000,1,FALSE),"No encontrado")</f>
        <v>No encontrado</v>
      </c>
      <c r="S336" s="19" t="b">
        <f t="shared" si="60"/>
        <v>0</v>
      </c>
    </row>
    <row r="337" spans="14:19" x14ac:dyDescent="0.2">
      <c r="N337" s="20">
        <f>Docente!F339</f>
        <v>0</v>
      </c>
      <c r="O337" s="19" t="str">
        <f>IFERROR(VLOOKUP(N337,Curso!$B$6:$B$10001,1,FALSE),"No encontrado")</f>
        <v>No encontrado</v>
      </c>
      <c r="P337" s="19" t="b">
        <f t="shared" si="59"/>
        <v>0</v>
      </c>
      <c r="Q337" s="20">
        <f>Curso!B340</f>
        <v>0</v>
      </c>
      <c r="R337" s="19" t="str">
        <f>IFERROR(VLOOKUP(Q337,Docente!$F$4:$F$1000,1,FALSE),"No encontrado")</f>
        <v>No encontrado</v>
      </c>
      <c r="S337" s="19" t="b">
        <f t="shared" si="60"/>
        <v>0</v>
      </c>
    </row>
    <row r="338" spans="14:19" x14ac:dyDescent="0.2">
      <c r="N338" s="20">
        <f>Docente!F340</f>
        <v>0</v>
      </c>
      <c r="O338" s="19" t="str">
        <f>IFERROR(VLOOKUP(N338,Curso!$B$6:$B$10001,1,FALSE),"No encontrado")</f>
        <v>No encontrado</v>
      </c>
      <c r="P338" s="19" t="b">
        <f t="shared" si="59"/>
        <v>0</v>
      </c>
      <c r="Q338" s="20">
        <f>Curso!B341</f>
        <v>0</v>
      </c>
      <c r="R338" s="19" t="str">
        <f>IFERROR(VLOOKUP(Q338,Docente!$F$4:$F$1000,1,FALSE),"No encontrado")</f>
        <v>No encontrado</v>
      </c>
      <c r="S338" s="19" t="b">
        <f t="shared" si="60"/>
        <v>0</v>
      </c>
    </row>
    <row r="339" spans="14:19" x14ac:dyDescent="0.2">
      <c r="N339" s="20">
        <f>Docente!F341</f>
        <v>0</v>
      </c>
      <c r="O339" s="19" t="str">
        <f>IFERROR(VLOOKUP(N339,Curso!$B$6:$B$10001,1,FALSE),"No encontrado")</f>
        <v>No encontrado</v>
      </c>
      <c r="P339" s="19" t="b">
        <f t="shared" si="59"/>
        <v>0</v>
      </c>
      <c r="Q339" s="20">
        <f>Curso!B342</f>
        <v>0</v>
      </c>
      <c r="R339" s="19" t="str">
        <f>IFERROR(VLOOKUP(Q339,Docente!$F$4:$F$1000,1,FALSE),"No encontrado")</f>
        <v>No encontrado</v>
      </c>
      <c r="S339" s="19" t="b">
        <f t="shared" si="60"/>
        <v>0</v>
      </c>
    </row>
    <row r="340" spans="14:19" x14ac:dyDescent="0.2">
      <c r="N340" s="20">
        <f>Docente!F342</f>
        <v>0</v>
      </c>
      <c r="O340" s="19" t="str">
        <f>IFERROR(VLOOKUP(N340,Curso!$B$6:$B$10001,1,FALSE),"No encontrado")</f>
        <v>No encontrado</v>
      </c>
      <c r="P340" s="19" t="b">
        <f t="shared" si="59"/>
        <v>0</v>
      </c>
      <c r="Q340" s="20">
        <f>Curso!B343</f>
        <v>0</v>
      </c>
      <c r="R340" s="19" t="str">
        <f>IFERROR(VLOOKUP(Q340,Docente!$F$4:$F$1000,1,FALSE),"No encontrado")</f>
        <v>No encontrado</v>
      </c>
      <c r="S340" s="19" t="b">
        <f t="shared" si="60"/>
        <v>0</v>
      </c>
    </row>
    <row r="341" spans="14:19" x14ac:dyDescent="0.2">
      <c r="N341" s="20">
        <f>Docente!F343</f>
        <v>0</v>
      </c>
      <c r="O341" s="19" t="str">
        <f>IFERROR(VLOOKUP(N341,Curso!$B$6:$B$10001,1,FALSE),"No encontrado")</f>
        <v>No encontrado</v>
      </c>
      <c r="P341" s="19" t="b">
        <f t="shared" si="59"/>
        <v>0</v>
      </c>
      <c r="Q341" s="20">
        <f>Curso!B344</f>
        <v>0</v>
      </c>
      <c r="R341" s="19" t="str">
        <f>IFERROR(VLOOKUP(Q341,Docente!$F$4:$F$1000,1,FALSE),"No encontrado")</f>
        <v>No encontrado</v>
      </c>
      <c r="S341" s="19" t="b">
        <f t="shared" si="60"/>
        <v>0</v>
      </c>
    </row>
    <row r="342" spans="14:19" x14ac:dyDescent="0.2">
      <c r="N342" s="20">
        <f>Docente!F344</f>
        <v>0</v>
      </c>
      <c r="O342" s="19" t="str">
        <f>IFERROR(VLOOKUP(N342,Curso!$B$6:$B$10001,1,FALSE),"No encontrado")</f>
        <v>No encontrado</v>
      </c>
      <c r="P342" s="19" t="b">
        <f t="shared" si="59"/>
        <v>0</v>
      </c>
      <c r="Q342" s="20">
        <f>Curso!B345</f>
        <v>0</v>
      </c>
      <c r="R342" s="19" t="str">
        <f>IFERROR(VLOOKUP(Q342,Docente!$F$4:$F$1000,1,FALSE),"No encontrado")</f>
        <v>No encontrado</v>
      </c>
      <c r="S342" s="19" t="b">
        <f t="shared" si="60"/>
        <v>0</v>
      </c>
    </row>
    <row r="343" spans="14:19" x14ac:dyDescent="0.2">
      <c r="N343" s="20">
        <f>Docente!F345</f>
        <v>0</v>
      </c>
      <c r="O343" s="19" t="str">
        <f>IFERROR(VLOOKUP(N343,Curso!$B$6:$B$10001,1,FALSE),"No encontrado")</f>
        <v>No encontrado</v>
      </c>
      <c r="P343" s="19" t="b">
        <f t="shared" si="59"/>
        <v>0</v>
      </c>
      <c r="Q343" s="20">
        <f>Curso!B346</f>
        <v>0</v>
      </c>
      <c r="R343" s="19" t="str">
        <f>IFERROR(VLOOKUP(Q343,Docente!$F$4:$F$1000,1,FALSE),"No encontrado")</f>
        <v>No encontrado</v>
      </c>
      <c r="S343" s="19" t="b">
        <f t="shared" si="60"/>
        <v>0</v>
      </c>
    </row>
    <row r="344" spans="14:19" x14ac:dyDescent="0.2">
      <c r="N344" s="20">
        <f>Docente!F346</f>
        <v>0</v>
      </c>
      <c r="O344" s="19" t="str">
        <f>IFERROR(VLOOKUP(N344,Curso!$B$6:$B$10001,1,FALSE),"No encontrado")</f>
        <v>No encontrado</v>
      </c>
      <c r="P344" s="19" t="b">
        <f t="shared" si="59"/>
        <v>0</v>
      </c>
      <c r="Q344" s="20">
        <f>Curso!B347</f>
        <v>0</v>
      </c>
      <c r="R344" s="19" t="str">
        <f>IFERROR(VLOOKUP(Q344,Docente!$F$4:$F$1000,1,FALSE),"No encontrado")</f>
        <v>No encontrado</v>
      </c>
      <c r="S344" s="19" t="b">
        <f t="shared" si="60"/>
        <v>0</v>
      </c>
    </row>
    <row r="345" spans="14:19" x14ac:dyDescent="0.2">
      <c r="N345" s="20">
        <f>Docente!F347</f>
        <v>0</v>
      </c>
      <c r="O345" s="19" t="str">
        <f>IFERROR(VLOOKUP(N345,Curso!$B$6:$B$10001,1,FALSE),"No encontrado")</f>
        <v>No encontrado</v>
      </c>
      <c r="P345" s="19" t="b">
        <f t="shared" si="59"/>
        <v>0</v>
      </c>
      <c r="Q345" s="20">
        <f>Curso!B348</f>
        <v>0</v>
      </c>
      <c r="R345" s="19" t="str">
        <f>IFERROR(VLOOKUP(Q345,Docente!$F$4:$F$1000,1,FALSE),"No encontrado")</f>
        <v>No encontrado</v>
      </c>
      <c r="S345" s="19" t="b">
        <f t="shared" si="60"/>
        <v>0</v>
      </c>
    </row>
    <row r="346" spans="14:19" x14ac:dyDescent="0.2">
      <c r="N346" s="20">
        <f>Docente!F348</f>
        <v>0</v>
      </c>
      <c r="O346" s="19" t="str">
        <f>IFERROR(VLOOKUP(N346,Curso!$B$6:$B$10001,1,FALSE),"No encontrado")</f>
        <v>No encontrado</v>
      </c>
      <c r="P346" s="19" t="b">
        <f t="shared" si="59"/>
        <v>0</v>
      </c>
      <c r="Q346" s="20">
        <f>Curso!B349</f>
        <v>0</v>
      </c>
      <c r="R346" s="19" t="str">
        <f>IFERROR(VLOOKUP(Q346,Docente!$F$4:$F$1000,1,FALSE),"No encontrado")</f>
        <v>No encontrado</v>
      </c>
      <c r="S346" s="19" t="b">
        <f t="shared" si="60"/>
        <v>0</v>
      </c>
    </row>
    <row r="347" spans="14:19" x14ac:dyDescent="0.2">
      <c r="N347" s="20">
        <f>Docente!F349</f>
        <v>0</v>
      </c>
      <c r="O347" s="19" t="str">
        <f>IFERROR(VLOOKUP(N347,Curso!$B$6:$B$10001,1,FALSE),"No encontrado")</f>
        <v>No encontrado</v>
      </c>
      <c r="P347" s="19" t="b">
        <f t="shared" si="59"/>
        <v>0</v>
      </c>
      <c r="Q347" s="20">
        <f>Curso!B350</f>
        <v>0</v>
      </c>
      <c r="R347" s="19" t="str">
        <f>IFERROR(VLOOKUP(Q347,Docente!$F$4:$F$1000,1,FALSE),"No encontrado")</f>
        <v>No encontrado</v>
      </c>
      <c r="S347" s="19" t="b">
        <f t="shared" si="60"/>
        <v>0</v>
      </c>
    </row>
    <row r="348" spans="14:19" x14ac:dyDescent="0.2">
      <c r="N348" s="20">
        <f>Docente!F350</f>
        <v>0</v>
      </c>
      <c r="O348" s="19" t="str">
        <f>IFERROR(VLOOKUP(N348,Curso!$B$6:$B$10001,1,FALSE),"No encontrado")</f>
        <v>No encontrado</v>
      </c>
      <c r="P348" s="19" t="b">
        <f t="shared" si="59"/>
        <v>0</v>
      </c>
      <c r="Q348" s="20">
        <f>Curso!B351</f>
        <v>0</v>
      </c>
      <c r="R348" s="19" t="str">
        <f>IFERROR(VLOOKUP(Q348,Docente!$F$4:$F$1000,1,FALSE),"No encontrado")</f>
        <v>No encontrado</v>
      </c>
      <c r="S348" s="19" t="b">
        <f t="shared" si="60"/>
        <v>0</v>
      </c>
    </row>
    <row r="349" spans="14:19" x14ac:dyDescent="0.2">
      <c r="N349" s="20">
        <f>Docente!F351</f>
        <v>0</v>
      </c>
      <c r="O349" s="19" t="str">
        <f>IFERROR(VLOOKUP(N349,Curso!$B$6:$B$10001,1,FALSE),"No encontrado")</f>
        <v>No encontrado</v>
      </c>
      <c r="P349" s="19" t="b">
        <f t="shared" si="59"/>
        <v>0</v>
      </c>
      <c r="Q349" s="20">
        <f>Curso!B352</f>
        <v>0</v>
      </c>
      <c r="R349" s="19" t="str">
        <f>IFERROR(VLOOKUP(Q349,Docente!$F$4:$F$1000,1,FALSE),"No encontrado")</f>
        <v>No encontrado</v>
      </c>
      <c r="S349" s="19" t="b">
        <f t="shared" si="60"/>
        <v>0</v>
      </c>
    </row>
    <row r="350" spans="14:19" x14ac:dyDescent="0.2">
      <c r="N350" s="20">
        <f>Docente!F352</f>
        <v>0</v>
      </c>
      <c r="O350" s="19" t="str">
        <f>IFERROR(VLOOKUP(N350,Curso!$B$6:$B$10001,1,FALSE),"No encontrado")</f>
        <v>No encontrado</v>
      </c>
      <c r="P350" s="19" t="b">
        <f t="shared" si="59"/>
        <v>0</v>
      </c>
      <c r="Q350" s="20">
        <f>Curso!B353</f>
        <v>0</v>
      </c>
      <c r="R350" s="19" t="str">
        <f>IFERROR(VLOOKUP(Q350,Docente!$F$4:$F$1000,1,FALSE),"No encontrado")</f>
        <v>No encontrado</v>
      </c>
      <c r="S350" s="19" t="b">
        <f t="shared" si="60"/>
        <v>0</v>
      </c>
    </row>
    <row r="351" spans="14:19" x14ac:dyDescent="0.2">
      <c r="N351" s="20">
        <f>Docente!F353</f>
        <v>0</v>
      </c>
      <c r="O351" s="19" t="str">
        <f>IFERROR(VLOOKUP(N351,Curso!$B$6:$B$10001,1,FALSE),"No encontrado")</f>
        <v>No encontrado</v>
      </c>
      <c r="P351" s="19" t="b">
        <f t="shared" si="59"/>
        <v>0</v>
      </c>
      <c r="Q351" s="20">
        <f>Curso!B354</f>
        <v>0</v>
      </c>
      <c r="R351" s="19" t="str">
        <f>IFERROR(VLOOKUP(Q351,Docente!$F$4:$F$1000,1,FALSE),"No encontrado")</f>
        <v>No encontrado</v>
      </c>
      <c r="S351" s="19" t="b">
        <f t="shared" si="60"/>
        <v>0</v>
      </c>
    </row>
    <row r="352" spans="14:19" x14ac:dyDescent="0.2">
      <c r="N352" s="20">
        <f>Docente!F354</f>
        <v>0</v>
      </c>
      <c r="O352" s="19" t="str">
        <f>IFERROR(VLOOKUP(N352,Curso!$B$6:$B$10001,1,FALSE),"No encontrado")</f>
        <v>No encontrado</v>
      </c>
      <c r="P352" s="19" t="b">
        <f t="shared" si="59"/>
        <v>0</v>
      </c>
      <c r="Q352" s="20">
        <f>Curso!B355</f>
        <v>0</v>
      </c>
      <c r="R352" s="19" t="str">
        <f>IFERROR(VLOOKUP(Q352,Docente!$F$4:$F$1000,1,FALSE),"No encontrado")</f>
        <v>No encontrado</v>
      </c>
      <c r="S352" s="19" t="b">
        <f t="shared" si="60"/>
        <v>0</v>
      </c>
    </row>
    <row r="353" spans="14:19" x14ac:dyDescent="0.2">
      <c r="N353" s="20">
        <f>Docente!F355</f>
        <v>0</v>
      </c>
      <c r="O353" s="19" t="str">
        <f>IFERROR(VLOOKUP(N353,Curso!$B$6:$B$10001,1,FALSE),"No encontrado")</f>
        <v>No encontrado</v>
      </c>
      <c r="P353" s="19" t="b">
        <f t="shared" si="59"/>
        <v>0</v>
      </c>
      <c r="Q353" s="20">
        <f>Curso!B356</f>
        <v>0</v>
      </c>
      <c r="R353" s="19" t="str">
        <f>IFERROR(VLOOKUP(Q353,Docente!$F$4:$F$1000,1,FALSE),"No encontrado")</f>
        <v>No encontrado</v>
      </c>
      <c r="S353" s="19" t="b">
        <f t="shared" si="60"/>
        <v>0</v>
      </c>
    </row>
    <row r="354" spans="14:19" x14ac:dyDescent="0.2">
      <c r="N354" s="20">
        <f>Docente!F356</f>
        <v>0</v>
      </c>
      <c r="O354" s="19" t="str">
        <f>IFERROR(VLOOKUP(N354,Curso!$B$6:$B$10001,1,FALSE),"No encontrado")</f>
        <v>No encontrado</v>
      </c>
      <c r="P354" s="19" t="b">
        <f t="shared" si="59"/>
        <v>0</v>
      </c>
      <c r="Q354" s="20">
        <f>Curso!B357</f>
        <v>0</v>
      </c>
      <c r="R354" s="19" t="str">
        <f>IFERROR(VLOOKUP(Q354,Docente!$F$4:$F$1000,1,FALSE),"No encontrado")</f>
        <v>No encontrado</v>
      </c>
      <c r="S354" s="19" t="b">
        <f t="shared" si="60"/>
        <v>0</v>
      </c>
    </row>
    <row r="355" spans="14:19" x14ac:dyDescent="0.2">
      <c r="N355" s="20">
        <f>Docente!F357</f>
        <v>0</v>
      </c>
      <c r="O355" s="19" t="str">
        <f>IFERROR(VLOOKUP(N355,Curso!$B$6:$B$10001,1,FALSE),"No encontrado")</f>
        <v>No encontrado</v>
      </c>
      <c r="P355" s="19" t="b">
        <f t="shared" si="59"/>
        <v>0</v>
      </c>
      <c r="Q355" s="20">
        <f>Curso!B358</f>
        <v>0</v>
      </c>
      <c r="R355" s="19" t="str">
        <f>IFERROR(VLOOKUP(Q355,Docente!$F$4:$F$1000,1,FALSE),"No encontrado")</f>
        <v>No encontrado</v>
      </c>
      <c r="S355" s="19" t="b">
        <f t="shared" si="60"/>
        <v>0</v>
      </c>
    </row>
    <row r="356" spans="14:19" x14ac:dyDescent="0.2">
      <c r="N356" s="20">
        <f>Docente!F358</f>
        <v>0</v>
      </c>
      <c r="O356" s="19" t="str">
        <f>IFERROR(VLOOKUP(N356,Curso!$B$6:$B$10001,1,FALSE),"No encontrado")</f>
        <v>No encontrado</v>
      </c>
      <c r="P356" s="19" t="b">
        <f t="shared" si="59"/>
        <v>0</v>
      </c>
      <c r="Q356" s="20">
        <f>Curso!B359</f>
        <v>0</v>
      </c>
      <c r="R356" s="19" t="str">
        <f>IFERROR(VLOOKUP(Q356,Docente!$F$4:$F$1000,1,FALSE),"No encontrado")</f>
        <v>No encontrado</v>
      </c>
      <c r="S356" s="19" t="b">
        <f t="shared" si="60"/>
        <v>0</v>
      </c>
    </row>
    <row r="357" spans="14:19" x14ac:dyDescent="0.2">
      <c r="N357" s="20">
        <f>Docente!F359</f>
        <v>0</v>
      </c>
      <c r="O357" s="19" t="str">
        <f>IFERROR(VLOOKUP(N357,Curso!$B$6:$B$10001,1,FALSE),"No encontrado")</f>
        <v>No encontrado</v>
      </c>
      <c r="P357" s="19" t="b">
        <f t="shared" si="59"/>
        <v>0</v>
      </c>
      <c r="Q357" s="20">
        <f>Curso!B360</f>
        <v>0</v>
      </c>
      <c r="R357" s="19" t="str">
        <f>IFERROR(VLOOKUP(Q357,Docente!$F$4:$F$1000,1,FALSE),"No encontrado")</f>
        <v>No encontrado</v>
      </c>
      <c r="S357" s="19" t="b">
        <f t="shared" si="60"/>
        <v>0</v>
      </c>
    </row>
    <row r="358" spans="14:19" x14ac:dyDescent="0.2">
      <c r="N358" s="20">
        <f>Docente!F360</f>
        <v>0</v>
      </c>
      <c r="O358" s="19" t="str">
        <f>IFERROR(VLOOKUP(N358,Curso!$B$6:$B$10001,1,FALSE),"No encontrado")</f>
        <v>No encontrado</v>
      </c>
      <c r="P358" s="19" t="b">
        <f t="shared" si="59"/>
        <v>0</v>
      </c>
      <c r="Q358" s="20">
        <f>Curso!B361</f>
        <v>0</v>
      </c>
      <c r="R358" s="19" t="str">
        <f>IFERROR(VLOOKUP(Q358,Docente!$F$4:$F$1000,1,FALSE),"No encontrado")</f>
        <v>No encontrado</v>
      </c>
      <c r="S358" s="19" t="b">
        <f t="shared" si="60"/>
        <v>0</v>
      </c>
    </row>
    <row r="359" spans="14:19" x14ac:dyDescent="0.2">
      <c r="N359" s="20">
        <f>Docente!F361</f>
        <v>0</v>
      </c>
      <c r="O359" s="19" t="str">
        <f>IFERROR(VLOOKUP(N359,Curso!$B$6:$B$10001,1,FALSE),"No encontrado")</f>
        <v>No encontrado</v>
      </c>
      <c r="P359" s="19" t="b">
        <f t="shared" si="59"/>
        <v>0</v>
      </c>
      <c r="Q359" s="20">
        <f>Curso!B362</f>
        <v>0</v>
      </c>
      <c r="R359" s="19" t="str">
        <f>IFERROR(VLOOKUP(Q359,Docente!$F$4:$F$1000,1,FALSE),"No encontrado")</f>
        <v>No encontrado</v>
      </c>
      <c r="S359" s="19" t="b">
        <f t="shared" si="60"/>
        <v>0</v>
      </c>
    </row>
    <row r="360" spans="14:19" x14ac:dyDescent="0.2">
      <c r="N360" s="20">
        <f>Docente!F362</f>
        <v>0</v>
      </c>
      <c r="O360" s="19" t="str">
        <f>IFERROR(VLOOKUP(N360,Curso!$B$6:$B$10001,1,FALSE),"No encontrado")</f>
        <v>No encontrado</v>
      </c>
      <c r="P360" s="19" t="b">
        <f t="shared" si="59"/>
        <v>0</v>
      </c>
      <c r="Q360" s="20">
        <f>Curso!B363</f>
        <v>0</v>
      </c>
      <c r="R360" s="19" t="str">
        <f>IFERROR(VLOOKUP(Q360,Docente!$F$4:$F$1000,1,FALSE),"No encontrado")</f>
        <v>No encontrado</v>
      </c>
      <c r="S360" s="19" t="b">
        <f t="shared" si="60"/>
        <v>0</v>
      </c>
    </row>
    <row r="361" spans="14:19" x14ac:dyDescent="0.2">
      <c r="N361" s="20">
        <f>Docente!F363</f>
        <v>0</v>
      </c>
      <c r="O361" s="19" t="str">
        <f>IFERROR(VLOOKUP(N361,Curso!$B$6:$B$10001,1,FALSE),"No encontrado")</f>
        <v>No encontrado</v>
      </c>
      <c r="P361" s="19" t="b">
        <f t="shared" si="59"/>
        <v>0</v>
      </c>
      <c r="Q361" s="20">
        <f>Curso!B364</f>
        <v>0</v>
      </c>
      <c r="R361" s="19" t="str">
        <f>IFERROR(VLOOKUP(Q361,Docente!$F$4:$F$1000,1,FALSE),"No encontrado")</f>
        <v>No encontrado</v>
      </c>
      <c r="S361" s="19" t="b">
        <f t="shared" si="60"/>
        <v>0</v>
      </c>
    </row>
    <row r="362" spans="14:19" x14ac:dyDescent="0.2">
      <c r="N362" s="20">
        <f>Docente!F364</f>
        <v>0</v>
      </c>
      <c r="O362" s="19" t="str">
        <f>IFERROR(VLOOKUP(N362,Curso!$B$6:$B$10001,1,FALSE),"No encontrado")</f>
        <v>No encontrado</v>
      </c>
      <c r="P362" s="19" t="b">
        <f t="shared" si="59"/>
        <v>0</v>
      </c>
      <c r="Q362" s="20">
        <f>Curso!B365</f>
        <v>0</v>
      </c>
      <c r="R362" s="19" t="str">
        <f>IFERROR(VLOOKUP(Q362,Docente!$F$4:$F$1000,1,FALSE),"No encontrado")</f>
        <v>No encontrado</v>
      </c>
      <c r="S362" s="19" t="b">
        <f t="shared" si="60"/>
        <v>0</v>
      </c>
    </row>
    <row r="363" spans="14:19" x14ac:dyDescent="0.2">
      <c r="N363" s="20">
        <f>Docente!F365</f>
        <v>0</v>
      </c>
      <c r="O363" s="19" t="str">
        <f>IFERROR(VLOOKUP(N363,Curso!$B$6:$B$10001,1,FALSE),"No encontrado")</f>
        <v>No encontrado</v>
      </c>
      <c r="P363" s="19" t="b">
        <f t="shared" si="59"/>
        <v>0</v>
      </c>
      <c r="Q363" s="20">
        <f>Curso!B366</f>
        <v>0</v>
      </c>
      <c r="R363" s="19" t="str">
        <f>IFERROR(VLOOKUP(Q363,Docente!$F$4:$F$1000,1,FALSE),"No encontrado")</f>
        <v>No encontrado</v>
      </c>
      <c r="S363" s="19" t="b">
        <f t="shared" si="60"/>
        <v>0</v>
      </c>
    </row>
    <row r="364" spans="14:19" x14ac:dyDescent="0.2">
      <c r="N364" s="20">
        <f>Docente!F366</f>
        <v>0</v>
      </c>
      <c r="O364" s="19" t="str">
        <f>IFERROR(VLOOKUP(N364,Curso!$B$6:$B$10001,1,FALSE),"No encontrado")</f>
        <v>No encontrado</v>
      </c>
      <c r="P364" s="19" t="b">
        <f t="shared" si="59"/>
        <v>0</v>
      </c>
      <c r="Q364" s="20">
        <f>Curso!B367</f>
        <v>0</v>
      </c>
      <c r="R364" s="19" t="str">
        <f>IFERROR(VLOOKUP(Q364,Docente!$F$4:$F$1000,1,FALSE),"No encontrado")</f>
        <v>No encontrado</v>
      </c>
      <c r="S364" s="19" t="b">
        <f t="shared" si="60"/>
        <v>0</v>
      </c>
    </row>
    <row r="365" spans="14:19" x14ac:dyDescent="0.2">
      <c r="N365" s="20">
        <f>Docente!F367</f>
        <v>0</v>
      </c>
      <c r="O365" s="19" t="str">
        <f>IFERROR(VLOOKUP(N365,Curso!$B$6:$B$10001,1,FALSE),"No encontrado")</f>
        <v>No encontrado</v>
      </c>
      <c r="P365" s="19" t="b">
        <f t="shared" ref="P365:P428" si="61">EXACT(N365,O365)</f>
        <v>0</v>
      </c>
      <c r="Q365" s="20">
        <f>Curso!B368</f>
        <v>0</v>
      </c>
      <c r="R365" s="19" t="str">
        <f>IFERROR(VLOOKUP(Q365,Docente!$F$4:$F$1000,1,FALSE),"No encontrado")</f>
        <v>No encontrado</v>
      </c>
      <c r="S365" s="19" t="b">
        <f t="shared" ref="S365:S428" si="62">EXACT(Q365,R365)</f>
        <v>0</v>
      </c>
    </row>
    <row r="366" spans="14:19" x14ac:dyDescent="0.2">
      <c r="N366" s="20">
        <f>Docente!F368</f>
        <v>0</v>
      </c>
      <c r="O366" s="19" t="str">
        <f>IFERROR(VLOOKUP(N366,Curso!$B$6:$B$10001,1,FALSE),"No encontrado")</f>
        <v>No encontrado</v>
      </c>
      <c r="P366" s="19" t="b">
        <f t="shared" si="61"/>
        <v>0</v>
      </c>
      <c r="Q366" s="20">
        <f>Curso!B369</f>
        <v>0</v>
      </c>
      <c r="R366" s="19" t="str">
        <f>IFERROR(VLOOKUP(Q366,Docente!$F$4:$F$1000,1,FALSE),"No encontrado")</f>
        <v>No encontrado</v>
      </c>
      <c r="S366" s="19" t="b">
        <f t="shared" si="62"/>
        <v>0</v>
      </c>
    </row>
    <row r="367" spans="14:19" x14ac:dyDescent="0.2">
      <c r="N367" s="20">
        <f>Docente!F369</f>
        <v>0</v>
      </c>
      <c r="O367" s="19" t="str">
        <f>IFERROR(VLOOKUP(N367,Curso!$B$6:$B$10001,1,FALSE),"No encontrado")</f>
        <v>No encontrado</v>
      </c>
      <c r="P367" s="19" t="b">
        <f t="shared" si="61"/>
        <v>0</v>
      </c>
      <c r="Q367" s="20">
        <f>Curso!B370</f>
        <v>0</v>
      </c>
      <c r="R367" s="19" t="str">
        <f>IFERROR(VLOOKUP(Q367,Docente!$F$4:$F$1000,1,FALSE),"No encontrado")</f>
        <v>No encontrado</v>
      </c>
      <c r="S367" s="19" t="b">
        <f t="shared" si="62"/>
        <v>0</v>
      </c>
    </row>
    <row r="368" spans="14:19" x14ac:dyDescent="0.2">
      <c r="N368" s="20">
        <f>Docente!F370</f>
        <v>0</v>
      </c>
      <c r="O368" s="19" t="str">
        <f>IFERROR(VLOOKUP(N368,Curso!$B$6:$B$10001,1,FALSE),"No encontrado")</f>
        <v>No encontrado</v>
      </c>
      <c r="P368" s="19" t="b">
        <f t="shared" si="61"/>
        <v>0</v>
      </c>
      <c r="Q368" s="20">
        <f>Curso!B371</f>
        <v>0</v>
      </c>
      <c r="R368" s="19" t="str">
        <f>IFERROR(VLOOKUP(Q368,Docente!$F$4:$F$1000,1,FALSE),"No encontrado")</f>
        <v>No encontrado</v>
      </c>
      <c r="S368" s="19" t="b">
        <f t="shared" si="62"/>
        <v>0</v>
      </c>
    </row>
    <row r="369" spans="14:19" x14ac:dyDescent="0.2">
      <c r="N369" s="20">
        <f>Docente!F371</f>
        <v>0</v>
      </c>
      <c r="O369" s="19" t="str">
        <f>IFERROR(VLOOKUP(N369,Curso!$B$6:$B$10001,1,FALSE),"No encontrado")</f>
        <v>No encontrado</v>
      </c>
      <c r="P369" s="19" t="b">
        <f t="shared" si="61"/>
        <v>0</v>
      </c>
      <c r="Q369" s="20">
        <f>Curso!B372</f>
        <v>0</v>
      </c>
      <c r="R369" s="19" t="str">
        <f>IFERROR(VLOOKUP(Q369,Docente!$F$4:$F$1000,1,FALSE),"No encontrado")</f>
        <v>No encontrado</v>
      </c>
      <c r="S369" s="19" t="b">
        <f t="shared" si="62"/>
        <v>0</v>
      </c>
    </row>
    <row r="370" spans="14:19" x14ac:dyDescent="0.2">
      <c r="N370" s="20">
        <f>Docente!F372</f>
        <v>0</v>
      </c>
      <c r="O370" s="19" t="str">
        <f>IFERROR(VLOOKUP(N370,Curso!$B$6:$B$10001,1,FALSE),"No encontrado")</f>
        <v>No encontrado</v>
      </c>
      <c r="P370" s="19" t="b">
        <f t="shared" si="61"/>
        <v>0</v>
      </c>
      <c r="Q370" s="20">
        <f>Curso!B373</f>
        <v>0</v>
      </c>
      <c r="R370" s="19" t="str">
        <f>IFERROR(VLOOKUP(Q370,Docente!$F$4:$F$1000,1,FALSE),"No encontrado")</f>
        <v>No encontrado</v>
      </c>
      <c r="S370" s="19" t="b">
        <f t="shared" si="62"/>
        <v>0</v>
      </c>
    </row>
    <row r="371" spans="14:19" x14ac:dyDescent="0.2">
      <c r="N371" s="20">
        <f>Docente!F373</f>
        <v>0</v>
      </c>
      <c r="O371" s="19" t="str">
        <f>IFERROR(VLOOKUP(N371,Curso!$B$6:$B$10001,1,FALSE),"No encontrado")</f>
        <v>No encontrado</v>
      </c>
      <c r="P371" s="19" t="b">
        <f t="shared" si="61"/>
        <v>0</v>
      </c>
      <c r="Q371" s="20">
        <f>Curso!B374</f>
        <v>0</v>
      </c>
      <c r="R371" s="19" t="str">
        <f>IFERROR(VLOOKUP(Q371,Docente!$F$4:$F$1000,1,FALSE),"No encontrado")</f>
        <v>No encontrado</v>
      </c>
      <c r="S371" s="19" t="b">
        <f t="shared" si="62"/>
        <v>0</v>
      </c>
    </row>
    <row r="372" spans="14:19" x14ac:dyDescent="0.2">
      <c r="N372" s="20">
        <f>Docente!F374</f>
        <v>0</v>
      </c>
      <c r="O372" s="19" t="str">
        <f>IFERROR(VLOOKUP(N372,Curso!$B$6:$B$10001,1,FALSE),"No encontrado")</f>
        <v>No encontrado</v>
      </c>
      <c r="P372" s="19" t="b">
        <f t="shared" si="61"/>
        <v>0</v>
      </c>
      <c r="Q372" s="20">
        <f>Curso!B375</f>
        <v>0</v>
      </c>
      <c r="R372" s="19" t="str">
        <f>IFERROR(VLOOKUP(Q372,Docente!$F$4:$F$1000,1,FALSE),"No encontrado")</f>
        <v>No encontrado</v>
      </c>
      <c r="S372" s="19" t="b">
        <f t="shared" si="62"/>
        <v>0</v>
      </c>
    </row>
    <row r="373" spans="14:19" x14ac:dyDescent="0.2">
      <c r="N373" s="20">
        <f>Docente!F375</f>
        <v>0</v>
      </c>
      <c r="O373" s="19" t="str">
        <f>IFERROR(VLOOKUP(N373,Curso!$B$6:$B$10001,1,FALSE),"No encontrado")</f>
        <v>No encontrado</v>
      </c>
      <c r="P373" s="19" t="b">
        <f t="shared" si="61"/>
        <v>0</v>
      </c>
      <c r="Q373" s="20">
        <f>Curso!B376</f>
        <v>0</v>
      </c>
      <c r="R373" s="19" t="str">
        <f>IFERROR(VLOOKUP(Q373,Docente!$F$4:$F$1000,1,FALSE),"No encontrado")</f>
        <v>No encontrado</v>
      </c>
      <c r="S373" s="19" t="b">
        <f t="shared" si="62"/>
        <v>0</v>
      </c>
    </row>
    <row r="374" spans="14:19" x14ac:dyDescent="0.2">
      <c r="N374" s="20">
        <f>Docente!F376</f>
        <v>0</v>
      </c>
      <c r="O374" s="19" t="str">
        <f>IFERROR(VLOOKUP(N374,Curso!$B$6:$B$10001,1,FALSE),"No encontrado")</f>
        <v>No encontrado</v>
      </c>
      <c r="P374" s="19" t="b">
        <f t="shared" si="61"/>
        <v>0</v>
      </c>
      <c r="Q374" s="20">
        <f>Curso!B377</f>
        <v>0</v>
      </c>
      <c r="R374" s="19" t="str">
        <f>IFERROR(VLOOKUP(Q374,Docente!$F$4:$F$1000,1,FALSE),"No encontrado")</f>
        <v>No encontrado</v>
      </c>
      <c r="S374" s="19" t="b">
        <f t="shared" si="62"/>
        <v>0</v>
      </c>
    </row>
    <row r="375" spans="14:19" x14ac:dyDescent="0.2">
      <c r="N375" s="20">
        <f>Docente!F377</f>
        <v>0</v>
      </c>
      <c r="O375" s="19" t="str">
        <f>IFERROR(VLOOKUP(N375,Curso!$B$6:$B$10001,1,FALSE),"No encontrado")</f>
        <v>No encontrado</v>
      </c>
      <c r="P375" s="19" t="b">
        <f t="shared" si="61"/>
        <v>0</v>
      </c>
      <c r="Q375" s="20">
        <f>Curso!B378</f>
        <v>0</v>
      </c>
      <c r="R375" s="19" t="str">
        <f>IFERROR(VLOOKUP(Q375,Docente!$F$4:$F$1000,1,FALSE),"No encontrado")</f>
        <v>No encontrado</v>
      </c>
      <c r="S375" s="19" t="b">
        <f t="shared" si="62"/>
        <v>0</v>
      </c>
    </row>
    <row r="376" spans="14:19" x14ac:dyDescent="0.2">
      <c r="N376" s="20">
        <f>Docente!F378</f>
        <v>0</v>
      </c>
      <c r="O376" s="19" t="str">
        <f>IFERROR(VLOOKUP(N376,Curso!$B$6:$B$10001,1,FALSE),"No encontrado")</f>
        <v>No encontrado</v>
      </c>
      <c r="P376" s="19" t="b">
        <f t="shared" si="61"/>
        <v>0</v>
      </c>
      <c r="Q376" s="20">
        <f>Curso!B379</f>
        <v>0</v>
      </c>
      <c r="R376" s="19" t="str">
        <f>IFERROR(VLOOKUP(Q376,Docente!$F$4:$F$1000,1,FALSE),"No encontrado")</f>
        <v>No encontrado</v>
      </c>
      <c r="S376" s="19" t="b">
        <f t="shared" si="62"/>
        <v>0</v>
      </c>
    </row>
    <row r="377" spans="14:19" x14ac:dyDescent="0.2">
      <c r="N377" s="20">
        <f>Docente!F379</f>
        <v>0</v>
      </c>
      <c r="O377" s="19" t="str">
        <f>IFERROR(VLOOKUP(N377,Curso!$B$6:$B$10001,1,FALSE),"No encontrado")</f>
        <v>No encontrado</v>
      </c>
      <c r="P377" s="19" t="b">
        <f t="shared" si="61"/>
        <v>0</v>
      </c>
      <c r="Q377" s="20">
        <f>Curso!B380</f>
        <v>0</v>
      </c>
      <c r="R377" s="19" t="str">
        <f>IFERROR(VLOOKUP(Q377,Docente!$F$4:$F$1000,1,FALSE),"No encontrado")</f>
        <v>No encontrado</v>
      </c>
      <c r="S377" s="19" t="b">
        <f t="shared" si="62"/>
        <v>0</v>
      </c>
    </row>
    <row r="378" spans="14:19" x14ac:dyDescent="0.2">
      <c r="N378" s="20">
        <f>Docente!F380</f>
        <v>0</v>
      </c>
      <c r="O378" s="19" t="str">
        <f>IFERROR(VLOOKUP(N378,Curso!$B$6:$B$10001,1,FALSE),"No encontrado")</f>
        <v>No encontrado</v>
      </c>
      <c r="P378" s="19" t="b">
        <f t="shared" si="61"/>
        <v>0</v>
      </c>
      <c r="Q378" s="20">
        <f>Curso!B381</f>
        <v>0</v>
      </c>
      <c r="R378" s="19" t="str">
        <f>IFERROR(VLOOKUP(Q378,Docente!$F$4:$F$1000,1,FALSE),"No encontrado")</f>
        <v>No encontrado</v>
      </c>
      <c r="S378" s="19" t="b">
        <f t="shared" si="62"/>
        <v>0</v>
      </c>
    </row>
    <row r="379" spans="14:19" x14ac:dyDescent="0.2">
      <c r="N379" s="20">
        <f>Docente!F381</f>
        <v>0</v>
      </c>
      <c r="O379" s="19" t="str">
        <f>IFERROR(VLOOKUP(N379,Curso!$B$6:$B$10001,1,FALSE),"No encontrado")</f>
        <v>No encontrado</v>
      </c>
      <c r="P379" s="19" t="b">
        <f t="shared" si="61"/>
        <v>0</v>
      </c>
      <c r="Q379" s="20">
        <f>Curso!B382</f>
        <v>0</v>
      </c>
      <c r="R379" s="19" t="str">
        <f>IFERROR(VLOOKUP(Q379,Docente!$F$4:$F$1000,1,FALSE),"No encontrado")</f>
        <v>No encontrado</v>
      </c>
      <c r="S379" s="19" t="b">
        <f t="shared" si="62"/>
        <v>0</v>
      </c>
    </row>
    <row r="380" spans="14:19" x14ac:dyDescent="0.2">
      <c r="N380" s="20">
        <f>Docente!F382</f>
        <v>0</v>
      </c>
      <c r="O380" s="19" t="str">
        <f>IFERROR(VLOOKUP(N380,Curso!$B$6:$B$10001,1,FALSE),"No encontrado")</f>
        <v>No encontrado</v>
      </c>
      <c r="P380" s="19" t="b">
        <f t="shared" si="61"/>
        <v>0</v>
      </c>
      <c r="Q380" s="20">
        <f>Curso!B383</f>
        <v>0</v>
      </c>
      <c r="R380" s="19" t="str">
        <f>IFERROR(VLOOKUP(Q380,Docente!$F$4:$F$1000,1,FALSE),"No encontrado")</f>
        <v>No encontrado</v>
      </c>
      <c r="S380" s="19" t="b">
        <f t="shared" si="62"/>
        <v>0</v>
      </c>
    </row>
    <row r="381" spans="14:19" x14ac:dyDescent="0.2">
      <c r="N381" s="20">
        <f>Docente!F383</f>
        <v>0</v>
      </c>
      <c r="O381" s="19" t="str">
        <f>IFERROR(VLOOKUP(N381,Curso!$B$6:$B$10001,1,FALSE),"No encontrado")</f>
        <v>No encontrado</v>
      </c>
      <c r="P381" s="19" t="b">
        <f t="shared" si="61"/>
        <v>0</v>
      </c>
      <c r="Q381" s="20">
        <f>Curso!B384</f>
        <v>0</v>
      </c>
      <c r="R381" s="19" t="str">
        <f>IFERROR(VLOOKUP(Q381,Docente!$F$4:$F$1000,1,FALSE),"No encontrado")</f>
        <v>No encontrado</v>
      </c>
      <c r="S381" s="19" t="b">
        <f t="shared" si="62"/>
        <v>0</v>
      </c>
    </row>
    <row r="382" spans="14:19" x14ac:dyDescent="0.2">
      <c r="N382" s="20">
        <f>Docente!F384</f>
        <v>0</v>
      </c>
      <c r="O382" s="19" t="str">
        <f>IFERROR(VLOOKUP(N382,Curso!$B$6:$B$10001,1,FALSE),"No encontrado")</f>
        <v>No encontrado</v>
      </c>
      <c r="P382" s="19" t="b">
        <f t="shared" si="61"/>
        <v>0</v>
      </c>
      <c r="Q382" s="20">
        <f>Curso!B385</f>
        <v>0</v>
      </c>
      <c r="R382" s="19" t="str">
        <f>IFERROR(VLOOKUP(Q382,Docente!$F$4:$F$1000,1,FALSE),"No encontrado")</f>
        <v>No encontrado</v>
      </c>
      <c r="S382" s="19" t="b">
        <f t="shared" si="62"/>
        <v>0</v>
      </c>
    </row>
    <row r="383" spans="14:19" x14ac:dyDescent="0.2">
      <c r="N383" s="20">
        <f>Docente!F385</f>
        <v>0</v>
      </c>
      <c r="O383" s="19" t="str">
        <f>IFERROR(VLOOKUP(N383,Curso!$B$6:$B$10001,1,FALSE),"No encontrado")</f>
        <v>No encontrado</v>
      </c>
      <c r="P383" s="19" t="b">
        <f t="shared" si="61"/>
        <v>0</v>
      </c>
      <c r="Q383" s="20">
        <f>Curso!B386</f>
        <v>0</v>
      </c>
      <c r="R383" s="19" t="str">
        <f>IFERROR(VLOOKUP(Q383,Docente!$F$4:$F$1000,1,FALSE),"No encontrado")</f>
        <v>No encontrado</v>
      </c>
      <c r="S383" s="19" t="b">
        <f t="shared" si="62"/>
        <v>0</v>
      </c>
    </row>
    <row r="384" spans="14:19" x14ac:dyDescent="0.2">
      <c r="N384" s="20">
        <f>Docente!F386</f>
        <v>0</v>
      </c>
      <c r="O384" s="19" t="str">
        <f>IFERROR(VLOOKUP(N384,Curso!$B$6:$B$10001,1,FALSE),"No encontrado")</f>
        <v>No encontrado</v>
      </c>
      <c r="P384" s="19" t="b">
        <f t="shared" si="61"/>
        <v>0</v>
      </c>
      <c r="Q384" s="20">
        <f>Curso!B387</f>
        <v>0</v>
      </c>
      <c r="R384" s="19" t="str">
        <f>IFERROR(VLOOKUP(Q384,Docente!$F$4:$F$1000,1,FALSE),"No encontrado")</f>
        <v>No encontrado</v>
      </c>
      <c r="S384" s="19" t="b">
        <f t="shared" si="62"/>
        <v>0</v>
      </c>
    </row>
    <row r="385" spans="14:19" x14ac:dyDescent="0.2">
      <c r="N385" s="20">
        <f>Docente!F387</f>
        <v>0</v>
      </c>
      <c r="O385" s="19" t="str">
        <f>IFERROR(VLOOKUP(N385,Curso!$B$6:$B$10001,1,FALSE),"No encontrado")</f>
        <v>No encontrado</v>
      </c>
      <c r="P385" s="19" t="b">
        <f t="shared" si="61"/>
        <v>0</v>
      </c>
      <c r="Q385" s="20">
        <f>Curso!B388</f>
        <v>0</v>
      </c>
      <c r="R385" s="19" t="str">
        <f>IFERROR(VLOOKUP(Q385,Docente!$F$4:$F$1000,1,FALSE),"No encontrado")</f>
        <v>No encontrado</v>
      </c>
      <c r="S385" s="19" t="b">
        <f t="shared" si="62"/>
        <v>0</v>
      </c>
    </row>
    <row r="386" spans="14:19" x14ac:dyDescent="0.2">
      <c r="N386" s="20">
        <f>Docente!F388</f>
        <v>0</v>
      </c>
      <c r="O386" s="19" t="str">
        <f>IFERROR(VLOOKUP(N386,Curso!$B$6:$B$10001,1,FALSE),"No encontrado")</f>
        <v>No encontrado</v>
      </c>
      <c r="P386" s="19" t="b">
        <f t="shared" si="61"/>
        <v>0</v>
      </c>
      <c r="Q386" s="20">
        <f>Curso!B389</f>
        <v>0</v>
      </c>
      <c r="R386" s="19" t="str">
        <f>IFERROR(VLOOKUP(Q386,Docente!$F$4:$F$1000,1,FALSE),"No encontrado")</f>
        <v>No encontrado</v>
      </c>
      <c r="S386" s="19" t="b">
        <f t="shared" si="62"/>
        <v>0</v>
      </c>
    </row>
    <row r="387" spans="14:19" x14ac:dyDescent="0.2">
      <c r="N387" s="20">
        <f>Docente!F389</f>
        <v>0</v>
      </c>
      <c r="O387" s="19" t="str">
        <f>IFERROR(VLOOKUP(N387,Curso!$B$6:$B$10001,1,FALSE),"No encontrado")</f>
        <v>No encontrado</v>
      </c>
      <c r="P387" s="19" t="b">
        <f t="shared" si="61"/>
        <v>0</v>
      </c>
      <c r="Q387" s="20">
        <f>Curso!B390</f>
        <v>0</v>
      </c>
      <c r="R387" s="19" t="str">
        <f>IFERROR(VLOOKUP(Q387,Docente!$F$4:$F$1000,1,FALSE),"No encontrado")</f>
        <v>No encontrado</v>
      </c>
      <c r="S387" s="19" t="b">
        <f t="shared" si="62"/>
        <v>0</v>
      </c>
    </row>
    <row r="388" spans="14:19" x14ac:dyDescent="0.2">
      <c r="N388" s="20">
        <f>Docente!F390</f>
        <v>0</v>
      </c>
      <c r="O388" s="19" t="str">
        <f>IFERROR(VLOOKUP(N388,Curso!$B$6:$B$10001,1,FALSE),"No encontrado")</f>
        <v>No encontrado</v>
      </c>
      <c r="P388" s="19" t="b">
        <f t="shared" si="61"/>
        <v>0</v>
      </c>
      <c r="Q388" s="20">
        <f>Curso!B391</f>
        <v>0</v>
      </c>
      <c r="R388" s="19" t="str">
        <f>IFERROR(VLOOKUP(Q388,Docente!$F$4:$F$1000,1,FALSE),"No encontrado")</f>
        <v>No encontrado</v>
      </c>
      <c r="S388" s="19" t="b">
        <f t="shared" si="62"/>
        <v>0</v>
      </c>
    </row>
    <row r="389" spans="14:19" x14ac:dyDescent="0.2">
      <c r="N389" s="20">
        <f>Docente!F391</f>
        <v>0</v>
      </c>
      <c r="O389" s="19" t="str">
        <f>IFERROR(VLOOKUP(N389,Curso!$B$6:$B$10001,1,FALSE),"No encontrado")</f>
        <v>No encontrado</v>
      </c>
      <c r="P389" s="19" t="b">
        <f t="shared" si="61"/>
        <v>0</v>
      </c>
      <c r="Q389" s="20">
        <f>Curso!B392</f>
        <v>0</v>
      </c>
      <c r="R389" s="19" t="str">
        <f>IFERROR(VLOOKUP(Q389,Docente!$F$4:$F$1000,1,FALSE),"No encontrado")</f>
        <v>No encontrado</v>
      </c>
      <c r="S389" s="19" t="b">
        <f t="shared" si="62"/>
        <v>0</v>
      </c>
    </row>
    <row r="390" spans="14:19" x14ac:dyDescent="0.2">
      <c r="N390" s="20">
        <f>Docente!F392</f>
        <v>0</v>
      </c>
      <c r="O390" s="19" t="str">
        <f>IFERROR(VLOOKUP(N390,Curso!$B$6:$B$10001,1,FALSE),"No encontrado")</f>
        <v>No encontrado</v>
      </c>
      <c r="P390" s="19" t="b">
        <f t="shared" si="61"/>
        <v>0</v>
      </c>
      <c r="Q390" s="20">
        <f>Curso!B393</f>
        <v>0</v>
      </c>
      <c r="R390" s="19" t="str">
        <f>IFERROR(VLOOKUP(Q390,Docente!$F$4:$F$1000,1,FALSE),"No encontrado")</f>
        <v>No encontrado</v>
      </c>
      <c r="S390" s="19" t="b">
        <f t="shared" si="62"/>
        <v>0</v>
      </c>
    </row>
    <row r="391" spans="14:19" x14ac:dyDescent="0.2">
      <c r="N391" s="20">
        <f>Docente!F393</f>
        <v>0</v>
      </c>
      <c r="O391" s="19" t="str">
        <f>IFERROR(VLOOKUP(N391,Curso!$B$6:$B$10001,1,FALSE),"No encontrado")</f>
        <v>No encontrado</v>
      </c>
      <c r="P391" s="19" t="b">
        <f t="shared" si="61"/>
        <v>0</v>
      </c>
      <c r="Q391" s="20">
        <f>Curso!B394</f>
        <v>0</v>
      </c>
      <c r="R391" s="19" t="str">
        <f>IFERROR(VLOOKUP(Q391,Docente!$F$4:$F$1000,1,FALSE),"No encontrado")</f>
        <v>No encontrado</v>
      </c>
      <c r="S391" s="19" t="b">
        <f t="shared" si="62"/>
        <v>0</v>
      </c>
    </row>
    <row r="392" spans="14:19" x14ac:dyDescent="0.2">
      <c r="N392" s="20">
        <f>Docente!F394</f>
        <v>0</v>
      </c>
      <c r="O392" s="19" t="str">
        <f>IFERROR(VLOOKUP(N392,Curso!$B$6:$B$10001,1,FALSE),"No encontrado")</f>
        <v>No encontrado</v>
      </c>
      <c r="P392" s="19" t="b">
        <f t="shared" si="61"/>
        <v>0</v>
      </c>
      <c r="Q392" s="20">
        <f>Curso!B395</f>
        <v>0</v>
      </c>
      <c r="R392" s="19" t="str">
        <f>IFERROR(VLOOKUP(Q392,Docente!$F$4:$F$1000,1,FALSE),"No encontrado")</f>
        <v>No encontrado</v>
      </c>
      <c r="S392" s="19" t="b">
        <f t="shared" si="62"/>
        <v>0</v>
      </c>
    </row>
    <row r="393" spans="14:19" x14ac:dyDescent="0.2">
      <c r="N393" s="20">
        <f>Docente!F395</f>
        <v>0</v>
      </c>
      <c r="O393" s="19" t="str">
        <f>IFERROR(VLOOKUP(N393,Curso!$B$6:$B$10001,1,FALSE),"No encontrado")</f>
        <v>No encontrado</v>
      </c>
      <c r="P393" s="19" t="b">
        <f t="shared" si="61"/>
        <v>0</v>
      </c>
      <c r="Q393" s="20">
        <f>Curso!B396</f>
        <v>0</v>
      </c>
      <c r="R393" s="19" t="str">
        <f>IFERROR(VLOOKUP(Q393,Docente!$F$4:$F$1000,1,FALSE),"No encontrado")</f>
        <v>No encontrado</v>
      </c>
      <c r="S393" s="19" t="b">
        <f t="shared" si="62"/>
        <v>0</v>
      </c>
    </row>
    <row r="394" spans="14:19" x14ac:dyDescent="0.2">
      <c r="N394" s="20">
        <f>Docente!F396</f>
        <v>0</v>
      </c>
      <c r="O394" s="19" t="str">
        <f>IFERROR(VLOOKUP(N394,Curso!$B$6:$B$10001,1,FALSE),"No encontrado")</f>
        <v>No encontrado</v>
      </c>
      <c r="P394" s="19" t="b">
        <f t="shared" si="61"/>
        <v>0</v>
      </c>
      <c r="Q394" s="20">
        <f>Curso!B397</f>
        <v>0</v>
      </c>
      <c r="R394" s="19" t="str">
        <f>IFERROR(VLOOKUP(Q394,Docente!$F$4:$F$1000,1,FALSE),"No encontrado")</f>
        <v>No encontrado</v>
      </c>
      <c r="S394" s="19" t="b">
        <f t="shared" si="62"/>
        <v>0</v>
      </c>
    </row>
    <row r="395" spans="14:19" x14ac:dyDescent="0.2">
      <c r="N395" s="20">
        <f>Docente!F397</f>
        <v>0</v>
      </c>
      <c r="O395" s="19" t="str">
        <f>IFERROR(VLOOKUP(N395,Curso!$B$6:$B$10001,1,FALSE),"No encontrado")</f>
        <v>No encontrado</v>
      </c>
      <c r="P395" s="19" t="b">
        <f t="shared" si="61"/>
        <v>0</v>
      </c>
      <c r="Q395" s="20">
        <f>Curso!B398</f>
        <v>0</v>
      </c>
      <c r="R395" s="19" t="str">
        <f>IFERROR(VLOOKUP(Q395,Docente!$F$4:$F$1000,1,FALSE),"No encontrado")</f>
        <v>No encontrado</v>
      </c>
      <c r="S395" s="19" t="b">
        <f t="shared" si="62"/>
        <v>0</v>
      </c>
    </row>
    <row r="396" spans="14:19" x14ac:dyDescent="0.2">
      <c r="N396" s="20">
        <f>Docente!F398</f>
        <v>0</v>
      </c>
      <c r="O396" s="19" t="str">
        <f>IFERROR(VLOOKUP(N396,Curso!$B$6:$B$10001,1,FALSE),"No encontrado")</f>
        <v>No encontrado</v>
      </c>
      <c r="P396" s="19" t="b">
        <f t="shared" si="61"/>
        <v>0</v>
      </c>
      <c r="Q396" s="20">
        <f>Curso!B399</f>
        <v>0</v>
      </c>
      <c r="R396" s="19" t="str">
        <f>IFERROR(VLOOKUP(Q396,Docente!$F$4:$F$1000,1,FALSE),"No encontrado")</f>
        <v>No encontrado</v>
      </c>
      <c r="S396" s="19" t="b">
        <f t="shared" si="62"/>
        <v>0</v>
      </c>
    </row>
    <row r="397" spans="14:19" x14ac:dyDescent="0.2">
      <c r="N397" s="20">
        <f>Docente!F399</f>
        <v>0</v>
      </c>
      <c r="O397" s="19" t="str">
        <f>IFERROR(VLOOKUP(N397,Curso!$B$6:$B$10001,1,FALSE),"No encontrado")</f>
        <v>No encontrado</v>
      </c>
      <c r="P397" s="19" t="b">
        <f t="shared" si="61"/>
        <v>0</v>
      </c>
      <c r="Q397" s="20">
        <f>Curso!B400</f>
        <v>0</v>
      </c>
      <c r="R397" s="19" t="str">
        <f>IFERROR(VLOOKUP(Q397,Docente!$F$4:$F$1000,1,FALSE),"No encontrado")</f>
        <v>No encontrado</v>
      </c>
      <c r="S397" s="19" t="b">
        <f t="shared" si="62"/>
        <v>0</v>
      </c>
    </row>
    <row r="398" spans="14:19" x14ac:dyDescent="0.2">
      <c r="N398" s="20">
        <f>Docente!F400</f>
        <v>0</v>
      </c>
      <c r="O398" s="19" t="str">
        <f>IFERROR(VLOOKUP(N398,Curso!$B$6:$B$10001,1,FALSE),"No encontrado")</f>
        <v>No encontrado</v>
      </c>
      <c r="P398" s="19" t="b">
        <f t="shared" si="61"/>
        <v>0</v>
      </c>
      <c r="Q398" s="20">
        <f>Curso!B401</f>
        <v>0</v>
      </c>
      <c r="R398" s="19" t="str">
        <f>IFERROR(VLOOKUP(Q398,Docente!$F$4:$F$1000,1,FALSE),"No encontrado")</f>
        <v>No encontrado</v>
      </c>
      <c r="S398" s="19" t="b">
        <f t="shared" si="62"/>
        <v>0</v>
      </c>
    </row>
    <row r="399" spans="14:19" x14ac:dyDescent="0.2">
      <c r="N399" s="20">
        <f>Docente!F401</f>
        <v>0</v>
      </c>
      <c r="O399" s="19" t="str">
        <f>IFERROR(VLOOKUP(N399,Curso!$B$6:$B$10001,1,FALSE),"No encontrado")</f>
        <v>No encontrado</v>
      </c>
      <c r="P399" s="19" t="b">
        <f t="shared" si="61"/>
        <v>0</v>
      </c>
      <c r="Q399" s="20">
        <f>Curso!B402</f>
        <v>0</v>
      </c>
      <c r="R399" s="19" t="str">
        <f>IFERROR(VLOOKUP(Q399,Docente!$F$4:$F$1000,1,FALSE),"No encontrado")</f>
        <v>No encontrado</v>
      </c>
      <c r="S399" s="19" t="b">
        <f t="shared" si="62"/>
        <v>0</v>
      </c>
    </row>
    <row r="400" spans="14:19" x14ac:dyDescent="0.2">
      <c r="N400" s="20">
        <f>Docente!F402</f>
        <v>0</v>
      </c>
      <c r="O400" s="19" t="str">
        <f>IFERROR(VLOOKUP(N400,Curso!$B$6:$B$10001,1,FALSE),"No encontrado")</f>
        <v>No encontrado</v>
      </c>
      <c r="P400" s="19" t="b">
        <f t="shared" si="61"/>
        <v>0</v>
      </c>
      <c r="Q400" s="20">
        <f>Curso!B403</f>
        <v>0</v>
      </c>
      <c r="R400" s="19" t="str">
        <f>IFERROR(VLOOKUP(Q400,Docente!$F$4:$F$1000,1,FALSE),"No encontrado")</f>
        <v>No encontrado</v>
      </c>
      <c r="S400" s="19" t="b">
        <f t="shared" si="62"/>
        <v>0</v>
      </c>
    </row>
    <row r="401" spans="14:19" x14ac:dyDescent="0.2">
      <c r="N401" s="20">
        <f>Docente!F403</f>
        <v>0</v>
      </c>
      <c r="O401" s="19" t="str">
        <f>IFERROR(VLOOKUP(N401,Curso!$B$6:$B$10001,1,FALSE),"No encontrado")</f>
        <v>No encontrado</v>
      </c>
      <c r="P401" s="19" t="b">
        <f t="shared" si="61"/>
        <v>0</v>
      </c>
      <c r="Q401" s="20">
        <f>Curso!B404</f>
        <v>0</v>
      </c>
      <c r="R401" s="19" t="str">
        <f>IFERROR(VLOOKUP(Q401,Docente!$F$4:$F$1000,1,FALSE),"No encontrado")</f>
        <v>No encontrado</v>
      </c>
      <c r="S401" s="19" t="b">
        <f t="shared" si="62"/>
        <v>0</v>
      </c>
    </row>
    <row r="402" spans="14:19" x14ac:dyDescent="0.2">
      <c r="N402" s="20">
        <f>Docente!F404</f>
        <v>0</v>
      </c>
      <c r="O402" s="19" t="str">
        <f>IFERROR(VLOOKUP(N402,Curso!$B$6:$B$10001,1,FALSE),"No encontrado")</f>
        <v>No encontrado</v>
      </c>
      <c r="P402" s="19" t="b">
        <f t="shared" si="61"/>
        <v>0</v>
      </c>
      <c r="Q402" s="20">
        <f>Curso!B405</f>
        <v>0</v>
      </c>
      <c r="R402" s="19" t="str">
        <f>IFERROR(VLOOKUP(Q402,Docente!$F$4:$F$1000,1,FALSE),"No encontrado")</f>
        <v>No encontrado</v>
      </c>
      <c r="S402" s="19" t="b">
        <f t="shared" si="62"/>
        <v>0</v>
      </c>
    </row>
    <row r="403" spans="14:19" x14ac:dyDescent="0.2">
      <c r="N403" s="20">
        <f>Docente!F405</f>
        <v>0</v>
      </c>
      <c r="O403" s="19" t="str">
        <f>IFERROR(VLOOKUP(N403,Curso!$B$6:$B$10001,1,FALSE),"No encontrado")</f>
        <v>No encontrado</v>
      </c>
      <c r="P403" s="19" t="b">
        <f t="shared" si="61"/>
        <v>0</v>
      </c>
      <c r="Q403" s="20">
        <f>Curso!B406</f>
        <v>0</v>
      </c>
      <c r="R403" s="19" t="str">
        <f>IFERROR(VLOOKUP(Q403,Docente!$F$4:$F$1000,1,FALSE),"No encontrado")</f>
        <v>No encontrado</v>
      </c>
      <c r="S403" s="19" t="b">
        <f t="shared" si="62"/>
        <v>0</v>
      </c>
    </row>
    <row r="404" spans="14:19" x14ac:dyDescent="0.2">
      <c r="N404" s="20">
        <f>Docente!F406</f>
        <v>0</v>
      </c>
      <c r="O404" s="19" t="str">
        <f>IFERROR(VLOOKUP(N404,Curso!$B$6:$B$10001,1,FALSE),"No encontrado")</f>
        <v>No encontrado</v>
      </c>
      <c r="P404" s="19" t="b">
        <f t="shared" si="61"/>
        <v>0</v>
      </c>
      <c r="Q404" s="20">
        <f>Curso!B407</f>
        <v>0</v>
      </c>
      <c r="R404" s="19" t="str">
        <f>IFERROR(VLOOKUP(Q404,Docente!$F$4:$F$1000,1,FALSE),"No encontrado")</f>
        <v>No encontrado</v>
      </c>
      <c r="S404" s="19" t="b">
        <f t="shared" si="62"/>
        <v>0</v>
      </c>
    </row>
    <row r="405" spans="14:19" x14ac:dyDescent="0.2">
      <c r="N405" s="20">
        <f>Docente!F407</f>
        <v>0</v>
      </c>
      <c r="O405" s="19" t="str">
        <f>IFERROR(VLOOKUP(N405,Curso!$B$6:$B$10001,1,FALSE),"No encontrado")</f>
        <v>No encontrado</v>
      </c>
      <c r="P405" s="19" t="b">
        <f t="shared" si="61"/>
        <v>0</v>
      </c>
      <c r="Q405" s="20">
        <f>Curso!B408</f>
        <v>0</v>
      </c>
      <c r="R405" s="19" t="str">
        <f>IFERROR(VLOOKUP(Q405,Docente!$F$4:$F$1000,1,FALSE),"No encontrado")</f>
        <v>No encontrado</v>
      </c>
      <c r="S405" s="19" t="b">
        <f t="shared" si="62"/>
        <v>0</v>
      </c>
    </row>
    <row r="406" spans="14:19" x14ac:dyDescent="0.2">
      <c r="N406" s="20">
        <f>Docente!F408</f>
        <v>0</v>
      </c>
      <c r="O406" s="19" t="str">
        <f>IFERROR(VLOOKUP(N406,Curso!$B$6:$B$10001,1,FALSE),"No encontrado")</f>
        <v>No encontrado</v>
      </c>
      <c r="P406" s="19" t="b">
        <f t="shared" si="61"/>
        <v>0</v>
      </c>
      <c r="Q406" s="20">
        <f>Curso!B409</f>
        <v>0</v>
      </c>
      <c r="R406" s="19" t="str">
        <f>IFERROR(VLOOKUP(Q406,Docente!$F$4:$F$1000,1,FALSE),"No encontrado")</f>
        <v>No encontrado</v>
      </c>
      <c r="S406" s="19" t="b">
        <f t="shared" si="62"/>
        <v>0</v>
      </c>
    </row>
    <row r="407" spans="14:19" x14ac:dyDescent="0.2">
      <c r="N407" s="20">
        <f>Docente!F409</f>
        <v>0</v>
      </c>
      <c r="O407" s="19" t="str">
        <f>IFERROR(VLOOKUP(N407,Curso!$B$6:$B$10001,1,FALSE),"No encontrado")</f>
        <v>No encontrado</v>
      </c>
      <c r="P407" s="19" t="b">
        <f t="shared" si="61"/>
        <v>0</v>
      </c>
      <c r="Q407" s="20">
        <f>Curso!B410</f>
        <v>0</v>
      </c>
      <c r="R407" s="19" t="str">
        <f>IFERROR(VLOOKUP(Q407,Docente!$F$4:$F$1000,1,FALSE),"No encontrado")</f>
        <v>No encontrado</v>
      </c>
      <c r="S407" s="19" t="b">
        <f t="shared" si="62"/>
        <v>0</v>
      </c>
    </row>
    <row r="408" spans="14:19" x14ac:dyDescent="0.2">
      <c r="N408" s="20">
        <f>Docente!F410</f>
        <v>0</v>
      </c>
      <c r="O408" s="19" t="str">
        <f>IFERROR(VLOOKUP(N408,Curso!$B$6:$B$10001,1,FALSE),"No encontrado")</f>
        <v>No encontrado</v>
      </c>
      <c r="P408" s="19" t="b">
        <f t="shared" si="61"/>
        <v>0</v>
      </c>
      <c r="Q408" s="20">
        <f>Curso!B411</f>
        <v>0</v>
      </c>
      <c r="R408" s="19" t="str">
        <f>IFERROR(VLOOKUP(Q408,Docente!$F$4:$F$1000,1,FALSE),"No encontrado")</f>
        <v>No encontrado</v>
      </c>
      <c r="S408" s="19" t="b">
        <f t="shared" si="62"/>
        <v>0</v>
      </c>
    </row>
    <row r="409" spans="14:19" x14ac:dyDescent="0.2">
      <c r="N409" s="20">
        <f>Docente!F411</f>
        <v>0</v>
      </c>
      <c r="O409" s="19" t="str">
        <f>IFERROR(VLOOKUP(N409,Curso!$B$6:$B$10001,1,FALSE),"No encontrado")</f>
        <v>No encontrado</v>
      </c>
      <c r="P409" s="19" t="b">
        <f t="shared" si="61"/>
        <v>0</v>
      </c>
      <c r="Q409" s="20">
        <f>Curso!B412</f>
        <v>0</v>
      </c>
      <c r="R409" s="19" t="str">
        <f>IFERROR(VLOOKUP(Q409,Docente!$F$4:$F$1000,1,FALSE),"No encontrado")</f>
        <v>No encontrado</v>
      </c>
      <c r="S409" s="19" t="b">
        <f t="shared" si="62"/>
        <v>0</v>
      </c>
    </row>
    <row r="410" spans="14:19" x14ac:dyDescent="0.2">
      <c r="N410" s="20">
        <f>Docente!F412</f>
        <v>0</v>
      </c>
      <c r="O410" s="19" t="str">
        <f>IFERROR(VLOOKUP(N410,Curso!$B$6:$B$10001,1,FALSE),"No encontrado")</f>
        <v>No encontrado</v>
      </c>
      <c r="P410" s="19" t="b">
        <f t="shared" si="61"/>
        <v>0</v>
      </c>
      <c r="Q410" s="20">
        <f>Curso!B413</f>
        <v>0</v>
      </c>
      <c r="R410" s="19" t="str">
        <f>IFERROR(VLOOKUP(Q410,Docente!$F$4:$F$1000,1,FALSE),"No encontrado")</f>
        <v>No encontrado</v>
      </c>
      <c r="S410" s="19" t="b">
        <f t="shared" si="62"/>
        <v>0</v>
      </c>
    </row>
    <row r="411" spans="14:19" x14ac:dyDescent="0.2">
      <c r="N411" s="20">
        <f>Docente!F413</f>
        <v>0</v>
      </c>
      <c r="O411" s="19" t="str">
        <f>IFERROR(VLOOKUP(N411,Curso!$B$6:$B$10001,1,FALSE),"No encontrado")</f>
        <v>No encontrado</v>
      </c>
      <c r="P411" s="19" t="b">
        <f t="shared" si="61"/>
        <v>0</v>
      </c>
      <c r="Q411" s="20">
        <f>Curso!B414</f>
        <v>0</v>
      </c>
      <c r="R411" s="19" t="str">
        <f>IFERROR(VLOOKUP(Q411,Docente!$F$4:$F$1000,1,FALSE),"No encontrado")</f>
        <v>No encontrado</v>
      </c>
      <c r="S411" s="19" t="b">
        <f t="shared" si="62"/>
        <v>0</v>
      </c>
    </row>
    <row r="412" spans="14:19" x14ac:dyDescent="0.2">
      <c r="N412" s="20">
        <f>Docente!F414</f>
        <v>0</v>
      </c>
      <c r="O412" s="19" t="str">
        <f>IFERROR(VLOOKUP(N412,Curso!$B$6:$B$10001,1,FALSE),"No encontrado")</f>
        <v>No encontrado</v>
      </c>
      <c r="P412" s="19" t="b">
        <f t="shared" si="61"/>
        <v>0</v>
      </c>
      <c r="Q412" s="20">
        <f>Curso!B415</f>
        <v>0</v>
      </c>
      <c r="R412" s="19" t="str">
        <f>IFERROR(VLOOKUP(Q412,Docente!$F$4:$F$1000,1,FALSE),"No encontrado")</f>
        <v>No encontrado</v>
      </c>
      <c r="S412" s="19" t="b">
        <f t="shared" si="62"/>
        <v>0</v>
      </c>
    </row>
    <row r="413" spans="14:19" x14ac:dyDescent="0.2">
      <c r="N413" s="20">
        <f>Docente!F415</f>
        <v>0</v>
      </c>
      <c r="O413" s="19" t="str">
        <f>IFERROR(VLOOKUP(N413,Curso!$B$6:$B$10001,1,FALSE),"No encontrado")</f>
        <v>No encontrado</v>
      </c>
      <c r="P413" s="19" t="b">
        <f t="shared" si="61"/>
        <v>0</v>
      </c>
      <c r="Q413" s="20">
        <f>Curso!B416</f>
        <v>0</v>
      </c>
      <c r="R413" s="19" t="str">
        <f>IFERROR(VLOOKUP(Q413,Docente!$F$4:$F$1000,1,FALSE),"No encontrado")</f>
        <v>No encontrado</v>
      </c>
      <c r="S413" s="19" t="b">
        <f t="shared" si="62"/>
        <v>0</v>
      </c>
    </row>
    <row r="414" spans="14:19" x14ac:dyDescent="0.2">
      <c r="N414" s="20">
        <f>Docente!F416</f>
        <v>0</v>
      </c>
      <c r="O414" s="19" t="str">
        <f>IFERROR(VLOOKUP(N414,Curso!$B$6:$B$10001,1,FALSE),"No encontrado")</f>
        <v>No encontrado</v>
      </c>
      <c r="P414" s="19" t="b">
        <f t="shared" si="61"/>
        <v>0</v>
      </c>
      <c r="Q414" s="20">
        <f>Curso!B417</f>
        <v>0</v>
      </c>
      <c r="R414" s="19" t="str">
        <f>IFERROR(VLOOKUP(Q414,Docente!$F$4:$F$1000,1,FALSE),"No encontrado")</f>
        <v>No encontrado</v>
      </c>
      <c r="S414" s="19" t="b">
        <f t="shared" si="62"/>
        <v>0</v>
      </c>
    </row>
    <row r="415" spans="14:19" x14ac:dyDescent="0.2">
      <c r="N415" s="20">
        <f>Docente!F417</f>
        <v>0</v>
      </c>
      <c r="O415" s="19" t="str">
        <f>IFERROR(VLOOKUP(N415,Curso!$B$6:$B$10001,1,FALSE),"No encontrado")</f>
        <v>No encontrado</v>
      </c>
      <c r="P415" s="19" t="b">
        <f t="shared" si="61"/>
        <v>0</v>
      </c>
      <c r="Q415" s="20">
        <f>Curso!B418</f>
        <v>0</v>
      </c>
      <c r="R415" s="19" t="str">
        <f>IFERROR(VLOOKUP(Q415,Docente!$F$4:$F$1000,1,FALSE),"No encontrado")</f>
        <v>No encontrado</v>
      </c>
      <c r="S415" s="19" t="b">
        <f t="shared" si="62"/>
        <v>0</v>
      </c>
    </row>
    <row r="416" spans="14:19" x14ac:dyDescent="0.2">
      <c r="N416" s="20">
        <f>Docente!F418</f>
        <v>0</v>
      </c>
      <c r="O416" s="19" t="str">
        <f>IFERROR(VLOOKUP(N416,Curso!$B$6:$B$10001,1,FALSE),"No encontrado")</f>
        <v>No encontrado</v>
      </c>
      <c r="P416" s="19" t="b">
        <f t="shared" si="61"/>
        <v>0</v>
      </c>
      <c r="Q416" s="20">
        <f>Curso!B419</f>
        <v>0</v>
      </c>
      <c r="R416" s="19" t="str">
        <f>IFERROR(VLOOKUP(Q416,Docente!$F$4:$F$1000,1,FALSE),"No encontrado")</f>
        <v>No encontrado</v>
      </c>
      <c r="S416" s="19" t="b">
        <f t="shared" si="62"/>
        <v>0</v>
      </c>
    </row>
    <row r="417" spans="14:19" x14ac:dyDescent="0.2">
      <c r="N417" s="20">
        <f>Docente!F419</f>
        <v>0</v>
      </c>
      <c r="O417" s="19" t="str">
        <f>IFERROR(VLOOKUP(N417,Curso!$B$6:$B$10001,1,FALSE),"No encontrado")</f>
        <v>No encontrado</v>
      </c>
      <c r="P417" s="19" t="b">
        <f t="shared" si="61"/>
        <v>0</v>
      </c>
      <c r="Q417" s="20">
        <f>Curso!B420</f>
        <v>0</v>
      </c>
      <c r="R417" s="19" t="str">
        <f>IFERROR(VLOOKUP(Q417,Docente!$F$4:$F$1000,1,FALSE),"No encontrado")</f>
        <v>No encontrado</v>
      </c>
      <c r="S417" s="19" t="b">
        <f t="shared" si="62"/>
        <v>0</v>
      </c>
    </row>
    <row r="418" spans="14:19" x14ac:dyDescent="0.2">
      <c r="N418" s="20">
        <f>Docente!F420</f>
        <v>0</v>
      </c>
      <c r="O418" s="19" t="str">
        <f>IFERROR(VLOOKUP(N418,Curso!$B$6:$B$10001,1,FALSE),"No encontrado")</f>
        <v>No encontrado</v>
      </c>
      <c r="P418" s="19" t="b">
        <f t="shared" si="61"/>
        <v>0</v>
      </c>
      <c r="Q418" s="20">
        <f>Curso!B421</f>
        <v>0</v>
      </c>
      <c r="R418" s="19" t="str">
        <f>IFERROR(VLOOKUP(Q418,Docente!$F$4:$F$1000,1,FALSE),"No encontrado")</f>
        <v>No encontrado</v>
      </c>
      <c r="S418" s="19" t="b">
        <f t="shared" si="62"/>
        <v>0</v>
      </c>
    </row>
    <row r="419" spans="14:19" x14ac:dyDescent="0.2">
      <c r="N419" s="20">
        <f>Docente!F421</f>
        <v>0</v>
      </c>
      <c r="O419" s="19" t="str">
        <f>IFERROR(VLOOKUP(N419,Curso!$B$6:$B$10001,1,FALSE),"No encontrado")</f>
        <v>No encontrado</v>
      </c>
      <c r="P419" s="19" t="b">
        <f t="shared" si="61"/>
        <v>0</v>
      </c>
      <c r="Q419" s="20">
        <f>Curso!B422</f>
        <v>0</v>
      </c>
      <c r="R419" s="19" t="str">
        <f>IFERROR(VLOOKUP(Q419,Docente!$F$4:$F$1000,1,FALSE),"No encontrado")</f>
        <v>No encontrado</v>
      </c>
      <c r="S419" s="19" t="b">
        <f t="shared" si="62"/>
        <v>0</v>
      </c>
    </row>
    <row r="420" spans="14:19" x14ac:dyDescent="0.2">
      <c r="N420" s="20">
        <f>Docente!F422</f>
        <v>0</v>
      </c>
      <c r="O420" s="19" t="str">
        <f>IFERROR(VLOOKUP(N420,Curso!$B$6:$B$10001,1,FALSE),"No encontrado")</f>
        <v>No encontrado</v>
      </c>
      <c r="P420" s="19" t="b">
        <f t="shared" si="61"/>
        <v>0</v>
      </c>
      <c r="Q420" s="20">
        <f>Curso!B423</f>
        <v>0</v>
      </c>
      <c r="R420" s="19" t="str">
        <f>IFERROR(VLOOKUP(Q420,Docente!$F$4:$F$1000,1,FALSE),"No encontrado")</f>
        <v>No encontrado</v>
      </c>
      <c r="S420" s="19" t="b">
        <f t="shared" si="62"/>
        <v>0</v>
      </c>
    </row>
    <row r="421" spans="14:19" x14ac:dyDescent="0.2">
      <c r="N421" s="20">
        <f>Docente!F423</f>
        <v>0</v>
      </c>
      <c r="O421" s="19" t="str">
        <f>IFERROR(VLOOKUP(N421,Curso!$B$6:$B$10001,1,FALSE),"No encontrado")</f>
        <v>No encontrado</v>
      </c>
      <c r="P421" s="19" t="b">
        <f t="shared" si="61"/>
        <v>0</v>
      </c>
      <c r="Q421" s="20">
        <f>Curso!B424</f>
        <v>0</v>
      </c>
      <c r="R421" s="19" t="str">
        <f>IFERROR(VLOOKUP(Q421,Docente!$F$4:$F$1000,1,FALSE),"No encontrado")</f>
        <v>No encontrado</v>
      </c>
      <c r="S421" s="19" t="b">
        <f t="shared" si="62"/>
        <v>0</v>
      </c>
    </row>
    <row r="422" spans="14:19" x14ac:dyDescent="0.2">
      <c r="N422" s="20">
        <f>Docente!F424</f>
        <v>0</v>
      </c>
      <c r="O422" s="19" t="str">
        <f>IFERROR(VLOOKUP(N422,Curso!$B$6:$B$10001,1,FALSE),"No encontrado")</f>
        <v>No encontrado</v>
      </c>
      <c r="P422" s="19" t="b">
        <f t="shared" si="61"/>
        <v>0</v>
      </c>
      <c r="Q422" s="20">
        <f>Curso!B425</f>
        <v>0</v>
      </c>
      <c r="R422" s="19" t="str">
        <f>IFERROR(VLOOKUP(Q422,Docente!$F$4:$F$1000,1,FALSE),"No encontrado")</f>
        <v>No encontrado</v>
      </c>
      <c r="S422" s="19" t="b">
        <f t="shared" si="62"/>
        <v>0</v>
      </c>
    </row>
    <row r="423" spans="14:19" x14ac:dyDescent="0.2">
      <c r="N423" s="20">
        <f>Docente!F425</f>
        <v>0</v>
      </c>
      <c r="O423" s="19" t="str">
        <f>IFERROR(VLOOKUP(N423,Curso!$B$6:$B$10001,1,FALSE),"No encontrado")</f>
        <v>No encontrado</v>
      </c>
      <c r="P423" s="19" t="b">
        <f t="shared" si="61"/>
        <v>0</v>
      </c>
      <c r="Q423" s="20">
        <f>Curso!B426</f>
        <v>0</v>
      </c>
      <c r="R423" s="19" t="str">
        <f>IFERROR(VLOOKUP(Q423,Docente!$F$4:$F$1000,1,FALSE),"No encontrado")</f>
        <v>No encontrado</v>
      </c>
      <c r="S423" s="19" t="b">
        <f t="shared" si="62"/>
        <v>0</v>
      </c>
    </row>
    <row r="424" spans="14:19" x14ac:dyDescent="0.2">
      <c r="N424" s="20">
        <f>Docente!F426</f>
        <v>0</v>
      </c>
      <c r="O424" s="19" t="str">
        <f>IFERROR(VLOOKUP(N424,Curso!$B$6:$B$10001,1,FALSE),"No encontrado")</f>
        <v>No encontrado</v>
      </c>
      <c r="P424" s="19" t="b">
        <f t="shared" si="61"/>
        <v>0</v>
      </c>
      <c r="Q424" s="20">
        <f>Curso!B427</f>
        <v>0</v>
      </c>
      <c r="R424" s="19" t="str">
        <f>IFERROR(VLOOKUP(Q424,Docente!$F$4:$F$1000,1,FALSE),"No encontrado")</f>
        <v>No encontrado</v>
      </c>
      <c r="S424" s="19" t="b">
        <f t="shared" si="62"/>
        <v>0</v>
      </c>
    </row>
    <row r="425" spans="14:19" x14ac:dyDescent="0.2">
      <c r="N425" s="20">
        <f>Docente!F427</f>
        <v>0</v>
      </c>
      <c r="O425" s="19" t="str">
        <f>IFERROR(VLOOKUP(N425,Curso!$B$6:$B$10001,1,FALSE),"No encontrado")</f>
        <v>No encontrado</v>
      </c>
      <c r="P425" s="19" t="b">
        <f t="shared" si="61"/>
        <v>0</v>
      </c>
      <c r="Q425" s="20">
        <f>Curso!B428</f>
        <v>0</v>
      </c>
      <c r="R425" s="19" t="str">
        <f>IFERROR(VLOOKUP(Q425,Docente!$F$4:$F$1000,1,FALSE),"No encontrado")</f>
        <v>No encontrado</v>
      </c>
      <c r="S425" s="19" t="b">
        <f t="shared" si="62"/>
        <v>0</v>
      </c>
    </row>
    <row r="426" spans="14:19" x14ac:dyDescent="0.2">
      <c r="N426" s="20">
        <f>Docente!F428</f>
        <v>0</v>
      </c>
      <c r="O426" s="19" t="str">
        <f>IFERROR(VLOOKUP(N426,Curso!$B$6:$B$10001,1,FALSE),"No encontrado")</f>
        <v>No encontrado</v>
      </c>
      <c r="P426" s="19" t="b">
        <f t="shared" si="61"/>
        <v>0</v>
      </c>
      <c r="Q426" s="20">
        <f>Curso!B429</f>
        <v>0</v>
      </c>
      <c r="R426" s="19" t="str">
        <f>IFERROR(VLOOKUP(Q426,Docente!$F$4:$F$1000,1,FALSE),"No encontrado")</f>
        <v>No encontrado</v>
      </c>
      <c r="S426" s="19" t="b">
        <f t="shared" si="62"/>
        <v>0</v>
      </c>
    </row>
    <row r="427" spans="14:19" x14ac:dyDescent="0.2">
      <c r="N427" s="20">
        <f>Docente!F429</f>
        <v>0</v>
      </c>
      <c r="O427" s="19" t="str">
        <f>IFERROR(VLOOKUP(N427,Curso!$B$6:$B$10001,1,FALSE),"No encontrado")</f>
        <v>No encontrado</v>
      </c>
      <c r="P427" s="19" t="b">
        <f t="shared" si="61"/>
        <v>0</v>
      </c>
      <c r="Q427" s="20">
        <f>Curso!B430</f>
        <v>0</v>
      </c>
      <c r="R427" s="19" t="str">
        <f>IFERROR(VLOOKUP(Q427,Docente!$F$4:$F$1000,1,FALSE),"No encontrado")</f>
        <v>No encontrado</v>
      </c>
      <c r="S427" s="19" t="b">
        <f t="shared" si="62"/>
        <v>0</v>
      </c>
    </row>
    <row r="428" spans="14:19" x14ac:dyDescent="0.2">
      <c r="N428" s="20">
        <f>Docente!F430</f>
        <v>0</v>
      </c>
      <c r="O428" s="19" t="str">
        <f>IFERROR(VLOOKUP(N428,Curso!$B$6:$B$10001,1,FALSE),"No encontrado")</f>
        <v>No encontrado</v>
      </c>
      <c r="P428" s="19" t="b">
        <f t="shared" si="61"/>
        <v>0</v>
      </c>
      <c r="Q428" s="20">
        <f>Curso!B431</f>
        <v>0</v>
      </c>
      <c r="R428" s="19" t="str">
        <f>IFERROR(VLOOKUP(Q428,Docente!$F$4:$F$1000,1,FALSE),"No encontrado")</f>
        <v>No encontrado</v>
      </c>
      <c r="S428" s="19" t="b">
        <f t="shared" si="62"/>
        <v>0</v>
      </c>
    </row>
    <row r="429" spans="14:19" x14ac:dyDescent="0.2">
      <c r="N429" s="20">
        <f>Docente!F431</f>
        <v>0</v>
      </c>
      <c r="O429" s="19" t="str">
        <f>IFERROR(VLOOKUP(N429,Curso!$B$6:$B$10001,1,FALSE),"No encontrado")</f>
        <v>No encontrado</v>
      </c>
      <c r="P429" s="19" t="b">
        <f t="shared" ref="P429:P492" si="63">EXACT(N429,O429)</f>
        <v>0</v>
      </c>
      <c r="Q429" s="20">
        <f>Curso!B432</f>
        <v>0</v>
      </c>
      <c r="R429" s="19" t="str">
        <f>IFERROR(VLOOKUP(Q429,Docente!$F$4:$F$1000,1,FALSE),"No encontrado")</f>
        <v>No encontrado</v>
      </c>
      <c r="S429" s="19" t="b">
        <f t="shared" ref="S429:S492" si="64">EXACT(Q429,R429)</f>
        <v>0</v>
      </c>
    </row>
    <row r="430" spans="14:19" x14ac:dyDescent="0.2">
      <c r="N430" s="20">
        <f>Docente!F432</f>
        <v>0</v>
      </c>
      <c r="O430" s="19" t="str">
        <f>IFERROR(VLOOKUP(N430,Curso!$B$6:$B$10001,1,FALSE),"No encontrado")</f>
        <v>No encontrado</v>
      </c>
      <c r="P430" s="19" t="b">
        <f t="shared" si="63"/>
        <v>0</v>
      </c>
      <c r="Q430" s="20">
        <f>Curso!B433</f>
        <v>0</v>
      </c>
      <c r="R430" s="19" t="str">
        <f>IFERROR(VLOOKUP(Q430,Docente!$F$4:$F$1000,1,FALSE),"No encontrado")</f>
        <v>No encontrado</v>
      </c>
      <c r="S430" s="19" t="b">
        <f t="shared" si="64"/>
        <v>0</v>
      </c>
    </row>
    <row r="431" spans="14:19" x14ac:dyDescent="0.2">
      <c r="N431" s="20">
        <f>Docente!F433</f>
        <v>0</v>
      </c>
      <c r="O431" s="19" t="str">
        <f>IFERROR(VLOOKUP(N431,Curso!$B$6:$B$10001,1,FALSE),"No encontrado")</f>
        <v>No encontrado</v>
      </c>
      <c r="P431" s="19" t="b">
        <f t="shared" si="63"/>
        <v>0</v>
      </c>
      <c r="Q431" s="20">
        <f>Curso!B434</f>
        <v>0</v>
      </c>
      <c r="R431" s="19" t="str">
        <f>IFERROR(VLOOKUP(Q431,Docente!$F$4:$F$1000,1,FALSE),"No encontrado")</f>
        <v>No encontrado</v>
      </c>
      <c r="S431" s="19" t="b">
        <f t="shared" si="64"/>
        <v>0</v>
      </c>
    </row>
    <row r="432" spans="14:19" x14ac:dyDescent="0.2">
      <c r="N432" s="20">
        <f>Docente!F434</f>
        <v>0</v>
      </c>
      <c r="O432" s="19" t="str">
        <f>IFERROR(VLOOKUP(N432,Curso!$B$6:$B$10001,1,FALSE),"No encontrado")</f>
        <v>No encontrado</v>
      </c>
      <c r="P432" s="19" t="b">
        <f t="shared" si="63"/>
        <v>0</v>
      </c>
      <c r="Q432" s="20">
        <f>Curso!B435</f>
        <v>0</v>
      </c>
      <c r="R432" s="19" t="str">
        <f>IFERROR(VLOOKUP(Q432,Docente!$F$4:$F$1000,1,FALSE),"No encontrado")</f>
        <v>No encontrado</v>
      </c>
      <c r="S432" s="19" t="b">
        <f t="shared" si="64"/>
        <v>0</v>
      </c>
    </row>
    <row r="433" spans="14:19" x14ac:dyDescent="0.2">
      <c r="N433" s="20">
        <f>Docente!F435</f>
        <v>0</v>
      </c>
      <c r="O433" s="19" t="str">
        <f>IFERROR(VLOOKUP(N433,Curso!$B$6:$B$10001,1,FALSE),"No encontrado")</f>
        <v>No encontrado</v>
      </c>
      <c r="P433" s="19" t="b">
        <f t="shared" si="63"/>
        <v>0</v>
      </c>
      <c r="Q433" s="20">
        <f>Curso!B436</f>
        <v>0</v>
      </c>
      <c r="R433" s="19" t="str">
        <f>IFERROR(VLOOKUP(Q433,Docente!$F$4:$F$1000,1,FALSE),"No encontrado")</f>
        <v>No encontrado</v>
      </c>
      <c r="S433" s="19" t="b">
        <f t="shared" si="64"/>
        <v>0</v>
      </c>
    </row>
    <row r="434" spans="14:19" x14ac:dyDescent="0.2">
      <c r="N434" s="20">
        <f>Docente!F436</f>
        <v>0</v>
      </c>
      <c r="O434" s="19" t="str">
        <f>IFERROR(VLOOKUP(N434,Curso!$B$6:$B$10001,1,FALSE),"No encontrado")</f>
        <v>No encontrado</v>
      </c>
      <c r="P434" s="19" t="b">
        <f t="shared" si="63"/>
        <v>0</v>
      </c>
      <c r="Q434" s="20">
        <f>Curso!B437</f>
        <v>0</v>
      </c>
      <c r="R434" s="19" t="str">
        <f>IFERROR(VLOOKUP(Q434,Docente!$F$4:$F$1000,1,FALSE),"No encontrado")</f>
        <v>No encontrado</v>
      </c>
      <c r="S434" s="19" t="b">
        <f t="shared" si="64"/>
        <v>0</v>
      </c>
    </row>
    <row r="435" spans="14:19" x14ac:dyDescent="0.2">
      <c r="N435" s="20">
        <f>Docente!F437</f>
        <v>0</v>
      </c>
      <c r="O435" s="19" t="str">
        <f>IFERROR(VLOOKUP(N435,Curso!$B$6:$B$10001,1,FALSE),"No encontrado")</f>
        <v>No encontrado</v>
      </c>
      <c r="P435" s="19" t="b">
        <f t="shared" si="63"/>
        <v>0</v>
      </c>
      <c r="Q435" s="20">
        <f>Curso!B438</f>
        <v>0</v>
      </c>
      <c r="R435" s="19" t="str">
        <f>IFERROR(VLOOKUP(Q435,Docente!$F$4:$F$1000,1,FALSE),"No encontrado")</f>
        <v>No encontrado</v>
      </c>
      <c r="S435" s="19" t="b">
        <f t="shared" si="64"/>
        <v>0</v>
      </c>
    </row>
    <row r="436" spans="14:19" x14ac:dyDescent="0.2">
      <c r="N436" s="20">
        <f>Docente!F438</f>
        <v>0</v>
      </c>
      <c r="O436" s="19" t="str">
        <f>IFERROR(VLOOKUP(N436,Curso!$B$6:$B$10001,1,FALSE),"No encontrado")</f>
        <v>No encontrado</v>
      </c>
      <c r="P436" s="19" t="b">
        <f t="shared" si="63"/>
        <v>0</v>
      </c>
      <c r="Q436" s="20">
        <f>Curso!B439</f>
        <v>0</v>
      </c>
      <c r="R436" s="19" t="str">
        <f>IFERROR(VLOOKUP(Q436,Docente!$F$4:$F$1000,1,FALSE),"No encontrado")</f>
        <v>No encontrado</v>
      </c>
      <c r="S436" s="19" t="b">
        <f t="shared" si="64"/>
        <v>0</v>
      </c>
    </row>
    <row r="437" spans="14:19" x14ac:dyDescent="0.2">
      <c r="N437" s="20">
        <f>Docente!F439</f>
        <v>0</v>
      </c>
      <c r="O437" s="19" t="str">
        <f>IFERROR(VLOOKUP(N437,Curso!$B$6:$B$10001,1,FALSE),"No encontrado")</f>
        <v>No encontrado</v>
      </c>
      <c r="P437" s="19" t="b">
        <f t="shared" si="63"/>
        <v>0</v>
      </c>
      <c r="Q437" s="20">
        <f>Curso!B440</f>
        <v>0</v>
      </c>
      <c r="R437" s="19" t="str">
        <f>IFERROR(VLOOKUP(Q437,Docente!$F$4:$F$1000,1,FALSE),"No encontrado")</f>
        <v>No encontrado</v>
      </c>
      <c r="S437" s="19" t="b">
        <f t="shared" si="64"/>
        <v>0</v>
      </c>
    </row>
    <row r="438" spans="14:19" x14ac:dyDescent="0.2">
      <c r="N438" s="20">
        <f>Docente!F440</f>
        <v>0</v>
      </c>
      <c r="O438" s="19" t="str">
        <f>IFERROR(VLOOKUP(N438,Curso!$B$6:$B$10001,1,FALSE),"No encontrado")</f>
        <v>No encontrado</v>
      </c>
      <c r="P438" s="19" t="b">
        <f t="shared" si="63"/>
        <v>0</v>
      </c>
      <c r="Q438" s="20">
        <f>Curso!B441</f>
        <v>0</v>
      </c>
      <c r="R438" s="19" t="str">
        <f>IFERROR(VLOOKUP(Q438,Docente!$F$4:$F$1000,1,FALSE),"No encontrado")</f>
        <v>No encontrado</v>
      </c>
      <c r="S438" s="19" t="b">
        <f t="shared" si="64"/>
        <v>0</v>
      </c>
    </row>
    <row r="439" spans="14:19" x14ac:dyDescent="0.2">
      <c r="N439" s="20">
        <f>Docente!F441</f>
        <v>0</v>
      </c>
      <c r="O439" s="19" t="str">
        <f>IFERROR(VLOOKUP(N439,Curso!$B$6:$B$10001,1,FALSE),"No encontrado")</f>
        <v>No encontrado</v>
      </c>
      <c r="P439" s="19" t="b">
        <f t="shared" si="63"/>
        <v>0</v>
      </c>
      <c r="Q439" s="20">
        <f>Curso!B442</f>
        <v>0</v>
      </c>
      <c r="R439" s="19" t="str">
        <f>IFERROR(VLOOKUP(Q439,Docente!$F$4:$F$1000,1,FALSE),"No encontrado")</f>
        <v>No encontrado</v>
      </c>
      <c r="S439" s="19" t="b">
        <f t="shared" si="64"/>
        <v>0</v>
      </c>
    </row>
    <row r="440" spans="14:19" x14ac:dyDescent="0.2">
      <c r="N440" s="20">
        <f>Docente!F442</f>
        <v>0</v>
      </c>
      <c r="O440" s="19" t="str">
        <f>IFERROR(VLOOKUP(N440,Curso!$B$6:$B$10001,1,FALSE),"No encontrado")</f>
        <v>No encontrado</v>
      </c>
      <c r="P440" s="19" t="b">
        <f t="shared" si="63"/>
        <v>0</v>
      </c>
      <c r="Q440" s="20">
        <f>Curso!B443</f>
        <v>0</v>
      </c>
      <c r="R440" s="19" t="str">
        <f>IFERROR(VLOOKUP(Q440,Docente!$F$4:$F$1000,1,FALSE),"No encontrado")</f>
        <v>No encontrado</v>
      </c>
      <c r="S440" s="19" t="b">
        <f t="shared" si="64"/>
        <v>0</v>
      </c>
    </row>
    <row r="441" spans="14:19" x14ac:dyDescent="0.2">
      <c r="N441" s="20">
        <f>Docente!F443</f>
        <v>0</v>
      </c>
      <c r="O441" s="19" t="str">
        <f>IFERROR(VLOOKUP(N441,Curso!$B$6:$B$10001,1,FALSE),"No encontrado")</f>
        <v>No encontrado</v>
      </c>
      <c r="P441" s="19" t="b">
        <f t="shared" si="63"/>
        <v>0</v>
      </c>
      <c r="Q441" s="20">
        <f>Curso!B444</f>
        <v>0</v>
      </c>
      <c r="R441" s="19" t="str">
        <f>IFERROR(VLOOKUP(Q441,Docente!$F$4:$F$1000,1,FALSE),"No encontrado")</f>
        <v>No encontrado</v>
      </c>
      <c r="S441" s="19" t="b">
        <f t="shared" si="64"/>
        <v>0</v>
      </c>
    </row>
    <row r="442" spans="14:19" x14ac:dyDescent="0.2">
      <c r="N442" s="20">
        <f>Docente!F444</f>
        <v>0</v>
      </c>
      <c r="O442" s="19" t="str">
        <f>IFERROR(VLOOKUP(N442,Curso!$B$6:$B$10001,1,FALSE),"No encontrado")</f>
        <v>No encontrado</v>
      </c>
      <c r="P442" s="19" t="b">
        <f t="shared" si="63"/>
        <v>0</v>
      </c>
      <c r="Q442" s="20">
        <f>Curso!B445</f>
        <v>0</v>
      </c>
      <c r="R442" s="19" t="str">
        <f>IFERROR(VLOOKUP(Q442,Docente!$F$4:$F$1000,1,FALSE),"No encontrado")</f>
        <v>No encontrado</v>
      </c>
      <c r="S442" s="19" t="b">
        <f t="shared" si="64"/>
        <v>0</v>
      </c>
    </row>
    <row r="443" spans="14:19" x14ac:dyDescent="0.2">
      <c r="N443" s="20">
        <f>Docente!F445</f>
        <v>0</v>
      </c>
      <c r="O443" s="19" t="str">
        <f>IFERROR(VLOOKUP(N443,Curso!$B$6:$B$10001,1,FALSE),"No encontrado")</f>
        <v>No encontrado</v>
      </c>
      <c r="P443" s="19" t="b">
        <f t="shared" si="63"/>
        <v>0</v>
      </c>
      <c r="Q443" s="20">
        <f>Curso!B446</f>
        <v>0</v>
      </c>
      <c r="R443" s="19" t="str">
        <f>IFERROR(VLOOKUP(Q443,Docente!$F$4:$F$1000,1,FALSE),"No encontrado")</f>
        <v>No encontrado</v>
      </c>
      <c r="S443" s="19" t="b">
        <f t="shared" si="64"/>
        <v>0</v>
      </c>
    </row>
    <row r="444" spans="14:19" x14ac:dyDescent="0.2">
      <c r="N444" s="20">
        <f>Docente!F446</f>
        <v>0</v>
      </c>
      <c r="O444" s="19" t="str">
        <f>IFERROR(VLOOKUP(N444,Curso!$B$6:$B$10001,1,FALSE),"No encontrado")</f>
        <v>No encontrado</v>
      </c>
      <c r="P444" s="19" t="b">
        <f t="shared" si="63"/>
        <v>0</v>
      </c>
      <c r="Q444" s="20">
        <f>Curso!B447</f>
        <v>0</v>
      </c>
      <c r="R444" s="19" t="str">
        <f>IFERROR(VLOOKUP(Q444,Docente!$F$4:$F$1000,1,FALSE),"No encontrado")</f>
        <v>No encontrado</v>
      </c>
      <c r="S444" s="19" t="b">
        <f t="shared" si="64"/>
        <v>0</v>
      </c>
    </row>
    <row r="445" spans="14:19" x14ac:dyDescent="0.2">
      <c r="N445" s="20">
        <f>Docente!F447</f>
        <v>0</v>
      </c>
      <c r="O445" s="19" t="str">
        <f>IFERROR(VLOOKUP(N445,Curso!$B$6:$B$10001,1,FALSE),"No encontrado")</f>
        <v>No encontrado</v>
      </c>
      <c r="P445" s="19" t="b">
        <f t="shared" si="63"/>
        <v>0</v>
      </c>
      <c r="Q445" s="20">
        <f>Curso!B448</f>
        <v>0</v>
      </c>
      <c r="R445" s="19" t="str">
        <f>IFERROR(VLOOKUP(Q445,Docente!$F$4:$F$1000,1,FALSE),"No encontrado")</f>
        <v>No encontrado</v>
      </c>
      <c r="S445" s="19" t="b">
        <f t="shared" si="64"/>
        <v>0</v>
      </c>
    </row>
    <row r="446" spans="14:19" x14ac:dyDescent="0.2">
      <c r="N446" s="20">
        <f>Docente!F448</f>
        <v>0</v>
      </c>
      <c r="O446" s="19" t="str">
        <f>IFERROR(VLOOKUP(N446,Curso!$B$6:$B$10001,1,FALSE),"No encontrado")</f>
        <v>No encontrado</v>
      </c>
      <c r="P446" s="19" t="b">
        <f t="shared" si="63"/>
        <v>0</v>
      </c>
      <c r="Q446" s="20">
        <f>Curso!B449</f>
        <v>0</v>
      </c>
      <c r="R446" s="19" t="str">
        <f>IFERROR(VLOOKUP(Q446,Docente!$F$4:$F$1000,1,FALSE),"No encontrado")</f>
        <v>No encontrado</v>
      </c>
      <c r="S446" s="19" t="b">
        <f t="shared" si="64"/>
        <v>0</v>
      </c>
    </row>
    <row r="447" spans="14:19" x14ac:dyDescent="0.2">
      <c r="N447" s="20">
        <f>Docente!F449</f>
        <v>0</v>
      </c>
      <c r="O447" s="19" t="str">
        <f>IFERROR(VLOOKUP(N447,Curso!$B$6:$B$10001,1,FALSE),"No encontrado")</f>
        <v>No encontrado</v>
      </c>
      <c r="P447" s="19" t="b">
        <f t="shared" si="63"/>
        <v>0</v>
      </c>
      <c r="Q447" s="20">
        <f>Curso!B450</f>
        <v>0</v>
      </c>
      <c r="R447" s="19" t="str">
        <f>IFERROR(VLOOKUP(Q447,Docente!$F$4:$F$1000,1,FALSE),"No encontrado")</f>
        <v>No encontrado</v>
      </c>
      <c r="S447" s="19" t="b">
        <f t="shared" si="64"/>
        <v>0</v>
      </c>
    </row>
    <row r="448" spans="14:19" x14ac:dyDescent="0.2">
      <c r="N448" s="20">
        <f>Docente!F450</f>
        <v>0</v>
      </c>
      <c r="O448" s="19" t="str">
        <f>IFERROR(VLOOKUP(N448,Curso!$B$6:$B$10001,1,FALSE),"No encontrado")</f>
        <v>No encontrado</v>
      </c>
      <c r="P448" s="19" t="b">
        <f t="shared" si="63"/>
        <v>0</v>
      </c>
      <c r="Q448" s="20">
        <f>Curso!B451</f>
        <v>0</v>
      </c>
      <c r="R448" s="19" t="str">
        <f>IFERROR(VLOOKUP(Q448,Docente!$F$4:$F$1000,1,FALSE),"No encontrado")</f>
        <v>No encontrado</v>
      </c>
      <c r="S448" s="19" t="b">
        <f t="shared" si="64"/>
        <v>0</v>
      </c>
    </row>
    <row r="449" spans="14:19" x14ac:dyDescent="0.2">
      <c r="N449" s="20">
        <f>Docente!F451</f>
        <v>0</v>
      </c>
      <c r="O449" s="19" t="str">
        <f>IFERROR(VLOOKUP(N449,Curso!$B$6:$B$10001,1,FALSE),"No encontrado")</f>
        <v>No encontrado</v>
      </c>
      <c r="P449" s="19" t="b">
        <f t="shared" si="63"/>
        <v>0</v>
      </c>
      <c r="Q449" s="20">
        <f>Curso!B452</f>
        <v>0</v>
      </c>
      <c r="R449" s="19" t="str">
        <f>IFERROR(VLOOKUP(Q449,Docente!$F$4:$F$1000,1,FALSE),"No encontrado")</f>
        <v>No encontrado</v>
      </c>
      <c r="S449" s="19" t="b">
        <f t="shared" si="64"/>
        <v>0</v>
      </c>
    </row>
    <row r="450" spans="14:19" x14ac:dyDescent="0.2">
      <c r="N450" s="20">
        <f>Docente!F452</f>
        <v>0</v>
      </c>
      <c r="O450" s="19" t="str">
        <f>IFERROR(VLOOKUP(N450,Curso!$B$6:$B$10001,1,FALSE),"No encontrado")</f>
        <v>No encontrado</v>
      </c>
      <c r="P450" s="19" t="b">
        <f t="shared" si="63"/>
        <v>0</v>
      </c>
      <c r="Q450" s="20">
        <f>Curso!B453</f>
        <v>0</v>
      </c>
      <c r="R450" s="19" t="str">
        <f>IFERROR(VLOOKUP(Q450,Docente!$F$4:$F$1000,1,FALSE),"No encontrado")</f>
        <v>No encontrado</v>
      </c>
      <c r="S450" s="19" t="b">
        <f t="shared" si="64"/>
        <v>0</v>
      </c>
    </row>
    <row r="451" spans="14:19" x14ac:dyDescent="0.2">
      <c r="N451" s="20">
        <f>Docente!F453</f>
        <v>0</v>
      </c>
      <c r="O451" s="19" t="str">
        <f>IFERROR(VLOOKUP(N451,Curso!$B$6:$B$10001,1,FALSE),"No encontrado")</f>
        <v>No encontrado</v>
      </c>
      <c r="P451" s="19" t="b">
        <f t="shared" si="63"/>
        <v>0</v>
      </c>
      <c r="Q451" s="20">
        <f>Curso!B454</f>
        <v>0</v>
      </c>
      <c r="R451" s="19" t="str">
        <f>IFERROR(VLOOKUP(Q451,Docente!$F$4:$F$1000,1,FALSE),"No encontrado")</f>
        <v>No encontrado</v>
      </c>
      <c r="S451" s="19" t="b">
        <f t="shared" si="64"/>
        <v>0</v>
      </c>
    </row>
    <row r="452" spans="14:19" x14ac:dyDescent="0.2">
      <c r="N452" s="20">
        <f>Docente!F454</f>
        <v>0</v>
      </c>
      <c r="O452" s="19" t="str">
        <f>IFERROR(VLOOKUP(N452,Curso!$B$6:$B$10001,1,FALSE),"No encontrado")</f>
        <v>No encontrado</v>
      </c>
      <c r="P452" s="19" t="b">
        <f t="shared" si="63"/>
        <v>0</v>
      </c>
      <c r="Q452" s="20">
        <f>Curso!B455</f>
        <v>0</v>
      </c>
      <c r="R452" s="19" t="str">
        <f>IFERROR(VLOOKUP(Q452,Docente!$F$4:$F$1000,1,FALSE),"No encontrado")</f>
        <v>No encontrado</v>
      </c>
      <c r="S452" s="19" t="b">
        <f t="shared" si="64"/>
        <v>0</v>
      </c>
    </row>
    <row r="453" spans="14:19" x14ac:dyDescent="0.2">
      <c r="N453" s="20">
        <f>Docente!F455</f>
        <v>0</v>
      </c>
      <c r="O453" s="19" t="str">
        <f>IFERROR(VLOOKUP(N453,Curso!$B$6:$B$10001,1,FALSE),"No encontrado")</f>
        <v>No encontrado</v>
      </c>
      <c r="P453" s="19" t="b">
        <f t="shared" si="63"/>
        <v>0</v>
      </c>
      <c r="Q453" s="20">
        <f>Curso!B456</f>
        <v>0</v>
      </c>
      <c r="R453" s="19" t="str">
        <f>IFERROR(VLOOKUP(Q453,Docente!$F$4:$F$1000,1,FALSE),"No encontrado")</f>
        <v>No encontrado</v>
      </c>
      <c r="S453" s="19" t="b">
        <f t="shared" si="64"/>
        <v>0</v>
      </c>
    </row>
    <row r="454" spans="14:19" x14ac:dyDescent="0.2">
      <c r="N454" s="20">
        <f>Docente!F456</f>
        <v>0</v>
      </c>
      <c r="O454" s="19" t="str">
        <f>IFERROR(VLOOKUP(N454,Curso!$B$6:$B$10001,1,FALSE),"No encontrado")</f>
        <v>No encontrado</v>
      </c>
      <c r="P454" s="19" t="b">
        <f t="shared" si="63"/>
        <v>0</v>
      </c>
      <c r="Q454" s="20">
        <f>Curso!B457</f>
        <v>0</v>
      </c>
      <c r="R454" s="19" t="str">
        <f>IFERROR(VLOOKUP(Q454,Docente!$F$4:$F$1000,1,FALSE),"No encontrado")</f>
        <v>No encontrado</v>
      </c>
      <c r="S454" s="19" t="b">
        <f t="shared" si="64"/>
        <v>0</v>
      </c>
    </row>
    <row r="455" spans="14:19" x14ac:dyDescent="0.2">
      <c r="N455" s="20">
        <f>Docente!F457</f>
        <v>0</v>
      </c>
      <c r="O455" s="19" t="str">
        <f>IFERROR(VLOOKUP(N455,Curso!$B$6:$B$10001,1,FALSE),"No encontrado")</f>
        <v>No encontrado</v>
      </c>
      <c r="P455" s="19" t="b">
        <f t="shared" si="63"/>
        <v>0</v>
      </c>
      <c r="Q455" s="20">
        <f>Curso!B458</f>
        <v>0</v>
      </c>
      <c r="R455" s="19" t="str">
        <f>IFERROR(VLOOKUP(Q455,Docente!$F$4:$F$1000,1,FALSE),"No encontrado")</f>
        <v>No encontrado</v>
      </c>
      <c r="S455" s="19" t="b">
        <f t="shared" si="64"/>
        <v>0</v>
      </c>
    </row>
    <row r="456" spans="14:19" x14ac:dyDescent="0.2">
      <c r="N456" s="20">
        <f>Docente!F458</f>
        <v>0</v>
      </c>
      <c r="O456" s="19" t="str">
        <f>IFERROR(VLOOKUP(N456,Curso!$B$6:$B$10001,1,FALSE),"No encontrado")</f>
        <v>No encontrado</v>
      </c>
      <c r="P456" s="19" t="b">
        <f t="shared" si="63"/>
        <v>0</v>
      </c>
      <c r="Q456" s="20">
        <f>Curso!B459</f>
        <v>0</v>
      </c>
      <c r="R456" s="19" t="str">
        <f>IFERROR(VLOOKUP(Q456,Docente!$F$4:$F$1000,1,FALSE),"No encontrado")</f>
        <v>No encontrado</v>
      </c>
      <c r="S456" s="19" t="b">
        <f t="shared" si="64"/>
        <v>0</v>
      </c>
    </row>
    <row r="457" spans="14:19" x14ac:dyDescent="0.2">
      <c r="N457" s="20">
        <f>Docente!F459</f>
        <v>0</v>
      </c>
      <c r="O457" s="19" t="str">
        <f>IFERROR(VLOOKUP(N457,Curso!$B$6:$B$10001,1,FALSE),"No encontrado")</f>
        <v>No encontrado</v>
      </c>
      <c r="P457" s="19" t="b">
        <f t="shared" si="63"/>
        <v>0</v>
      </c>
      <c r="Q457" s="20">
        <f>Curso!B460</f>
        <v>0</v>
      </c>
      <c r="R457" s="19" t="str">
        <f>IFERROR(VLOOKUP(Q457,Docente!$F$4:$F$1000,1,FALSE),"No encontrado")</f>
        <v>No encontrado</v>
      </c>
      <c r="S457" s="19" t="b">
        <f t="shared" si="64"/>
        <v>0</v>
      </c>
    </row>
    <row r="458" spans="14:19" x14ac:dyDescent="0.2">
      <c r="N458" s="20">
        <f>Docente!F460</f>
        <v>0</v>
      </c>
      <c r="O458" s="19" t="str">
        <f>IFERROR(VLOOKUP(N458,Curso!$B$6:$B$10001,1,FALSE),"No encontrado")</f>
        <v>No encontrado</v>
      </c>
      <c r="P458" s="19" t="b">
        <f t="shared" si="63"/>
        <v>0</v>
      </c>
      <c r="Q458" s="20">
        <f>Curso!B461</f>
        <v>0</v>
      </c>
      <c r="R458" s="19" t="str">
        <f>IFERROR(VLOOKUP(Q458,Docente!$F$4:$F$1000,1,FALSE),"No encontrado")</f>
        <v>No encontrado</v>
      </c>
      <c r="S458" s="19" t="b">
        <f t="shared" si="64"/>
        <v>0</v>
      </c>
    </row>
    <row r="459" spans="14:19" x14ac:dyDescent="0.2">
      <c r="N459" s="20">
        <f>Docente!F461</f>
        <v>0</v>
      </c>
      <c r="O459" s="19" t="str">
        <f>IFERROR(VLOOKUP(N459,Curso!$B$6:$B$10001,1,FALSE),"No encontrado")</f>
        <v>No encontrado</v>
      </c>
      <c r="P459" s="19" t="b">
        <f t="shared" si="63"/>
        <v>0</v>
      </c>
      <c r="Q459" s="20">
        <f>Curso!B462</f>
        <v>0</v>
      </c>
      <c r="R459" s="19" t="str">
        <f>IFERROR(VLOOKUP(Q459,Docente!$F$4:$F$1000,1,FALSE),"No encontrado")</f>
        <v>No encontrado</v>
      </c>
      <c r="S459" s="19" t="b">
        <f t="shared" si="64"/>
        <v>0</v>
      </c>
    </row>
    <row r="460" spans="14:19" x14ac:dyDescent="0.2">
      <c r="N460" s="20">
        <f>Docente!F462</f>
        <v>0</v>
      </c>
      <c r="O460" s="19" t="str">
        <f>IFERROR(VLOOKUP(N460,Curso!$B$6:$B$10001,1,FALSE),"No encontrado")</f>
        <v>No encontrado</v>
      </c>
      <c r="P460" s="19" t="b">
        <f t="shared" si="63"/>
        <v>0</v>
      </c>
      <c r="Q460" s="20">
        <f>Curso!B463</f>
        <v>0</v>
      </c>
      <c r="R460" s="19" t="str">
        <f>IFERROR(VLOOKUP(Q460,Docente!$F$4:$F$1000,1,FALSE),"No encontrado")</f>
        <v>No encontrado</v>
      </c>
      <c r="S460" s="19" t="b">
        <f t="shared" si="64"/>
        <v>0</v>
      </c>
    </row>
    <row r="461" spans="14:19" x14ac:dyDescent="0.2">
      <c r="N461" s="20">
        <f>Docente!F463</f>
        <v>0</v>
      </c>
      <c r="O461" s="19" t="str">
        <f>IFERROR(VLOOKUP(N461,Curso!$B$6:$B$10001,1,FALSE),"No encontrado")</f>
        <v>No encontrado</v>
      </c>
      <c r="P461" s="19" t="b">
        <f t="shared" si="63"/>
        <v>0</v>
      </c>
      <c r="Q461" s="20">
        <f>Curso!B464</f>
        <v>0</v>
      </c>
      <c r="R461" s="19" t="str">
        <f>IFERROR(VLOOKUP(Q461,Docente!$F$4:$F$1000,1,FALSE),"No encontrado")</f>
        <v>No encontrado</v>
      </c>
      <c r="S461" s="19" t="b">
        <f t="shared" si="64"/>
        <v>0</v>
      </c>
    </row>
    <row r="462" spans="14:19" x14ac:dyDescent="0.2">
      <c r="N462" s="20">
        <f>Docente!F464</f>
        <v>0</v>
      </c>
      <c r="O462" s="19" t="str">
        <f>IFERROR(VLOOKUP(N462,Curso!$B$6:$B$10001,1,FALSE),"No encontrado")</f>
        <v>No encontrado</v>
      </c>
      <c r="P462" s="19" t="b">
        <f t="shared" si="63"/>
        <v>0</v>
      </c>
      <c r="Q462" s="20">
        <f>Curso!B465</f>
        <v>0</v>
      </c>
      <c r="R462" s="19" t="str">
        <f>IFERROR(VLOOKUP(Q462,Docente!$F$4:$F$1000,1,FALSE),"No encontrado")</f>
        <v>No encontrado</v>
      </c>
      <c r="S462" s="19" t="b">
        <f t="shared" si="64"/>
        <v>0</v>
      </c>
    </row>
    <row r="463" spans="14:19" x14ac:dyDescent="0.2">
      <c r="N463" s="20">
        <f>Docente!F465</f>
        <v>0</v>
      </c>
      <c r="O463" s="19" t="str">
        <f>IFERROR(VLOOKUP(N463,Curso!$B$6:$B$10001,1,FALSE),"No encontrado")</f>
        <v>No encontrado</v>
      </c>
      <c r="P463" s="19" t="b">
        <f t="shared" si="63"/>
        <v>0</v>
      </c>
      <c r="Q463" s="20">
        <f>Curso!B466</f>
        <v>0</v>
      </c>
      <c r="R463" s="19" t="str">
        <f>IFERROR(VLOOKUP(Q463,Docente!$F$4:$F$1000,1,FALSE),"No encontrado")</f>
        <v>No encontrado</v>
      </c>
      <c r="S463" s="19" t="b">
        <f t="shared" si="64"/>
        <v>0</v>
      </c>
    </row>
    <row r="464" spans="14:19" x14ac:dyDescent="0.2">
      <c r="N464" s="20">
        <f>Docente!F466</f>
        <v>0</v>
      </c>
      <c r="O464" s="19" t="str">
        <f>IFERROR(VLOOKUP(N464,Curso!$B$6:$B$10001,1,FALSE),"No encontrado")</f>
        <v>No encontrado</v>
      </c>
      <c r="P464" s="19" t="b">
        <f t="shared" si="63"/>
        <v>0</v>
      </c>
      <c r="Q464" s="20">
        <f>Curso!B467</f>
        <v>0</v>
      </c>
      <c r="R464" s="19" t="str">
        <f>IFERROR(VLOOKUP(Q464,Docente!$F$4:$F$1000,1,FALSE),"No encontrado")</f>
        <v>No encontrado</v>
      </c>
      <c r="S464" s="19" t="b">
        <f t="shared" si="64"/>
        <v>0</v>
      </c>
    </row>
    <row r="465" spans="14:19" x14ac:dyDescent="0.2">
      <c r="N465" s="20">
        <f>Docente!F467</f>
        <v>0</v>
      </c>
      <c r="O465" s="19" t="str">
        <f>IFERROR(VLOOKUP(N465,Curso!$B$6:$B$10001,1,FALSE),"No encontrado")</f>
        <v>No encontrado</v>
      </c>
      <c r="P465" s="19" t="b">
        <f t="shared" si="63"/>
        <v>0</v>
      </c>
      <c r="Q465" s="20">
        <f>Curso!B468</f>
        <v>0</v>
      </c>
      <c r="R465" s="19" t="str">
        <f>IFERROR(VLOOKUP(Q465,Docente!$F$4:$F$1000,1,FALSE),"No encontrado")</f>
        <v>No encontrado</v>
      </c>
      <c r="S465" s="19" t="b">
        <f t="shared" si="64"/>
        <v>0</v>
      </c>
    </row>
    <row r="466" spans="14:19" x14ac:dyDescent="0.2">
      <c r="N466" s="20">
        <f>Docente!F468</f>
        <v>0</v>
      </c>
      <c r="O466" s="19" t="str">
        <f>IFERROR(VLOOKUP(N466,Curso!$B$6:$B$10001,1,FALSE),"No encontrado")</f>
        <v>No encontrado</v>
      </c>
      <c r="P466" s="19" t="b">
        <f t="shared" si="63"/>
        <v>0</v>
      </c>
      <c r="Q466" s="20">
        <f>Curso!B469</f>
        <v>0</v>
      </c>
      <c r="R466" s="19" t="str">
        <f>IFERROR(VLOOKUP(Q466,Docente!$F$4:$F$1000,1,FALSE),"No encontrado")</f>
        <v>No encontrado</v>
      </c>
      <c r="S466" s="19" t="b">
        <f t="shared" si="64"/>
        <v>0</v>
      </c>
    </row>
    <row r="467" spans="14:19" x14ac:dyDescent="0.2">
      <c r="N467" s="20">
        <f>Docente!F469</f>
        <v>0</v>
      </c>
      <c r="O467" s="19" t="str">
        <f>IFERROR(VLOOKUP(N467,Curso!$B$6:$B$10001,1,FALSE),"No encontrado")</f>
        <v>No encontrado</v>
      </c>
      <c r="P467" s="19" t="b">
        <f t="shared" si="63"/>
        <v>0</v>
      </c>
      <c r="Q467" s="20">
        <f>Curso!B470</f>
        <v>0</v>
      </c>
      <c r="R467" s="19" t="str">
        <f>IFERROR(VLOOKUP(Q467,Docente!$F$4:$F$1000,1,FALSE),"No encontrado")</f>
        <v>No encontrado</v>
      </c>
      <c r="S467" s="19" t="b">
        <f t="shared" si="64"/>
        <v>0</v>
      </c>
    </row>
    <row r="468" spans="14:19" x14ac:dyDescent="0.2">
      <c r="N468" s="20">
        <f>Docente!F470</f>
        <v>0</v>
      </c>
      <c r="O468" s="19" t="str">
        <f>IFERROR(VLOOKUP(N468,Curso!$B$6:$B$10001,1,FALSE),"No encontrado")</f>
        <v>No encontrado</v>
      </c>
      <c r="P468" s="19" t="b">
        <f t="shared" si="63"/>
        <v>0</v>
      </c>
      <c r="Q468" s="20">
        <f>Curso!B471</f>
        <v>0</v>
      </c>
      <c r="R468" s="19" t="str">
        <f>IFERROR(VLOOKUP(Q468,Docente!$F$4:$F$1000,1,FALSE),"No encontrado")</f>
        <v>No encontrado</v>
      </c>
      <c r="S468" s="19" t="b">
        <f t="shared" si="64"/>
        <v>0</v>
      </c>
    </row>
    <row r="469" spans="14:19" x14ac:dyDescent="0.2">
      <c r="N469" s="20">
        <f>Docente!F471</f>
        <v>0</v>
      </c>
      <c r="O469" s="19" t="str">
        <f>IFERROR(VLOOKUP(N469,Curso!$B$6:$B$10001,1,FALSE),"No encontrado")</f>
        <v>No encontrado</v>
      </c>
      <c r="P469" s="19" t="b">
        <f t="shared" si="63"/>
        <v>0</v>
      </c>
      <c r="Q469" s="20">
        <f>Curso!B472</f>
        <v>0</v>
      </c>
      <c r="R469" s="19" t="str">
        <f>IFERROR(VLOOKUP(Q469,Docente!$F$4:$F$1000,1,FALSE),"No encontrado")</f>
        <v>No encontrado</v>
      </c>
      <c r="S469" s="19" t="b">
        <f t="shared" si="64"/>
        <v>0</v>
      </c>
    </row>
    <row r="470" spans="14:19" x14ac:dyDescent="0.2">
      <c r="N470" s="20">
        <f>Docente!F472</f>
        <v>0</v>
      </c>
      <c r="O470" s="19" t="str">
        <f>IFERROR(VLOOKUP(N470,Curso!$B$6:$B$10001,1,FALSE),"No encontrado")</f>
        <v>No encontrado</v>
      </c>
      <c r="P470" s="19" t="b">
        <f t="shared" si="63"/>
        <v>0</v>
      </c>
      <c r="Q470" s="20">
        <f>Curso!B473</f>
        <v>0</v>
      </c>
      <c r="R470" s="19" t="str">
        <f>IFERROR(VLOOKUP(Q470,Docente!$F$4:$F$1000,1,FALSE),"No encontrado")</f>
        <v>No encontrado</v>
      </c>
      <c r="S470" s="19" t="b">
        <f t="shared" si="64"/>
        <v>0</v>
      </c>
    </row>
    <row r="471" spans="14:19" x14ac:dyDescent="0.2">
      <c r="N471" s="20">
        <f>Docente!F473</f>
        <v>0</v>
      </c>
      <c r="O471" s="19" t="str">
        <f>IFERROR(VLOOKUP(N471,Curso!$B$6:$B$10001,1,FALSE),"No encontrado")</f>
        <v>No encontrado</v>
      </c>
      <c r="P471" s="19" t="b">
        <f t="shared" si="63"/>
        <v>0</v>
      </c>
      <c r="Q471" s="20">
        <f>Curso!B474</f>
        <v>0</v>
      </c>
      <c r="R471" s="19" t="str">
        <f>IFERROR(VLOOKUP(Q471,Docente!$F$4:$F$1000,1,FALSE),"No encontrado")</f>
        <v>No encontrado</v>
      </c>
      <c r="S471" s="19" t="b">
        <f t="shared" si="64"/>
        <v>0</v>
      </c>
    </row>
    <row r="472" spans="14:19" x14ac:dyDescent="0.2">
      <c r="N472" s="20">
        <f>Docente!F474</f>
        <v>0</v>
      </c>
      <c r="O472" s="19" t="str">
        <f>IFERROR(VLOOKUP(N472,Curso!$B$6:$B$10001,1,FALSE),"No encontrado")</f>
        <v>No encontrado</v>
      </c>
      <c r="P472" s="19" t="b">
        <f t="shared" si="63"/>
        <v>0</v>
      </c>
      <c r="Q472" s="20">
        <f>Curso!B475</f>
        <v>0</v>
      </c>
      <c r="R472" s="19" t="str">
        <f>IFERROR(VLOOKUP(Q472,Docente!$F$4:$F$1000,1,FALSE),"No encontrado")</f>
        <v>No encontrado</v>
      </c>
      <c r="S472" s="19" t="b">
        <f t="shared" si="64"/>
        <v>0</v>
      </c>
    </row>
    <row r="473" spans="14:19" x14ac:dyDescent="0.2">
      <c r="N473" s="20">
        <f>Docente!F475</f>
        <v>0</v>
      </c>
      <c r="O473" s="19" t="str">
        <f>IFERROR(VLOOKUP(N473,Curso!$B$6:$B$10001,1,FALSE),"No encontrado")</f>
        <v>No encontrado</v>
      </c>
      <c r="P473" s="19" t="b">
        <f t="shared" si="63"/>
        <v>0</v>
      </c>
      <c r="Q473" s="20">
        <f>Curso!B476</f>
        <v>0</v>
      </c>
      <c r="R473" s="19" t="str">
        <f>IFERROR(VLOOKUP(Q473,Docente!$F$4:$F$1000,1,FALSE),"No encontrado")</f>
        <v>No encontrado</v>
      </c>
      <c r="S473" s="19" t="b">
        <f t="shared" si="64"/>
        <v>0</v>
      </c>
    </row>
    <row r="474" spans="14:19" x14ac:dyDescent="0.2">
      <c r="N474" s="20">
        <f>Docente!F476</f>
        <v>0</v>
      </c>
      <c r="O474" s="19" t="str">
        <f>IFERROR(VLOOKUP(N474,Curso!$B$6:$B$10001,1,FALSE),"No encontrado")</f>
        <v>No encontrado</v>
      </c>
      <c r="P474" s="19" t="b">
        <f t="shared" si="63"/>
        <v>0</v>
      </c>
      <c r="Q474" s="20">
        <f>Curso!B477</f>
        <v>0</v>
      </c>
      <c r="R474" s="19" t="str">
        <f>IFERROR(VLOOKUP(Q474,Docente!$F$4:$F$1000,1,FALSE),"No encontrado")</f>
        <v>No encontrado</v>
      </c>
      <c r="S474" s="19" t="b">
        <f t="shared" si="64"/>
        <v>0</v>
      </c>
    </row>
    <row r="475" spans="14:19" x14ac:dyDescent="0.2">
      <c r="N475" s="20">
        <f>Docente!F477</f>
        <v>0</v>
      </c>
      <c r="O475" s="19" t="str">
        <f>IFERROR(VLOOKUP(N475,Curso!$B$6:$B$10001,1,FALSE),"No encontrado")</f>
        <v>No encontrado</v>
      </c>
      <c r="P475" s="19" t="b">
        <f t="shared" si="63"/>
        <v>0</v>
      </c>
      <c r="Q475" s="20">
        <f>Curso!B478</f>
        <v>0</v>
      </c>
      <c r="R475" s="19" t="str">
        <f>IFERROR(VLOOKUP(Q475,Docente!$F$4:$F$1000,1,FALSE),"No encontrado")</f>
        <v>No encontrado</v>
      </c>
      <c r="S475" s="19" t="b">
        <f t="shared" si="64"/>
        <v>0</v>
      </c>
    </row>
    <row r="476" spans="14:19" x14ac:dyDescent="0.2">
      <c r="N476" s="20">
        <f>Docente!F478</f>
        <v>0</v>
      </c>
      <c r="O476" s="19" t="str">
        <f>IFERROR(VLOOKUP(N476,Curso!$B$6:$B$10001,1,FALSE),"No encontrado")</f>
        <v>No encontrado</v>
      </c>
      <c r="P476" s="19" t="b">
        <f t="shared" si="63"/>
        <v>0</v>
      </c>
      <c r="Q476" s="20">
        <f>Curso!B479</f>
        <v>0</v>
      </c>
      <c r="R476" s="19" t="str">
        <f>IFERROR(VLOOKUP(Q476,Docente!$F$4:$F$1000,1,FALSE),"No encontrado")</f>
        <v>No encontrado</v>
      </c>
      <c r="S476" s="19" t="b">
        <f t="shared" si="64"/>
        <v>0</v>
      </c>
    </row>
    <row r="477" spans="14:19" x14ac:dyDescent="0.2">
      <c r="N477" s="20">
        <f>Docente!F479</f>
        <v>0</v>
      </c>
      <c r="O477" s="19" t="str">
        <f>IFERROR(VLOOKUP(N477,Curso!$B$6:$B$10001,1,FALSE),"No encontrado")</f>
        <v>No encontrado</v>
      </c>
      <c r="P477" s="19" t="b">
        <f t="shared" si="63"/>
        <v>0</v>
      </c>
      <c r="Q477" s="20">
        <f>Curso!B480</f>
        <v>0</v>
      </c>
      <c r="R477" s="19" t="str">
        <f>IFERROR(VLOOKUP(Q477,Docente!$F$4:$F$1000,1,FALSE),"No encontrado")</f>
        <v>No encontrado</v>
      </c>
      <c r="S477" s="19" t="b">
        <f t="shared" si="64"/>
        <v>0</v>
      </c>
    </row>
    <row r="478" spans="14:19" x14ac:dyDescent="0.2">
      <c r="N478" s="20">
        <f>Docente!F480</f>
        <v>0</v>
      </c>
      <c r="O478" s="19" t="str">
        <f>IFERROR(VLOOKUP(N478,Curso!$B$6:$B$10001,1,FALSE),"No encontrado")</f>
        <v>No encontrado</v>
      </c>
      <c r="P478" s="19" t="b">
        <f t="shared" si="63"/>
        <v>0</v>
      </c>
      <c r="Q478" s="20">
        <f>Curso!B481</f>
        <v>0</v>
      </c>
      <c r="R478" s="19" t="str">
        <f>IFERROR(VLOOKUP(Q478,Docente!$F$4:$F$1000,1,FALSE),"No encontrado")</f>
        <v>No encontrado</v>
      </c>
      <c r="S478" s="19" t="b">
        <f t="shared" si="64"/>
        <v>0</v>
      </c>
    </row>
    <row r="479" spans="14:19" x14ac:dyDescent="0.2">
      <c r="N479" s="20">
        <f>Docente!F481</f>
        <v>0</v>
      </c>
      <c r="O479" s="19" t="str">
        <f>IFERROR(VLOOKUP(N479,Curso!$B$6:$B$10001,1,FALSE),"No encontrado")</f>
        <v>No encontrado</v>
      </c>
      <c r="P479" s="19" t="b">
        <f t="shared" si="63"/>
        <v>0</v>
      </c>
      <c r="Q479" s="20">
        <f>Curso!B482</f>
        <v>0</v>
      </c>
      <c r="R479" s="19" t="str">
        <f>IFERROR(VLOOKUP(Q479,Docente!$F$4:$F$1000,1,FALSE),"No encontrado")</f>
        <v>No encontrado</v>
      </c>
      <c r="S479" s="19" t="b">
        <f t="shared" si="64"/>
        <v>0</v>
      </c>
    </row>
    <row r="480" spans="14:19" x14ac:dyDescent="0.2">
      <c r="N480" s="20">
        <f>Docente!F482</f>
        <v>0</v>
      </c>
      <c r="O480" s="19" t="str">
        <f>IFERROR(VLOOKUP(N480,Curso!$B$6:$B$10001,1,FALSE),"No encontrado")</f>
        <v>No encontrado</v>
      </c>
      <c r="P480" s="19" t="b">
        <f t="shared" si="63"/>
        <v>0</v>
      </c>
      <c r="Q480" s="20">
        <f>Curso!B483</f>
        <v>0</v>
      </c>
      <c r="R480" s="19" t="str">
        <f>IFERROR(VLOOKUP(Q480,Docente!$F$4:$F$1000,1,FALSE),"No encontrado")</f>
        <v>No encontrado</v>
      </c>
      <c r="S480" s="19" t="b">
        <f t="shared" si="64"/>
        <v>0</v>
      </c>
    </row>
    <row r="481" spans="14:19" x14ac:dyDescent="0.2">
      <c r="N481" s="20">
        <f>Docente!F483</f>
        <v>0</v>
      </c>
      <c r="O481" s="19" t="str">
        <f>IFERROR(VLOOKUP(N481,Curso!$B$6:$B$10001,1,FALSE),"No encontrado")</f>
        <v>No encontrado</v>
      </c>
      <c r="P481" s="19" t="b">
        <f t="shared" si="63"/>
        <v>0</v>
      </c>
      <c r="Q481" s="20">
        <f>Curso!B484</f>
        <v>0</v>
      </c>
      <c r="R481" s="19" t="str">
        <f>IFERROR(VLOOKUP(Q481,Docente!$F$4:$F$1000,1,FALSE),"No encontrado")</f>
        <v>No encontrado</v>
      </c>
      <c r="S481" s="19" t="b">
        <f t="shared" si="64"/>
        <v>0</v>
      </c>
    </row>
    <row r="482" spans="14:19" x14ac:dyDescent="0.2">
      <c r="N482" s="20">
        <f>Docente!F484</f>
        <v>0</v>
      </c>
      <c r="O482" s="19" t="str">
        <f>IFERROR(VLOOKUP(N482,Curso!$B$6:$B$10001,1,FALSE),"No encontrado")</f>
        <v>No encontrado</v>
      </c>
      <c r="P482" s="19" t="b">
        <f t="shared" si="63"/>
        <v>0</v>
      </c>
      <c r="Q482" s="20">
        <f>Curso!B485</f>
        <v>0</v>
      </c>
      <c r="R482" s="19" t="str">
        <f>IFERROR(VLOOKUP(Q482,Docente!$F$4:$F$1000,1,FALSE),"No encontrado")</f>
        <v>No encontrado</v>
      </c>
      <c r="S482" s="19" t="b">
        <f t="shared" si="64"/>
        <v>0</v>
      </c>
    </row>
    <row r="483" spans="14:19" x14ac:dyDescent="0.2">
      <c r="N483" s="20">
        <f>Docente!F485</f>
        <v>0</v>
      </c>
      <c r="O483" s="19" t="str">
        <f>IFERROR(VLOOKUP(N483,Curso!$B$6:$B$10001,1,FALSE),"No encontrado")</f>
        <v>No encontrado</v>
      </c>
      <c r="P483" s="19" t="b">
        <f t="shared" si="63"/>
        <v>0</v>
      </c>
      <c r="Q483" s="20">
        <f>Curso!B486</f>
        <v>0</v>
      </c>
      <c r="R483" s="19" t="str">
        <f>IFERROR(VLOOKUP(Q483,Docente!$F$4:$F$1000,1,FALSE),"No encontrado")</f>
        <v>No encontrado</v>
      </c>
      <c r="S483" s="19" t="b">
        <f t="shared" si="64"/>
        <v>0</v>
      </c>
    </row>
    <row r="484" spans="14:19" x14ac:dyDescent="0.2">
      <c r="N484" s="20">
        <f>Docente!F486</f>
        <v>0</v>
      </c>
      <c r="O484" s="19" t="str">
        <f>IFERROR(VLOOKUP(N484,Curso!$B$6:$B$10001,1,FALSE),"No encontrado")</f>
        <v>No encontrado</v>
      </c>
      <c r="P484" s="19" t="b">
        <f t="shared" si="63"/>
        <v>0</v>
      </c>
      <c r="Q484" s="20">
        <f>Curso!B487</f>
        <v>0</v>
      </c>
      <c r="R484" s="19" t="str">
        <f>IFERROR(VLOOKUP(Q484,Docente!$F$4:$F$1000,1,FALSE),"No encontrado")</f>
        <v>No encontrado</v>
      </c>
      <c r="S484" s="19" t="b">
        <f t="shared" si="64"/>
        <v>0</v>
      </c>
    </row>
    <row r="485" spans="14:19" x14ac:dyDescent="0.2">
      <c r="N485" s="20">
        <f>Docente!F487</f>
        <v>0</v>
      </c>
      <c r="O485" s="19" t="str">
        <f>IFERROR(VLOOKUP(N485,Curso!$B$6:$B$10001,1,FALSE),"No encontrado")</f>
        <v>No encontrado</v>
      </c>
      <c r="P485" s="19" t="b">
        <f t="shared" si="63"/>
        <v>0</v>
      </c>
      <c r="Q485" s="20">
        <f>Curso!B488</f>
        <v>0</v>
      </c>
      <c r="R485" s="19" t="str">
        <f>IFERROR(VLOOKUP(Q485,Docente!$F$4:$F$1000,1,FALSE),"No encontrado")</f>
        <v>No encontrado</v>
      </c>
      <c r="S485" s="19" t="b">
        <f t="shared" si="64"/>
        <v>0</v>
      </c>
    </row>
    <row r="486" spans="14:19" x14ac:dyDescent="0.2">
      <c r="N486" s="20">
        <f>Docente!F488</f>
        <v>0</v>
      </c>
      <c r="O486" s="19" t="str">
        <f>IFERROR(VLOOKUP(N486,Curso!$B$6:$B$10001,1,FALSE),"No encontrado")</f>
        <v>No encontrado</v>
      </c>
      <c r="P486" s="19" t="b">
        <f t="shared" si="63"/>
        <v>0</v>
      </c>
      <c r="Q486" s="20">
        <f>Curso!B489</f>
        <v>0</v>
      </c>
      <c r="R486" s="19" t="str">
        <f>IFERROR(VLOOKUP(Q486,Docente!$F$4:$F$1000,1,FALSE),"No encontrado")</f>
        <v>No encontrado</v>
      </c>
      <c r="S486" s="19" t="b">
        <f t="shared" si="64"/>
        <v>0</v>
      </c>
    </row>
    <row r="487" spans="14:19" x14ac:dyDescent="0.2">
      <c r="N487" s="20">
        <f>Docente!F489</f>
        <v>0</v>
      </c>
      <c r="O487" s="19" t="str">
        <f>IFERROR(VLOOKUP(N487,Curso!$B$6:$B$10001,1,FALSE),"No encontrado")</f>
        <v>No encontrado</v>
      </c>
      <c r="P487" s="19" t="b">
        <f t="shared" si="63"/>
        <v>0</v>
      </c>
      <c r="Q487" s="20">
        <f>Curso!B490</f>
        <v>0</v>
      </c>
      <c r="R487" s="19" t="str">
        <f>IFERROR(VLOOKUP(Q487,Docente!$F$4:$F$1000,1,FALSE),"No encontrado")</f>
        <v>No encontrado</v>
      </c>
      <c r="S487" s="19" t="b">
        <f t="shared" si="64"/>
        <v>0</v>
      </c>
    </row>
    <row r="488" spans="14:19" x14ac:dyDescent="0.2">
      <c r="N488" s="20">
        <f>Docente!F490</f>
        <v>0</v>
      </c>
      <c r="O488" s="19" t="str">
        <f>IFERROR(VLOOKUP(N488,Curso!$B$6:$B$10001,1,FALSE),"No encontrado")</f>
        <v>No encontrado</v>
      </c>
      <c r="P488" s="19" t="b">
        <f t="shared" si="63"/>
        <v>0</v>
      </c>
      <c r="Q488" s="20">
        <f>Curso!B491</f>
        <v>0</v>
      </c>
      <c r="R488" s="19" t="str">
        <f>IFERROR(VLOOKUP(Q488,Docente!$F$4:$F$1000,1,FALSE),"No encontrado")</f>
        <v>No encontrado</v>
      </c>
      <c r="S488" s="19" t="b">
        <f t="shared" si="64"/>
        <v>0</v>
      </c>
    </row>
    <row r="489" spans="14:19" x14ac:dyDescent="0.2">
      <c r="N489" s="20">
        <f>Docente!F491</f>
        <v>0</v>
      </c>
      <c r="O489" s="19" t="str">
        <f>IFERROR(VLOOKUP(N489,Curso!$B$6:$B$10001,1,FALSE),"No encontrado")</f>
        <v>No encontrado</v>
      </c>
      <c r="P489" s="19" t="b">
        <f t="shared" si="63"/>
        <v>0</v>
      </c>
      <c r="Q489" s="20">
        <f>Curso!B492</f>
        <v>0</v>
      </c>
      <c r="R489" s="19" t="str">
        <f>IFERROR(VLOOKUP(Q489,Docente!$F$4:$F$1000,1,FALSE),"No encontrado")</f>
        <v>No encontrado</v>
      </c>
      <c r="S489" s="19" t="b">
        <f t="shared" si="64"/>
        <v>0</v>
      </c>
    </row>
    <row r="490" spans="14:19" x14ac:dyDescent="0.2">
      <c r="N490" s="20">
        <f>Docente!F492</f>
        <v>0</v>
      </c>
      <c r="O490" s="19" t="str">
        <f>IFERROR(VLOOKUP(N490,Curso!$B$6:$B$10001,1,FALSE),"No encontrado")</f>
        <v>No encontrado</v>
      </c>
      <c r="P490" s="19" t="b">
        <f t="shared" si="63"/>
        <v>0</v>
      </c>
      <c r="Q490" s="20">
        <f>Curso!B493</f>
        <v>0</v>
      </c>
      <c r="R490" s="19" t="str">
        <f>IFERROR(VLOOKUP(Q490,Docente!$F$4:$F$1000,1,FALSE),"No encontrado")</f>
        <v>No encontrado</v>
      </c>
      <c r="S490" s="19" t="b">
        <f t="shared" si="64"/>
        <v>0</v>
      </c>
    </row>
    <row r="491" spans="14:19" x14ac:dyDescent="0.2">
      <c r="N491" s="20">
        <f>Docente!F493</f>
        <v>0</v>
      </c>
      <c r="O491" s="19" t="str">
        <f>IFERROR(VLOOKUP(N491,Curso!$B$6:$B$10001,1,FALSE),"No encontrado")</f>
        <v>No encontrado</v>
      </c>
      <c r="P491" s="19" t="b">
        <f t="shared" si="63"/>
        <v>0</v>
      </c>
      <c r="Q491" s="20">
        <f>Curso!B494</f>
        <v>0</v>
      </c>
      <c r="R491" s="19" t="str">
        <f>IFERROR(VLOOKUP(Q491,Docente!$F$4:$F$1000,1,FALSE),"No encontrado")</f>
        <v>No encontrado</v>
      </c>
      <c r="S491" s="19" t="b">
        <f t="shared" si="64"/>
        <v>0</v>
      </c>
    </row>
    <row r="492" spans="14:19" x14ac:dyDescent="0.2">
      <c r="N492" s="20">
        <f>Docente!F494</f>
        <v>0</v>
      </c>
      <c r="O492" s="19" t="str">
        <f>IFERROR(VLOOKUP(N492,Curso!$B$6:$B$10001,1,FALSE),"No encontrado")</f>
        <v>No encontrado</v>
      </c>
      <c r="P492" s="19" t="b">
        <f t="shared" si="63"/>
        <v>0</v>
      </c>
      <c r="Q492" s="20">
        <f>Curso!B495</f>
        <v>0</v>
      </c>
      <c r="R492" s="19" t="str">
        <f>IFERROR(VLOOKUP(Q492,Docente!$F$4:$F$1000,1,FALSE),"No encontrado")</f>
        <v>No encontrado</v>
      </c>
      <c r="S492" s="19" t="b">
        <f t="shared" si="64"/>
        <v>0</v>
      </c>
    </row>
    <row r="493" spans="14:19" x14ac:dyDescent="0.2">
      <c r="N493" s="20">
        <f>Docente!F495</f>
        <v>0</v>
      </c>
      <c r="O493" s="19" t="str">
        <f>IFERROR(VLOOKUP(N493,Curso!$B$6:$B$10001,1,FALSE),"No encontrado")</f>
        <v>No encontrado</v>
      </c>
      <c r="P493" s="19" t="b">
        <f t="shared" ref="P493:P494" si="65">EXACT(N493,O493)</f>
        <v>0</v>
      </c>
      <c r="Q493" s="20">
        <f>Curso!B496</f>
        <v>0</v>
      </c>
      <c r="R493" s="19" t="str">
        <f>IFERROR(VLOOKUP(Q493,Docente!$F$4:$F$1000,1,FALSE),"No encontrado")</f>
        <v>No encontrado</v>
      </c>
      <c r="S493" s="19" t="b">
        <f t="shared" ref="S493:S494" si="66">EXACT(Q493,R493)</f>
        <v>0</v>
      </c>
    </row>
    <row r="494" spans="14:19" x14ac:dyDescent="0.2">
      <c r="N494" s="20">
        <f>Docente!F496</f>
        <v>0</v>
      </c>
      <c r="O494" s="19" t="str">
        <f>IFERROR(VLOOKUP(N494,Curso!$B$6:$B$10001,1,FALSE),"No encontrado")</f>
        <v>No encontrado</v>
      </c>
      <c r="P494" s="19" t="b">
        <f t="shared" si="65"/>
        <v>0</v>
      </c>
      <c r="Q494" s="20">
        <f>Curso!B497</f>
        <v>0</v>
      </c>
      <c r="R494" s="19" t="str">
        <f>IFERROR(VLOOKUP(Q494,Docente!$F$4:$F$1000,1,FALSE),"No encontrado")</f>
        <v>No encontrado</v>
      </c>
      <c r="S494" s="19" t="b">
        <f t="shared" si="66"/>
        <v>0</v>
      </c>
    </row>
  </sheetData>
  <mergeCells count="2">
    <mergeCell ref="N1:P1"/>
    <mergeCell ref="Q1:S1"/>
  </mergeCells>
  <conditionalFormatting sqref="L2:L141">
    <cfRule type="cellIs" dxfId="7" priority="9" operator="equal">
      <formula>0</formula>
    </cfRule>
  </conditionalFormatting>
  <conditionalFormatting sqref="L2:L141">
    <cfRule type="cellIs" dxfId="6" priority="8" operator="notEqual">
      <formula>0</formula>
    </cfRule>
  </conditionalFormatting>
  <conditionalFormatting sqref="P3:P494">
    <cfRule type="containsText" dxfId="5" priority="6" operator="containsText" text="FALSO">
      <formula>NOT(ISERROR(SEARCH("FALSO",P3)))</formula>
    </cfRule>
    <cfRule type="containsText" dxfId="4" priority="7" operator="containsText" text="VERDADERO">
      <formula>NOT(ISERROR(SEARCH("VERDADERO",P3)))</formula>
    </cfRule>
  </conditionalFormatting>
  <conditionalFormatting sqref="L142:L250">
    <cfRule type="cellIs" dxfId="3" priority="4" operator="equal">
      <formula>0</formula>
    </cfRule>
  </conditionalFormatting>
  <conditionalFormatting sqref="L142:L250">
    <cfRule type="cellIs" dxfId="2" priority="3" operator="notEqual">
      <formula>0</formula>
    </cfRule>
  </conditionalFormatting>
  <conditionalFormatting sqref="S3:S494">
    <cfRule type="containsText" dxfId="1" priority="1" operator="containsText" text="FALSO">
      <formula>NOT(ISERROR(SEARCH("FALSO",S3)))</formula>
    </cfRule>
    <cfRule type="containsText" dxfId="0" priority="2" operator="containsText" text="VERDADERO">
      <formula>NOT(ISERROR(SEARCH("VERDADERO",S3)))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21</vt:i4>
      </vt:variant>
    </vt:vector>
  </HeadingPairs>
  <TitlesOfParts>
    <vt:vector size="29" baseType="lpstr">
      <vt:lpstr>Local 2</vt:lpstr>
      <vt:lpstr>Local</vt:lpstr>
      <vt:lpstr>Curso</vt:lpstr>
      <vt:lpstr>Estudiante</vt:lpstr>
      <vt:lpstr>Docente</vt:lpstr>
      <vt:lpstr>control cédula</vt:lpstr>
      <vt:lpstr>control curso</vt:lpstr>
      <vt:lpstr>control docente</vt:lpstr>
      <vt:lpstr>ARTIGAS</vt:lpstr>
      <vt:lpstr>CANELONES</vt:lpstr>
      <vt:lpstr>CERRO_LARGO</vt:lpstr>
      <vt:lpstr>COLONIA</vt:lpstr>
      <vt:lpstr>CURSOS</vt:lpstr>
      <vt:lpstr>DEPTOS</vt:lpstr>
      <vt:lpstr>DURAZNO</vt:lpstr>
      <vt:lpstr>FLORES</vt:lpstr>
      <vt:lpstr>FLORIDA</vt:lpstr>
      <vt:lpstr>LAVALLEJA</vt:lpstr>
      <vt:lpstr>MALDONADO</vt:lpstr>
      <vt:lpstr>MONTEVIDEO</vt:lpstr>
      <vt:lpstr>PAYSANDU</vt:lpstr>
      <vt:lpstr>RIO_NEGRO</vt:lpstr>
      <vt:lpstr>RIVERA</vt:lpstr>
      <vt:lpstr>ROCHA</vt:lpstr>
      <vt:lpstr>SALTO</vt:lpstr>
      <vt:lpstr>SAN_JOSE</vt:lpstr>
      <vt:lpstr>SORIANO</vt:lpstr>
      <vt:lpstr>TACUAREMBO</vt:lpstr>
      <vt:lpstr>TREINTA_Y_TRES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PEREIRA Leandro</dc:creator>
  <cp:lastModifiedBy>Maria Eugenia Rodriguez</cp:lastModifiedBy>
  <dcterms:created xsi:type="dcterms:W3CDTF">2016-09-06T15:12:19Z</dcterms:created>
  <dcterms:modified xsi:type="dcterms:W3CDTF">2021-03-22T14:33:51Z</dcterms:modified>
</cp:coreProperties>
</file>