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uario\Documents\COMUNICACIÓN - Contenidos\Investigación y estadística\20210525_para estadistica\"/>
    </mc:Choice>
  </mc:AlternateContent>
  <bookViews>
    <workbookView minimized="1" xWindow="0" yWindow="0" windowWidth="19845" windowHeight="2100" tabRatio="855" activeTab="1"/>
  </bookViews>
  <sheets>
    <sheet name="PRESENTACIÓN " sheetId="3" r:id="rId1"/>
    <sheet name="CONTENIDOS" sheetId="2" r:id="rId2"/>
    <sheet name="NIVELES Y MODALIDADES" sheetId="12" r:id="rId3"/>
    <sheet name="ORGANIGRAMA" sheetId="4" r:id="rId4"/>
    <sheet name="MATRÍCULA Y ASISTENCIA " sheetId="13" r:id="rId5"/>
    <sheet name="GRÁFICO 1.1" sheetId="14" r:id="rId6"/>
    <sheet name="GRAFICO 1.2" sheetId="16" r:id="rId7"/>
    <sheet name="GRÁFICO 1.3" sheetId="5" r:id="rId8"/>
    <sheet name="GRÁFICO 1.4" sheetId="6" r:id="rId9"/>
    <sheet name="GRÁFICO 1.5" sheetId="7" r:id="rId10"/>
    <sheet name="GRÁFICO 1.6" sheetId="8" r:id="rId11"/>
    <sheet name="GRÁFICO1.7" sheetId="36" r:id="rId12"/>
    <sheet name="ESTABLECIMIENTOS " sheetId="33" r:id="rId13"/>
    <sheet name="GRÁFICO 2.1" sheetId="38" r:id="rId14"/>
    <sheet name="CUADRO 1" sheetId="66" r:id="rId15"/>
    <sheet name="PERSONAL " sheetId="46" r:id="rId16"/>
    <sheet name="CUADRO 2" sheetId="64" r:id="rId17"/>
    <sheet name="GRÁFICO 3.1" sheetId="47" r:id="rId18"/>
    <sheet name="CUADRO 3" sheetId="57" r:id="rId19"/>
    <sheet name="CUADRO 4" sheetId="59" r:id="rId20"/>
  </sheets>
  <definedNames>
    <definedName name="a" localSheetId="16">#REF!</definedName>
    <definedName name="a">#REF!</definedName>
    <definedName name="A_impresión_IM" localSheetId="1">#REF!</definedName>
    <definedName name="A_impresión_IM" localSheetId="16">#REF!</definedName>
    <definedName name="A_impresión_IM">#REF!</definedName>
    <definedName name="A_impresión_IM_1" localSheetId="16">#REF!</definedName>
    <definedName name="A_impresión_IM_1">#REF!</definedName>
    <definedName name="AA" localSheetId="16">#REF!</definedName>
    <definedName name="AA">#REF!</definedName>
    <definedName name="aaa" localSheetId="1">#REF!</definedName>
    <definedName name="aaa" localSheetId="16">#REF!</definedName>
    <definedName name="aaa">#REF!</definedName>
    <definedName name="aaaa" localSheetId="16">#REF!</definedName>
    <definedName name="aaaa">#REF!</definedName>
    <definedName name="afds" localSheetId="1">#REF!</definedName>
    <definedName name="afds" localSheetId="16">#REF!</definedName>
    <definedName name="afds">#REF!</definedName>
    <definedName name="dogdihg" localSheetId="16">#REF!</definedName>
    <definedName name="dogdihg">#REF!</definedName>
    <definedName name="fffffff" localSheetId="16">#REF!</definedName>
    <definedName name="fffffff">#REF!</definedName>
    <definedName name="GABRIEL" localSheetId="1">#REF!</definedName>
    <definedName name="GABRIEL" localSheetId="16">#REF!</definedName>
    <definedName name="GABRIEL">#REF!</definedName>
    <definedName name="gabriel1" localSheetId="1">#REF!</definedName>
    <definedName name="gabriel1" localSheetId="16">#REF!</definedName>
    <definedName name="gabriel1">#REF!</definedName>
    <definedName name="GABRIEL2" localSheetId="1">#REF!</definedName>
    <definedName name="GABRIEL2" localSheetId="16">#REF!</definedName>
    <definedName name="GABRIEL2">#REF!</definedName>
    <definedName name="gabriel3" localSheetId="1">#REF!</definedName>
    <definedName name="gabriel3" localSheetId="16">#REF!</definedName>
    <definedName name="gabriel3">#REF!</definedName>
    <definedName name="gdl" localSheetId="16">#REF!</definedName>
    <definedName name="gdl">#REF!</definedName>
    <definedName name="gffg" localSheetId="1">#REF!</definedName>
    <definedName name="gffg" localSheetId="16">#REF!</definedName>
    <definedName name="gffg">#REF!</definedName>
    <definedName name="ggg" localSheetId="1">#REF!</definedName>
    <definedName name="ggg" localSheetId="16">#REF!</definedName>
    <definedName name="ggg">#REF!</definedName>
    <definedName name="GGGGGG" localSheetId="1">#REF!</definedName>
    <definedName name="GGGGGG" localSheetId="16">#REF!</definedName>
    <definedName name="GGGGGG">#REF!</definedName>
    <definedName name="HISTORICOGRAF" localSheetId="16">#REF!</definedName>
    <definedName name="HISTORICOGRAF">#REF!</definedName>
    <definedName name="JBHB" localSheetId="16">#REF!</definedName>
    <definedName name="JBHB">#REF!</definedName>
    <definedName name="LAVA" localSheetId="1">#REF!</definedName>
    <definedName name="LAVA" localSheetId="16">#REF!</definedName>
    <definedName name="LAVA">#REF!</definedName>
    <definedName name="LAVATE" localSheetId="1">#REF!</definedName>
    <definedName name="LAVATE" localSheetId="16">#REF!</definedName>
    <definedName name="LAVATE">#REF!</definedName>
    <definedName name="leand" localSheetId="1">#REF!</definedName>
    <definedName name="leand" localSheetId="16">#REF!</definedName>
    <definedName name="leand">#REF!</definedName>
    <definedName name="Mariana" localSheetId="16">#REF!</definedName>
    <definedName name="Mariana">#REF!</definedName>
    <definedName name="nnn" localSheetId="16">#REF!</definedName>
    <definedName name="nnn">#REF!</definedName>
    <definedName name="NUEVOS" localSheetId="16">#REF!</definedName>
    <definedName name="NUEVOS">#REF!</definedName>
    <definedName name="OLE_LINK1" localSheetId="0">'PRESENTACIÓN '!$B$24</definedName>
    <definedName name="OLE_LINK2" localSheetId="1">CONTENIDOS!#REF!</definedName>
    <definedName name="OLE_LINK3" localSheetId="1">CONTENIDOS!#REF!</definedName>
    <definedName name="OLE_LINK4" localSheetId="1">CONTENIDOS!#REF!</definedName>
    <definedName name="OLE_LINK5" localSheetId="1">CONTENIDOS!#REF!</definedName>
    <definedName name="p" localSheetId="16">#REF!</definedName>
    <definedName name="p">#REF!</definedName>
    <definedName name="pero" localSheetId="16">#REF!</definedName>
    <definedName name="pero">#REF!</definedName>
    <definedName name="PUTO" localSheetId="16">#REF!</definedName>
    <definedName name="PUTO">#REF!</definedName>
    <definedName name="SDF" localSheetId="16">#REF!</definedName>
    <definedName name="SDF">#REF!</definedName>
    <definedName name="V" localSheetId="1">#REF!</definedName>
    <definedName name="V" localSheetId="16">#REF!</definedName>
    <definedName name="V">#REF!</definedName>
    <definedName name="Z1_" localSheetId="1">#REF!</definedName>
    <definedName name="Z1_" localSheetId="16">#REF!</definedName>
    <definedName name="Z1_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5" i="66" l="1"/>
  <c r="B34" i="66"/>
  <c r="B33" i="66"/>
  <c r="B32" i="66"/>
  <c r="B31" i="66"/>
  <c r="B30" i="66"/>
  <c r="B29" i="66"/>
  <c r="B28" i="66"/>
  <c r="B27" i="66"/>
  <c r="B26" i="66"/>
  <c r="B25" i="66"/>
  <c r="B24" i="66"/>
  <c r="B23" i="66"/>
  <c r="B22" i="66"/>
  <c r="B21" i="66"/>
  <c r="B20" i="66"/>
  <c r="B19" i="66"/>
  <c r="B18" i="66"/>
  <c r="J17" i="66"/>
  <c r="I17" i="66"/>
  <c r="J16" i="66"/>
  <c r="J14" i="66" s="1"/>
  <c r="I16" i="66"/>
  <c r="H16" i="66"/>
  <c r="H14" i="66" s="1"/>
  <c r="G16" i="66"/>
  <c r="G14" i="66" s="1"/>
  <c r="F16" i="66"/>
  <c r="F14" i="66" s="1"/>
  <c r="E16" i="66"/>
  <c r="D16" i="66"/>
  <c r="D14" i="66" s="1"/>
  <c r="C16" i="66"/>
  <c r="B15" i="66"/>
  <c r="I14" i="66"/>
  <c r="E14" i="66"/>
  <c r="B16" i="66" l="1"/>
  <c r="C14" i="66"/>
  <c r="B14" i="66" s="1"/>
</calcChain>
</file>

<file path=xl/sharedStrings.xml><?xml version="1.0" encoding="utf-8"?>
<sst xmlns="http://schemas.openxmlformats.org/spreadsheetml/2006/main" count="100" uniqueCount="87">
  <si>
    <t>Esta publicación ha sido elaborada por los integrantes de la División de Investigación y Estadística de la Dirección de Educación:</t>
  </si>
  <si>
    <t>AUTORIDADES</t>
  </si>
  <si>
    <t>NIVELES Y MODALIDADES EDUCATIVAS</t>
  </si>
  <si>
    <t xml:space="preserve">MATRÍCULA Y ASISTENCIA EDUCATIVA </t>
  </si>
  <si>
    <t>GRAFICO 1.2 Asistencia a algún establecimiemto educativo por edades simples según año lectivo (Todo el país 2009-2019)</t>
  </si>
  <si>
    <t>GRÁFICO 1.3 Asistencia a algún establecimiento educativo por edades simples según quintiles de ingreso de los Hogares ( Todo el país, 2019 )</t>
  </si>
  <si>
    <t xml:space="preserve">GRÁFICO 1.4 </t>
  </si>
  <si>
    <t>Asistencia a algún establecimieto educativo por edades simples según grandes áreas (Todo el país 2019)</t>
  </si>
  <si>
    <t>GRÁFICO 1.5  Matrícula de educación en la Primera Infancia e Inicial por modalidad según año lectivo (Todo el país,2018-2019)</t>
  </si>
  <si>
    <t xml:space="preserve">GRÁFICO 1.6 </t>
  </si>
  <si>
    <t xml:space="preserve">Matricula de niños y niñas de 0 a 5 años por edad según tipo de administración (Todo el país, 2019) </t>
  </si>
  <si>
    <t>GRÁFICO 1.7</t>
  </si>
  <si>
    <t>Matrícula de Educacion en la Primera Infancia e Inicial por tipo de administración y áreas geográficas (Todo el país 2019)</t>
  </si>
  <si>
    <t xml:space="preserve">ESTABLECIMIENTOS </t>
  </si>
  <si>
    <t xml:space="preserve">PERSONAL </t>
  </si>
  <si>
    <t xml:space="preserve">ORGANIGRAMA. ESTRUCTURA ORGANIZACIONAL DEL SISTEMA DE EDUCACIÓN EN LA PRIMERA INFANCIA E INICIAL 2019 </t>
  </si>
  <si>
    <t>GRAFICO 1.1 Asistencia neta en la Educación en Primera infancia e Inicial (Todo el país, 2019)</t>
  </si>
  <si>
    <t>GRAFICO 1.1</t>
  </si>
  <si>
    <t xml:space="preserve">Fuente: </t>
  </si>
  <si>
    <t>Elaboración propia con base en datos del Departamento de Estadística del CEIP, Dirección de Gobierno Digital de INAU y relevamiento de los Centros de Primera Infancia del MEC.</t>
  </si>
  <si>
    <t>Elaboración propia con base en datos del Departamento de Estadística del CEIP, Dirección de Gobierno Digital de INAU y Área de Primera Infancia del MEC.</t>
  </si>
  <si>
    <t>GRAFICO 1.2</t>
  </si>
  <si>
    <t>Fuente: Elaboración propia en base a la ECH 2019 del INE.</t>
  </si>
  <si>
    <t>GRAFICO 1.3</t>
  </si>
  <si>
    <t>GRAFICO 1.4</t>
  </si>
  <si>
    <t>Fuente: Elaboración propia con base en datos del Departamento de Estadística del CEIP, Sistema de Información para la Infancia de INAU y relevamiento de los Centros de Primera Infancia del MEC.</t>
  </si>
  <si>
    <t>GRAFICO 1.5</t>
  </si>
  <si>
    <t>GRAFICO 1.6</t>
  </si>
  <si>
    <t>GRAFICO 1.7</t>
  </si>
  <si>
    <t xml:space="preserve">GRÁFICO 2.1  </t>
  </si>
  <si>
    <t>Fuente: Elaboración propia en base al relevamiento realizado por la Div. Investigación y Estadística, sobre Centros de Primera Infancia e Inicial Privados, supervisados por el MEC.</t>
  </si>
  <si>
    <t xml:space="preserve">GRÁFICO3.1  </t>
  </si>
  <si>
    <t>Mag. Gabriel Gómez (Director)</t>
  </si>
  <si>
    <t>Departamento de Investigación Educativa</t>
  </si>
  <si>
    <t>Mag. Leandro Pereira (Encargado)</t>
  </si>
  <si>
    <t>Departamento de Estadística Educativa</t>
  </si>
  <si>
    <t>Mag. Daniel Zoppis (Encargado)</t>
  </si>
  <si>
    <t>Departamento de Reportes Internacionales</t>
  </si>
  <si>
    <t>MBA Lic. María Margarita Thove (Encargada)</t>
  </si>
  <si>
    <t>Departamento de Relevamientos Nacionales</t>
  </si>
  <si>
    <t>Lic. María Eugenia Rodríguez (Encargada)</t>
  </si>
  <si>
    <t>Asistentes Técnicos</t>
  </si>
  <si>
    <t>Lic. Daniel Manber</t>
  </si>
  <si>
    <t>Ec. José Folena</t>
  </si>
  <si>
    <t>Nathalia Ascué</t>
  </si>
  <si>
    <t>GRÁFICO 3.1 Personal Docente y Técnico en los centros educativos de Primera Infancia supervisados por el MEC</t>
  </si>
  <si>
    <t>DEPARTAMENTO</t>
  </si>
  <si>
    <t>TOTAL</t>
  </si>
  <si>
    <t>FORMA DE ADMINISTRACIÓN</t>
  </si>
  <si>
    <t>PÚBLICA</t>
  </si>
  <si>
    <t>PRIVADA</t>
  </si>
  <si>
    <t>Jardines de Infantes</t>
  </si>
  <si>
    <t>Aprender</t>
  </si>
  <si>
    <t>JICI</t>
  </si>
  <si>
    <t>Jardines de Tiempo Completo y Común</t>
  </si>
  <si>
    <t>Jardines de Tiempo Completo</t>
  </si>
  <si>
    <t>MONTEVIDEO</t>
  </si>
  <si>
    <t>RESTO DEL PAÍS</t>
  </si>
  <si>
    <t>Artigas</t>
  </si>
  <si>
    <t>Canelones</t>
  </si>
  <si>
    <t>Cerro Largo</t>
  </si>
  <si>
    <t>Colonia</t>
  </si>
  <si>
    <t>Durazno</t>
  </si>
  <si>
    <t>Flores</t>
  </si>
  <si>
    <t>Florida</t>
  </si>
  <si>
    <t>Lavalleja</t>
  </si>
  <si>
    <t>Maldonado</t>
  </si>
  <si>
    <t>Paysandú</t>
  </si>
  <si>
    <t>Río Negro</t>
  </si>
  <si>
    <t>Rivera</t>
  </si>
  <si>
    <t>Rocha</t>
  </si>
  <si>
    <t>Salto</t>
  </si>
  <si>
    <t>San José</t>
  </si>
  <si>
    <t>Soriano</t>
  </si>
  <si>
    <t>Tacuarembó</t>
  </si>
  <si>
    <t>Treinta y Tres</t>
  </si>
  <si>
    <t>CUADRO 1 Establecimientos educativos de Primera Infancia e Inicial por Departamento (Todo el país, 2019)</t>
  </si>
  <si>
    <t>GRÁFICO 2.1  Establecimientos educativos por tipo de Administración y área geográfica (Todo el país, 2019)</t>
  </si>
  <si>
    <t xml:space="preserve">CUADRO 4 Relación del nivel educativo del personal de docencia directa permanente en educación en la primera infancia privada supervisada por el MEC según función  ( Todo el país, 2019 ) </t>
  </si>
  <si>
    <t xml:space="preserve">CUADRO 3 Nivel educativo del personal de docencia directa permanente en educación en la primera infancia privada supervisada por el MEC segúin función  ( Todo el país, 2019 ) </t>
  </si>
  <si>
    <t xml:space="preserve">CUADRO 2 Personal Docente y Técnico  en la Educación en la Primera Infancia Prinvada supervisada por el MEC según función y departamento  ( Todo el país, 2019 ) </t>
  </si>
  <si>
    <t>CUADRO 3 Nivel eduactivo del personal de docencia directa  permanente en educación en la Primera Infancia Privada supervidada por el MEC (Todo el país, 2019)</t>
  </si>
  <si>
    <t xml:space="preserve">CUADRO 4  Relación de Nivel educativo del personal de docencia dierecta permanente en la Primera Infancia privada según función (Todo el país, 2019) </t>
  </si>
  <si>
    <t>Jardines de Infantes (CEIP)</t>
  </si>
  <si>
    <t>CUADRO 1 ESTABLECIMIENTOS EDUCATIVOS DE PRIMERA INFANCIA E INICIAL POR DEPARTAMENTO (Todo el país, 2019)</t>
  </si>
  <si>
    <r>
      <t xml:space="preserve">PROYECTOS CAIF, CAPI, NUESTROS NIÑOS                    </t>
    </r>
    <r>
      <rPr>
        <sz val="8"/>
        <rFont val="Calibri"/>
        <family val="2"/>
      </rPr>
      <t>(Supervisados por INAU)</t>
    </r>
  </si>
  <si>
    <r>
      <t xml:space="preserve">Centro de Primera Infancia        </t>
    </r>
    <r>
      <rPr>
        <sz val="8"/>
        <rFont val="Calibri"/>
        <family val="2"/>
      </rPr>
      <t>(Supervisados por MEC)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</si>
</sst>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-* #,##0.00\ _€_-;\-* #,##0.00\ _€_-;_-* &quot;-&quot;??\ _€_-;_-@_-"/>
    <numFmt numFmtId="167" formatCode="_(&quot;$&quot;* #,##0_);_(&quot;$&quot;* \(#,##0\);_(&quot;$&quot;* &quot;-&quot;_);_(@_)"/>
    <numFmt numFmtId="168" formatCode="#.##0,"/>
    <numFmt numFmtId="169" formatCode="#,#00"/>
    <numFmt numFmtId="170" formatCode="#.##000"/>
    <numFmt numFmtId="171" formatCode="_-* #,##0.00\ _P_t_s_-;\-* #,##0.00\ _P_t_s_-;_-* &quot;-&quot;??\ _P_t_s_-;_-@_-"/>
    <numFmt numFmtId="172" formatCode="_-* #,##0.00\ _P_t_s_-;\-* #,##0.00\ _P_t_s_-;_-* \-??\ _P_t_s_-;_-@_-"/>
    <numFmt numFmtId="173" formatCode="_-* #,##0.00\ &quot;Pts&quot;_-;\-* #,##0.00\ &quot;Pts&quot;_-;_-* &quot;-&quot;??\ &quot;Pts&quot;_-;_-@_-"/>
    <numFmt numFmtId="174" formatCode="\$#,#00"/>
    <numFmt numFmtId="175" formatCode="#,##0&quot;   &quot;;\-#,##0&quot;   &quot;"/>
  </numFmts>
  <fonts count="83" x14ac:knownFonts="1">
    <font>
      <sz val="10"/>
      <name val="Arial"/>
      <family val="2"/>
    </font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6"/>
      <name val="Courier"/>
      <family val="3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8"/>
      <color indexed="22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 New"/>
      <family val="3"/>
    </font>
    <font>
      <i/>
      <sz val="1"/>
      <color indexed="8"/>
      <name val="Courier"/>
      <family val="3"/>
    </font>
    <font>
      <i/>
      <sz val="1"/>
      <color indexed="8"/>
      <name val="Courier New"/>
      <family val="3"/>
    </font>
    <font>
      <sz val="8"/>
      <name val="Arial"/>
      <family val="2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Courier"/>
      <family val="3"/>
    </font>
    <font>
      <u/>
      <sz val="11"/>
      <color theme="10"/>
      <name val="Calibri"/>
      <family val="2"/>
    </font>
    <font>
      <sz val="11"/>
      <color indexed="20"/>
      <name val="Calibri"/>
      <family val="2"/>
    </font>
    <font>
      <sz val="12"/>
      <name val="Courier New"/>
      <family val="3"/>
    </font>
    <font>
      <sz val="11"/>
      <color indexed="60"/>
      <name val="Calibri"/>
      <family val="2"/>
    </font>
    <font>
      <sz val="10"/>
      <name val="Courier"/>
      <family val="3"/>
    </font>
    <font>
      <sz val="16"/>
      <name val="Courier New"/>
      <family val="3"/>
    </font>
    <font>
      <sz val="10"/>
      <color rgb="FF000000"/>
      <name val="Times New Roman"/>
      <family val="1"/>
    </font>
    <font>
      <b/>
      <sz val="11"/>
      <color indexed="63"/>
      <name val="Calibri"/>
      <family val="2"/>
    </font>
    <font>
      <b/>
      <sz val="10"/>
      <color indexed="22"/>
      <name val="Arial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sz val="10"/>
      <color indexed="46"/>
      <name val="Arial"/>
      <family val="2"/>
    </font>
    <font>
      <sz val="12"/>
      <name val="Arial Black"/>
      <family val="2"/>
    </font>
    <font>
      <sz val="12"/>
      <color theme="9" tint="-0.499984740745262"/>
      <name val="Arial Black"/>
      <family val="2"/>
    </font>
    <font>
      <sz val="9"/>
      <name val="Courier New"/>
      <family val="3"/>
    </font>
    <font>
      <b/>
      <sz val="16"/>
      <color rgb="FFFFFFFF"/>
      <name val="Arial"/>
      <family val="2"/>
    </font>
    <font>
      <sz val="16"/>
      <name val="Courier"/>
      <family val="3"/>
    </font>
    <font>
      <sz val="12"/>
      <name val="Arial"/>
      <family val="2"/>
    </font>
    <font>
      <b/>
      <sz val="16"/>
      <color rgb="FFFF0000"/>
      <name val="Arial"/>
      <family val="2"/>
    </font>
    <font>
      <sz val="12"/>
      <color rgb="FFFF0000"/>
      <name val="Arial"/>
      <family val="2"/>
    </font>
    <font>
      <b/>
      <sz val="9"/>
      <name val="Courier New"/>
      <family val="3"/>
    </font>
    <font>
      <sz val="10"/>
      <color rgb="FF000000"/>
      <name val="Arial"/>
      <family val="2"/>
    </font>
    <font>
      <sz val="10"/>
      <name val="Arial"/>
      <family val="2"/>
      <charset val="1"/>
    </font>
    <font>
      <b/>
      <sz val="12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0"/>
      <color theme="0"/>
      <name val="Arial"/>
      <family val="2"/>
    </font>
    <font>
      <sz val="10"/>
      <color theme="5" tint="-0.499984740745262"/>
      <name val="Arial"/>
      <family val="2"/>
    </font>
    <font>
      <b/>
      <u/>
      <sz val="10"/>
      <name val="Arial"/>
      <family val="2"/>
    </font>
    <font>
      <b/>
      <sz val="10"/>
      <color rgb="FF002060"/>
      <name val="Arial"/>
      <family val="2"/>
    </font>
    <font>
      <sz val="10"/>
      <color rgb="FF002060"/>
      <name val="Arial"/>
      <family val="2"/>
    </font>
    <font>
      <b/>
      <u/>
      <sz val="12"/>
      <color rgb="FF002060"/>
      <name val="Arial"/>
      <family val="2"/>
    </font>
    <font>
      <sz val="12"/>
      <color rgb="FF002060"/>
      <name val="Arial"/>
      <family val="2"/>
    </font>
    <font>
      <b/>
      <sz val="16"/>
      <color theme="0"/>
      <name val="Arial"/>
      <family val="2"/>
    </font>
    <font>
      <sz val="16"/>
      <color theme="0"/>
      <name val="Arial"/>
      <family val="2"/>
    </font>
    <font>
      <b/>
      <u/>
      <sz val="12"/>
      <color theme="5" tint="-0.499984740745262"/>
      <name val="Arial"/>
      <family val="2"/>
    </font>
    <font>
      <b/>
      <u/>
      <sz val="10"/>
      <color theme="5" tint="-0.499984740745262"/>
      <name val="Arial"/>
      <family val="2"/>
    </font>
    <font>
      <b/>
      <sz val="10"/>
      <color theme="5" tint="-0.499984740745262"/>
      <name val="Arial"/>
      <family val="2"/>
    </font>
    <font>
      <sz val="12"/>
      <color theme="5" tint="-0.499984740745262"/>
      <name val="Arial"/>
      <family val="2"/>
    </font>
    <font>
      <sz val="20"/>
      <color theme="5" tint="-0.499984740745262"/>
      <name val="Arial"/>
      <family val="2"/>
    </font>
    <font>
      <b/>
      <sz val="18"/>
      <color theme="0"/>
      <name val="Calibri"/>
      <family val="2"/>
    </font>
    <font>
      <sz val="18"/>
      <color theme="0"/>
      <name val="Calibri"/>
      <family val="2"/>
    </font>
    <font>
      <b/>
      <sz val="14"/>
      <color rgb="FFFFFFFF"/>
      <name val="Arial"/>
      <family val="2"/>
    </font>
    <font>
      <b/>
      <sz val="10"/>
      <color theme="7" tint="-0.499984740745262"/>
      <name val="Arial"/>
      <family val="2"/>
    </font>
    <font>
      <b/>
      <u/>
      <sz val="12"/>
      <color theme="7" tint="-0.499984740745262"/>
      <name val="Arial"/>
      <family val="2"/>
    </font>
    <font>
      <b/>
      <u/>
      <sz val="10"/>
      <color theme="7" tint="-0.499984740745262"/>
      <name val="Arial"/>
      <family val="2"/>
    </font>
    <font>
      <b/>
      <sz val="12"/>
      <color theme="7" tint="-0.499984740745262"/>
      <name val="Arial"/>
      <family val="2"/>
    </font>
    <font>
      <sz val="14"/>
      <color theme="0"/>
      <name val="Calibri"/>
      <family val="2"/>
    </font>
    <font>
      <sz val="12"/>
      <name val="Courier"/>
      <family val="3"/>
    </font>
    <font>
      <sz val="10"/>
      <color theme="7" tint="-0.499984740745262"/>
      <name val="Arial"/>
      <family val="2"/>
    </font>
    <font>
      <b/>
      <sz val="12"/>
      <color rgb="FF002060"/>
      <name val="Arial"/>
      <family val="2"/>
    </font>
    <font>
      <sz val="10"/>
      <name val="Calibri"/>
      <family val="2"/>
    </font>
    <font>
      <b/>
      <sz val="10"/>
      <color theme="0"/>
      <name val="Calibri"/>
      <family val="2"/>
    </font>
    <font>
      <sz val="8"/>
      <name val="Calibri"/>
      <family val="2"/>
    </font>
    <font>
      <sz val="10"/>
      <color theme="1"/>
      <name val="Calibri"/>
      <family val="2"/>
    </font>
    <font>
      <b/>
      <sz val="10"/>
      <name val="Calibri"/>
      <family val="2"/>
    </font>
    <font>
      <b/>
      <sz val="20"/>
      <color theme="5" tint="-0.499984740745262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51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61"/>
        <bgColor indexed="64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-0.499984740745262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3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15"/>
      </left>
      <right style="thin">
        <color indexed="15"/>
      </right>
      <top style="thin">
        <color indexed="15"/>
      </top>
      <bottom style="thin">
        <color indexed="1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theme="6" tint="-0.499984740745262"/>
      </top>
      <bottom style="thin">
        <color theme="6" tint="-0.499984740745262"/>
      </bottom>
      <diagonal/>
    </border>
    <border>
      <left/>
      <right/>
      <top style="thin">
        <color theme="6" tint="-0.499984740745262"/>
      </top>
      <bottom/>
      <diagonal/>
    </border>
    <border>
      <left/>
      <right/>
      <top style="thin">
        <color indexed="64"/>
      </top>
      <bottom style="thin">
        <color theme="6" tint="-0.499984740745262"/>
      </bottom>
      <diagonal/>
    </border>
    <border>
      <left/>
      <right style="thin">
        <color indexed="64"/>
      </right>
      <top style="thin">
        <color indexed="64"/>
      </top>
      <bottom style="thin">
        <color theme="6" tint="-0.499984740745262"/>
      </bottom>
      <diagonal/>
    </border>
    <border>
      <left/>
      <right style="thin">
        <color indexed="64"/>
      </right>
      <top style="thin">
        <color theme="6" tint="-0.499984740745262"/>
      </top>
      <bottom style="thin">
        <color theme="6" tint="-0.499984740745262"/>
      </bottom>
      <diagonal/>
    </border>
    <border>
      <left style="medium">
        <color indexed="64"/>
      </left>
      <right/>
      <top style="medium">
        <color indexed="64"/>
      </top>
      <bottom style="thin">
        <color theme="6" tint="-0.499984740745262"/>
      </bottom>
      <diagonal/>
    </border>
    <border>
      <left/>
      <right/>
      <top style="medium">
        <color indexed="64"/>
      </top>
      <bottom style="thin">
        <color theme="6" tint="-0.49998474074526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theme="6" tint="-0.499984740745262"/>
      </top>
      <bottom style="thin">
        <color theme="6" tint="-0.499984740745262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theme="6" tint="-0.499984740745262"/>
      </bottom>
      <diagonal/>
    </border>
    <border>
      <left/>
      <right style="medium">
        <color indexed="64"/>
      </right>
      <top style="thin">
        <color theme="6" tint="-0.499984740745262"/>
      </top>
      <bottom style="thin">
        <color theme="6" tint="-0.499984740745262"/>
      </bottom>
      <diagonal/>
    </border>
    <border>
      <left style="medium">
        <color indexed="64"/>
      </left>
      <right/>
      <top style="thin">
        <color theme="6" tint="-0.499984740745262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theme="6" tint="-0.499984740745262"/>
      </top>
      <bottom style="medium">
        <color indexed="64"/>
      </bottom>
      <diagonal/>
    </border>
    <border>
      <left/>
      <right style="thin">
        <color indexed="64"/>
      </right>
      <top style="thin">
        <color theme="6" tint="-0.499984740745262"/>
      </top>
      <bottom style="medium">
        <color indexed="64"/>
      </bottom>
      <diagonal/>
    </border>
    <border>
      <left/>
      <right style="medium">
        <color indexed="64"/>
      </right>
      <top style="thin">
        <color theme="6" tint="-0.499984740745262"/>
      </top>
      <bottom style="medium">
        <color indexed="64"/>
      </bottom>
      <diagonal/>
    </border>
  </borders>
  <cellStyleXfs count="1424">
    <xf numFmtId="0" fontId="0" fillId="0" borderId="0"/>
    <xf numFmtId="37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" applyNumberFormat="0" applyAlignment="0" applyProtection="0"/>
    <xf numFmtId="0" fontId="9" fillId="17" borderId="2" applyNumberFormat="0" applyAlignment="0" applyProtection="0"/>
    <xf numFmtId="0" fontId="10" fillId="0" borderId="3" applyNumberFormat="0" applyFill="0" applyAlignment="0" applyProtection="0"/>
    <xf numFmtId="2" fontId="11" fillId="18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2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3" fillId="0" borderId="0">
      <protection locked="0"/>
    </xf>
    <xf numFmtId="0" fontId="14" fillId="0" borderId="0" applyNumberFormat="0" applyFill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2" borderId="0" applyNumberFormat="0" applyBorder="0" applyAlignment="0" applyProtection="0"/>
    <xf numFmtId="0" fontId="15" fillId="7" borderId="1" applyNumberFormat="0" applyAlignment="0" applyProtection="0"/>
    <xf numFmtId="0" fontId="5" fillId="0" borderId="0"/>
    <xf numFmtId="0" fontId="5" fillId="0" borderId="0"/>
    <xf numFmtId="168" fontId="12" fillId="0" borderId="0">
      <protection locked="0"/>
    </xf>
    <xf numFmtId="0" fontId="16" fillId="0" borderId="0">
      <protection locked="0"/>
    </xf>
    <xf numFmtId="168" fontId="12" fillId="0" borderId="0">
      <protection locked="0"/>
    </xf>
    <xf numFmtId="168" fontId="12" fillId="0" borderId="0">
      <protection locked="0"/>
    </xf>
    <xf numFmtId="168" fontId="12" fillId="0" borderId="0">
      <protection locked="0"/>
    </xf>
    <xf numFmtId="0" fontId="16" fillId="0" borderId="0">
      <protection locked="0"/>
    </xf>
    <xf numFmtId="168" fontId="12" fillId="0" borderId="0">
      <protection locked="0"/>
    </xf>
    <xf numFmtId="168" fontId="12" fillId="0" borderId="0">
      <protection locked="0"/>
    </xf>
    <xf numFmtId="168" fontId="17" fillId="0" borderId="0">
      <protection locked="0"/>
    </xf>
    <xf numFmtId="0" fontId="18" fillId="0" borderId="0">
      <protection locked="0"/>
    </xf>
    <xf numFmtId="168" fontId="17" fillId="0" borderId="0">
      <protection locked="0"/>
    </xf>
    <xf numFmtId="168" fontId="17" fillId="0" borderId="0">
      <protection locked="0"/>
    </xf>
    <xf numFmtId="168" fontId="12" fillId="0" borderId="0">
      <protection locked="0"/>
    </xf>
    <xf numFmtId="0" fontId="16" fillId="0" borderId="0">
      <protection locked="0"/>
    </xf>
    <xf numFmtId="168" fontId="12" fillId="0" borderId="0">
      <protection locked="0"/>
    </xf>
    <xf numFmtId="168" fontId="12" fillId="0" borderId="0">
      <protection locked="0"/>
    </xf>
    <xf numFmtId="168" fontId="12" fillId="0" borderId="0">
      <protection locked="0"/>
    </xf>
    <xf numFmtId="0" fontId="16" fillId="0" borderId="0">
      <protection locked="0"/>
    </xf>
    <xf numFmtId="168" fontId="12" fillId="0" borderId="0">
      <protection locked="0"/>
    </xf>
    <xf numFmtId="168" fontId="12" fillId="0" borderId="0">
      <protection locked="0"/>
    </xf>
    <xf numFmtId="168" fontId="12" fillId="0" borderId="0">
      <protection locked="0"/>
    </xf>
    <xf numFmtId="0" fontId="16" fillId="0" borderId="0">
      <protection locked="0"/>
    </xf>
    <xf numFmtId="168" fontId="12" fillId="0" borderId="0">
      <protection locked="0"/>
    </xf>
    <xf numFmtId="168" fontId="12" fillId="0" borderId="0">
      <protection locked="0"/>
    </xf>
    <xf numFmtId="168" fontId="17" fillId="0" borderId="0">
      <protection locked="0"/>
    </xf>
    <xf numFmtId="0" fontId="18" fillId="0" borderId="0">
      <protection locked="0"/>
    </xf>
    <xf numFmtId="168" fontId="17" fillId="0" borderId="0">
      <protection locked="0"/>
    </xf>
    <xf numFmtId="168" fontId="17" fillId="0" borderId="0">
      <protection locked="0"/>
    </xf>
    <xf numFmtId="169" fontId="12" fillId="0" borderId="0">
      <protection locked="0"/>
    </xf>
    <xf numFmtId="169" fontId="12" fillId="0" borderId="0">
      <protection locked="0"/>
    </xf>
    <xf numFmtId="169" fontId="12" fillId="0" borderId="0">
      <protection locked="0"/>
    </xf>
    <xf numFmtId="169" fontId="12" fillId="0" borderId="0">
      <protection locked="0"/>
    </xf>
    <xf numFmtId="0" fontId="19" fillId="23" borderId="4"/>
    <xf numFmtId="0" fontId="19" fillId="24" borderId="4"/>
    <xf numFmtId="170" fontId="12" fillId="0" borderId="0">
      <protection locked="0"/>
    </xf>
    <xf numFmtId="170" fontId="12" fillId="0" borderId="0">
      <protection locked="0"/>
    </xf>
    <xf numFmtId="170" fontId="12" fillId="0" borderId="0">
      <protection locked="0"/>
    </xf>
    <xf numFmtId="170" fontId="12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1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4" fillId="3" borderId="0" applyNumberFormat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2" fontId="25" fillId="0" borderId="0" applyFill="0" applyBorder="0" applyAlignment="0" applyProtection="0"/>
    <xf numFmtId="171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4" fontId="12" fillId="0" borderId="0">
      <protection locked="0"/>
    </xf>
    <xf numFmtId="174" fontId="12" fillId="0" borderId="0">
      <protection locked="0"/>
    </xf>
    <xf numFmtId="174" fontId="12" fillId="0" borderId="0">
      <protection locked="0"/>
    </xf>
    <xf numFmtId="174" fontId="12" fillId="0" borderId="0">
      <protection locked="0"/>
    </xf>
    <xf numFmtId="0" fontId="26" fillId="2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" fillId="0" borderId="0"/>
    <xf numFmtId="37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37" fontId="4" fillId="0" borderId="0"/>
    <xf numFmtId="37" fontId="4" fillId="0" borderId="0"/>
    <xf numFmtId="0" fontId="3" fillId="0" borderId="0"/>
    <xf numFmtId="37" fontId="4" fillId="0" borderId="0"/>
    <xf numFmtId="37" fontId="4" fillId="0" borderId="0"/>
    <xf numFmtId="37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" fillId="0" borderId="0"/>
    <xf numFmtId="37" fontId="4" fillId="0" borderId="0"/>
    <xf numFmtId="175" fontId="28" fillId="0" borderId="0"/>
    <xf numFmtId="0" fontId="3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9" fillId="0" borderId="0"/>
    <xf numFmtId="0" fontId="3" fillId="0" borderId="0"/>
    <xf numFmtId="0" fontId="3" fillId="0" borderId="0"/>
    <xf numFmtId="0" fontId="2" fillId="0" borderId="0"/>
    <xf numFmtId="37" fontId="4" fillId="0" borderId="0"/>
    <xf numFmtId="0" fontId="2" fillId="0" borderId="0"/>
    <xf numFmtId="0" fontId="2" fillId="0" borderId="0"/>
    <xf numFmtId="0" fontId="3" fillId="0" borderId="0"/>
    <xf numFmtId="0" fontId="2" fillId="0" borderId="0"/>
    <xf numFmtId="37" fontId="4" fillId="0" borderId="0"/>
    <xf numFmtId="0" fontId="2" fillId="0" borderId="0"/>
    <xf numFmtId="0" fontId="25" fillId="0" borderId="0"/>
    <xf numFmtId="0" fontId="2" fillId="0" borderId="0"/>
    <xf numFmtId="37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37" fontId="4" fillId="0" borderId="0"/>
    <xf numFmtId="37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26" borderId="5" applyNumberFormat="0" applyFont="0" applyAlignment="0" applyProtection="0"/>
    <xf numFmtId="0" fontId="5" fillId="26" borderId="5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0" fillId="16" borderId="6" applyNumberFormat="0" applyAlignment="0" applyProtection="0"/>
    <xf numFmtId="0" fontId="31" fillId="0" borderId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7" applyNumberFormat="0" applyFill="0" applyAlignment="0" applyProtection="0"/>
    <xf numFmtId="0" fontId="35" fillId="0" borderId="8" applyNumberFormat="0" applyFill="0" applyAlignment="0" applyProtection="0"/>
    <xf numFmtId="0" fontId="14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37" fillId="27" borderId="0"/>
    <xf numFmtId="0" fontId="12" fillId="0" borderId="10">
      <protection locked="0"/>
    </xf>
    <xf numFmtId="0" fontId="12" fillId="0" borderId="10">
      <protection locked="0"/>
    </xf>
    <xf numFmtId="0" fontId="12" fillId="0" borderId="10">
      <protection locked="0"/>
    </xf>
    <xf numFmtId="0" fontId="12" fillId="0" borderId="10">
      <protection locked="0"/>
    </xf>
    <xf numFmtId="0" fontId="12" fillId="0" borderId="10">
      <protection locked="0"/>
    </xf>
    <xf numFmtId="0" fontId="3" fillId="0" borderId="0"/>
    <xf numFmtId="37" fontId="42" fillId="0" borderId="0"/>
    <xf numFmtId="0" fontId="5" fillId="2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" applyNumberFormat="0" applyAlignment="0" applyProtection="0"/>
    <xf numFmtId="0" fontId="8" fillId="16" borderId="1" applyNumberFormat="0" applyAlignment="0" applyProtection="0"/>
    <xf numFmtId="0" fontId="9" fillId="17" borderId="2" applyNumberFormat="0" applyAlignment="0" applyProtection="0"/>
    <xf numFmtId="0" fontId="9" fillId="17" borderId="2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7" fillId="0" borderId="0"/>
    <xf numFmtId="37" fontId="4" fillId="0" borderId="0"/>
    <xf numFmtId="37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37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" fillId="0" borderId="0"/>
    <xf numFmtId="37" fontId="4" fillId="0" borderId="0"/>
    <xf numFmtId="37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" fillId="0" borderId="0"/>
    <xf numFmtId="0" fontId="2" fillId="0" borderId="0"/>
    <xf numFmtId="0" fontId="2" fillId="0" borderId="0"/>
    <xf numFmtId="0" fontId="3" fillId="0" borderId="0"/>
    <xf numFmtId="0" fontId="2" fillId="0" borderId="0"/>
    <xf numFmtId="37" fontId="4" fillId="0" borderId="0"/>
    <xf numFmtId="37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4" fillId="0" borderId="0"/>
    <xf numFmtId="0" fontId="2" fillId="0" borderId="0"/>
    <xf numFmtId="37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26" borderId="5" applyNumberFormat="0" applyFont="0" applyAlignment="0" applyProtection="0"/>
    <xf numFmtId="0" fontId="3" fillId="26" borderId="5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0" fillId="16" borderId="6" applyNumberFormat="0" applyAlignment="0" applyProtection="0"/>
    <xf numFmtId="0" fontId="30" fillId="16" borderId="6" applyNumberFormat="0" applyAlignment="0" applyProtection="0"/>
    <xf numFmtId="0" fontId="48" fillId="0" borderId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7" applyNumberFormat="0" applyFill="0" applyAlignment="0" applyProtection="0"/>
    <xf numFmtId="0" fontId="34" fillId="0" borderId="7" applyNumberFormat="0" applyFill="0" applyAlignment="0" applyProtection="0"/>
    <xf numFmtId="0" fontId="35" fillId="0" borderId="8" applyNumberFormat="0" applyFill="0" applyAlignment="0" applyProtection="0"/>
    <xf numFmtId="0" fontId="35" fillId="0" borderId="8" applyNumberFormat="0" applyFill="0" applyAlignment="0" applyProtection="0"/>
    <xf numFmtId="0" fontId="14" fillId="0" borderId="9" applyNumberFormat="0" applyFill="0" applyAlignment="0" applyProtection="0"/>
    <xf numFmtId="0" fontId="14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2" fillId="0" borderId="10">
      <protection locked="0"/>
    </xf>
    <xf numFmtId="0" fontId="12" fillId="0" borderId="10"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37" fontId="74" fillId="0" borderId="0"/>
  </cellStyleXfs>
  <cellXfs count="111">
    <xf numFmtId="0" fontId="0" fillId="0" borderId="0" xfId="0"/>
    <xf numFmtId="0" fontId="0" fillId="0" borderId="0" xfId="0" applyFill="1"/>
    <xf numFmtId="0" fontId="0" fillId="29" borderId="0" xfId="0" applyFill="1"/>
    <xf numFmtId="0" fontId="49" fillId="29" borderId="0" xfId="0" applyFont="1" applyFill="1" applyAlignment="1">
      <alignment vertical="center"/>
    </xf>
    <xf numFmtId="0" fontId="43" fillId="29" borderId="0" xfId="0" applyFont="1" applyFill="1" applyAlignment="1">
      <alignment vertical="center"/>
    </xf>
    <xf numFmtId="37" fontId="40" fillId="29" borderId="0" xfId="1" applyFont="1" applyFill="1" applyAlignment="1"/>
    <xf numFmtId="37" fontId="40" fillId="29" borderId="0" xfId="1" applyFont="1" applyFill="1"/>
    <xf numFmtId="37" fontId="38" fillId="29" borderId="0" xfId="1" applyFont="1" applyFill="1"/>
    <xf numFmtId="37" fontId="39" fillId="29" borderId="0" xfId="1" applyFont="1" applyFill="1" applyBorder="1"/>
    <xf numFmtId="0" fontId="41" fillId="28" borderId="0" xfId="315" applyFont="1" applyFill="1" applyBorder="1" applyAlignment="1">
      <alignment horizontal="center" vertical="center" wrapText="1"/>
    </xf>
    <xf numFmtId="37" fontId="45" fillId="28" borderId="0" xfId="316" applyFont="1" applyFill="1" applyBorder="1" applyAlignment="1">
      <alignment vertical="center"/>
    </xf>
    <xf numFmtId="37" fontId="45" fillId="28" borderId="0" xfId="316" applyFont="1" applyFill="1" applyBorder="1" applyAlignment="1">
      <alignment horizontal="center" vertical="center"/>
    </xf>
    <xf numFmtId="37" fontId="46" fillId="29" borderId="0" xfId="1" applyFont="1" applyFill="1" applyAlignment="1">
      <alignment horizontal="center"/>
    </xf>
    <xf numFmtId="37" fontId="40" fillId="30" borderId="0" xfId="1" applyFont="1" applyFill="1"/>
    <xf numFmtId="0" fontId="0" fillId="29" borderId="0" xfId="0" applyFont="1" applyFill="1"/>
    <xf numFmtId="0" fontId="51" fillId="29" borderId="0" xfId="0" applyFont="1" applyFill="1" applyAlignment="1">
      <alignment vertical="center"/>
    </xf>
    <xf numFmtId="0" fontId="52" fillId="29" borderId="0" xfId="0" applyFont="1" applyFill="1"/>
    <xf numFmtId="0" fontId="50" fillId="29" borderId="0" xfId="0" applyFont="1" applyFill="1" applyAlignment="1">
      <alignment vertical="center"/>
    </xf>
    <xf numFmtId="0" fontId="0" fillId="32" borderId="0" xfId="0" applyFill="1"/>
    <xf numFmtId="0" fontId="0" fillId="31" borderId="0" xfId="0" applyFill="1"/>
    <xf numFmtId="0" fontId="53" fillId="29" borderId="0" xfId="0" applyFont="1" applyFill="1"/>
    <xf numFmtId="37" fontId="44" fillId="33" borderId="0" xfId="316" applyFont="1" applyFill="1" applyBorder="1" applyAlignment="1">
      <alignment vertical="center"/>
    </xf>
    <xf numFmtId="37" fontId="45" fillId="33" borderId="0" xfId="316" applyFont="1" applyFill="1" applyBorder="1" applyAlignment="1">
      <alignment vertical="center"/>
    </xf>
    <xf numFmtId="37" fontId="45" fillId="33" borderId="0" xfId="316" applyFont="1" applyFill="1" applyBorder="1" applyAlignment="1">
      <alignment horizontal="center" vertical="center"/>
    </xf>
    <xf numFmtId="37" fontId="40" fillId="31" borderId="0" xfId="1" applyFont="1" applyFill="1" applyAlignment="1"/>
    <xf numFmtId="37" fontId="40" fillId="31" borderId="0" xfId="1" applyFont="1" applyFill="1"/>
    <xf numFmtId="37" fontId="40" fillId="34" borderId="0" xfId="1" applyFont="1" applyFill="1"/>
    <xf numFmtId="0" fontId="0" fillId="34" borderId="0" xfId="0" applyFill="1"/>
    <xf numFmtId="0" fontId="55" fillId="35" borderId="0" xfId="0" applyFont="1" applyFill="1"/>
    <xf numFmtId="0" fontId="56" fillId="35" borderId="0" xfId="0" applyFont="1" applyFill="1"/>
    <xf numFmtId="0" fontId="56" fillId="0" borderId="0" xfId="0" applyFont="1" applyFill="1"/>
    <xf numFmtId="0" fontId="55" fillId="0" borderId="0" xfId="0" applyFont="1" applyFill="1"/>
    <xf numFmtId="37" fontId="59" fillId="33" borderId="0" xfId="316" applyFont="1" applyFill="1" applyBorder="1" applyAlignment="1">
      <alignment vertical="center"/>
    </xf>
    <xf numFmtId="37" fontId="60" fillId="33" borderId="0" xfId="316" applyFont="1" applyFill="1" applyBorder="1" applyAlignment="1">
      <alignment horizontal="left" vertical="center"/>
    </xf>
    <xf numFmtId="0" fontId="55" fillId="29" borderId="0" xfId="0" applyFont="1" applyFill="1"/>
    <xf numFmtId="0" fontId="56" fillId="29" borderId="0" xfId="0" applyFont="1" applyFill="1"/>
    <xf numFmtId="0" fontId="58" fillId="29" borderId="0" xfId="0" applyFont="1" applyFill="1"/>
    <xf numFmtId="0" fontId="54" fillId="29" borderId="0" xfId="0" applyFont="1" applyFill="1"/>
    <xf numFmtId="0" fontId="57" fillId="29" borderId="0" xfId="0" applyFont="1" applyFill="1"/>
    <xf numFmtId="0" fontId="61" fillId="29" borderId="0" xfId="1419" applyFont="1" applyFill="1" applyAlignment="1" applyProtection="1"/>
    <xf numFmtId="0" fontId="62" fillId="29" borderId="0" xfId="0" applyFont="1" applyFill="1"/>
    <xf numFmtId="0" fontId="63" fillId="29" borderId="0" xfId="0" applyFont="1" applyFill="1"/>
    <xf numFmtId="0" fontId="64" fillId="29" borderId="0" xfId="0" applyFont="1" applyFill="1"/>
    <xf numFmtId="0" fontId="66" fillId="31" borderId="0" xfId="0" applyFont="1" applyFill="1" applyAlignment="1">
      <alignment horizontal="left" vertical="center" readingOrder="1"/>
    </xf>
    <xf numFmtId="0" fontId="67" fillId="31" borderId="0" xfId="0" applyFont="1" applyFill="1" applyAlignment="1">
      <alignment horizontal="left" vertical="center" readingOrder="1"/>
    </xf>
    <xf numFmtId="0" fontId="0" fillId="29" borderId="0" xfId="0" applyFill="1" applyAlignment="1"/>
    <xf numFmtId="0" fontId="69" fillId="29" borderId="0" xfId="0" applyFont="1" applyFill="1"/>
    <xf numFmtId="0" fontId="69" fillId="29" borderId="0" xfId="0" applyFont="1" applyFill="1" applyAlignment="1"/>
    <xf numFmtId="0" fontId="65" fillId="29" borderId="0" xfId="0" applyFont="1" applyFill="1" applyAlignment="1"/>
    <xf numFmtId="0" fontId="0" fillId="29" borderId="0" xfId="0" applyFill="1" applyBorder="1"/>
    <xf numFmtId="0" fontId="70" fillId="29" borderId="0" xfId="1419" applyFont="1" applyFill="1" applyAlignment="1" applyProtection="1"/>
    <xf numFmtId="0" fontId="70" fillId="29" borderId="0" xfId="0" applyFont="1" applyFill="1"/>
    <xf numFmtId="0" fontId="71" fillId="29" borderId="0" xfId="0" applyFont="1" applyFill="1"/>
    <xf numFmtId="0" fontId="72" fillId="29" borderId="0" xfId="0" applyFont="1" applyFill="1"/>
    <xf numFmtId="0" fontId="73" fillId="31" borderId="0" xfId="0" applyFont="1" applyFill="1" applyAlignment="1">
      <alignment horizontal="left" vertical="center" readingOrder="1"/>
    </xf>
    <xf numFmtId="0" fontId="75" fillId="29" borderId="0" xfId="0" applyFont="1" applyFill="1"/>
    <xf numFmtId="0" fontId="76" fillId="29" borderId="0" xfId="0" applyFont="1" applyFill="1"/>
    <xf numFmtId="0" fontId="57" fillId="29" borderId="0" xfId="1419" applyFont="1" applyFill="1" applyAlignment="1" applyProtection="1"/>
    <xf numFmtId="3" fontId="77" fillId="37" borderId="12" xfId="1423" applyNumberFormat="1" applyFont="1" applyFill="1" applyBorder="1" applyAlignment="1" applyProtection="1">
      <alignment horizontal="right"/>
    </xf>
    <xf numFmtId="3" fontId="77" fillId="37" borderId="16" xfId="1423" applyNumberFormat="1" applyFont="1" applyFill="1" applyBorder="1" applyAlignment="1" applyProtection="1">
      <alignment horizontal="right"/>
    </xf>
    <xf numFmtId="3" fontId="77" fillId="37" borderId="25" xfId="1423" applyNumberFormat="1" applyFont="1" applyFill="1" applyBorder="1" applyAlignment="1" applyProtection="1">
      <alignment horizontal="right"/>
    </xf>
    <xf numFmtId="3" fontId="77" fillId="37" borderId="12" xfId="1423" applyNumberFormat="1" applyFont="1" applyFill="1" applyBorder="1" applyAlignment="1">
      <alignment horizontal="right"/>
    </xf>
    <xf numFmtId="3" fontId="77" fillId="37" borderId="16" xfId="1423" applyNumberFormat="1" applyFont="1" applyFill="1" applyBorder="1" applyAlignment="1">
      <alignment horizontal="right"/>
    </xf>
    <xf numFmtId="3" fontId="80" fillId="37" borderId="12" xfId="1423" applyNumberFormat="1" applyFont="1" applyFill="1" applyBorder="1" applyAlignment="1" applyProtection="1">
      <alignment horizontal="right"/>
    </xf>
    <xf numFmtId="3" fontId="77" fillId="37" borderId="28" xfId="1423" applyNumberFormat="1" applyFont="1" applyFill="1" applyBorder="1" applyAlignment="1" applyProtection="1">
      <alignment horizontal="right"/>
    </xf>
    <xf numFmtId="3" fontId="77" fillId="37" borderId="29" xfId="1423" applyNumberFormat="1" applyFont="1" applyFill="1" applyBorder="1" applyAlignment="1" applyProtection="1">
      <alignment horizontal="right"/>
    </xf>
    <xf numFmtId="3" fontId="77" fillId="37" borderId="30" xfId="1423" applyNumberFormat="1" applyFont="1" applyFill="1" applyBorder="1" applyAlignment="1" applyProtection="1">
      <alignment horizontal="right"/>
    </xf>
    <xf numFmtId="3" fontId="77" fillId="29" borderId="21" xfId="1423" quotePrefix="1" applyNumberFormat="1" applyFont="1" applyFill="1" applyBorder="1" applyAlignment="1" applyProtection="1">
      <alignment horizontal="left"/>
    </xf>
    <xf numFmtId="3" fontId="77" fillId="29" borderId="21" xfId="1423" applyNumberFormat="1" applyFont="1" applyFill="1" applyBorder="1"/>
    <xf numFmtId="3" fontId="77" fillId="29" borderId="21" xfId="1423" applyNumberFormat="1" applyFont="1" applyFill="1" applyBorder="1" applyAlignment="1" applyProtection="1">
      <alignment horizontal="left"/>
    </xf>
    <xf numFmtId="3" fontId="77" fillId="29" borderId="26" xfId="1423" quotePrefix="1" applyNumberFormat="1" applyFont="1" applyFill="1" applyBorder="1" applyAlignment="1" applyProtection="1">
      <alignment horizontal="left"/>
    </xf>
    <xf numFmtId="3" fontId="81" fillId="29" borderId="21" xfId="1423" quotePrefix="1" applyNumberFormat="1" applyFont="1" applyFill="1" applyBorder="1" applyAlignment="1" applyProtection="1">
      <alignment horizontal="left"/>
    </xf>
    <xf numFmtId="3" fontId="81" fillId="29" borderId="21" xfId="0" applyNumberFormat="1" applyFont="1" applyFill="1" applyBorder="1" applyAlignment="1" applyProtection="1">
      <alignment horizontal="left"/>
    </xf>
    <xf numFmtId="3" fontId="78" fillId="36" borderId="0" xfId="1423" applyNumberFormat="1" applyFont="1" applyFill="1" applyBorder="1" applyAlignment="1" applyProtection="1">
      <alignment horizontal="right"/>
    </xf>
    <xf numFmtId="3" fontId="78" fillId="36" borderId="0" xfId="1423" applyNumberFormat="1" applyFont="1" applyFill="1" applyBorder="1" applyAlignment="1">
      <alignment horizontal="right"/>
    </xf>
    <xf numFmtId="3" fontId="78" fillId="36" borderId="27" xfId="1423" applyNumberFormat="1" applyFont="1" applyFill="1" applyBorder="1" applyAlignment="1" applyProtection="1">
      <alignment horizontal="right"/>
    </xf>
    <xf numFmtId="3" fontId="78" fillId="36" borderId="12" xfId="1423" applyNumberFormat="1" applyFont="1" applyFill="1" applyBorder="1" applyAlignment="1" applyProtection="1">
      <alignment horizontal="right"/>
    </xf>
    <xf numFmtId="3" fontId="78" fillId="36" borderId="16" xfId="1423" applyNumberFormat="1" applyFont="1" applyFill="1" applyBorder="1" applyAlignment="1" applyProtection="1">
      <alignment horizontal="right"/>
    </xf>
    <xf numFmtId="3" fontId="78" fillId="36" borderId="25" xfId="1423" applyNumberFormat="1" applyFont="1" applyFill="1" applyBorder="1" applyAlignment="1" applyProtection="1">
      <alignment horizontal="right"/>
    </xf>
    <xf numFmtId="3" fontId="78" fillId="36" borderId="21" xfId="1423" quotePrefix="1" applyNumberFormat="1" applyFont="1" applyFill="1" applyBorder="1" applyAlignment="1" applyProtection="1">
      <alignment horizontal="left"/>
    </xf>
    <xf numFmtId="3" fontId="81" fillId="37" borderId="12" xfId="1423" applyNumberFormat="1" applyFont="1" applyFill="1" applyBorder="1" applyAlignment="1" applyProtection="1">
      <alignment horizontal="right"/>
    </xf>
    <xf numFmtId="3" fontId="81" fillId="37" borderId="16" xfId="1423" applyNumberFormat="1" applyFont="1" applyFill="1" applyBorder="1" applyAlignment="1" applyProtection="1">
      <alignment horizontal="right"/>
    </xf>
    <xf numFmtId="3" fontId="81" fillId="37" borderId="25" xfId="1423" applyNumberFormat="1" applyFont="1" applyFill="1" applyBorder="1" applyAlignment="1" applyProtection="1">
      <alignment horizontal="right"/>
    </xf>
    <xf numFmtId="0" fontId="55" fillId="37" borderId="0" xfId="0" applyFont="1" applyFill="1"/>
    <xf numFmtId="0" fontId="0" fillId="37" borderId="0" xfId="0" applyFill="1"/>
    <xf numFmtId="37" fontId="40" fillId="38" borderId="0" xfId="1" applyFont="1" applyFill="1"/>
    <xf numFmtId="37" fontId="40" fillId="38" borderId="0" xfId="1" applyFont="1" applyFill="1" applyAlignment="1"/>
    <xf numFmtId="0" fontId="41" fillId="33" borderId="0" xfId="315" applyFont="1" applyFill="1" applyBorder="1" applyAlignment="1">
      <alignment horizontal="center" vertical="center" wrapText="1"/>
    </xf>
    <xf numFmtId="0" fontId="68" fillId="33" borderId="11" xfId="315" applyFont="1" applyFill="1" applyBorder="1" applyAlignment="1">
      <alignment horizontal="left" vertical="center" wrapText="1"/>
    </xf>
    <xf numFmtId="0" fontId="68" fillId="33" borderId="0" xfId="315" applyFont="1" applyFill="1" applyBorder="1" applyAlignment="1">
      <alignment horizontal="left" vertical="center" wrapText="1"/>
    </xf>
    <xf numFmtId="0" fontId="65" fillId="29" borderId="0" xfId="0" applyFont="1" applyFill="1" applyAlignment="1">
      <alignment horizontal="center" wrapText="1"/>
    </xf>
    <xf numFmtId="0" fontId="82" fillId="29" borderId="0" xfId="0" applyFont="1" applyFill="1" applyAlignment="1">
      <alignment horizontal="center"/>
    </xf>
    <xf numFmtId="0" fontId="61" fillId="29" borderId="0" xfId="1419" applyFont="1" applyFill="1" applyAlignment="1" applyProtection="1">
      <alignment horizontal="left" wrapText="1"/>
    </xf>
    <xf numFmtId="3" fontId="77" fillId="37" borderId="12" xfId="1423" applyNumberFormat="1" applyFont="1" applyFill="1" applyBorder="1" applyAlignment="1" applyProtection="1">
      <alignment horizontal="center" vertical="center" wrapText="1"/>
    </xf>
    <xf numFmtId="3" fontId="81" fillId="37" borderId="17" xfId="1423" applyNumberFormat="1" applyFont="1" applyFill="1" applyBorder="1" applyAlignment="1" applyProtection="1">
      <alignment horizontal="center" vertical="center" wrapText="1"/>
    </xf>
    <xf numFmtId="0" fontId="81" fillId="37" borderId="21" xfId="0" applyFont="1" applyFill="1" applyBorder="1" applyAlignment="1">
      <alignment horizontal="center" vertical="center" wrapText="1"/>
    </xf>
    <xf numFmtId="3" fontId="78" fillId="36" borderId="18" xfId="1423" applyNumberFormat="1" applyFont="1" applyFill="1" applyBorder="1" applyAlignment="1" applyProtection="1">
      <alignment horizontal="center" vertical="center" wrapText="1"/>
    </xf>
    <xf numFmtId="3" fontId="78" fillId="36" borderId="12" xfId="1423" applyNumberFormat="1" applyFont="1" applyFill="1" applyBorder="1" applyAlignment="1" applyProtection="1">
      <alignment horizontal="center" vertical="center" wrapText="1"/>
    </xf>
    <xf numFmtId="3" fontId="78" fillId="36" borderId="13" xfId="1423" applyNumberFormat="1" applyFont="1" applyFill="1" applyBorder="1" applyAlignment="1" applyProtection="1">
      <alignment horizontal="center" vertical="center" wrapText="1"/>
    </xf>
    <xf numFmtId="3" fontId="81" fillId="37" borderId="19" xfId="1423" applyNumberFormat="1" applyFont="1" applyFill="1" applyBorder="1" applyAlignment="1">
      <alignment horizontal="center"/>
    </xf>
    <xf numFmtId="3" fontId="81" fillId="37" borderId="20" xfId="1423" applyNumberFormat="1" applyFont="1" applyFill="1" applyBorder="1" applyAlignment="1">
      <alignment horizontal="center"/>
    </xf>
    <xf numFmtId="3" fontId="81" fillId="37" borderId="14" xfId="1423" applyNumberFormat="1" applyFont="1" applyFill="1" applyBorder="1" applyAlignment="1">
      <alignment horizontal="center"/>
    </xf>
    <xf numFmtId="3" fontId="81" fillId="37" borderId="15" xfId="1423" applyNumberFormat="1" applyFont="1" applyFill="1" applyBorder="1" applyAlignment="1">
      <alignment horizontal="center"/>
    </xf>
    <xf numFmtId="3" fontId="77" fillId="37" borderId="22" xfId="1423" applyNumberFormat="1" applyFont="1" applyFill="1" applyBorder="1" applyAlignment="1">
      <alignment horizontal="center" wrapText="1"/>
    </xf>
    <xf numFmtId="3" fontId="77" fillId="37" borderId="23" xfId="1423" applyNumberFormat="1" applyFont="1" applyFill="1" applyBorder="1" applyAlignment="1">
      <alignment horizontal="center" wrapText="1"/>
    </xf>
    <xf numFmtId="3" fontId="77" fillId="37" borderId="24" xfId="1423" applyNumberFormat="1" applyFont="1" applyFill="1" applyBorder="1" applyAlignment="1">
      <alignment horizontal="center" wrapText="1"/>
    </xf>
    <xf numFmtId="3" fontId="77" fillId="37" borderId="16" xfId="1423" applyNumberFormat="1" applyFont="1" applyFill="1" applyBorder="1" applyAlignment="1" applyProtection="1">
      <alignment horizontal="center" vertical="center" wrapText="1"/>
    </xf>
    <xf numFmtId="0" fontId="82" fillId="29" borderId="0" xfId="0" applyFont="1" applyFill="1" applyAlignment="1">
      <alignment horizontal="center" vertical="center"/>
    </xf>
    <xf numFmtId="0" fontId="57" fillId="29" borderId="0" xfId="1419" applyFont="1" applyFill="1" applyAlignment="1" applyProtection="1">
      <alignment horizontal="left" wrapText="1"/>
    </xf>
    <xf numFmtId="0" fontId="57" fillId="29" borderId="0" xfId="1419" applyFont="1" applyFill="1" applyAlignment="1" applyProtection="1">
      <alignment horizontal="left" vertical="center"/>
    </xf>
    <xf numFmtId="0" fontId="57" fillId="29" borderId="0" xfId="1419" applyFont="1" applyFill="1" applyAlignment="1" applyProtection="1">
      <alignment horizontal="left" vertical="center" wrapText="1"/>
    </xf>
  </cellXfs>
  <cellStyles count="1424">
    <cellStyle name="20% - Énfasis1 2" xfId="2"/>
    <cellStyle name="20% - Énfasis1 3" xfId="317"/>
    <cellStyle name="20% - Énfasis1 4" xfId="318"/>
    <cellStyle name="20% - Énfasis2 2" xfId="3"/>
    <cellStyle name="20% - Énfasis2 3" xfId="319"/>
    <cellStyle name="20% - Énfasis2 4" xfId="320"/>
    <cellStyle name="20% - Énfasis3 2" xfId="4"/>
    <cellStyle name="20% - Énfasis3 3" xfId="321"/>
    <cellStyle name="20% - Énfasis3 4" xfId="322"/>
    <cellStyle name="20% - Énfasis4 2" xfId="5"/>
    <cellStyle name="20% - Énfasis4 3" xfId="323"/>
    <cellStyle name="20% - Énfasis4 4" xfId="324"/>
    <cellStyle name="20% - Énfasis5 2" xfId="6"/>
    <cellStyle name="20% - Énfasis5 3" xfId="325"/>
    <cellStyle name="20% - Énfasis5 4" xfId="326"/>
    <cellStyle name="20% - Énfasis6 2" xfId="7"/>
    <cellStyle name="20% - Énfasis6 3" xfId="327"/>
    <cellStyle name="20% - Énfasis6 4" xfId="328"/>
    <cellStyle name="40% - Énfasis1 2" xfId="8"/>
    <cellStyle name="40% - Énfasis1 3" xfId="329"/>
    <cellStyle name="40% - Énfasis1 4" xfId="330"/>
    <cellStyle name="40% - Énfasis2 2" xfId="9"/>
    <cellStyle name="40% - Énfasis2 3" xfId="331"/>
    <cellStyle name="40% - Énfasis2 4" xfId="332"/>
    <cellStyle name="40% - Énfasis3 2" xfId="10"/>
    <cellStyle name="40% - Énfasis3 3" xfId="333"/>
    <cellStyle name="40% - Énfasis3 4" xfId="334"/>
    <cellStyle name="40% - Énfasis4 2" xfId="11"/>
    <cellStyle name="40% - Énfasis4 3" xfId="335"/>
    <cellStyle name="40% - Énfasis4 4" xfId="336"/>
    <cellStyle name="40% - Énfasis5 2" xfId="12"/>
    <cellStyle name="40% - Énfasis5 3" xfId="337"/>
    <cellStyle name="40% - Énfasis5 4" xfId="338"/>
    <cellStyle name="40% - Énfasis6 2" xfId="13"/>
    <cellStyle name="40% - Énfasis6 3" xfId="339"/>
    <cellStyle name="40% - Énfasis6 4" xfId="340"/>
    <cellStyle name="60% - Énfasis1 2" xfId="14"/>
    <cellStyle name="60% - Énfasis1 3" xfId="341"/>
    <cellStyle name="60% - Énfasis1 4" xfId="342"/>
    <cellStyle name="60% - Énfasis2 2" xfId="15"/>
    <cellStyle name="60% - Énfasis2 3" xfId="343"/>
    <cellStyle name="60% - Énfasis2 4" xfId="344"/>
    <cellStyle name="60% - Énfasis3 2" xfId="16"/>
    <cellStyle name="60% - Énfasis3 3" xfId="345"/>
    <cellStyle name="60% - Énfasis3 4" xfId="346"/>
    <cellStyle name="60% - Énfasis4 2" xfId="17"/>
    <cellStyle name="60% - Énfasis4 3" xfId="347"/>
    <cellStyle name="60% - Énfasis4 4" xfId="348"/>
    <cellStyle name="60% - Énfasis5 2" xfId="18"/>
    <cellStyle name="60% - Énfasis5 3" xfId="349"/>
    <cellStyle name="60% - Énfasis5 4" xfId="350"/>
    <cellStyle name="60% - Énfasis6 2" xfId="19"/>
    <cellStyle name="60% - Énfasis6 3" xfId="351"/>
    <cellStyle name="60% - Énfasis6 4" xfId="352"/>
    <cellStyle name="Buena 2" xfId="20"/>
    <cellStyle name="Buena 3" xfId="353"/>
    <cellStyle name="Buena 4" xfId="354"/>
    <cellStyle name="Cálculo 2" xfId="21"/>
    <cellStyle name="Cálculo 3" xfId="355"/>
    <cellStyle name="Cálculo 4" xfId="356"/>
    <cellStyle name="Celda de comprobación 2" xfId="22"/>
    <cellStyle name="Celda de comprobación 3" xfId="357"/>
    <cellStyle name="Celda de comprobación 4" xfId="358"/>
    <cellStyle name="Celda vinculada 2" xfId="23"/>
    <cellStyle name="Celda vinculada 3" xfId="359"/>
    <cellStyle name="Celda vinculada 4" xfId="360"/>
    <cellStyle name="Columna destacada" xfId="24"/>
    <cellStyle name="Comma [0]" xfId="25"/>
    <cellStyle name="Comma [0] 2" xfId="26"/>
    <cellStyle name="Comma_Evolución del PBI" xfId="27"/>
    <cellStyle name="Currency [0]" xfId="28"/>
    <cellStyle name="Currency [0] 2" xfId="29"/>
    <cellStyle name="Dia" xfId="30"/>
    <cellStyle name="Dia 2" xfId="31"/>
    <cellStyle name="Dia 2 2" xfId="32"/>
    <cellStyle name="Dia 3" xfId="33"/>
    <cellStyle name="Encabez1" xfId="34"/>
    <cellStyle name="Encabez1 2" xfId="35"/>
    <cellStyle name="Encabez1 2 2" xfId="36"/>
    <cellStyle name="Encabez1 3" xfId="37"/>
    <cellStyle name="Encabez2" xfId="38"/>
    <cellStyle name="Encabez2 2" xfId="39"/>
    <cellStyle name="Encabez2 2 2" xfId="40"/>
    <cellStyle name="Encabez2 3" xfId="41"/>
    <cellStyle name="Encabezado 4 2" xfId="42"/>
    <cellStyle name="Encabezado 4 3" xfId="361"/>
    <cellStyle name="Encabezado 4 4" xfId="362"/>
    <cellStyle name="Énfasis1 2" xfId="43"/>
    <cellStyle name="Énfasis1 3" xfId="363"/>
    <cellStyle name="Énfasis1 4" xfId="364"/>
    <cellStyle name="Énfasis2 2" xfId="44"/>
    <cellStyle name="Énfasis2 3" xfId="365"/>
    <cellStyle name="Énfasis2 4" xfId="366"/>
    <cellStyle name="Énfasis3 2" xfId="45"/>
    <cellStyle name="Énfasis3 3" xfId="367"/>
    <cellStyle name="Énfasis3 4" xfId="368"/>
    <cellStyle name="Énfasis4 2" xfId="46"/>
    <cellStyle name="Énfasis4 3" xfId="369"/>
    <cellStyle name="Énfasis4 4" xfId="370"/>
    <cellStyle name="Énfasis5 2" xfId="47"/>
    <cellStyle name="Énfasis5 3" xfId="371"/>
    <cellStyle name="Énfasis5 4" xfId="372"/>
    <cellStyle name="Énfasis6 2" xfId="48"/>
    <cellStyle name="Énfasis6 3" xfId="373"/>
    <cellStyle name="Énfasis6 4" xfId="374"/>
    <cellStyle name="Entrada 2" xfId="49"/>
    <cellStyle name="Entrada 3" xfId="375"/>
    <cellStyle name="Entrada 4" xfId="376"/>
    <cellStyle name="Excel Built-in Normal" xfId="50"/>
    <cellStyle name="Excel Built-in Normal 1" xfId="51"/>
    <cellStyle name="F2" xfId="52"/>
    <cellStyle name="F2 2" xfId="53"/>
    <cellStyle name="F2 2 2" xfId="54"/>
    <cellStyle name="F2 3" xfId="55"/>
    <cellStyle name="F3" xfId="56"/>
    <cellStyle name="F3 2" xfId="57"/>
    <cellStyle name="F3 2 2" xfId="58"/>
    <cellStyle name="F3 3" xfId="59"/>
    <cellStyle name="F4" xfId="60"/>
    <cellStyle name="F4 2" xfId="61"/>
    <cellStyle name="F4 2 2" xfId="62"/>
    <cellStyle name="F4 3" xfId="63"/>
    <cellStyle name="F5" xfId="64"/>
    <cellStyle name="F5 2" xfId="65"/>
    <cellStyle name="F5 2 2" xfId="66"/>
    <cellStyle name="F5 3" xfId="67"/>
    <cellStyle name="F6" xfId="68"/>
    <cellStyle name="F6 2" xfId="69"/>
    <cellStyle name="F6 2 2" xfId="70"/>
    <cellStyle name="F6 3" xfId="71"/>
    <cellStyle name="F7" xfId="72"/>
    <cellStyle name="F7 2" xfId="73"/>
    <cellStyle name="F7 2 2" xfId="74"/>
    <cellStyle name="F7 3" xfId="75"/>
    <cellStyle name="F8" xfId="76"/>
    <cellStyle name="F8 2" xfId="77"/>
    <cellStyle name="F8 2 2" xfId="78"/>
    <cellStyle name="F8 3" xfId="79"/>
    <cellStyle name="Fijo" xfId="80"/>
    <cellStyle name="Fijo 2" xfId="81"/>
    <cellStyle name="Fijo 2 2" xfId="82"/>
    <cellStyle name="Fijo 3" xfId="83"/>
    <cellStyle name="Fila a" xfId="84"/>
    <cellStyle name="Fila b" xfId="85"/>
    <cellStyle name="Financiero" xfId="86"/>
    <cellStyle name="Financiero 2" xfId="87"/>
    <cellStyle name="Financiero 2 2" xfId="88"/>
    <cellStyle name="Financiero 3" xfId="89"/>
    <cellStyle name="Hipervínculo" xfId="1419" builtinId="8" customBuiltin="1"/>
    <cellStyle name="Hipervínculo 2" xfId="90"/>
    <cellStyle name="Hipervínculo 3" xfId="91"/>
    <cellStyle name="Hipervínculo 3 2" xfId="92"/>
    <cellStyle name="Hipervínculo 4" xfId="93"/>
    <cellStyle name="Hipervínculo 5" xfId="94"/>
    <cellStyle name="Hipervínculo 6" xfId="95"/>
    <cellStyle name="Incorrecto 2" xfId="96"/>
    <cellStyle name="Incorrecto 3" xfId="377"/>
    <cellStyle name="Incorrecto 4" xfId="378"/>
    <cellStyle name="Millares 2" xfId="97"/>
    <cellStyle name="Millares 2 2" xfId="98"/>
    <cellStyle name="Millares 2 2 2" xfId="99"/>
    <cellStyle name="Millares 3" xfId="100"/>
    <cellStyle name="Millares 3 2" xfId="101"/>
    <cellStyle name="Millares 4" xfId="102"/>
    <cellStyle name="Millares 5" xfId="103"/>
    <cellStyle name="Millares 6" xfId="379"/>
    <cellStyle name="Millares 6 2" xfId="380"/>
    <cellStyle name="Moneda 2" xfId="104"/>
    <cellStyle name="Moneda 2 2" xfId="105"/>
    <cellStyle name="Moneda 3" xfId="381"/>
    <cellStyle name="Moneda 4" xfId="382"/>
    <cellStyle name="Monetario" xfId="106"/>
    <cellStyle name="Monetario 2" xfId="107"/>
    <cellStyle name="Monetario 2 2" xfId="108"/>
    <cellStyle name="Monetario 3" xfId="109"/>
    <cellStyle name="Neutral 2" xfId="110"/>
    <cellStyle name="Neutral 3" xfId="383"/>
    <cellStyle name="Neutral 4" xfId="384"/>
    <cellStyle name="Normal" xfId="0" builtinId="0"/>
    <cellStyle name="Normal 10" xfId="111"/>
    <cellStyle name="Normal 10 2" xfId="112"/>
    <cellStyle name="Normal 10 2 2" xfId="113"/>
    <cellStyle name="Normal 10 2 2 2" xfId="385"/>
    <cellStyle name="Normal 10 2 2 2 2" xfId="386"/>
    <cellStyle name="Normal 10 2 2 2 2 2" xfId="387"/>
    <cellStyle name="Normal 10 2 2 2 3" xfId="388"/>
    <cellStyle name="Normal 10 2 2 3" xfId="389"/>
    <cellStyle name="Normal 10 2 2 3 2" xfId="390"/>
    <cellStyle name="Normal 10 2 2 4" xfId="391"/>
    <cellStyle name="Normal 10 2 2 5" xfId="392"/>
    <cellStyle name="Normal 10 2 3" xfId="393"/>
    <cellStyle name="Normal 10 2 3 2" xfId="394"/>
    <cellStyle name="Normal 10 2 4" xfId="395"/>
    <cellStyle name="Normal 10 2 4 2" xfId="396"/>
    <cellStyle name="Normal 10 2 5" xfId="397"/>
    <cellStyle name="Normal 10 2 6" xfId="398"/>
    <cellStyle name="Normal 10 3" xfId="114"/>
    <cellStyle name="Normal 10 3 2" xfId="115"/>
    <cellStyle name="Normal 10 3 2 2" xfId="399"/>
    <cellStyle name="Normal 10 3 2 2 2" xfId="400"/>
    <cellStyle name="Normal 10 3 2 3" xfId="401"/>
    <cellStyle name="Normal 10 3 2 3 2" xfId="402"/>
    <cellStyle name="Normal 10 3 2 4" xfId="403"/>
    <cellStyle name="Normal 10 3 2 5" xfId="404"/>
    <cellStyle name="Normal 10 3 3" xfId="405"/>
    <cellStyle name="Normal 10 3 3 2" xfId="406"/>
    <cellStyle name="Normal 10 3 4" xfId="407"/>
    <cellStyle name="Normal 10 3 4 2" xfId="408"/>
    <cellStyle name="Normal 10 3 5" xfId="409"/>
    <cellStyle name="Normal 10 3 6" xfId="410"/>
    <cellStyle name="Normal 10 4" xfId="116"/>
    <cellStyle name="Normal 10 4 2" xfId="411"/>
    <cellStyle name="Normal 10 4 2 2" xfId="412"/>
    <cellStyle name="Normal 10 4 3" xfId="413"/>
    <cellStyle name="Normal 10 4 3 2" xfId="414"/>
    <cellStyle name="Normal 10 4 4" xfId="415"/>
    <cellStyle name="Normal 10 4 5" xfId="416"/>
    <cellStyle name="Normal 10 5" xfId="417"/>
    <cellStyle name="Normal 10 5 2" xfId="418"/>
    <cellStyle name="Normal 10 5 2 2" xfId="419"/>
    <cellStyle name="Normal 10 5 3" xfId="420"/>
    <cellStyle name="Normal 10 5 3 2" xfId="421"/>
    <cellStyle name="Normal 10 5 4" xfId="422"/>
    <cellStyle name="Normal 10 6" xfId="423"/>
    <cellStyle name="Normal 10 6 2" xfId="424"/>
    <cellStyle name="Normal 10 7" xfId="425"/>
    <cellStyle name="Normal 10 7 2" xfId="426"/>
    <cellStyle name="Normal 10 8" xfId="427"/>
    <cellStyle name="Normal 10 9" xfId="428"/>
    <cellStyle name="Normal 11" xfId="1"/>
    <cellStyle name="Normal 12" xfId="117"/>
    <cellStyle name="Normal 12 2" xfId="118"/>
    <cellStyle name="Normal 12 2 2" xfId="119"/>
    <cellStyle name="Normal 12 2 2 2" xfId="429"/>
    <cellStyle name="Normal 12 2 2 2 2" xfId="430"/>
    <cellStyle name="Normal 12 2 2 3" xfId="431"/>
    <cellStyle name="Normal 12 2 2 3 2" xfId="432"/>
    <cellStyle name="Normal 12 2 2 4" xfId="433"/>
    <cellStyle name="Normal 12 2 2 5" xfId="434"/>
    <cellStyle name="Normal 12 2 3" xfId="435"/>
    <cellStyle name="Normal 12 2 3 2" xfId="436"/>
    <cellStyle name="Normal 12 2 4" xfId="437"/>
    <cellStyle name="Normal 12 2 4 2" xfId="438"/>
    <cellStyle name="Normal 12 2 5" xfId="439"/>
    <cellStyle name="Normal 12 2 6" xfId="440"/>
    <cellStyle name="Normal 12 3" xfId="120"/>
    <cellStyle name="Normal 12 3 2" xfId="121"/>
    <cellStyle name="Normal 12 3 2 2" xfId="441"/>
    <cellStyle name="Normal 12 3 2 2 2" xfId="442"/>
    <cellStyle name="Normal 12 3 2 3" xfId="443"/>
    <cellStyle name="Normal 12 3 2 3 2" xfId="444"/>
    <cellStyle name="Normal 12 3 2 4" xfId="445"/>
    <cellStyle name="Normal 12 3 2 5" xfId="446"/>
    <cellStyle name="Normal 12 3 3" xfId="447"/>
    <cellStyle name="Normal 12 3 3 2" xfId="448"/>
    <cellStyle name="Normal 12 3 4" xfId="449"/>
    <cellStyle name="Normal 12 3 4 2" xfId="450"/>
    <cellStyle name="Normal 12 3 5" xfId="451"/>
    <cellStyle name="Normal 12 3 6" xfId="452"/>
    <cellStyle name="Normal 12 4" xfId="122"/>
    <cellStyle name="Normal 12 4 2" xfId="453"/>
    <cellStyle name="Normal 12 4 2 2" xfId="454"/>
    <cellStyle name="Normal 12 4 3" xfId="455"/>
    <cellStyle name="Normal 12 4 3 2" xfId="456"/>
    <cellStyle name="Normal 12 4 4" xfId="457"/>
    <cellStyle name="Normal 12 4 5" xfId="458"/>
    <cellStyle name="Normal 12 5" xfId="459"/>
    <cellStyle name="Normal 12 5 2" xfId="460"/>
    <cellStyle name="Normal 12 6" xfId="461"/>
    <cellStyle name="Normal 12 6 2" xfId="462"/>
    <cellStyle name="Normal 12 7" xfId="463"/>
    <cellStyle name="Normal 12 8" xfId="464"/>
    <cellStyle name="Normal 13" xfId="123"/>
    <cellStyle name="Normal 14" xfId="124"/>
    <cellStyle name="Normal 14 2" xfId="465"/>
    <cellStyle name="Normal 15" xfId="125"/>
    <cellStyle name="Normal 15 2" xfId="126"/>
    <cellStyle name="Normal 15 2 2" xfId="127"/>
    <cellStyle name="Normal 15 2 2 2" xfId="466"/>
    <cellStyle name="Normal 15 2 2 2 2" xfId="467"/>
    <cellStyle name="Normal 15 2 2 3" xfId="468"/>
    <cellStyle name="Normal 15 2 2 3 2" xfId="469"/>
    <cellStyle name="Normal 15 2 2 4" xfId="470"/>
    <cellStyle name="Normal 15 2 2 5" xfId="471"/>
    <cellStyle name="Normal 15 2 3" xfId="472"/>
    <cellStyle name="Normal 15 2 3 2" xfId="473"/>
    <cellStyle name="Normal 15 2 4" xfId="474"/>
    <cellStyle name="Normal 15 2 4 2" xfId="475"/>
    <cellStyle name="Normal 15 2 5" xfId="476"/>
    <cellStyle name="Normal 15 2 6" xfId="477"/>
    <cellStyle name="Normal 15 3" xfId="128"/>
    <cellStyle name="Normal 15 3 2" xfId="129"/>
    <cellStyle name="Normal 15 3 2 2" xfId="478"/>
    <cellStyle name="Normal 15 3 2 2 2" xfId="479"/>
    <cellStyle name="Normal 15 3 2 3" xfId="480"/>
    <cellStyle name="Normal 15 3 2 3 2" xfId="481"/>
    <cellStyle name="Normal 15 3 2 4" xfId="482"/>
    <cellStyle name="Normal 15 3 2 5" xfId="483"/>
    <cellStyle name="Normal 15 3 3" xfId="484"/>
    <cellStyle name="Normal 15 3 3 2" xfId="485"/>
    <cellStyle name="Normal 15 3 4" xfId="486"/>
    <cellStyle name="Normal 15 3 4 2" xfId="487"/>
    <cellStyle name="Normal 15 3 5" xfId="488"/>
    <cellStyle name="Normal 15 3 6" xfId="489"/>
    <cellStyle name="Normal 15 4" xfId="130"/>
    <cellStyle name="Normal 15 4 2" xfId="490"/>
    <cellStyle name="Normal 15 4 2 2" xfId="491"/>
    <cellStyle name="Normal 15 4 3" xfId="492"/>
    <cellStyle name="Normal 15 4 3 2" xfId="493"/>
    <cellStyle name="Normal 15 4 4" xfId="494"/>
    <cellStyle name="Normal 15 4 5" xfId="495"/>
    <cellStyle name="Normal 15 5" xfId="496"/>
    <cellStyle name="Normal 15 5 2" xfId="497"/>
    <cellStyle name="Normal 15 6" xfId="498"/>
    <cellStyle name="Normal 15 6 2" xfId="499"/>
    <cellStyle name="Normal 15 7" xfId="500"/>
    <cellStyle name="Normal 15 8" xfId="501"/>
    <cellStyle name="Normal 16" xfId="131"/>
    <cellStyle name="Normal 16 2" xfId="502"/>
    <cellStyle name="Normal 17" xfId="132"/>
    <cellStyle name="Normal 17 2" xfId="133"/>
    <cellStyle name="Normal 18" xfId="134"/>
    <cellStyle name="Normal 18 2" xfId="135"/>
    <cellStyle name="Normal 19" xfId="136"/>
    <cellStyle name="Normal 19 2" xfId="137"/>
    <cellStyle name="Normal 19 3" xfId="503"/>
    <cellStyle name="Normal 2" xfId="138"/>
    <cellStyle name="Normal 2 2" xfId="139"/>
    <cellStyle name="Normal 2 2 10" xfId="504"/>
    <cellStyle name="Normal 2 2 10 2" xfId="505"/>
    <cellStyle name="Normal 2 2 11" xfId="506"/>
    <cellStyle name="Normal 2 2 12" xfId="507"/>
    <cellStyle name="Normal 2 2 13" xfId="1420"/>
    <cellStyle name="Normal 2 2 2" xfId="140"/>
    <cellStyle name="Normal 2 2 2 2" xfId="141"/>
    <cellStyle name="Normal 2 2 3" xfId="142"/>
    <cellStyle name="Normal 2 2 3 10" xfId="508"/>
    <cellStyle name="Normal 2 2 3 11" xfId="509"/>
    <cellStyle name="Normal 2 2 3 2" xfId="143"/>
    <cellStyle name="Normal 2 2 3 2 2" xfId="144"/>
    <cellStyle name="Normal 2 2 3 2 2 2" xfId="510"/>
    <cellStyle name="Normal 2 2 3 2 2 2 2" xfId="511"/>
    <cellStyle name="Normal 2 2 3 2 2 3" xfId="512"/>
    <cellStyle name="Normal 2 2 3 2 2 3 2" xfId="513"/>
    <cellStyle name="Normal 2 2 3 2 2 4" xfId="514"/>
    <cellStyle name="Normal 2 2 3 2 2 5" xfId="515"/>
    <cellStyle name="Normal 2 2 3 2 3" xfId="516"/>
    <cellStyle name="Normal 2 2 3 2 3 2" xfId="517"/>
    <cellStyle name="Normal 2 2 3 2 4" xfId="518"/>
    <cellStyle name="Normal 2 2 3 2 4 2" xfId="519"/>
    <cellStyle name="Normal 2 2 3 2 5" xfId="520"/>
    <cellStyle name="Normal 2 2 3 2 6" xfId="521"/>
    <cellStyle name="Normal 2 2 3 3" xfId="145"/>
    <cellStyle name="Normal 2 2 3 3 2" xfId="146"/>
    <cellStyle name="Normal 2 2 3 3 2 2" xfId="522"/>
    <cellStyle name="Normal 2 2 3 3 2 2 2" xfId="523"/>
    <cellStyle name="Normal 2 2 3 3 2 3" xfId="524"/>
    <cellStyle name="Normal 2 2 3 3 2 3 2" xfId="525"/>
    <cellStyle name="Normal 2 2 3 3 2 4" xfId="526"/>
    <cellStyle name="Normal 2 2 3 3 2 5" xfId="527"/>
    <cellStyle name="Normal 2 2 3 3 3" xfId="528"/>
    <cellStyle name="Normal 2 2 3 3 3 2" xfId="529"/>
    <cellStyle name="Normal 2 2 3 3 4" xfId="530"/>
    <cellStyle name="Normal 2 2 3 3 4 2" xfId="531"/>
    <cellStyle name="Normal 2 2 3 3 5" xfId="532"/>
    <cellStyle name="Normal 2 2 3 3 6" xfId="533"/>
    <cellStyle name="Normal 2 2 3 4" xfId="147"/>
    <cellStyle name="Normal 2 2 3 4 2" xfId="148"/>
    <cellStyle name="Normal 2 2 3 4 2 2" xfId="534"/>
    <cellStyle name="Normal 2 2 3 4 2 2 2" xfId="535"/>
    <cellStyle name="Normal 2 2 3 4 2 3" xfId="536"/>
    <cellStyle name="Normal 2 2 3 4 2 3 2" xfId="537"/>
    <cellStyle name="Normal 2 2 3 4 2 4" xfId="538"/>
    <cellStyle name="Normal 2 2 3 4 2 5" xfId="539"/>
    <cellStyle name="Normal 2 2 3 4 3" xfId="540"/>
    <cellStyle name="Normal 2 2 3 4 3 2" xfId="541"/>
    <cellStyle name="Normal 2 2 3 4 4" xfId="542"/>
    <cellStyle name="Normal 2 2 3 4 4 2" xfId="543"/>
    <cellStyle name="Normal 2 2 3 4 5" xfId="544"/>
    <cellStyle name="Normal 2 2 3 4 6" xfId="545"/>
    <cellStyle name="Normal 2 2 3 5" xfId="149"/>
    <cellStyle name="Normal 2 2 3 5 2" xfId="546"/>
    <cellStyle name="Normal 2 2 3 5 2 2" xfId="547"/>
    <cellStyle name="Normal 2 2 3 5 3" xfId="548"/>
    <cellStyle name="Normal 2 2 3 5 3 2" xfId="549"/>
    <cellStyle name="Normal 2 2 3 5 4" xfId="550"/>
    <cellStyle name="Normal 2 2 3 5 5" xfId="551"/>
    <cellStyle name="Normal 2 2 3 6" xfId="552"/>
    <cellStyle name="Normal 2 2 3 6 2" xfId="553"/>
    <cellStyle name="Normal 2 2 3 7" xfId="554"/>
    <cellStyle name="Normal 2 2 3 7 2" xfId="555"/>
    <cellStyle name="Normal 2 2 3 8" xfId="556"/>
    <cellStyle name="Normal 2 2 3 8 2" xfId="557"/>
    <cellStyle name="Normal 2 2 3 9" xfId="558"/>
    <cellStyle name="Normal 2 2 3 9 2" xfId="559"/>
    <cellStyle name="Normal 2 2 4" xfId="150"/>
    <cellStyle name="Normal 2 2 4 2" xfId="151"/>
    <cellStyle name="Normal 2 2 4 2 2" xfId="152"/>
    <cellStyle name="Normal 2 2 4 2 2 2" xfId="560"/>
    <cellStyle name="Normal 2 2 4 2 2 2 2" xfId="561"/>
    <cellStyle name="Normal 2 2 4 2 2 3" xfId="562"/>
    <cellStyle name="Normal 2 2 4 2 2 3 2" xfId="563"/>
    <cellStyle name="Normal 2 2 4 2 2 4" xfId="564"/>
    <cellStyle name="Normal 2 2 4 2 2 5" xfId="565"/>
    <cellStyle name="Normal 2 2 4 2 3" xfId="566"/>
    <cellStyle name="Normal 2 2 4 2 3 2" xfId="567"/>
    <cellStyle name="Normal 2 2 4 2 4" xfId="568"/>
    <cellStyle name="Normal 2 2 4 2 4 2" xfId="569"/>
    <cellStyle name="Normal 2 2 4 2 5" xfId="570"/>
    <cellStyle name="Normal 2 2 4 2 6" xfId="571"/>
    <cellStyle name="Normal 2 2 4 3" xfId="153"/>
    <cellStyle name="Normal 2 2 4 3 2" xfId="154"/>
    <cellStyle name="Normal 2 2 4 3 2 2" xfId="572"/>
    <cellStyle name="Normal 2 2 4 3 2 2 2" xfId="573"/>
    <cellStyle name="Normal 2 2 4 3 2 3" xfId="574"/>
    <cellStyle name="Normal 2 2 4 3 2 3 2" xfId="575"/>
    <cellStyle name="Normal 2 2 4 3 2 4" xfId="576"/>
    <cellStyle name="Normal 2 2 4 3 2 5" xfId="577"/>
    <cellStyle name="Normal 2 2 4 3 3" xfId="578"/>
    <cellStyle name="Normal 2 2 4 3 3 2" xfId="579"/>
    <cellStyle name="Normal 2 2 4 3 4" xfId="580"/>
    <cellStyle name="Normal 2 2 4 3 4 2" xfId="581"/>
    <cellStyle name="Normal 2 2 4 3 5" xfId="582"/>
    <cellStyle name="Normal 2 2 4 3 6" xfId="583"/>
    <cellStyle name="Normal 2 2 4 4" xfId="155"/>
    <cellStyle name="Normal 2 2 4 4 2" xfId="584"/>
    <cellStyle name="Normal 2 2 4 4 2 2" xfId="585"/>
    <cellStyle name="Normal 2 2 4 4 3" xfId="586"/>
    <cellStyle name="Normal 2 2 4 4 3 2" xfId="587"/>
    <cellStyle name="Normal 2 2 4 4 4" xfId="588"/>
    <cellStyle name="Normal 2 2 4 4 5" xfId="589"/>
    <cellStyle name="Normal 2 2 4 5" xfId="590"/>
    <cellStyle name="Normal 2 2 4 5 2" xfId="591"/>
    <cellStyle name="Normal 2 2 4 6" xfId="592"/>
    <cellStyle name="Normal 2 2 4 6 2" xfId="593"/>
    <cellStyle name="Normal 2 2 4 7" xfId="594"/>
    <cellStyle name="Normal 2 2 4 8" xfId="595"/>
    <cellStyle name="Normal 2 2 5" xfId="156"/>
    <cellStyle name="Normal 2 2 5 2" xfId="157"/>
    <cellStyle name="Normal 2 2 5 2 2" xfId="158"/>
    <cellStyle name="Normal 2 2 5 2 2 2" xfId="596"/>
    <cellStyle name="Normal 2 2 5 2 2 2 2" xfId="597"/>
    <cellStyle name="Normal 2 2 5 2 2 3" xfId="598"/>
    <cellStyle name="Normal 2 2 5 2 2 3 2" xfId="599"/>
    <cellStyle name="Normal 2 2 5 2 2 4" xfId="600"/>
    <cellStyle name="Normal 2 2 5 2 2 5" xfId="601"/>
    <cellStyle name="Normal 2 2 5 2 3" xfId="602"/>
    <cellStyle name="Normal 2 2 5 2 3 2" xfId="603"/>
    <cellStyle name="Normal 2 2 5 2 4" xfId="604"/>
    <cellStyle name="Normal 2 2 5 2 4 2" xfId="605"/>
    <cellStyle name="Normal 2 2 5 2 5" xfId="606"/>
    <cellStyle name="Normal 2 2 5 2 6" xfId="607"/>
    <cellStyle name="Normal 2 2 5 3" xfId="159"/>
    <cellStyle name="Normal 2 2 5 3 2" xfId="160"/>
    <cellStyle name="Normal 2 2 5 3 2 2" xfId="608"/>
    <cellStyle name="Normal 2 2 5 3 2 2 2" xfId="609"/>
    <cellStyle name="Normal 2 2 5 3 2 3" xfId="610"/>
    <cellStyle name="Normal 2 2 5 3 2 3 2" xfId="611"/>
    <cellStyle name="Normal 2 2 5 3 2 4" xfId="612"/>
    <cellStyle name="Normal 2 2 5 3 2 5" xfId="613"/>
    <cellStyle name="Normal 2 2 5 3 3" xfId="614"/>
    <cellStyle name="Normal 2 2 5 3 3 2" xfId="615"/>
    <cellStyle name="Normal 2 2 5 3 4" xfId="616"/>
    <cellStyle name="Normal 2 2 5 3 4 2" xfId="617"/>
    <cellStyle name="Normal 2 2 5 3 5" xfId="618"/>
    <cellStyle name="Normal 2 2 5 3 6" xfId="619"/>
    <cellStyle name="Normal 2 2 5 4" xfId="161"/>
    <cellStyle name="Normal 2 2 5 4 2" xfId="620"/>
    <cellStyle name="Normal 2 2 5 4 2 2" xfId="621"/>
    <cellStyle name="Normal 2 2 5 4 3" xfId="622"/>
    <cellStyle name="Normal 2 2 5 4 3 2" xfId="623"/>
    <cellStyle name="Normal 2 2 5 4 4" xfId="624"/>
    <cellStyle name="Normal 2 2 5 4 5" xfId="625"/>
    <cellStyle name="Normal 2 2 5 5" xfId="626"/>
    <cellStyle name="Normal 2 2 5 5 2" xfId="627"/>
    <cellStyle name="Normal 2 2 5 6" xfId="628"/>
    <cellStyle name="Normal 2 2 5 6 2" xfId="629"/>
    <cellStyle name="Normal 2 2 5 7" xfId="630"/>
    <cellStyle name="Normal 2 2 5 8" xfId="631"/>
    <cellStyle name="Normal 2 2 6" xfId="162"/>
    <cellStyle name="Normal 2 2 6 2" xfId="163"/>
    <cellStyle name="Normal 2 2 6 2 2" xfId="632"/>
    <cellStyle name="Normal 2 2 6 2 2 2" xfId="633"/>
    <cellStyle name="Normal 2 2 6 2 3" xfId="634"/>
    <cellStyle name="Normal 2 2 6 2 3 2" xfId="635"/>
    <cellStyle name="Normal 2 2 6 2 4" xfId="636"/>
    <cellStyle name="Normal 2 2 6 2 5" xfId="637"/>
    <cellStyle name="Normal 2 2 6 3" xfId="638"/>
    <cellStyle name="Normal 2 2 6 3 2" xfId="639"/>
    <cellStyle name="Normal 2 2 6 4" xfId="640"/>
    <cellStyle name="Normal 2 2 6 4 2" xfId="641"/>
    <cellStyle name="Normal 2 2 6 5" xfId="642"/>
    <cellStyle name="Normal 2 2 6 6" xfId="643"/>
    <cellStyle name="Normal 2 2 7" xfId="164"/>
    <cellStyle name="Normal 2 2 7 2" xfId="165"/>
    <cellStyle name="Normal 2 2 7 2 2" xfId="644"/>
    <cellStyle name="Normal 2 2 7 2 2 2" xfId="645"/>
    <cellStyle name="Normal 2 2 7 2 3" xfId="646"/>
    <cellStyle name="Normal 2 2 7 2 3 2" xfId="647"/>
    <cellStyle name="Normal 2 2 7 2 4" xfId="648"/>
    <cellStyle name="Normal 2 2 7 2 5" xfId="649"/>
    <cellStyle name="Normal 2 2 7 3" xfId="650"/>
    <cellStyle name="Normal 2 2 7 3 2" xfId="651"/>
    <cellStyle name="Normal 2 2 7 4" xfId="652"/>
    <cellStyle name="Normal 2 2 7 4 2" xfId="653"/>
    <cellStyle name="Normal 2 2 7 5" xfId="654"/>
    <cellStyle name="Normal 2 2 7 6" xfId="655"/>
    <cellStyle name="Normal 2 2 8" xfId="166"/>
    <cellStyle name="Normal 2 2 8 2" xfId="167"/>
    <cellStyle name="Normal 2 2 8 2 2" xfId="656"/>
    <cellStyle name="Normal 2 2 8 2 2 2" xfId="657"/>
    <cellStyle name="Normal 2 2 8 2 3" xfId="658"/>
    <cellStyle name="Normal 2 2 8 2 3 2" xfId="659"/>
    <cellStyle name="Normal 2 2 8 2 4" xfId="660"/>
    <cellStyle name="Normal 2 2 8 2 5" xfId="661"/>
    <cellStyle name="Normal 2 2 8 3" xfId="662"/>
    <cellStyle name="Normal 2 2 8 3 2" xfId="663"/>
    <cellStyle name="Normal 2 2 8 4" xfId="664"/>
    <cellStyle name="Normal 2 2 8 4 2" xfId="665"/>
    <cellStyle name="Normal 2 2 8 5" xfId="666"/>
    <cellStyle name="Normal 2 2 8 6" xfId="667"/>
    <cellStyle name="Normal 2 2 9" xfId="168"/>
    <cellStyle name="Normal 2 2 9 2" xfId="668"/>
    <cellStyle name="Normal 2 3" xfId="169"/>
    <cellStyle name="Normal 2 3 2" xfId="170"/>
    <cellStyle name="Normal 2 4" xfId="171"/>
    <cellStyle name="Normal 2 5" xfId="172"/>
    <cellStyle name="Normal 2 6" xfId="669"/>
    <cellStyle name="Normal 2 7" xfId="670"/>
    <cellStyle name="Normal 2 7 2" xfId="671"/>
    <cellStyle name="Normal 20" xfId="173"/>
    <cellStyle name="Normal 20 2" xfId="174"/>
    <cellStyle name="Normal 20 3" xfId="672"/>
    <cellStyle name="Normal 20 3 2" xfId="673"/>
    <cellStyle name="Normal 20 4" xfId="674"/>
    <cellStyle name="Normal 20 4 2" xfId="675"/>
    <cellStyle name="Normal 20 5" xfId="676"/>
    <cellStyle name="Normal 20 6" xfId="677"/>
    <cellStyle name="Normal 21" xfId="175"/>
    <cellStyle name="Normal 21 2" xfId="176"/>
    <cellStyle name="Normal 21 3" xfId="678"/>
    <cellStyle name="Normal 22" xfId="177"/>
    <cellStyle name="Normal 22 2" xfId="178"/>
    <cellStyle name="Normal 23" xfId="179"/>
    <cellStyle name="Normal 23 10" xfId="679"/>
    <cellStyle name="Normal 23 2" xfId="180"/>
    <cellStyle name="Normal 23 2 2" xfId="181"/>
    <cellStyle name="Normal 23 2 2 2" xfId="680"/>
    <cellStyle name="Normal 23 2 2 2 2" xfId="681"/>
    <cellStyle name="Normal 23 2 2 3" xfId="682"/>
    <cellStyle name="Normal 23 2 2 3 2" xfId="683"/>
    <cellStyle name="Normal 23 2 2 4" xfId="684"/>
    <cellStyle name="Normal 23 2 2 5" xfId="685"/>
    <cellStyle name="Normal 23 2 3" xfId="686"/>
    <cellStyle name="Normal 23 2 3 2" xfId="687"/>
    <cellStyle name="Normal 23 2 4" xfId="688"/>
    <cellStyle name="Normal 23 2 4 2" xfId="689"/>
    <cellStyle name="Normal 23 2 5" xfId="690"/>
    <cellStyle name="Normal 23 2 6" xfId="691"/>
    <cellStyle name="Normal 23 3" xfId="182"/>
    <cellStyle name="Normal 23 3 2" xfId="183"/>
    <cellStyle name="Normal 23 3 2 2" xfId="692"/>
    <cellStyle name="Normal 23 3 2 2 2" xfId="693"/>
    <cellStyle name="Normal 23 3 2 3" xfId="694"/>
    <cellStyle name="Normal 23 3 2 3 2" xfId="695"/>
    <cellStyle name="Normal 23 3 2 4" xfId="696"/>
    <cellStyle name="Normal 23 3 2 5" xfId="697"/>
    <cellStyle name="Normal 23 3 3" xfId="698"/>
    <cellStyle name="Normal 23 3 3 2" xfId="699"/>
    <cellStyle name="Normal 23 3 4" xfId="700"/>
    <cellStyle name="Normal 23 3 4 2" xfId="701"/>
    <cellStyle name="Normal 23 3 5" xfId="702"/>
    <cellStyle name="Normal 23 3 6" xfId="703"/>
    <cellStyle name="Normal 23 4" xfId="184"/>
    <cellStyle name="Normal 23 4 2" xfId="185"/>
    <cellStyle name="Normal 23 4 2 2" xfId="704"/>
    <cellStyle name="Normal 23 4 2 2 2" xfId="705"/>
    <cellStyle name="Normal 23 4 2 3" xfId="706"/>
    <cellStyle name="Normal 23 4 2 3 2" xfId="707"/>
    <cellStyle name="Normal 23 4 2 4" xfId="708"/>
    <cellStyle name="Normal 23 4 2 5" xfId="709"/>
    <cellStyle name="Normal 23 4 3" xfId="710"/>
    <cellStyle name="Normal 23 4 3 2" xfId="711"/>
    <cellStyle name="Normal 23 4 3 2 2" xfId="712"/>
    <cellStyle name="Normal 23 4 3 3" xfId="713"/>
    <cellStyle name="Normal 23 4 3 3 2" xfId="714"/>
    <cellStyle name="Normal 23 4 3 4" xfId="715"/>
    <cellStyle name="Normal 23 4 3 4 2" xfId="716"/>
    <cellStyle name="Normal 23 4 3 5" xfId="717"/>
    <cellStyle name="Normal 23 4 4" xfId="718"/>
    <cellStyle name="Normal 23 4 4 2" xfId="719"/>
    <cellStyle name="Normal 23 4 5" xfId="720"/>
    <cellStyle name="Normal 23 4 5 2" xfId="721"/>
    <cellStyle name="Normal 23 4 6" xfId="722"/>
    <cellStyle name="Normal 23 4 7" xfId="723"/>
    <cellStyle name="Normal 23 5" xfId="186"/>
    <cellStyle name="Normal 23 5 2" xfId="724"/>
    <cellStyle name="Normal 23 5 2 2" xfId="725"/>
    <cellStyle name="Normal 23 5 3" xfId="726"/>
    <cellStyle name="Normal 23 5 3 2" xfId="727"/>
    <cellStyle name="Normal 23 5 4" xfId="728"/>
    <cellStyle name="Normal 23 5 5" xfId="729"/>
    <cellStyle name="Normal 23 6" xfId="730"/>
    <cellStyle name="Normal 23 6 2" xfId="731"/>
    <cellStyle name="Normal 23 6 2 2" xfId="732"/>
    <cellStyle name="Normal 23 6 3" xfId="733"/>
    <cellStyle name="Normal 23 6 3 2" xfId="734"/>
    <cellStyle name="Normal 23 6 4" xfId="735"/>
    <cellStyle name="Normal 23 7" xfId="736"/>
    <cellStyle name="Normal 23 7 2" xfId="737"/>
    <cellStyle name="Normal 23 8" xfId="738"/>
    <cellStyle name="Normal 23 8 2" xfId="739"/>
    <cellStyle name="Normal 23 9" xfId="740"/>
    <cellStyle name="Normal 24" xfId="187"/>
    <cellStyle name="Normal 24 2" xfId="188"/>
    <cellStyle name="Normal 24 2 2" xfId="189"/>
    <cellStyle name="Normal 24 2 2 2" xfId="741"/>
    <cellStyle name="Normal 24 2 2 2 2" xfId="742"/>
    <cellStyle name="Normal 24 2 2 3" xfId="743"/>
    <cellStyle name="Normal 24 2 2 3 2" xfId="744"/>
    <cellStyle name="Normal 24 2 2 4" xfId="745"/>
    <cellStyle name="Normal 24 2 2 5" xfId="746"/>
    <cellStyle name="Normal 24 2 3" xfId="747"/>
    <cellStyle name="Normal 24 2 3 2" xfId="748"/>
    <cellStyle name="Normal 24 2 3 2 2" xfId="749"/>
    <cellStyle name="Normal 24 2 3 3" xfId="750"/>
    <cellStyle name="Normal 24 2 3 3 2" xfId="751"/>
    <cellStyle name="Normal 24 2 3 4" xfId="752"/>
    <cellStyle name="Normal 24 2 3 4 2" xfId="753"/>
    <cellStyle name="Normal 24 2 3 5" xfId="754"/>
    <cellStyle name="Normal 24 2 4" xfId="755"/>
    <cellStyle name="Normal 24 2 4 2" xfId="756"/>
    <cellStyle name="Normal 24 2 5" xfId="757"/>
    <cellStyle name="Normal 24 2 5 2" xfId="758"/>
    <cellStyle name="Normal 24 2 5 2 2" xfId="759"/>
    <cellStyle name="Normal 24 2 5 3" xfId="760"/>
    <cellStyle name="Normal 24 2 6" xfId="761"/>
    <cellStyle name="Normal 24 2 6 2" xfId="762"/>
    <cellStyle name="Normal 24 2 7" xfId="763"/>
    <cellStyle name="Normal 24 2 8" xfId="764"/>
    <cellStyle name="Normal 24 3" xfId="190"/>
    <cellStyle name="Normal 24 3 2" xfId="765"/>
    <cellStyle name="Normal 24 3 2 2" xfId="766"/>
    <cellStyle name="Normal 24 3 3" xfId="767"/>
    <cellStyle name="Normal 24 3 3 2" xfId="768"/>
    <cellStyle name="Normal 24 3 4" xfId="769"/>
    <cellStyle name="Normal 24 3 5" xfId="770"/>
    <cellStyle name="Normal 24 4" xfId="771"/>
    <cellStyle name="Normal 24 4 2" xfId="772"/>
    <cellStyle name="Normal 24 5" xfId="773"/>
    <cellStyle name="Normal 24 5 2" xfId="774"/>
    <cellStyle name="Normal 24 6" xfId="775"/>
    <cellStyle name="Normal 24 7" xfId="776"/>
    <cellStyle name="Normal 25" xfId="191"/>
    <cellStyle name="Normal 25 2" xfId="777"/>
    <cellStyle name="Normal 26" xfId="192"/>
    <cellStyle name="Normal 26 2" xfId="193"/>
    <cellStyle name="Normal 26 3" xfId="778"/>
    <cellStyle name="Normal 26 3 2" xfId="779"/>
    <cellStyle name="Normal 26 3 2 2" xfId="780"/>
    <cellStyle name="Normal 26 3 3" xfId="781"/>
    <cellStyle name="Normal 26 4" xfId="782"/>
    <cellStyle name="Normal 26 4 2" xfId="783"/>
    <cellStyle name="Normal 26 5" xfId="784"/>
    <cellStyle name="Normal 27" xfId="194"/>
    <cellStyle name="Normal 27 2" xfId="785"/>
    <cellStyle name="Normal 27 2 2" xfId="786"/>
    <cellStyle name="Normal 27 3" xfId="787"/>
    <cellStyle name="Normal 27 3 2" xfId="788"/>
    <cellStyle name="Normal 27 4" xfId="789"/>
    <cellStyle name="Normal 27 5" xfId="790"/>
    <cellStyle name="Normal 28" xfId="195"/>
    <cellStyle name="Normal 28 2" xfId="791"/>
    <cellStyle name="Normal 28 3" xfId="792"/>
    <cellStyle name="Normal 29" xfId="196"/>
    <cellStyle name="Normal 29 2" xfId="793"/>
    <cellStyle name="Normal 29 3" xfId="794"/>
    <cellStyle name="Normal 29 3 2" xfId="795"/>
    <cellStyle name="Normal 29 3 2 2" xfId="796"/>
    <cellStyle name="Normal 29 3 3" xfId="797"/>
    <cellStyle name="Normal 29 4" xfId="798"/>
    <cellStyle name="Normal 29 5" xfId="799"/>
    <cellStyle name="Normal 3" xfId="197"/>
    <cellStyle name="Normal 3 2" xfId="198"/>
    <cellStyle name="Normal 3 3" xfId="199"/>
    <cellStyle name="Normal 3 3 2" xfId="200"/>
    <cellStyle name="Normal 3 3 3" xfId="201"/>
    <cellStyle name="Normal 3 3 3 2" xfId="800"/>
    <cellStyle name="Normal 3 3 3 2 2" xfId="801"/>
    <cellStyle name="Normal 3 3 3 3" xfId="802"/>
    <cellStyle name="Normal 3 3 3 3 2" xfId="803"/>
    <cellStyle name="Normal 3 3 3 4" xfId="804"/>
    <cellStyle name="Normal 3 3 3 5" xfId="805"/>
    <cellStyle name="Normal 3 3 4" xfId="806"/>
    <cellStyle name="Normal 3 3 4 2" xfId="807"/>
    <cellStyle name="Normal 3 3 5" xfId="808"/>
    <cellStyle name="Normal 3 3 5 2" xfId="809"/>
    <cellStyle name="Normal 3 3 6" xfId="810"/>
    <cellStyle name="Normal 3 3 7" xfId="811"/>
    <cellStyle name="Normal 3 4" xfId="202"/>
    <cellStyle name="Normal 3 5" xfId="203"/>
    <cellStyle name="Normal 3 5 2" xfId="812"/>
    <cellStyle name="Normal 3 5 2 2" xfId="813"/>
    <cellStyle name="Normal 3 5 3" xfId="814"/>
    <cellStyle name="Normal 3 5 3 2" xfId="815"/>
    <cellStyle name="Normal 3 5 4" xfId="816"/>
    <cellStyle name="Normal 3 5 5" xfId="817"/>
    <cellStyle name="Normal 30" xfId="316"/>
    <cellStyle name="Normal 30 2" xfId="818"/>
    <cellStyle name="Normal 30 2 2" xfId="819"/>
    <cellStyle name="Normal 30 3" xfId="820"/>
    <cellStyle name="Normal 31" xfId="821"/>
    <cellStyle name="Normal 31 2" xfId="822"/>
    <cellStyle name="Normal 32" xfId="823"/>
    <cellStyle name="Normal 32 2" xfId="824"/>
    <cellStyle name="Normal 33" xfId="825"/>
    <cellStyle name="Normal 33 2" xfId="826"/>
    <cellStyle name="Normal 34" xfId="827"/>
    <cellStyle name="Normal 34 2" xfId="828"/>
    <cellStyle name="Normal 35" xfId="829"/>
    <cellStyle name="Normal 35 2" xfId="830"/>
    <cellStyle name="Normal 36" xfId="831"/>
    <cellStyle name="Normal 36 2" xfId="832"/>
    <cellStyle name="Normal 37" xfId="833"/>
    <cellStyle name="Normal 37 2" xfId="834"/>
    <cellStyle name="Normal 37 3" xfId="835"/>
    <cellStyle name="Normal 38" xfId="836"/>
    <cellStyle name="Normal 38 2" xfId="837"/>
    <cellStyle name="Normal 38 3" xfId="838"/>
    <cellStyle name="Normal 39" xfId="839"/>
    <cellStyle name="Normal 39 2" xfId="840"/>
    <cellStyle name="Normal 4" xfId="204"/>
    <cellStyle name="Normal 4 10" xfId="841"/>
    <cellStyle name="Normal 4 11" xfId="842"/>
    <cellStyle name="Normal 4 12" xfId="1421"/>
    <cellStyle name="Normal 4 2" xfId="205"/>
    <cellStyle name="Normal 4 2 10" xfId="843"/>
    <cellStyle name="Normal 4 2 2" xfId="206"/>
    <cellStyle name="Normal 4 2 2 2" xfId="207"/>
    <cellStyle name="Normal 4 2 2 2 2" xfId="844"/>
    <cellStyle name="Normal 4 2 2 2 2 2" xfId="845"/>
    <cellStyle name="Normal 4 2 2 2 3" xfId="846"/>
    <cellStyle name="Normal 4 2 2 2 3 2" xfId="847"/>
    <cellStyle name="Normal 4 2 2 2 4" xfId="848"/>
    <cellStyle name="Normal 4 2 2 2 5" xfId="849"/>
    <cellStyle name="Normal 4 2 2 3" xfId="850"/>
    <cellStyle name="Normal 4 2 2 3 2" xfId="851"/>
    <cellStyle name="Normal 4 2 2 4" xfId="852"/>
    <cellStyle name="Normal 4 2 2 4 2" xfId="853"/>
    <cellStyle name="Normal 4 2 2 5" xfId="854"/>
    <cellStyle name="Normal 4 2 2 6" xfId="855"/>
    <cellStyle name="Normal 4 2 3" xfId="208"/>
    <cellStyle name="Normal 4 2 3 2" xfId="209"/>
    <cellStyle name="Normal 4 2 3 2 2" xfId="856"/>
    <cellStyle name="Normal 4 2 3 2 2 2" xfId="857"/>
    <cellStyle name="Normal 4 2 3 2 3" xfId="858"/>
    <cellStyle name="Normal 4 2 3 2 3 2" xfId="859"/>
    <cellStyle name="Normal 4 2 3 2 4" xfId="860"/>
    <cellStyle name="Normal 4 2 3 2 5" xfId="861"/>
    <cellStyle name="Normal 4 2 3 3" xfId="862"/>
    <cellStyle name="Normal 4 2 3 3 2" xfId="863"/>
    <cellStyle name="Normal 4 2 3 4" xfId="864"/>
    <cellStyle name="Normal 4 2 3 4 2" xfId="865"/>
    <cellStyle name="Normal 4 2 3 5" xfId="866"/>
    <cellStyle name="Normal 4 2 3 6" xfId="867"/>
    <cellStyle name="Normal 4 2 4" xfId="210"/>
    <cellStyle name="Normal 4 2 4 2" xfId="868"/>
    <cellStyle name="Normal 4 2 4 2 2" xfId="869"/>
    <cellStyle name="Normal 4 2 4 3" xfId="870"/>
    <cellStyle name="Normal 4 2 4 3 2" xfId="871"/>
    <cellStyle name="Normal 4 2 4 4" xfId="872"/>
    <cellStyle name="Normal 4 2 4 5" xfId="873"/>
    <cellStyle name="Normal 4 2 5" xfId="874"/>
    <cellStyle name="Normal 4 2 5 2" xfId="875"/>
    <cellStyle name="Normal 4 2 6" xfId="876"/>
    <cellStyle name="Normal 4 2 6 2" xfId="877"/>
    <cellStyle name="Normal 4 2 7" xfId="878"/>
    <cellStyle name="Normal 4 2 7 2" xfId="879"/>
    <cellStyle name="Normal 4 2 8" xfId="880"/>
    <cellStyle name="Normal 4 2 8 2" xfId="881"/>
    <cellStyle name="Normal 4 2 9" xfId="882"/>
    <cellStyle name="Normal 4 3" xfId="211"/>
    <cellStyle name="Normal 4 3 2" xfId="212"/>
    <cellStyle name="Normal 4 3 2 2" xfId="213"/>
    <cellStyle name="Normal 4 3 2 2 2" xfId="883"/>
    <cellStyle name="Normal 4 3 2 2 2 2" xfId="884"/>
    <cellStyle name="Normal 4 3 2 2 3" xfId="885"/>
    <cellStyle name="Normal 4 3 2 2 3 2" xfId="886"/>
    <cellStyle name="Normal 4 3 2 2 4" xfId="887"/>
    <cellStyle name="Normal 4 3 2 2 5" xfId="888"/>
    <cellStyle name="Normal 4 3 2 3" xfId="889"/>
    <cellStyle name="Normal 4 3 2 3 2" xfId="890"/>
    <cellStyle name="Normal 4 3 2 4" xfId="891"/>
    <cellStyle name="Normal 4 3 2 4 2" xfId="892"/>
    <cellStyle name="Normal 4 3 2 5" xfId="893"/>
    <cellStyle name="Normal 4 3 2 6" xfId="894"/>
    <cellStyle name="Normal 4 3 3" xfId="214"/>
    <cellStyle name="Normal 4 3 3 2" xfId="215"/>
    <cellStyle name="Normal 4 3 3 2 2" xfId="895"/>
    <cellStyle name="Normal 4 3 3 2 2 2" xfId="896"/>
    <cellStyle name="Normal 4 3 3 2 3" xfId="897"/>
    <cellStyle name="Normal 4 3 3 2 3 2" xfId="898"/>
    <cellStyle name="Normal 4 3 3 2 4" xfId="899"/>
    <cellStyle name="Normal 4 3 3 2 5" xfId="900"/>
    <cellStyle name="Normal 4 3 3 3" xfId="901"/>
    <cellStyle name="Normal 4 3 3 3 2" xfId="902"/>
    <cellStyle name="Normal 4 3 3 4" xfId="903"/>
    <cellStyle name="Normal 4 3 3 4 2" xfId="904"/>
    <cellStyle name="Normal 4 3 3 5" xfId="905"/>
    <cellStyle name="Normal 4 3 3 6" xfId="906"/>
    <cellStyle name="Normal 4 3 4" xfId="216"/>
    <cellStyle name="Normal 4 3 4 2" xfId="907"/>
    <cellStyle name="Normal 4 3 4 2 2" xfId="908"/>
    <cellStyle name="Normal 4 3 4 3" xfId="909"/>
    <cellStyle name="Normal 4 3 4 3 2" xfId="910"/>
    <cellStyle name="Normal 4 3 4 4" xfId="911"/>
    <cellStyle name="Normal 4 3 4 5" xfId="912"/>
    <cellStyle name="Normal 4 3 5" xfId="913"/>
    <cellStyle name="Normal 4 3 5 2" xfId="914"/>
    <cellStyle name="Normal 4 3 6" xfId="915"/>
    <cellStyle name="Normal 4 3 6 2" xfId="916"/>
    <cellStyle name="Normal 4 3 7" xfId="917"/>
    <cellStyle name="Normal 4 3 8" xfId="918"/>
    <cellStyle name="Normal 4 4" xfId="217"/>
    <cellStyle name="Normal 4 4 2" xfId="218"/>
    <cellStyle name="Normal 4 4 2 2" xfId="219"/>
    <cellStyle name="Normal 4 4 2 2 2" xfId="919"/>
    <cellStyle name="Normal 4 4 2 2 2 2" xfId="920"/>
    <cellStyle name="Normal 4 4 2 2 3" xfId="921"/>
    <cellStyle name="Normal 4 4 2 2 3 2" xfId="922"/>
    <cellStyle name="Normal 4 4 2 2 4" xfId="923"/>
    <cellStyle name="Normal 4 4 2 2 5" xfId="924"/>
    <cellStyle name="Normal 4 4 2 3" xfId="925"/>
    <cellStyle name="Normal 4 4 2 3 2" xfId="926"/>
    <cellStyle name="Normal 4 4 2 4" xfId="927"/>
    <cellStyle name="Normal 4 4 2 4 2" xfId="928"/>
    <cellStyle name="Normal 4 4 2 5" xfId="929"/>
    <cellStyle name="Normal 4 4 2 6" xfId="930"/>
    <cellStyle name="Normal 4 4 3" xfId="220"/>
    <cellStyle name="Normal 4 4 3 2" xfId="221"/>
    <cellStyle name="Normal 4 4 3 2 2" xfId="931"/>
    <cellStyle name="Normal 4 4 3 2 2 2" xfId="932"/>
    <cellStyle name="Normal 4 4 3 2 3" xfId="933"/>
    <cellStyle name="Normal 4 4 3 2 3 2" xfId="934"/>
    <cellStyle name="Normal 4 4 3 2 4" xfId="935"/>
    <cellStyle name="Normal 4 4 3 2 5" xfId="936"/>
    <cellStyle name="Normal 4 4 3 3" xfId="937"/>
    <cellStyle name="Normal 4 4 3 3 2" xfId="938"/>
    <cellStyle name="Normal 4 4 3 4" xfId="939"/>
    <cellStyle name="Normal 4 4 3 4 2" xfId="940"/>
    <cellStyle name="Normal 4 4 3 5" xfId="941"/>
    <cellStyle name="Normal 4 4 3 6" xfId="942"/>
    <cellStyle name="Normal 4 4 4" xfId="222"/>
    <cellStyle name="Normal 4 4 4 2" xfId="943"/>
    <cellStyle name="Normal 4 4 4 2 2" xfId="944"/>
    <cellStyle name="Normal 4 4 4 3" xfId="945"/>
    <cellStyle name="Normal 4 4 4 3 2" xfId="946"/>
    <cellStyle name="Normal 4 4 4 4" xfId="947"/>
    <cellStyle name="Normal 4 4 4 5" xfId="948"/>
    <cellStyle name="Normal 4 4 5" xfId="949"/>
    <cellStyle name="Normal 4 4 5 2" xfId="950"/>
    <cellStyle name="Normal 4 4 6" xfId="951"/>
    <cellStyle name="Normal 4 4 6 2" xfId="952"/>
    <cellStyle name="Normal 4 4 7" xfId="953"/>
    <cellStyle name="Normal 4 4 8" xfId="954"/>
    <cellStyle name="Normal 4 5" xfId="223"/>
    <cellStyle name="Normal 4 5 2" xfId="224"/>
    <cellStyle name="Normal 4 5 2 2" xfId="955"/>
    <cellStyle name="Normal 4 5 2 2 2" xfId="956"/>
    <cellStyle name="Normal 4 5 2 3" xfId="957"/>
    <cellStyle name="Normal 4 5 2 3 2" xfId="958"/>
    <cellStyle name="Normal 4 5 2 4" xfId="959"/>
    <cellStyle name="Normal 4 5 2 5" xfId="960"/>
    <cellStyle name="Normal 4 5 3" xfId="961"/>
    <cellStyle name="Normal 4 5 3 2" xfId="962"/>
    <cellStyle name="Normal 4 5 4" xfId="963"/>
    <cellStyle name="Normal 4 5 4 2" xfId="964"/>
    <cellStyle name="Normal 4 5 5" xfId="965"/>
    <cellStyle name="Normal 4 5 6" xfId="966"/>
    <cellStyle name="Normal 4 6" xfId="225"/>
    <cellStyle name="Normal 4 6 2" xfId="226"/>
    <cellStyle name="Normal 4 6 2 2" xfId="967"/>
    <cellStyle name="Normal 4 6 2 2 2" xfId="968"/>
    <cellStyle name="Normal 4 6 2 3" xfId="969"/>
    <cellStyle name="Normal 4 6 2 3 2" xfId="970"/>
    <cellStyle name="Normal 4 6 2 4" xfId="971"/>
    <cellStyle name="Normal 4 6 2 5" xfId="972"/>
    <cellStyle name="Normal 4 6 3" xfId="973"/>
    <cellStyle name="Normal 4 6 3 2" xfId="974"/>
    <cellStyle name="Normal 4 6 4" xfId="975"/>
    <cellStyle name="Normal 4 6 4 2" xfId="976"/>
    <cellStyle name="Normal 4 6 5" xfId="977"/>
    <cellStyle name="Normal 4 6 6" xfId="978"/>
    <cellStyle name="Normal 4 7" xfId="227"/>
    <cellStyle name="Normal 4 7 2" xfId="228"/>
    <cellStyle name="Normal 4 7 2 2" xfId="979"/>
    <cellStyle name="Normal 4 7 2 2 2" xfId="980"/>
    <cellStyle name="Normal 4 7 2 3" xfId="981"/>
    <cellStyle name="Normal 4 7 2 3 2" xfId="982"/>
    <cellStyle name="Normal 4 7 2 4" xfId="983"/>
    <cellStyle name="Normal 4 7 2 5" xfId="984"/>
    <cellStyle name="Normal 4 7 3" xfId="985"/>
    <cellStyle name="Normal 4 7 3 2" xfId="986"/>
    <cellStyle name="Normal 4 7 4" xfId="987"/>
    <cellStyle name="Normal 4 7 4 2" xfId="988"/>
    <cellStyle name="Normal 4 7 5" xfId="989"/>
    <cellStyle name="Normal 4 7 6" xfId="990"/>
    <cellStyle name="Normal 4 8" xfId="229"/>
    <cellStyle name="Normal 4 8 2" xfId="991"/>
    <cellStyle name="Normal 4 9" xfId="992"/>
    <cellStyle name="Normal 4 9 2" xfId="993"/>
    <cellStyle name="Normal 40" xfId="994"/>
    <cellStyle name="Normal 40 2" xfId="995"/>
    <cellStyle name="Normal 41" xfId="996"/>
    <cellStyle name="Normal 41 2" xfId="997"/>
    <cellStyle name="Normal 42" xfId="998"/>
    <cellStyle name="Normal 42 2" xfId="999"/>
    <cellStyle name="Normal 43" xfId="1000"/>
    <cellStyle name="Normal 43 2" xfId="1001"/>
    <cellStyle name="Normal 44" xfId="1002"/>
    <cellStyle name="Normal 45" xfId="1003"/>
    <cellStyle name="Normal 46" xfId="1004"/>
    <cellStyle name="Normal 5" xfId="230"/>
    <cellStyle name="Normal 5 2" xfId="231"/>
    <cellStyle name="Normal 5 2 2" xfId="1005"/>
    <cellStyle name="Normal 6" xfId="232"/>
    <cellStyle name="Normal 6 2" xfId="233"/>
    <cellStyle name="Normal 7" xfId="234"/>
    <cellStyle name="Normal 7 2" xfId="235"/>
    <cellStyle name="Normal 7 2 2" xfId="236"/>
    <cellStyle name="Normal 7 2 2 2" xfId="1006"/>
    <cellStyle name="Normal 7 2 2 2 2" xfId="1007"/>
    <cellStyle name="Normal 7 2 2 3" xfId="1008"/>
    <cellStyle name="Normal 7 2 2 3 2" xfId="1009"/>
    <cellStyle name="Normal 7 2 2 4" xfId="1010"/>
    <cellStyle name="Normal 7 2 2 5" xfId="1011"/>
    <cellStyle name="Normal 7 2 3" xfId="1012"/>
    <cellStyle name="Normal 7 2 3 2" xfId="1013"/>
    <cellStyle name="Normal 7 2 4" xfId="1014"/>
    <cellStyle name="Normal 7 2 4 2" xfId="1015"/>
    <cellStyle name="Normal 7 2 5" xfId="1016"/>
    <cellStyle name="Normal 7 2 6" xfId="1017"/>
    <cellStyle name="Normal 7 3" xfId="237"/>
    <cellStyle name="Normal 7 3 2" xfId="238"/>
    <cellStyle name="Normal 7 3 2 2" xfId="1018"/>
    <cellStyle name="Normal 7 3 2 2 2" xfId="1019"/>
    <cellStyle name="Normal 7 3 2 3" xfId="1020"/>
    <cellStyle name="Normal 7 3 2 3 2" xfId="1021"/>
    <cellStyle name="Normal 7 3 2 4" xfId="1022"/>
    <cellStyle name="Normal 7 3 2 5" xfId="1023"/>
    <cellStyle name="Normal 7 3 3" xfId="1024"/>
    <cellStyle name="Normal 7 3 3 2" xfId="1025"/>
    <cellStyle name="Normal 7 3 4" xfId="1026"/>
    <cellStyle name="Normal 7 3 4 2" xfId="1027"/>
    <cellStyle name="Normal 7 3 5" xfId="1028"/>
    <cellStyle name="Normal 7 3 6" xfId="1029"/>
    <cellStyle name="Normal 7 4" xfId="239"/>
    <cellStyle name="Normal 7 4 2" xfId="1030"/>
    <cellStyle name="Normal 7 4 2 2" xfId="1031"/>
    <cellStyle name="Normal 7 4 3" xfId="1032"/>
    <cellStyle name="Normal 7 4 3 2" xfId="1033"/>
    <cellStyle name="Normal 7 4 4" xfId="1034"/>
    <cellStyle name="Normal 7 4 5" xfId="1035"/>
    <cellStyle name="Normal 7 5" xfId="1036"/>
    <cellStyle name="Normal 7 5 2" xfId="1037"/>
    <cellStyle name="Normal 7 6" xfId="1038"/>
    <cellStyle name="Normal 7 6 2" xfId="1039"/>
    <cellStyle name="Normal 7 7" xfId="1040"/>
    <cellStyle name="Normal 7 8" xfId="1041"/>
    <cellStyle name="Normal 8" xfId="240"/>
    <cellStyle name="Normal 8 2" xfId="241"/>
    <cellStyle name="Normal 8 2 10" xfId="1042"/>
    <cellStyle name="Normal 8 2 11" xfId="1043"/>
    <cellStyle name="Normal 8 2 2" xfId="242"/>
    <cellStyle name="Normal 8 2 2 2" xfId="243"/>
    <cellStyle name="Normal 8 2 2 2 2" xfId="1044"/>
    <cellStyle name="Normal 8 2 2 2 2 2" xfId="1045"/>
    <cellStyle name="Normal 8 2 2 2 3" xfId="1046"/>
    <cellStyle name="Normal 8 2 2 2 3 2" xfId="1047"/>
    <cellStyle name="Normal 8 2 2 2 4" xfId="1048"/>
    <cellStyle name="Normal 8 2 2 2 5" xfId="1049"/>
    <cellStyle name="Normal 8 2 2 3" xfId="1050"/>
    <cellStyle name="Normal 8 2 2 3 2" xfId="1051"/>
    <cellStyle name="Normal 8 2 2 4" xfId="1052"/>
    <cellStyle name="Normal 8 2 2 4 2" xfId="1053"/>
    <cellStyle name="Normal 8 2 2 5" xfId="1054"/>
    <cellStyle name="Normal 8 2 2 6" xfId="1055"/>
    <cellStyle name="Normal 8 2 3" xfId="244"/>
    <cellStyle name="Normal 8 2 3 2" xfId="245"/>
    <cellStyle name="Normal 8 2 3 2 2" xfId="1056"/>
    <cellStyle name="Normal 8 2 3 2 2 2" xfId="1057"/>
    <cellStyle name="Normal 8 2 3 2 3" xfId="1058"/>
    <cellStyle name="Normal 8 2 3 2 3 2" xfId="1059"/>
    <cellStyle name="Normal 8 2 3 2 4" xfId="1060"/>
    <cellStyle name="Normal 8 2 3 2 5" xfId="1061"/>
    <cellStyle name="Normal 8 2 3 3" xfId="1062"/>
    <cellStyle name="Normal 8 2 3 3 2" xfId="1063"/>
    <cellStyle name="Normal 8 2 3 4" xfId="1064"/>
    <cellStyle name="Normal 8 2 3 4 2" xfId="1065"/>
    <cellStyle name="Normal 8 2 3 5" xfId="1066"/>
    <cellStyle name="Normal 8 2 3 6" xfId="1067"/>
    <cellStyle name="Normal 8 2 4" xfId="246"/>
    <cellStyle name="Normal 8 2 4 10" xfId="1068"/>
    <cellStyle name="Normal 8 2 4 2" xfId="247"/>
    <cellStyle name="Normal 8 2 4 2 2" xfId="248"/>
    <cellStyle name="Normal 8 2 4 2 2 2" xfId="249"/>
    <cellStyle name="Normal 8 2 4 2 2 2 2" xfId="1069"/>
    <cellStyle name="Normal 8 2 4 2 2 2 2 2" xfId="1070"/>
    <cellStyle name="Normal 8 2 4 2 2 2 3" xfId="1071"/>
    <cellStyle name="Normal 8 2 4 2 2 2 3 2" xfId="1072"/>
    <cellStyle name="Normal 8 2 4 2 2 2 4" xfId="1073"/>
    <cellStyle name="Normal 8 2 4 2 2 2 5" xfId="1074"/>
    <cellStyle name="Normal 8 2 4 2 2 3" xfId="1075"/>
    <cellStyle name="Normal 8 2 4 2 2 3 2" xfId="1076"/>
    <cellStyle name="Normal 8 2 4 2 2 3 2 2" xfId="1077"/>
    <cellStyle name="Normal 8 2 4 2 2 3 3" xfId="1078"/>
    <cellStyle name="Normal 8 2 4 2 2 3 3 2" xfId="1079"/>
    <cellStyle name="Normal 8 2 4 2 2 3 4" xfId="1080"/>
    <cellStyle name="Normal 8 2 4 2 2 4" xfId="1081"/>
    <cellStyle name="Normal 8 2 4 2 2 4 2" xfId="1082"/>
    <cellStyle name="Normal 8 2 4 2 2 5" xfId="1083"/>
    <cellStyle name="Normal 8 2 4 2 2 5 2" xfId="1084"/>
    <cellStyle name="Normal 8 2 4 2 2 6" xfId="1085"/>
    <cellStyle name="Normal 8 2 4 2 2 6 2" xfId="1086"/>
    <cellStyle name="Normal 8 2 4 2 2 7" xfId="1087"/>
    <cellStyle name="Normal 8 2 4 2 2 8" xfId="1088"/>
    <cellStyle name="Normal 8 2 4 2 3" xfId="250"/>
    <cellStyle name="Normal 8 2 4 2 3 2" xfId="1089"/>
    <cellStyle name="Normal 8 2 4 2 3 2 2" xfId="1090"/>
    <cellStyle name="Normal 8 2 4 2 3 3" xfId="1091"/>
    <cellStyle name="Normal 8 2 4 2 3 3 2" xfId="1092"/>
    <cellStyle name="Normal 8 2 4 2 3 4" xfId="1093"/>
    <cellStyle name="Normal 8 2 4 2 3 5" xfId="1094"/>
    <cellStyle name="Normal 8 2 4 2 4" xfId="1095"/>
    <cellStyle name="Normal 8 2 4 2 4 2" xfId="1096"/>
    <cellStyle name="Normal 8 2 4 2 5" xfId="1097"/>
    <cellStyle name="Normal 8 2 4 2 5 2" xfId="1098"/>
    <cellStyle name="Normal 8 2 4 2 6" xfId="1099"/>
    <cellStyle name="Normal 8 2 4 2 7" xfId="1100"/>
    <cellStyle name="Normal 8 2 4 3" xfId="251"/>
    <cellStyle name="Normal 8 2 4 3 2" xfId="252"/>
    <cellStyle name="Normal 8 2 4 3 2 2" xfId="1101"/>
    <cellStyle name="Normal 8 2 4 3 2 2 2" xfId="1102"/>
    <cellStyle name="Normal 8 2 4 3 2 3" xfId="1103"/>
    <cellStyle name="Normal 8 2 4 3 2 3 2" xfId="1104"/>
    <cellStyle name="Normal 8 2 4 3 2 4" xfId="1105"/>
    <cellStyle name="Normal 8 2 4 3 2 5" xfId="1106"/>
    <cellStyle name="Normal 8 2 4 3 3" xfId="1107"/>
    <cellStyle name="Normal 8 2 4 3 3 2" xfId="1108"/>
    <cellStyle name="Normal 8 2 4 3 4" xfId="1109"/>
    <cellStyle name="Normal 8 2 4 3 4 2" xfId="1110"/>
    <cellStyle name="Normal 8 2 4 3 5" xfId="1111"/>
    <cellStyle name="Normal 8 2 4 3 6" xfId="1112"/>
    <cellStyle name="Normal 8 2 4 4" xfId="253"/>
    <cellStyle name="Normal 8 2 4 4 2" xfId="1113"/>
    <cellStyle name="Normal 8 2 4 4 2 2" xfId="1114"/>
    <cellStyle name="Normal 8 2 4 4 3" xfId="1115"/>
    <cellStyle name="Normal 8 2 4 4 3 2" xfId="1116"/>
    <cellStyle name="Normal 8 2 4 4 4" xfId="1117"/>
    <cellStyle name="Normal 8 2 4 4 5" xfId="1118"/>
    <cellStyle name="Normal 8 2 4 5" xfId="1119"/>
    <cellStyle name="Normal 8 2 4 5 2" xfId="1120"/>
    <cellStyle name="Normal 8 2 4 5 2 2" xfId="1121"/>
    <cellStyle name="Normal 8 2 4 5 3" xfId="1122"/>
    <cellStyle name="Normal 8 2 4 5 3 2" xfId="1123"/>
    <cellStyle name="Normal 8 2 4 5 4" xfId="1124"/>
    <cellStyle name="Normal 8 2 4 6" xfId="1125"/>
    <cellStyle name="Normal 8 2 4 6 2" xfId="1126"/>
    <cellStyle name="Normal 8 2 4 7" xfId="1127"/>
    <cellStyle name="Normal 8 2 4 7 2" xfId="1128"/>
    <cellStyle name="Normal 8 2 4 8" xfId="1129"/>
    <cellStyle name="Normal 8 2 4 8 2" xfId="1130"/>
    <cellStyle name="Normal 8 2 4 9" xfId="1131"/>
    <cellStyle name="Normal 8 2 5" xfId="254"/>
    <cellStyle name="Normal 8 2 5 2" xfId="255"/>
    <cellStyle name="Normal 8 2 5 2 2" xfId="1132"/>
    <cellStyle name="Normal 8 2 5 2 2 2" xfId="1133"/>
    <cellStyle name="Normal 8 2 5 2 3" xfId="1134"/>
    <cellStyle name="Normal 8 2 5 2 3 2" xfId="1135"/>
    <cellStyle name="Normal 8 2 5 2 4" xfId="1136"/>
    <cellStyle name="Normal 8 2 5 2 5" xfId="1137"/>
    <cellStyle name="Normal 8 2 5 3" xfId="1138"/>
    <cellStyle name="Normal 8 2 5 3 2" xfId="1139"/>
    <cellStyle name="Normal 8 2 5 3 2 2" xfId="1140"/>
    <cellStyle name="Normal 8 2 5 3 3" xfId="1141"/>
    <cellStyle name="Normal 8 2 5 3 3 2" xfId="1142"/>
    <cellStyle name="Normal 8 2 5 3 4" xfId="1143"/>
    <cellStyle name="Normal 8 2 5 3 4 2" xfId="1144"/>
    <cellStyle name="Normal 8 2 5 3 5" xfId="1145"/>
    <cellStyle name="Normal 8 2 5 4" xfId="1146"/>
    <cellStyle name="Normal 8 2 5 4 2" xfId="1147"/>
    <cellStyle name="Normal 8 2 5 5" xfId="1148"/>
    <cellStyle name="Normal 8 2 5 5 2" xfId="1149"/>
    <cellStyle name="Normal 8 2 5 5 2 2" xfId="1150"/>
    <cellStyle name="Normal 8 2 5 5 3" xfId="1151"/>
    <cellStyle name="Normal 8 2 5 6" xfId="1152"/>
    <cellStyle name="Normal 8 2 5 6 2" xfId="1153"/>
    <cellStyle name="Normal 8 2 5 7" xfId="1154"/>
    <cellStyle name="Normal 8 2 5 8" xfId="1155"/>
    <cellStyle name="Normal 8 2 6" xfId="256"/>
    <cellStyle name="Normal 8 2 6 2" xfId="257"/>
    <cellStyle name="Normal 8 2 6 2 2" xfId="1156"/>
    <cellStyle name="Normal 8 2 6 2 2 2" xfId="1157"/>
    <cellStyle name="Normal 8 2 6 2 3" xfId="1158"/>
    <cellStyle name="Normal 8 2 6 2 3 2" xfId="1159"/>
    <cellStyle name="Normal 8 2 6 2 4" xfId="1160"/>
    <cellStyle name="Normal 8 2 6 2 5" xfId="1161"/>
    <cellStyle name="Normal 8 2 6 3" xfId="1162"/>
    <cellStyle name="Normal 8 2 6 3 2" xfId="1163"/>
    <cellStyle name="Normal 8 2 6 3 2 2" xfId="1164"/>
    <cellStyle name="Normal 8 2 6 3 3" xfId="1165"/>
    <cellStyle name="Normal 8 2 6 3 3 2" xfId="1166"/>
    <cellStyle name="Normal 8 2 6 3 4" xfId="1167"/>
    <cellStyle name="Normal 8 2 6 4" xfId="1168"/>
    <cellStyle name="Normal 8 2 6 4 2" xfId="1169"/>
    <cellStyle name="Normal 8 2 6 5" xfId="1170"/>
    <cellStyle name="Normal 8 2 6 5 2" xfId="1171"/>
    <cellStyle name="Normal 8 2 6 6" xfId="1172"/>
    <cellStyle name="Normal 8 2 6 6 2" xfId="1173"/>
    <cellStyle name="Normal 8 2 6 7" xfId="1174"/>
    <cellStyle name="Normal 8 2 6 8" xfId="1175"/>
    <cellStyle name="Normal 8 2 7" xfId="258"/>
    <cellStyle name="Normal 8 2 7 2" xfId="1176"/>
    <cellStyle name="Normal 8 2 7 2 2" xfId="1177"/>
    <cellStyle name="Normal 8 2 7 3" xfId="1178"/>
    <cellStyle name="Normal 8 2 7 3 2" xfId="1179"/>
    <cellStyle name="Normal 8 2 7 4" xfId="1180"/>
    <cellStyle name="Normal 8 2 7 5" xfId="1181"/>
    <cellStyle name="Normal 8 2 8" xfId="1182"/>
    <cellStyle name="Normal 8 2 8 2" xfId="1183"/>
    <cellStyle name="Normal 8 2 9" xfId="1184"/>
    <cellStyle name="Normal 8 2 9 2" xfId="1185"/>
    <cellStyle name="Normal 8 3" xfId="259"/>
    <cellStyle name="Normal 8 3 2" xfId="260"/>
    <cellStyle name="Normal 8 3 2 2" xfId="1186"/>
    <cellStyle name="Normal 8 3 2 2 2" xfId="1187"/>
    <cellStyle name="Normal 8 3 2 3" xfId="1188"/>
    <cellStyle name="Normal 8 3 2 3 2" xfId="1189"/>
    <cellStyle name="Normal 8 3 2 4" xfId="1190"/>
    <cellStyle name="Normal 8 3 2 5" xfId="1191"/>
    <cellStyle name="Normal 8 3 3" xfId="1192"/>
    <cellStyle name="Normal 8 3 3 2" xfId="1193"/>
    <cellStyle name="Normal 8 3 4" xfId="1194"/>
    <cellStyle name="Normal 8 3 4 2" xfId="1195"/>
    <cellStyle name="Normal 8 3 5" xfId="1196"/>
    <cellStyle name="Normal 8 3 6" xfId="1197"/>
    <cellStyle name="Normal 8 4" xfId="261"/>
    <cellStyle name="Normal 8 4 2" xfId="262"/>
    <cellStyle name="Normal 8 4 2 2" xfId="1198"/>
    <cellStyle name="Normal 8 4 2 2 2" xfId="1199"/>
    <cellStyle name="Normal 8 4 2 3" xfId="1200"/>
    <cellStyle name="Normal 8 4 2 3 2" xfId="1201"/>
    <cellStyle name="Normal 8 4 2 4" xfId="1202"/>
    <cellStyle name="Normal 8 4 2 5" xfId="1203"/>
    <cellStyle name="Normal 8 4 3" xfId="1204"/>
    <cellStyle name="Normal 8 4 3 2" xfId="1205"/>
    <cellStyle name="Normal 8 4 4" xfId="1206"/>
    <cellStyle name="Normal 8 4 4 2" xfId="1207"/>
    <cellStyle name="Normal 8 4 5" xfId="1208"/>
    <cellStyle name="Normal 8 4 6" xfId="1209"/>
    <cellStyle name="Normal 8 5" xfId="263"/>
    <cellStyle name="Normal 8 5 2" xfId="1210"/>
    <cellStyle name="Normal 8 5 2 2" xfId="1211"/>
    <cellStyle name="Normal 8 5 3" xfId="1212"/>
    <cellStyle name="Normal 8 5 3 2" xfId="1213"/>
    <cellStyle name="Normal 8 5 4" xfId="1214"/>
    <cellStyle name="Normal 8 5 5" xfId="1215"/>
    <cellStyle name="Normal 8 6" xfId="1216"/>
    <cellStyle name="Normal 8 6 2" xfId="1217"/>
    <cellStyle name="Normal 8 7" xfId="1218"/>
    <cellStyle name="Normal 8 7 2" xfId="1219"/>
    <cellStyle name="Normal 8 8" xfId="1220"/>
    <cellStyle name="Normal 8 9" xfId="1221"/>
    <cellStyle name="Normal 9" xfId="264"/>
    <cellStyle name="Normal 9 2" xfId="265"/>
    <cellStyle name="Normal 9 2 2" xfId="266"/>
    <cellStyle name="Normal 9 2 2 2" xfId="1222"/>
    <cellStyle name="Normal 9 2 2 2 2" xfId="1223"/>
    <cellStyle name="Normal 9 2 2 3" xfId="1224"/>
    <cellStyle name="Normal 9 2 2 3 2" xfId="1225"/>
    <cellStyle name="Normal 9 2 2 4" xfId="1226"/>
    <cellStyle name="Normal 9 2 2 5" xfId="1227"/>
    <cellStyle name="Normal 9 2 3" xfId="1228"/>
    <cellStyle name="Normal 9 2 3 2" xfId="1229"/>
    <cellStyle name="Normal 9 2 4" xfId="1230"/>
    <cellStyle name="Normal 9 2 4 2" xfId="1231"/>
    <cellStyle name="Normal 9 2 5" xfId="1232"/>
    <cellStyle name="Normal 9 2 6" xfId="1233"/>
    <cellStyle name="Normal 9 3" xfId="267"/>
    <cellStyle name="Normal 9 3 2" xfId="268"/>
    <cellStyle name="Normal 9 3 2 2" xfId="1234"/>
    <cellStyle name="Normal 9 3 2 2 2" xfId="1235"/>
    <cellStyle name="Normal 9 3 2 3" xfId="1236"/>
    <cellStyle name="Normal 9 3 2 3 2" xfId="1237"/>
    <cellStyle name="Normal 9 3 2 4" xfId="1238"/>
    <cellStyle name="Normal 9 3 2 5" xfId="1239"/>
    <cellStyle name="Normal 9 3 3" xfId="1240"/>
    <cellStyle name="Normal 9 3 3 2" xfId="1241"/>
    <cellStyle name="Normal 9 3 4" xfId="1242"/>
    <cellStyle name="Normal 9 3 4 2" xfId="1243"/>
    <cellStyle name="Normal 9 3 5" xfId="1244"/>
    <cellStyle name="Normal 9 3 6" xfId="1245"/>
    <cellStyle name="Normal 9 4" xfId="269"/>
    <cellStyle name="Normal 9 4 2" xfId="1246"/>
    <cellStyle name="Normal 9 4 2 2" xfId="1247"/>
    <cellStyle name="Normal 9 4 3" xfId="1248"/>
    <cellStyle name="Normal 9 4 3 2" xfId="1249"/>
    <cellStyle name="Normal 9 4 4" xfId="1250"/>
    <cellStyle name="Normal 9 4 5" xfId="1251"/>
    <cellStyle name="Normal 9 5" xfId="1252"/>
    <cellStyle name="Normal 9 5 2" xfId="1253"/>
    <cellStyle name="Normal 9 6" xfId="1254"/>
    <cellStyle name="Normal 9 6 2" xfId="1255"/>
    <cellStyle name="Normal 9 7" xfId="1256"/>
    <cellStyle name="Normal 9 8" xfId="1257"/>
    <cellStyle name="Normal_2 Matrícula por forma acion y dpto 2006" xfId="315"/>
    <cellStyle name="Normal_2.1.1" xfId="1423"/>
    <cellStyle name="Notas 2" xfId="270"/>
    <cellStyle name="Notas 2 2" xfId="271"/>
    <cellStyle name="Notas 3" xfId="1258"/>
    <cellStyle name="Notas 4" xfId="1259"/>
    <cellStyle name="Porcentaje 2" xfId="272"/>
    <cellStyle name="Porcentaje 2 2" xfId="273"/>
    <cellStyle name="Porcentaje 2 3" xfId="1260"/>
    <cellStyle name="Porcentaje 3" xfId="274"/>
    <cellStyle name="Porcentaje 4" xfId="275"/>
    <cellStyle name="Porcentaje 4 2" xfId="1261"/>
    <cellStyle name="Porcentaje 5" xfId="1262"/>
    <cellStyle name="Porcentaje 6" xfId="1263"/>
    <cellStyle name="Porcentaje 6 2" xfId="1264"/>
    <cellStyle name="Porcentual 2" xfId="276"/>
    <cellStyle name="Porcentual 2 2" xfId="277"/>
    <cellStyle name="Porcentual 3" xfId="278"/>
    <cellStyle name="Porcentual 3 10" xfId="1265"/>
    <cellStyle name="Porcentual 3 10 2" xfId="1266"/>
    <cellStyle name="Porcentual 3 11" xfId="1267"/>
    <cellStyle name="Porcentual 3 12" xfId="1268"/>
    <cellStyle name="Porcentual 3 13" xfId="1422"/>
    <cellStyle name="Porcentual 3 2" xfId="279"/>
    <cellStyle name="Porcentual 3 2 2" xfId="280"/>
    <cellStyle name="Porcentual 3 2 2 2" xfId="281"/>
    <cellStyle name="Porcentual 3 2 2 2 2" xfId="1269"/>
    <cellStyle name="Porcentual 3 2 2 2 2 2" xfId="1270"/>
    <cellStyle name="Porcentual 3 2 2 2 3" xfId="1271"/>
    <cellStyle name="Porcentual 3 2 2 2 3 2" xfId="1272"/>
    <cellStyle name="Porcentual 3 2 2 2 4" xfId="1273"/>
    <cellStyle name="Porcentual 3 2 2 2 5" xfId="1274"/>
    <cellStyle name="Porcentual 3 2 2 3" xfId="1275"/>
    <cellStyle name="Porcentual 3 2 2 3 2" xfId="1276"/>
    <cellStyle name="Porcentual 3 2 2 4" xfId="1277"/>
    <cellStyle name="Porcentual 3 2 2 4 2" xfId="1278"/>
    <cellStyle name="Porcentual 3 2 2 5" xfId="1279"/>
    <cellStyle name="Porcentual 3 2 2 6" xfId="1280"/>
    <cellStyle name="Porcentual 3 2 3" xfId="282"/>
    <cellStyle name="Porcentual 3 2 3 2" xfId="283"/>
    <cellStyle name="Porcentual 3 2 3 2 2" xfId="1281"/>
    <cellStyle name="Porcentual 3 2 3 2 2 2" xfId="1282"/>
    <cellStyle name="Porcentual 3 2 3 2 3" xfId="1283"/>
    <cellStyle name="Porcentual 3 2 3 2 3 2" xfId="1284"/>
    <cellStyle name="Porcentual 3 2 3 2 4" xfId="1285"/>
    <cellStyle name="Porcentual 3 2 3 2 5" xfId="1286"/>
    <cellStyle name="Porcentual 3 2 3 3" xfId="1287"/>
    <cellStyle name="Porcentual 3 2 3 3 2" xfId="1288"/>
    <cellStyle name="Porcentual 3 2 3 4" xfId="1289"/>
    <cellStyle name="Porcentual 3 2 3 4 2" xfId="1290"/>
    <cellStyle name="Porcentual 3 2 3 5" xfId="1291"/>
    <cellStyle name="Porcentual 3 2 3 6" xfId="1292"/>
    <cellStyle name="Porcentual 3 2 4" xfId="284"/>
    <cellStyle name="Porcentual 3 2 4 2" xfId="1293"/>
    <cellStyle name="Porcentual 3 2 4 2 2" xfId="1294"/>
    <cellStyle name="Porcentual 3 2 4 3" xfId="1295"/>
    <cellStyle name="Porcentual 3 2 4 3 2" xfId="1296"/>
    <cellStyle name="Porcentual 3 2 4 4" xfId="1297"/>
    <cellStyle name="Porcentual 3 2 4 5" xfId="1298"/>
    <cellStyle name="Porcentual 3 2 5" xfId="1299"/>
    <cellStyle name="Porcentual 3 2 5 2" xfId="1300"/>
    <cellStyle name="Porcentual 3 2 6" xfId="1301"/>
    <cellStyle name="Porcentual 3 2 6 2" xfId="1302"/>
    <cellStyle name="Porcentual 3 2 7" xfId="1303"/>
    <cellStyle name="Porcentual 3 2 8" xfId="1304"/>
    <cellStyle name="Porcentual 3 3" xfId="285"/>
    <cellStyle name="Porcentual 3 3 2" xfId="286"/>
    <cellStyle name="Porcentual 3 3 2 2" xfId="287"/>
    <cellStyle name="Porcentual 3 3 2 2 2" xfId="1305"/>
    <cellStyle name="Porcentual 3 3 2 2 2 2" xfId="1306"/>
    <cellStyle name="Porcentual 3 3 2 2 3" xfId="1307"/>
    <cellStyle name="Porcentual 3 3 2 2 3 2" xfId="1308"/>
    <cellStyle name="Porcentual 3 3 2 2 4" xfId="1309"/>
    <cellStyle name="Porcentual 3 3 2 2 5" xfId="1310"/>
    <cellStyle name="Porcentual 3 3 2 3" xfId="1311"/>
    <cellStyle name="Porcentual 3 3 2 3 2" xfId="1312"/>
    <cellStyle name="Porcentual 3 3 2 4" xfId="1313"/>
    <cellStyle name="Porcentual 3 3 2 4 2" xfId="1314"/>
    <cellStyle name="Porcentual 3 3 2 5" xfId="1315"/>
    <cellStyle name="Porcentual 3 3 2 6" xfId="1316"/>
    <cellStyle name="Porcentual 3 3 3" xfId="288"/>
    <cellStyle name="Porcentual 3 3 3 2" xfId="289"/>
    <cellStyle name="Porcentual 3 3 3 2 2" xfId="1317"/>
    <cellStyle name="Porcentual 3 3 3 2 2 2" xfId="1318"/>
    <cellStyle name="Porcentual 3 3 3 2 3" xfId="1319"/>
    <cellStyle name="Porcentual 3 3 3 2 3 2" xfId="1320"/>
    <cellStyle name="Porcentual 3 3 3 2 4" xfId="1321"/>
    <cellStyle name="Porcentual 3 3 3 2 5" xfId="1322"/>
    <cellStyle name="Porcentual 3 3 3 3" xfId="1323"/>
    <cellStyle name="Porcentual 3 3 3 3 2" xfId="1324"/>
    <cellStyle name="Porcentual 3 3 3 4" xfId="1325"/>
    <cellStyle name="Porcentual 3 3 3 4 2" xfId="1326"/>
    <cellStyle name="Porcentual 3 3 3 5" xfId="1327"/>
    <cellStyle name="Porcentual 3 3 3 6" xfId="1328"/>
    <cellStyle name="Porcentual 3 3 4" xfId="290"/>
    <cellStyle name="Porcentual 3 3 4 2" xfId="1329"/>
    <cellStyle name="Porcentual 3 3 4 2 2" xfId="1330"/>
    <cellStyle name="Porcentual 3 3 4 3" xfId="1331"/>
    <cellStyle name="Porcentual 3 3 4 3 2" xfId="1332"/>
    <cellStyle name="Porcentual 3 3 4 4" xfId="1333"/>
    <cellStyle name="Porcentual 3 3 4 5" xfId="1334"/>
    <cellStyle name="Porcentual 3 3 5" xfId="1335"/>
    <cellStyle name="Porcentual 3 3 5 2" xfId="1336"/>
    <cellStyle name="Porcentual 3 3 6" xfId="1337"/>
    <cellStyle name="Porcentual 3 3 6 2" xfId="1338"/>
    <cellStyle name="Porcentual 3 3 7" xfId="1339"/>
    <cellStyle name="Porcentual 3 3 8" xfId="1340"/>
    <cellStyle name="Porcentual 3 4" xfId="291"/>
    <cellStyle name="Porcentual 3 4 2" xfId="292"/>
    <cellStyle name="Porcentual 3 4 2 2" xfId="1341"/>
    <cellStyle name="Porcentual 3 4 2 2 2" xfId="1342"/>
    <cellStyle name="Porcentual 3 4 2 3" xfId="1343"/>
    <cellStyle name="Porcentual 3 4 2 3 2" xfId="1344"/>
    <cellStyle name="Porcentual 3 4 2 4" xfId="1345"/>
    <cellStyle name="Porcentual 3 4 2 5" xfId="1346"/>
    <cellStyle name="Porcentual 3 4 3" xfId="1347"/>
    <cellStyle name="Porcentual 3 4 3 2" xfId="1348"/>
    <cellStyle name="Porcentual 3 4 4" xfId="1349"/>
    <cellStyle name="Porcentual 3 4 4 2" xfId="1350"/>
    <cellStyle name="Porcentual 3 4 5" xfId="1351"/>
    <cellStyle name="Porcentual 3 4 6" xfId="1352"/>
    <cellStyle name="Porcentual 3 5" xfId="293"/>
    <cellStyle name="Porcentual 3 5 2" xfId="294"/>
    <cellStyle name="Porcentual 3 5 2 2" xfId="1353"/>
    <cellStyle name="Porcentual 3 5 2 2 2" xfId="1354"/>
    <cellStyle name="Porcentual 3 5 2 3" xfId="1355"/>
    <cellStyle name="Porcentual 3 5 2 3 2" xfId="1356"/>
    <cellStyle name="Porcentual 3 5 2 4" xfId="1357"/>
    <cellStyle name="Porcentual 3 5 2 5" xfId="1358"/>
    <cellStyle name="Porcentual 3 5 3" xfId="1359"/>
    <cellStyle name="Porcentual 3 5 3 2" xfId="1360"/>
    <cellStyle name="Porcentual 3 5 4" xfId="1361"/>
    <cellStyle name="Porcentual 3 5 4 2" xfId="1362"/>
    <cellStyle name="Porcentual 3 5 5" xfId="1363"/>
    <cellStyle name="Porcentual 3 5 6" xfId="1364"/>
    <cellStyle name="Porcentual 3 6" xfId="295"/>
    <cellStyle name="Porcentual 3 6 2" xfId="296"/>
    <cellStyle name="Porcentual 3 6 2 2" xfId="1365"/>
    <cellStyle name="Porcentual 3 6 2 2 2" xfId="1366"/>
    <cellStyle name="Porcentual 3 6 2 3" xfId="1367"/>
    <cellStyle name="Porcentual 3 6 2 3 2" xfId="1368"/>
    <cellStyle name="Porcentual 3 6 2 4" xfId="1369"/>
    <cellStyle name="Porcentual 3 6 2 5" xfId="1370"/>
    <cellStyle name="Porcentual 3 6 3" xfId="1371"/>
    <cellStyle name="Porcentual 3 6 3 2" xfId="1372"/>
    <cellStyle name="Porcentual 3 6 4" xfId="1373"/>
    <cellStyle name="Porcentual 3 6 4 2" xfId="1374"/>
    <cellStyle name="Porcentual 3 6 5" xfId="1375"/>
    <cellStyle name="Porcentual 3 6 5 2" xfId="1376"/>
    <cellStyle name="Porcentual 3 6 6" xfId="1377"/>
    <cellStyle name="Porcentual 3 6 6 2" xfId="1378"/>
    <cellStyle name="Porcentual 3 6 7" xfId="1379"/>
    <cellStyle name="Porcentual 3 6 7 2" xfId="1380"/>
    <cellStyle name="Porcentual 3 6 8" xfId="1381"/>
    <cellStyle name="Porcentual 3 6 9" xfId="1382"/>
    <cellStyle name="Porcentual 3 7" xfId="297"/>
    <cellStyle name="Porcentual 3 7 2" xfId="298"/>
    <cellStyle name="Porcentual 3 7 2 2" xfId="1383"/>
    <cellStyle name="Porcentual 3 7 2 2 2" xfId="1384"/>
    <cellStyle name="Porcentual 3 7 2 3" xfId="1385"/>
    <cellStyle name="Porcentual 3 7 2 3 2" xfId="1386"/>
    <cellStyle name="Porcentual 3 7 2 4" xfId="1387"/>
    <cellStyle name="Porcentual 3 7 2 5" xfId="1388"/>
    <cellStyle name="Porcentual 3 7 3" xfId="1389"/>
    <cellStyle name="Porcentual 3 7 3 2" xfId="1390"/>
    <cellStyle name="Porcentual 3 7 4" xfId="1391"/>
    <cellStyle name="Porcentual 3 7 4 2" xfId="1392"/>
    <cellStyle name="Porcentual 3 7 5" xfId="1393"/>
    <cellStyle name="Porcentual 3 7 6" xfId="1394"/>
    <cellStyle name="Porcentual 3 8" xfId="299"/>
    <cellStyle name="Porcentual 3 8 2" xfId="1395"/>
    <cellStyle name="Porcentual 3 8 2 2" xfId="1396"/>
    <cellStyle name="Porcentual 3 8 3" xfId="1397"/>
    <cellStyle name="Porcentual 3 8 3 2" xfId="1398"/>
    <cellStyle name="Porcentual 3 8 4" xfId="1399"/>
    <cellStyle name="Porcentual 3 8 5" xfId="1400"/>
    <cellStyle name="Porcentual 3 9" xfId="300"/>
    <cellStyle name="Porcentual 3 9 2" xfId="1401"/>
    <cellStyle name="Salida 2" xfId="301"/>
    <cellStyle name="Salida 3" xfId="1402"/>
    <cellStyle name="Salida 4" xfId="1403"/>
    <cellStyle name="Subtitulo de Tabla" xfId="302"/>
    <cellStyle name="TableStyleLight1" xfId="1404"/>
    <cellStyle name="Texto de advertencia 2" xfId="303"/>
    <cellStyle name="Texto de advertencia 3" xfId="1405"/>
    <cellStyle name="Texto de advertencia 4" xfId="1406"/>
    <cellStyle name="Texto explicativo 2" xfId="304"/>
    <cellStyle name="Texto explicativo 3" xfId="1407"/>
    <cellStyle name="Texto explicativo 4" xfId="1408"/>
    <cellStyle name="Título 1 2" xfId="305"/>
    <cellStyle name="Título 1 3" xfId="1409"/>
    <cellStyle name="Título 1 4" xfId="1410"/>
    <cellStyle name="Título 2 2" xfId="306"/>
    <cellStyle name="Título 2 3" xfId="1411"/>
    <cellStyle name="Título 2 4" xfId="1412"/>
    <cellStyle name="Título 3 2" xfId="307"/>
    <cellStyle name="Título 3 3" xfId="1413"/>
    <cellStyle name="Título 3 4" xfId="1414"/>
    <cellStyle name="Título 4" xfId="308"/>
    <cellStyle name="Título 5" xfId="1415"/>
    <cellStyle name="Título 6" xfId="1416"/>
    <cellStyle name="Titulo de Tabla" xfId="309"/>
    <cellStyle name="Total 2" xfId="310"/>
    <cellStyle name="Total 2 2" xfId="311"/>
    <cellStyle name="Total 2 2 2" xfId="312"/>
    <cellStyle name="Total 3" xfId="313"/>
    <cellStyle name="Total 4" xfId="314"/>
    <cellStyle name="Total 5" xfId="1417"/>
    <cellStyle name="Total 6" xfId="1418"/>
  </cellStyles>
  <dxfs count="0"/>
  <tableStyles count="0" defaultTableStyle="TableStyleMedium2" defaultPivotStyle="PivotStyleLight16"/>
  <colors>
    <mruColors>
      <color rgb="FF0602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hyperlink" Target="#CONTENIDOS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0.png"/><Relationship Id="rId1" Type="http://schemas.openxmlformats.org/officeDocument/2006/relationships/hyperlink" Target="#'MATR&#205;CULA Y ASISTENCIA '!A1"/><Relationship Id="rId4" Type="http://schemas.openxmlformats.org/officeDocument/2006/relationships/image" Target="../media/image7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0.png"/><Relationship Id="rId1" Type="http://schemas.openxmlformats.org/officeDocument/2006/relationships/hyperlink" Target="#'MATR&#205;CULA Y ASISTENCIA '!A1"/><Relationship Id="rId4" Type="http://schemas.openxmlformats.org/officeDocument/2006/relationships/image" Target="../media/image7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0.png"/><Relationship Id="rId1" Type="http://schemas.openxmlformats.org/officeDocument/2006/relationships/hyperlink" Target="#'MATR&#205;CULA Y ASISTENCIA '!A1"/><Relationship Id="rId4" Type="http://schemas.openxmlformats.org/officeDocument/2006/relationships/image" Target="../media/image7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0.png"/><Relationship Id="rId1" Type="http://schemas.openxmlformats.org/officeDocument/2006/relationships/hyperlink" Target="#CONTENIDOS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0.png"/><Relationship Id="rId1" Type="http://schemas.openxmlformats.org/officeDocument/2006/relationships/hyperlink" Target="#'ESTABLECIMIENTOS '!A1"/><Relationship Id="rId4" Type="http://schemas.openxmlformats.org/officeDocument/2006/relationships/image" Target="../media/image7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hyperlink" Target="#'ESTABLECIMIENTOS 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0.png"/><Relationship Id="rId1" Type="http://schemas.openxmlformats.org/officeDocument/2006/relationships/hyperlink" Target="#CONTENIDOS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6.png"/><Relationship Id="rId1" Type="http://schemas.openxmlformats.org/officeDocument/2006/relationships/hyperlink" Target="#'PERSONAL '!A1"/><Relationship Id="rId4" Type="http://schemas.openxmlformats.org/officeDocument/2006/relationships/image" Target="../media/image7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10.png"/><Relationship Id="rId1" Type="http://schemas.openxmlformats.org/officeDocument/2006/relationships/hyperlink" Target="#'PERSONAL '!A1"/><Relationship Id="rId4" Type="http://schemas.openxmlformats.org/officeDocument/2006/relationships/image" Target="../media/image7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6.png"/><Relationship Id="rId1" Type="http://schemas.openxmlformats.org/officeDocument/2006/relationships/hyperlink" Target="#'PERSONAL '!A1"/><Relationship Id="rId4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PERSONAL '!A1"/><Relationship Id="rId7" Type="http://schemas.openxmlformats.org/officeDocument/2006/relationships/hyperlink" Target="#COBERTURA!A1"/><Relationship Id="rId2" Type="http://schemas.openxmlformats.org/officeDocument/2006/relationships/hyperlink" Target="#'NIVELES Y MODALIDADES'!A1"/><Relationship Id="rId1" Type="http://schemas.openxmlformats.org/officeDocument/2006/relationships/hyperlink" Target="#'PRESENTACION '!A1"/><Relationship Id="rId6" Type="http://schemas.openxmlformats.org/officeDocument/2006/relationships/image" Target="../media/image4.jpeg"/><Relationship Id="rId5" Type="http://schemas.openxmlformats.org/officeDocument/2006/relationships/hyperlink" Target="#'MATR&#205;CULA Y ASISTENCIA '!A1"/><Relationship Id="rId4" Type="http://schemas.openxmlformats.org/officeDocument/2006/relationships/hyperlink" Target="#'ESTABLECIMIENTOS 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6.png"/><Relationship Id="rId1" Type="http://schemas.openxmlformats.org/officeDocument/2006/relationships/hyperlink" Target="#'PERSONAL '!A1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hyperlink" Target="#CONTENIDOS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hyperlink" Target="#'NIVELES Y MODALIDADES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8.png"/><Relationship Id="rId1" Type="http://schemas.openxmlformats.org/officeDocument/2006/relationships/hyperlink" Target="#CONTENIDOS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hyperlink" Target="#'MATR&#205;CULA Y ASISTENCIA '!A1"/><Relationship Id="rId4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8.png"/><Relationship Id="rId1" Type="http://schemas.openxmlformats.org/officeDocument/2006/relationships/hyperlink" Target="#'MATR&#205;CULA Y ASISTENCIA '!A1"/><Relationship Id="rId4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0.png"/><Relationship Id="rId1" Type="http://schemas.openxmlformats.org/officeDocument/2006/relationships/hyperlink" Target="#'MATR&#205;CULA Y ASISTENCIA '!A1"/><Relationship Id="rId4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0.png"/><Relationship Id="rId1" Type="http://schemas.openxmlformats.org/officeDocument/2006/relationships/hyperlink" Target="#'MATR&#205;CULA Y ASISTENCIA '!A1"/><Relationship Id="rId4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0</xdr:colOff>
      <xdr:row>2</xdr:row>
      <xdr:rowOff>163286</xdr:rowOff>
    </xdr:to>
    <xdr:sp macro="" textlink="">
      <xdr:nvSpPr>
        <xdr:cNvPr id="2" name="Text Box 1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0" y="0"/>
          <a:ext cx="15773400" cy="639536"/>
        </a:xfrm>
        <a:prstGeom prst="rect">
          <a:avLst/>
        </a:prstGeom>
        <a:solidFill>
          <a:schemeClr val="accent2">
            <a:lumMod val="50000"/>
          </a:schemeClr>
        </a:solidFill>
        <a:ln>
          <a:headEnd/>
          <a:tailEnd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es-ES" sz="2000" b="1" i="0" strike="noStrike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PRIMERA</a:t>
          </a:r>
          <a:r>
            <a:rPr lang="es-ES" sz="2000" b="1" i="0" strike="noStrike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 INFANCIA </a:t>
          </a:r>
          <a:endParaRPr lang="es-ES" sz="2000" b="1" i="0" strike="noStrike">
            <a:solidFill>
              <a:schemeClr val="bg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2</xdr:col>
      <xdr:colOff>1248455</xdr:colOff>
      <xdr:row>5</xdr:row>
      <xdr:rowOff>19049</xdr:rowOff>
    </xdr:from>
    <xdr:to>
      <xdr:col>4</xdr:col>
      <xdr:colOff>1569146</xdr:colOff>
      <xdr:row>7</xdr:row>
      <xdr:rowOff>250032</xdr:rowOff>
    </xdr:to>
    <xdr:sp macro="" textlink="">
      <xdr:nvSpPr>
        <xdr:cNvPr id="4" name="Text Box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3534455" y="900112"/>
          <a:ext cx="3440129" cy="540545"/>
        </a:xfrm>
        <a:prstGeom prst="rect">
          <a:avLst/>
        </a:prstGeom>
        <a:solidFill>
          <a:schemeClr val="accent2">
            <a:lumMod val="50000"/>
          </a:schemeClr>
        </a:solidFill>
        <a:ln>
          <a:noFill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es-ES" sz="1600" b="1" i="0" strike="noStrike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CONTENIDOS </a:t>
          </a:r>
        </a:p>
      </xdr:txBody>
    </xdr:sp>
    <xdr:clientData/>
  </xdr:twoCellAnchor>
  <xdr:oneCellAnchor>
    <xdr:from>
      <xdr:col>4</xdr:col>
      <xdr:colOff>0</xdr:colOff>
      <xdr:row>46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479107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46</xdr:row>
      <xdr:rowOff>0</xdr:rowOff>
    </xdr:from>
    <xdr:ext cx="184731" cy="264560"/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479107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46</xdr:row>
      <xdr:rowOff>0</xdr:rowOff>
    </xdr:from>
    <xdr:ext cx="184731" cy="264560"/>
    <xdr:sp macro="" textlink="">
      <xdr:nvSpPr>
        <xdr:cNvPr id="10" name="9 CuadroTexto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79107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46</xdr:row>
      <xdr:rowOff>0</xdr:rowOff>
    </xdr:from>
    <xdr:ext cx="184731" cy="264560"/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5010150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2" name="11 CuadroText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850582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3" name="12 CuadroText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50582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850582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5" name="14 CuadroText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850582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6" name="15 CuadroText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850582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7" name="16 CuadroTexto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850582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30</xdr:row>
      <xdr:rowOff>0</xdr:rowOff>
    </xdr:from>
    <xdr:ext cx="184731" cy="264560"/>
    <xdr:sp macro="" textlink="">
      <xdr:nvSpPr>
        <xdr:cNvPr id="18" name="17 CuadroText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8505825" y="142589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45</xdr:row>
      <xdr:rowOff>180975</xdr:rowOff>
    </xdr:from>
    <xdr:ext cx="184731" cy="264560"/>
    <xdr:sp macro="" textlink="">
      <xdr:nvSpPr>
        <xdr:cNvPr id="20" name="19 CuadroText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4791075" y="139446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0</xdr:colOff>
      <xdr:row>45</xdr:row>
      <xdr:rowOff>19050</xdr:rowOff>
    </xdr:from>
    <xdr:ext cx="184731" cy="264560"/>
    <xdr:sp macro="" textlink="">
      <xdr:nvSpPr>
        <xdr:cNvPr id="22" name="21 CuadroText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4791075" y="137826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0</xdr:colOff>
      <xdr:row>21</xdr:row>
      <xdr:rowOff>0</xdr:rowOff>
    </xdr:from>
    <xdr:ext cx="184731" cy="264560"/>
    <xdr:sp macro="" textlink="">
      <xdr:nvSpPr>
        <xdr:cNvPr id="23" name="22 CuadroText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5010150" y="62484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21</xdr:row>
      <xdr:rowOff>123825</xdr:rowOff>
    </xdr:from>
    <xdr:ext cx="184731" cy="264560"/>
    <xdr:sp macro="" textlink="">
      <xdr:nvSpPr>
        <xdr:cNvPr id="24" name="23 CuadroTexto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8505825" y="86868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0</xdr:rowOff>
    </xdr:from>
    <xdr:ext cx="184731" cy="264560"/>
    <xdr:sp macro="" textlink="">
      <xdr:nvSpPr>
        <xdr:cNvPr id="25" name="24 CuadroText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8505825" y="90392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1171575</xdr:colOff>
      <xdr:row>21</xdr:row>
      <xdr:rowOff>0</xdr:rowOff>
    </xdr:from>
    <xdr:ext cx="184731" cy="264560"/>
    <xdr:sp macro="" textlink="">
      <xdr:nvSpPr>
        <xdr:cNvPr id="26" name="25 CuadroText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6715125" y="62484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123825</xdr:rowOff>
    </xdr:from>
    <xdr:ext cx="184731" cy="264560"/>
    <xdr:sp macro="" textlink="">
      <xdr:nvSpPr>
        <xdr:cNvPr id="27" name="26 CuadroText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8505825" y="91630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23</xdr:row>
      <xdr:rowOff>0</xdr:rowOff>
    </xdr:from>
    <xdr:ext cx="184731" cy="264560"/>
    <xdr:sp macro="" textlink="">
      <xdr:nvSpPr>
        <xdr:cNvPr id="28" name="27 CuadroText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8505825" y="94202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23</xdr:row>
      <xdr:rowOff>9525</xdr:rowOff>
    </xdr:from>
    <xdr:ext cx="184731" cy="264560"/>
    <xdr:sp macro="" textlink="">
      <xdr:nvSpPr>
        <xdr:cNvPr id="29" name="28 CuadroText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8505825" y="94297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23</xdr:row>
      <xdr:rowOff>9525</xdr:rowOff>
    </xdr:from>
    <xdr:ext cx="184731" cy="264560"/>
    <xdr:sp macro="" textlink="">
      <xdr:nvSpPr>
        <xdr:cNvPr id="30" name="29 CuadroText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8505825" y="94297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23</xdr:row>
      <xdr:rowOff>123825</xdr:rowOff>
    </xdr:from>
    <xdr:ext cx="184731" cy="264560"/>
    <xdr:sp macro="" textlink="">
      <xdr:nvSpPr>
        <xdr:cNvPr id="31" name="30 CuadroTexto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8505825" y="95440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21</xdr:row>
      <xdr:rowOff>123825</xdr:rowOff>
    </xdr:from>
    <xdr:ext cx="184731" cy="264560"/>
    <xdr:sp macro="" textlink="">
      <xdr:nvSpPr>
        <xdr:cNvPr id="32" name="31 CuadroText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8505825" y="86868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0</xdr:rowOff>
    </xdr:from>
    <xdr:ext cx="184731" cy="264560"/>
    <xdr:sp macro="" textlink="">
      <xdr:nvSpPr>
        <xdr:cNvPr id="33" name="32 CuadroText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8505825" y="90392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9525</xdr:rowOff>
    </xdr:from>
    <xdr:ext cx="184731" cy="264560"/>
    <xdr:sp macro="" textlink="">
      <xdr:nvSpPr>
        <xdr:cNvPr id="34" name="33 CuadroText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8505825" y="90487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9525</xdr:rowOff>
    </xdr:from>
    <xdr:ext cx="184731" cy="264560"/>
    <xdr:sp macro="" textlink="">
      <xdr:nvSpPr>
        <xdr:cNvPr id="35" name="34 CuadroText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8505825" y="90487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22</xdr:row>
      <xdr:rowOff>123825</xdr:rowOff>
    </xdr:from>
    <xdr:ext cx="184731" cy="264560"/>
    <xdr:sp macro="" textlink="">
      <xdr:nvSpPr>
        <xdr:cNvPr id="36" name="35 CuadroText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8505825" y="91630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0</xdr:colOff>
      <xdr:row>39</xdr:row>
      <xdr:rowOff>0</xdr:rowOff>
    </xdr:from>
    <xdr:ext cx="184731" cy="264560"/>
    <xdr:sp macro="" textlink="">
      <xdr:nvSpPr>
        <xdr:cNvPr id="37" name="7 CuadroTexto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5405438" y="65484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39</xdr:row>
      <xdr:rowOff>0</xdr:rowOff>
    </xdr:from>
    <xdr:ext cx="184731" cy="264560"/>
    <xdr:sp macro="" textlink="">
      <xdr:nvSpPr>
        <xdr:cNvPr id="38" name="8 CuadroTexto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5405438" y="65484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39</xdr:row>
      <xdr:rowOff>0</xdr:rowOff>
    </xdr:from>
    <xdr:ext cx="184731" cy="264560"/>
    <xdr:sp macro="" textlink="">
      <xdr:nvSpPr>
        <xdr:cNvPr id="39" name="9 CuadroText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5405438" y="65484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39</xdr:row>
      <xdr:rowOff>0</xdr:rowOff>
    </xdr:from>
    <xdr:ext cx="184731" cy="264560"/>
    <xdr:sp macro="" textlink="">
      <xdr:nvSpPr>
        <xdr:cNvPr id="40" name="10 CuadroTexto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5405438" y="65484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4</xdr:col>
      <xdr:colOff>0</xdr:colOff>
      <xdr:row>38</xdr:row>
      <xdr:rowOff>180975</xdr:rowOff>
    </xdr:from>
    <xdr:ext cx="184731" cy="264560"/>
    <xdr:sp macro="" textlink="">
      <xdr:nvSpPr>
        <xdr:cNvPr id="41" name="19 CuadroText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5405438" y="65436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0</xdr:colOff>
      <xdr:row>38</xdr:row>
      <xdr:rowOff>19050</xdr:rowOff>
    </xdr:from>
    <xdr:ext cx="184731" cy="264560"/>
    <xdr:sp macro="" textlink="">
      <xdr:nvSpPr>
        <xdr:cNvPr id="42" name="2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5405438" y="64008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twoCellAnchor editAs="oneCell">
    <xdr:from>
      <xdr:col>4</xdr:col>
      <xdr:colOff>1916907</xdr:colOff>
      <xdr:row>2</xdr:row>
      <xdr:rowOff>59531</xdr:rowOff>
    </xdr:from>
    <xdr:to>
      <xdr:col>6</xdr:col>
      <xdr:colOff>3988593</xdr:colOff>
      <xdr:row>21</xdr:row>
      <xdr:rowOff>23813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22345" y="476250"/>
          <a:ext cx="5786436" cy="15001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2</xdr:col>
      <xdr:colOff>2440781</xdr:colOff>
      <xdr:row>41</xdr:row>
      <xdr:rowOff>76200</xdr:rowOff>
    </xdr:to>
    <xdr:pic>
      <xdr:nvPicPr>
        <xdr:cNvPr id="48" name="47 Imagen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0"/>
          <a:ext cx="4726781" cy="6624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447675</xdr:colOff>
      <xdr:row>0</xdr:row>
      <xdr:rowOff>38100</xdr:rowOff>
    </xdr:from>
    <xdr:to>
      <xdr:col>10</xdr:col>
      <xdr:colOff>460000</xdr:colOff>
      <xdr:row>1</xdr:row>
      <xdr:rowOff>424863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6543675" y="3810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133349</xdr:colOff>
      <xdr:row>4</xdr:row>
      <xdr:rowOff>9523</xdr:rowOff>
    </xdr:from>
    <xdr:to>
      <xdr:col>8</xdr:col>
      <xdr:colOff>400050</xdr:colOff>
      <xdr:row>27</xdr:row>
      <xdr:rowOff>34519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3349" y="657223"/>
          <a:ext cx="6362701" cy="374927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0</xdr:rowOff>
    </xdr:from>
    <xdr:to>
      <xdr:col>3</xdr:col>
      <xdr:colOff>609600</xdr:colOff>
      <xdr:row>1</xdr:row>
      <xdr:rowOff>575652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0"/>
          <a:ext cx="2876550" cy="73757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0</xdr:row>
      <xdr:rowOff>28575</xdr:rowOff>
    </xdr:from>
    <xdr:to>
      <xdr:col>11</xdr:col>
      <xdr:colOff>107575</xdr:colOff>
      <xdr:row>1</xdr:row>
      <xdr:rowOff>415338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6953250" y="28575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161924</xdr:rowOff>
    </xdr:from>
    <xdr:to>
      <xdr:col>8</xdr:col>
      <xdr:colOff>576876</xdr:colOff>
      <xdr:row>27</xdr:row>
      <xdr:rowOff>114299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47699"/>
          <a:ext cx="6672876" cy="3838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590550</xdr:colOff>
      <xdr:row>1</xdr:row>
      <xdr:rowOff>575652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76550" cy="73757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1</xdr:row>
      <xdr:rowOff>19050</xdr:rowOff>
    </xdr:from>
    <xdr:to>
      <xdr:col>12</xdr:col>
      <xdr:colOff>126625</xdr:colOff>
      <xdr:row>1</xdr:row>
      <xdr:rowOff>567738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734300" y="180975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161923</xdr:rowOff>
    </xdr:from>
    <xdr:to>
      <xdr:col>7</xdr:col>
      <xdr:colOff>604075</xdr:colOff>
      <xdr:row>37</xdr:row>
      <xdr:rowOff>19050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47698"/>
          <a:ext cx="5938075" cy="35814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590550</xdr:colOff>
      <xdr:row>1</xdr:row>
      <xdr:rowOff>575652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76550" cy="73757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685800</xdr:colOff>
      <xdr:row>0</xdr:row>
      <xdr:rowOff>47625</xdr:rowOff>
    </xdr:from>
    <xdr:to>
      <xdr:col>11</xdr:col>
      <xdr:colOff>698125</xdr:colOff>
      <xdr:row>3</xdr:row>
      <xdr:rowOff>110538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543800" y="47625"/>
          <a:ext cx="1536325" cy="548688"/>
        </a:xfrm>
        <a:prstGeom prst="rect">
          <a:avLst/>
        </a:prstGeom>
        <a:solidFill>
          <a:schemeClr val="accent2">
            <a:lumMod val="50000"/>
          </a:schemeClr>
        </a:solidFill>
      </xdr:spPr>
    </xdr:pic>
    <xdr:clientData/>
  </xdr:twoCellAnchor>
  <xdr:twoCellAnchor editAs="oneCell">
    <xdr:from>
      <xdr:col>3</xdr:col>
      <xdr:colOff>0</xdr:colOff>
      <xdr:row>8</xdr:row>
      <xdr:rowOff>419100</xdr:rowOff>
    </xdr:from>
    <xdr:to>
      <xdr:col>6</xdr:col>
      <xdr:colOff>591561</xdr:colOff>
      <xdr:row>11</xdr:row>
      <xdr:rowOff>156655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86000" y="1809750"/>
          <a:ext cx="2877561" cy="73768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76200</xdr:colOff>
      <xdr:row>0</xdr:row>
      <xdr:rowOff>38100</xdr:rowOff>
    </xdr:from>
    <xdr:to>
      <xdr:col>12</xdr:col>
      <xdr:colOff>88525</xdr:colOff>
      <xdr:row>1</xdr:row>
      <xdr:rowOff>424863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696200" y="3810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161924</xdr:rowOff>
    </xdr:from>
    <xdr:to>
      <xdr:col>9</xdr:col>
      <xdr:colOff>334302</xdr:colOff>
      <xdr:row>25</xdr:row>
      <xdr:rowOff>152399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47699"/>
          <a:ext cx="7192302" cy="3552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590550</xdr:colOff>
      <xdr:row>1</xdr:row>
      <xdr:rowOff>575652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76550" cy="73757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952500</xdr:colOff>
      <xdr:row>0</xdr:row>
      <xdr:rowOff>0</xdr:rowOff>
    </xdr:from>
    <xdr:to>
      <xdr:col>9</xdr:col>
      <xdr:colOff>1222000</xdr:colOff>
      <xdr:row>3</xdr:row>
      <xdr:rowOff>62913</xdr:rowOff>
    </xdr:to>
    <xdr:pic>
      <xdr:nvPicPr>
        <xdr:cNvPr id="3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9039225" y="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400050</xdr:colOff>
      <xdr:row>3</xdr:row>
      <xdr:rowOff>251802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76550" cy="73757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161925</xdr:colOff>
      <xdr:row>0</xdr:row>
      <xdr:rowOff>19050</xdr:rowOff>
    </xdr:from>
    <xdr:to>
      <xdr:col>13</xdr:col>
      <xdr:colOff>174250</xdr:colOff>
      <xdr:row>0</xdr:row>
      <xdr:rowOff>561975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8543925" y="19050"/>
          <a:ext cx="1536325" cy="54292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371475</xdr:colOff>
      <xdr:row>15</xdr:row>
      <xdr:rowOff>180975</xdr:rowOff>
    </xdr:from>
    <xdr:to>
      <xdr:col>7</xdr:col>
      <xdr:colOff>201036</xdr:colOff>
      <xdr:row>19</xdr:row>
      <xdr:rowOff>89980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657475" y="3305175"/>
          <a:ext cx="2877561" cy="73768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0</xdr:row>
      <xdr:rowOff>142875</xdr:rowOff>
    </xdr:from>
    <xdr:to>
      <xdr:col>14</xdr:col>
      <xdr:colOff>298075</xdr:colOff>
      <xdr:row>4</xdr:row>
      <xdr:rowOff>43863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753350" y="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</xdr:row>
      <xdr:rowOff>142875</xdr:rowOff>
    </xdr:from>
    <xdr:to>
      <xdr:col>8</xdr:col>
      <xdr:colOff>267549</xdr:colOff>
      <xdr:row>29</xdr:row>
      <xdr:rowOff>39938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1114425"/>
          <a:ext cx="5401524" cy="362133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0</xdr:rowOff>
    </xdr:from>
    <xdr:to>
      <xdr:col>4</xdr:col>
      <xdr:colOff>171450</xdr:colOff>
      <xdr:row>4</xdr:row>
      <xdr:rowOff>89877</xdr:rowOff>
    </xdr:to>
    <xdr:pic>
      <xdr:nvPicPr>
        <xdr:cNvPr id="5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0"/>
          <a:ext cx="2876550" cy="73757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400050</xdr:colOff>
      <xdr:row>0</xdr:row>
      <xdr:rowOff>38100</xdr:rowOff>
    </xdr:from>
    <xdr:to>
      <xdr:col>11</xdr:col>
      <xdr:colOff>412375</xdr:colOff>
      <xdr:row>1</xdr:row>
      <xdr:rowOff>424863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258050" y="3810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3</xdr:row>
      <xdr:rowOff>142875</xdr:rowOff>
    </xdr:from>
    <xdr:to>
      <xdr:col>8</xdr:col>
      <xdr:colOff>95250</xdr:colOff>
      <xdr:row>38</xdr:row>
      <xdr:rowOff>78692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1925" y="628650"/>
          <a:ext cx="6029325" cy="3669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590550</xdr:colOff>
      <xdr:row>1</xdr:row>
      <xdr:rowOff>575652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76550" cy="73757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314325</xdr:colOff>
      <xdr:row>0</xdr:row>
      <xdr:rowOff>104775</xdr:rowOff>
    </xdr:from>
    <xdr:to>
      <xdr:col>10</xdr:col>
      <xdr:colOff>326650</xdr:colOff>
      <xdr:row>2</xdr:row>
      <xdr:rowOff>139113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8201025" y="104775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7</xdr:row>
      <xdr:rowOff>0</xdr:rowOff>
    </xdr:from>
    <xdr:to>
      <xdr:col>4</xdr:col>
      <xdr:colOff>663410</xdr:colOff>
      <xdr:row>12</xdr:row>
      <xdr:rowOff>25599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" y="1323975"/>
          <a:ext cx="5425910" cy="8352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2095500</xdr:colOff>
      <xdr:row>3</xdr:row>
      <xdr:rowOff>61302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76550" cy="7375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0</xdr:row>
      <xdr:rowOff>0</xdr:rowOff>
    </xdr:from>
    <xdr:to>
      <xdr:col>9</xdr:col>
      <xdr:colOff>585107</xdr:colOff>
      <xdr:row>1</xdr:row>
      <xdr:rowOff>163286</xdr:rowOff>
    </xdr:to>
    <xdr:sp macro="" textlink="">
      <xdr:nvSpPr>
        <xdr:cNvPr id="2" name="Text Box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2871107" y="0"/>
          <a:ext cx="11987893" cy="639536"/>
        </a:xfrm>
        <a:prstGeom prst="rect">
          <a:avLst/>
        </a:prstGeom>
        <a:solidFill>
          <a:schemeClr val="accent2">
            <a:lumMod val="50000"/>
          </a:schemeClr>
        </a:solidFill>
        <a:ln>
          <a:solidFill>
            <a:schemeClr val="accent1"/>
          </a:solidFill>
          <a:headEnd/>
          <a:tailEnd/>
        </a:ln>
        <a:scene3d>
          <a:camera prst="orthographicFront">
            <a:rot lat="0" lon="0" rev="0"/>
          </a:camera>
          <a:lightRig rig="threePt" dir="tl"/>
        </a:scene3d>
        <a:sp3d prstMaterial="plastic">
          <a:bevelT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27432" tIns="27432" rIns="27432" bIns="0" anchor="ctr" upright="1"/>
        <a:lstStyle/>
        <a:p>
          <a:pPr algn="ctr" rtl="1">
            <a:defRPr sz="1000"/>
          </a:pPr>
          <a:r>
            <a:rPr lang="es-ES" sz="2000" b="1" i="0" strike="noStrike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EDUCACIÓN</a:t>
          </a:r>
          <a:r>
            <a:rPr lang="es-ES" sz="2000" b="1" i="0" strike="noStrike" baseline="0">
              <a:solidFill>
                <a:schemeClr val="bg1"/>
              </a:solidFill>
              <a:latin typeface="Arial" pitchFamily="34" charset="0"/>
              <a:ea typeface="+mn-ea"/>
              <a:cs typeface="Arial" pitchFamily="34" charset="0"/>
            </a:rPr>
            <a:t> EN LA PRIMERA INFANCIA INICIAL </a:t>
          </a:r>
          <a:endParaRPr lang="es-ES" sz="2000" b="1" i="0" strike="noStrike">
            <a:solidFill>
              <a:schemeClr val="bg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12" name="11 CuadroTexto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479107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13" name="12 CuadroTexto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479107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479107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</xdr:col>
      <xdr:colOff>219075</xdr:colOff>
      <xdr:row>17</xdr:row>
      <xdr:rowOff>0</xdr:rowOff>
    </xdr:from>
    <xdr:ext cx="184731" cy="264560"/>
    <xdr:sp macro="" textlink="">
      <xdr:nvSpPr>
        <xdr:cNvPr id="15" name="14 CuadroTexto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5010150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16" name="15 CuadroText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850582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17" name="16 CuadroText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850582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18" name="17 CuadroTexto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850582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19" name="18 CuadroText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850582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0" name="19 CuadroTexto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850582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1" name="20 CuadroTexto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850582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2" name="21 CuadroTexto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850582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3" name="22 CuadroTexto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8505825" y="141446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ES" sz="1100"/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24" name="23 CuadroTexto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4791075" y="138303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25" name="24 CuadroTexto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4791075" y="138017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3</xdr:col>
      <xdr:colOff>0</xdr:colOff>
      <xdr:row>17</xdr:row>
      <xdr:rowOff>0</xdr:rowOff>
    </xdr:from>
    <xdr:ext cx="184731" cy="264560"/>
    <xdr:sp macro="" textlink="">
      <xdr:nvSpPr>
        <xdr:cNvPr id="26" name="25 CuadroTexto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4791075" y="1366837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3</xdr:col>
      <xdr:colOff>219075</xdr:colOff>
      <xdr:row>17</xdr:row>
      <xdr:rowOff>0</xdr:rowOff>
    </xdr:from>
    <xdr:ext cx="184731" cy="264560"/>
    <xdr:sp macro="" textlink="">
      <xdr:nvSpPr>
        <xdr:cNvPr id="27" name="26 CuadroTexto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5010150" y="81915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8" name="27 CuadroTexto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>
          <a:off x="8505825" y="85725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29" name="28 CuadroTexto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8505825" y="89249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4</xdr:col>
      <xdr:colOff>1171575</xdr:colOff>
      <xdr:row>17</xdr:row>
      <xdr:rowOff>0</xdr:rowOff>
    </xdr:from>
    <xdr:ext cx="184731" cy="264560"/>
    <xdr:sp macro="" textlink="">
      <xdr:nvSpPr>
        <xdr:cNvPr id="30" name="29 CuadroTexto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6715125" y="81915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1" name="30 CuadroTexto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 txBox="1"/>
      </xdr:nvSpPr>
      <xdr:spPr>
        <a:xfrm>
          <a:off x="8505825" y="90487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2" name="31 CuadroTexto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 txBox="1"/>
      </xdr:nvSpPr>
      <xdr:spPr>
        <a:xfrm>
          <a:off x="8505825" y="93059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3" name="32 CuadroTexto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 txBox="1"/>
      </xdr:nvSpPr>
      <xdr:spPr>
        <a:xfrm>
          <a:off x="8505825" y="93154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4" name="33 CuadroTexto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 txBox="1"/>
      </xdr:nvSpPr>
      <xdr:spPr>
        <a:xfrm>
          <a:off x="8505825" y="93154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5" name="34 CuadroTexto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 txBox="1"/>
      </xdr:nvSpPr>
      <xdr:spPr>
        <a:xfrm>
          <a:off x="8505825" y="94297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6" name="35 CuadroTexto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 txBox="1"/>
      </xdr:nvSpPr>
      <xdr:spPr>
        <a:xfrm>
          <a:off x="8505825" y="857250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7" name="36 CuadroTexto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8505825" y="8924925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8" name="37 CuadroTexto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 txBox="1"/>
      </xdr:nvSpPr>
      <xdr:spPr>
        <a:xfrm>
          <a:off x="8505825" y="89344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39" name="38 CuadroTexto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 txBox="1"/>
      </xdr:nvSpPr>
      <xdr:spPr>
        <a:xfrm>
          <a:off x="8505825" y="89344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oneCellAnchor>
    <xdr:from>
      <xdr:col>5</xdr:col>
      <xdr:colOff>0</xdr:colOff>
      <xdr:row>17</xdr:row>
      <xdr:rowOff>0</xdr:rowOff>
    </xdr:from>
    <xdr:ext cx="184731" cy="264560"/>
    <xdr:sp macro="" textlink="">
      <xdr:nvSpPr>
        <xdr:cNvPr id="40" name="39 CuadroTexto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 txBox="1"/>
      </xdr:nvSpPr>
      <xdr:spPr>
        <a:xfrm>
          <a:off x="8505825" y="9048750"/>
          <a:ext cx="184731" cy="264560"/>
        </a:xfrm>
        <a:prstGeom prst="rect">
          <a:avLst/>
        </a:prstGeom>
        <a:noFill/>
        <a:ln>
          <a:noFill/>
        </a:ln>
        <a:effectLst/>
      </xdr:spPr>
      <xdr:txBody>
        <a:bodyPr vertOverflow="clip" horzOverflow="clip" wrap="non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ES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oneCellAnchor>
  <xdr:twoCellAnchor>
    <xdr:from>
      <xdr:col>2</xdr:col>
      <xdr:colOff>1619272</xdr:colOff>
      <xdr:row>2</xdr:row>
      <xdr:rowOff>326569</xdr:rowOff>
    </xdr:from>
    <xdr:to>
      <xdr:col>5</xdr:col>
      <xdr:colOff>136100</xdr:colOff>
      <xdr:row>3</xdr:row>
      <xdr:rowOff>299355</xdr:rowOff>
    </xdr:to>
    <xdr:sp macro="" textlink="">
      <xdr:nvSpPr>
        <xdr:cNvPr id="42" name="41 Rectángul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>
        <a:xfrm>
          <a:off x="2966379" y="1061355"/>
          <a:ext cx="4830542" cy="707571"/>
        </a:xfrm>
        <a:prstGeom prst="rect">
          <a:avLst/>
        </a:prstGeom>
        <a:solidFill>
          <a:schemeClr val="accent2">
            <a:lumMod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Arial" pitchFamily="34" charset="0"/>
              <a:cs typeface="Arial" pitchFamily="34" charset="0"/>
            </a:rPr>
            <a:t>NIVELES Y MODALIDADES EDUCATIVAS</a:t>
          </a:r>
        </a:p>
      </xdr:txBody>
    </xdr:sp>
    <xdr:clientData/>
  </xdr:twoCellAnchor>
  <xdr:twoCellAnchor>
    <xdr:from>
      <xdr:col>5</xdr:col>
      <xdr:colOff>734786</xdr:colOff>
      <xdr:row>8</xdr:row>
      <xdr:rowOff>122463</xdr:rowOff>
    </xdr:from>
    <xdr:to>
      <xdr:col>6</xdr:col>
      <xdr:colOff>1360714</xdr:colOff>
      <xdr:row>11</xdr:row>
      <xdr:rowOff>54427</xdr:rowOff>
    </xdr:to>
    <xdr:sp macro="" textlink="">
      <xdr:nvSpPr>
        <xdr:cNvPr id="62" name="Text Box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 txBox="1">
          <a:spLocks noChangeArrowheads="1"/>
        </xdr:cNvSpPr>
      </xdr:nvSpPr>
      <xdr:spPr bwMode="auto">
        <a:xfrm>
          <a:off x="8395607" y="2585356"/>
          <a:ext cx="3320143" cy="707571"/>
        </a:xfrm>
        <a:prstGeom prst="rect">
          <a:avLst/>
        </a:prstGeom>
        <a:solidFill>
          <a:schemeClr val="accent2">
            <a:lumMod val="50000"/>
          </a:schemeClr>
        </a:solidFill>
        <a:ln>
          <a:noFill/>
          <a:headEnd/>
          <a:tailEnd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wrap="square" lIns="27432" tIns="27432" rIns="27432" bIns="0" anchor="ctr" upright="1">
          <a:sp3d extrusionH="57150">
            <a:extrusionClr>
              <a:schemeClr val="tx1"/>
            </a:extrusionClr>
          </a:sp3d>
        </a:bodyPr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ES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PERSONAL </a:t>
          </a:r>
        </a:p>
      </xdr:txBody>
    </xdr:sp>
    <xdr:clientData/>
  </xdr:twoCellAnchor>
  <xdr:twoCellAnchor>
    <xdr:from>
      <xdr:col>3</xdr:col>
      <xdr:colOff>1510393</xdr:colOff>
      <xdr:row>8</xdr:row>
      <xdr:rowOff>108857</xdr:rowOff>
    </xdr:from>
    <xdr:to>
      <xdr:col>5</xdr:col>
      <xdr:colOff>81644</xdr:colOff>
      <xdr:row>11</xdr:row>
      <xdr:rowOff>27216</xdr:rowOff>
    </xdr:to>
    <xdr:sp macro="" textlink="">
      <xdr:nvSpPr>
        <xdr:cNvPr id="48" name="Text Box 3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>
          <a:spLocks noChangeArrowheads="1"/>
        </xdr:cNvSpPr>
      </xdr:nvSpPr>
      <xdr:spPr bwMode="auto">
        <a:xfrm>
          <a:off x="4653643" y="2571750"/>
          <a:ext cx="3088822" cy="693966"/>
        </a:xfrm>
        <a:prstGeom prst="rect">
          <a:avLst/>
        </a:prstGeom>
        <a:solidFill>
          <a:schemeClr val="accent2">
            <a:lumMod val="50000"/>
          </a:schemeClr>
        </a:solidFill>
        <a:ln w="40000" cap="flat" cmpd="sng" algn="ctr">
          <a:noFill/>
          <a:prstDash val="solid"/>
          <a:headEnd/>
          <a:tailEnd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27432" tIns="27432" rIns="27432" bIns="0" anchor="ctr" upright="1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s-ES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ESTABLECIMIENTOS </a:t>
          </a:r>
        </a:p>
      </xdr:txBody>
    </xdr:sp>
    <xdr:clientData/>
  </xdr:twoCellAnchor>
  <xdr:twoCellAnchor>
    <xdr:from>
      <xdr:col>5</xdr:col>
      <xdr:colOff>748393</xdr:colOff>
      <xdr:row>2</xdr:row>
      <xdr:rowOff>340180</xdr:rowOff>
    </xdr:from>
    <xdr:to>
      <xdr:col>6</xdr:col>
      <xdr:colOff>1809750</xdr:colOff>
      <xdr:row>3</xdr:row>
      <xdr:rowOff>272145</xdr:rowOff>
    </xdr:to>
    <xdr:sp macro="" textlink="">
      <xdr:nvSpPr>
        <xdr:cNvPr id="56" name="Text Box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 txBox="1">
          <a:spLocks noChangeArrowheads="1"/>
        </xdr:cNvSpPr>
      </xdr:nvSpPr>
      <xdr:spPr bwMode="auto">
        <a:xfrm>
          <a:off x="8409214" y="1074966"/>
          <a:ext cx="3755572" cy="666750"/>
        </a:xfrm>
        <a:prstGeom prst="rect">
          <a:avLst/>
        </a:prstGeom>
        <a:solidFill>
          <a:schemeClr val="accent2">
            <a:lumMod val="50000"/>
          </a:schemeClr>
        </a:solidFill>
        <a:ln w="40000" cap="flat" cmpd="sng" algn="ctr">
          <a:noFill/>
          <a:prstDash val="solid"/>
          <a:headEnd/>
          <a:tailEnd/>
        </a:ln>
        <a:effectLst/>
        <a:scene3d>
          <a:camera prst="orthographicFront"/>
          <a:lightRig rig="threePt" dir="t"/>
        </a:scene3d>
        <a:sp3d>
          <a:bevelT/>
        </a:sp3d>
      </xdr:spPr>
      <xdr:txBody>
        <a:bodyPr vertOverflow="clip" wrap="square" lIns="27432" tIns="27432" rIns="27432" bIns="0" anchor="ctr" upright="1"/>
        <a:lstStyle/>
        <a:p>
          <a:pPr marL="0" marR="0" lvl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MATRÍCULA Y ASISTENCIA </a:t>
          </a:r>
        </a:p>
      </xdr:txBody>
    </xdr:sp>
    <xdr:clientData/>
  </xdr:twoCellAnchor>
  <xdr:twoCellAnchor editAs="oneCell">
    <xdr:from>
      <xdr:col>4</xdr:col>
      <xdr:colOff>938892</xdr:colOff>
      <xdr:row>17</xdr:row>
      <xdr:rowOff>340179</xdr:rowOff>
    </xdr:from>
    <xdr:to>
      <xdr:col>6</xdr:col>
      <xdr:colOff>299355</xdr:colOff>
      <xdr:row>20</xdr:row>
      <xdr:rowOff>408214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3356" y="4912179"/>
          <a:ext cx="5021035" cy="1306285"/>
        </a:xfrm>
        <a:prstGeom prst="rect">
          <a:avLst/>
        </a:prstGeom>
      </xdr:spPr>
    </xdr:pic>
    <xdr:clientData/>
  </xdr:twoCellAnchor>
  <xdr:twoCellAnchor>
    <xdr:from>
      <xdr:col>5</xdr:col>
      <xdr:colOff>845004</xdr:colOff>
      <xdr:row>67</xdr:row>
      <xdr:rowOff>20411</xdr:rowOff>
    </xdr:from>
    <xdr:to>
      <xdr:col>6</xdr:col>
      <xdr:colOff>2981331</xdr:colOff>
      <xdr:row>71</xdr:row>
      <xdr:rowOff>74839</xdr:rowOff>
    </xdr:to>
    <xdr:sp macro="" textlink="">
      <xdr:nvSpPr>
        <xdr:cNvPr id="41" name="40 Rectángul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/>
      </xdr:nvSpPr>
      <xdr:spPr>
        <a:xfrm>
          <a:off x="8505825" y="14144625"/>
          <a:ext cx="4830542" cy="707571"/>
        </a:xfrm>
        <a:prstGeom prst="rect">
          <a:avLst/>
        </a:prstGeom>
        <a:solidFill>
          <a:schemeClr val="accent2">
            <a:lumMod val="50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600" b="1">
              <a:latin typeface="Arial" pitchFamily="34" charset="0"/>
              <a:cs typeface="Arial" pitchFamily="34" charset="0"/>
            </a:rPr>
            <a:t>COBERTURA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361950</xdr:colOff>
      <xdr:row>0</xdr:row>
      <xdr:rowOff>0</xdr:rowOff>
    </xdr:from>
    <xdr:to>
      <xdr:col>11</xdr:col>
      <xdr:colOff>374275</xdr:colOff>
      <xdr:row>3</xdr:row>
      <xdr:rowOff>62913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562850" y="0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8</xdr:row>
      <xdr:rowOff>19050</xdr:rowOff>
    </xdr:from>
    <xdr:to>
      <xdr:col>6</xdr:col>
      <xdr:colOff>606260</xdr:colOff>
      <xdr:row>14</xdr:row>
      <xdr:rowOff>47331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990600"/>
          <a:ext cx="5425910" cy="9998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133350</xdr:colOff>
      <xdr:row>4</xdr:row>
      <xdr:rowOff>89877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76550" cy="7375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533400</xdr:colOff>
      <xdr:row>0</xdr:row>
      <xdr:rowOff>95250</xdr:rowOff>
    </xdr:from>
    <xdr:to>
      <xdr:col>13</xdr:col>
      <xdr:colOff>545725</xdr:colOff>
      <xdr:row>3</xdr:row>
      <xdr:rowOff>158163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8915400" y="95250"/>
          <a:ext cx="1536325" cy="54868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685801</xdr:colOff>
      <xdr:row>7</xdr:row>
      <xdr:rowOff>85725</xdr:rowOff>
    </xdr:from>
    <xdr:to>
      <xdr:col>7</xdr:col>
      <xdr:colOff>514351</xdr:colOff>
      <xdr:row>8</xdr:row>
      <xdr:rowOff>394677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1" y="1752600"/>
          <a:ext cx="2876550" cy="73757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123825</xdr:colOff>
      <xdr:row>0</xdr:row>
      <xdr:rowOff>114300</xdr:rowOff>
    </xdr:from>
    <xdr:to>
      <xdr:col>12</xdr:col>
      <xdr:colOff>136150</xdr:colOff>
      <xdr:row>3</xdr:row>
      <xdr:rowOff>62913</xdr:rowOff>
    </xdr:to>
    <xdr:pic>
      <xdr:nvPicPr>
        <xdr:cNvPr id="4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743825" y="114300"/>
          <a:ext cx="1536325" cy="434388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7</xdr:row>
      <xdr:rowOff>123824</xdr:rowOff>
    </xdr:from>
    <xdr:to>
      <xdr:col>11</xdr:col>
      <xdr:colOff>666750</xdr:colOff>
      <xdr:row>38</xdr:row>
      <xdr:rowOff>10680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8200" y="1257299"/>
          <a:ext cx="8210550" cy="49065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466725</xdr:colOff>
      <xdr:row>0</xdr:row>
      <xdr:rowOff>38100</xdr:rowOff>
    </xdr:from>
    <xdr:to>
      <xdr:col>9</xdr:col>
      <xdr:colOff>479050</xdr:colOff>
      <xdr:row>2</xdr:row>
      <xdr:rowOff>148638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7991475" y="38100"/>
          <a:ext cx="1536325" cy="434388"/>
        </a:xfrm>
        <a:prstGeom prst="rect">
          <a:avLst/>
        </a:prstGeom>
      </xdr:spPr>
    </xdr:pic>
    <xdr:clientData/>
  </xdr:twoCellAnchor>
  <xdr:twoCellAnchor editAs="oneCell">
    <xdr:from>
      <xdr:col>9</xdr:col>
      <xdr:colOff>714375</xdr:colOff>
      <xdr:row>0</xdr:row>
      <xdr:rowOff>95250</xdr:rowOff>
    </xdr:from>
    <xdr:to>
      <xdr:col>13</xdr:col>
      <xdr:colOff>542925</xdr:colOff>
      <xdr:row>4</xdr:row>
      <xdr:rowOff>99402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25" y="95250"/>
          <a:ext cx="2876550" cy="7375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742950</xdr:colOff>
      <xdr:row>0</xdr:row>
      <xdr:rowOff>114300</xdr:rowOff>
    </xdr:from>
    <xdr:to>
      <xdr:col>10</xdr:col>
      <xdr:colOff>755275</xdr:colOff>
      <xdr:row>4</xdr:row>
      <xdr:rowOff>15288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6838950" y="114300"/>
          <a:ext cx="1536325" cy="548688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104776</xdr:colOff>
      <xdr:row>7</xdr:row>
      <xdr:rowOff>9525</xdr:rowOff>
    </xdr:from>
    <xdr:to>
      <xdr:col>8</xdr:col>
      <xdr:colOff>285751</xdr:colOff>
      <xdr:row>30</xdr:row>
      <xdr:rowOff>146145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6" y="666750"/>
          <a:ext cx="6648450" cy="3860895"/>
        </a:xfrm>
        <a:prstGeom prst="rect">
          <a:avLst/>
        </a:prstGeom>
        <a:ln>
          <a:solidFill>
            <a:srgbClr val="002060"/>
          </a:solidFill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219075</xdr:colOff>
      <xdr:row>4</xdr:row>
      <xdr:rowOff>89877</xdr:rowOff>
    </xdr:to>
    <xdr:pic>
      <xdr:nvPicPr>
        <xdr:cNvPr id="5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76550" cy="7375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12</xdr:col>
      <xdr:colOff>507625</xdr:colOff>
      <xdr:row>1</xdr:row>
      <xdr:rowOff>120063</xdr:rowOff>
    </xdr:to>
    <xdr:pic>
      <xdr:nvPicPr>
        <xdr:cNvPr id="3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5143500" y="0"/>
          <a:ext cx="1536325" cy="43438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</xdr:row>
      <xdr:rowOff>238126</xdr:rowOff>
    </xdr:from>
    <xdr:to>
      <xdr:col>13</xdr:col>
      <xdr:colOff>122608</xdr:colOff>
      <xdr:row>31</xdr:row>
      <xdr:rowOff>76200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876301"/>
          <a:ext cx="6713908" cy="41433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304800</xdr:colOff>
      <xdr:row>3</xdr:row>
      <xdr:rowOff>99402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76550" cy="73757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381000</xdr:colOff>
      <xdr:row>0</xdr:row>
      <xdr:rowOff>38102</xdr:rowOff>
    </xdr:from>
    <xdr:to>
      <xdr:col>10</xdr:col>
      <xdr:colOff>533400</xdr:colOff>
      <xdr:row>2</xdr:row>
      <xdr:rowOff>257175</xdr:rowOff>
    </xdr:to>
    <xdr:pic>
      <xdr:nvPicPr>
        <xdr:cNvPr id="2" name="1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6477000" y="38102"/>
          <a:ext cx="1676400" cy="5429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5</xdr:row>
      <xdr:rowOff>50209</xdr:rowOff>
    </xdr:from>
    <xdr:to>
      <xdr:col>8</xdr:col>
      <xdr:colOff>352424</xdr:colOff>
      <xdr:row>29</xdr:row>
      <xdr:rowOff>38100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1" y="697909"/>
          <a:ext cx="6353173" cy="38740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590550</xdr:colOff>
      <xdr:row>3</xdr:row>
      <xdr:rowOff>51777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76550" cy="7375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0</xdr:row>
      <xdr:rowOff>47625</xdr:rowOff>
    </xdr:from>
    <xdr:to>
      <xdr:col>11</xdr:col>
      <xdr:colOff>107575</xdr:colOff>
      <xdr:row>2</xdr:row>
      <xdr:rowOff>272463</xdr:rowOff>
    </xdr:to>
    <xdr:pic>
      <xdr:nvPicPr>
        <xdr:cNvPr id="3" name="2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2">
              <a:tint val="45000"/>
              <a:satMod val="400000"/>
            </a:schemeClr>
          </a:duotone>
        </a:blip>
        <a:stretch>
          <a:fillRect/>
        </a:stretch>
      </xdr:blipFill>
      <xdr:spPr>
        <a:xfrm>
          <a:off x="6953250" y="47625"/>
          <a:ext cx="1536325" cy="548688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5</xdr:row>
      <xdr:rowOff>1</xdr:rowOff>
    </xdr:from>
    <xdr:to>
      <xdr:col>8</xdr:col>
      <xdr:colOff>381000</xdr:colOff>
      <xdr:row>29</xdr:row>
      <xdr:rowOff>4433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5" y="647701"/>
          <a:ext cx="6372225" cy="38906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590550</xdr:colOff>
      <xdr:row>2</xdr:row>
      <xdr:rowOff>413727</xdr:rowOff>
    </xdr:to>
    <xdr:pic>
      <xdr:nvPicPr>
        <xdr:cNvPr id="4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76550" cy="737577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on">
  <a:themeElements>
    <a:clrScheme name="Elemental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Ion">
      <a:majorFont>
        <a:latin typeface="Century Gothic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4"/>
  <sheetViews>
    <sheetView showRowColHeaders="0" topLeftCell="A7" zoomScale="80" zoomScaleNormal="80" workbookViewId="0">
      <selection activeCell="E22" sqref="E22:G23"/>
    </sheetView>
  </sheetViews>
  <sheetFormatPr baseColWidth="10" defaultColWidth="11.28515625" defaultRowHeight="12" x14ac:dyDescent="0.2"/>
  <cols>
    <col min="1" max="1" width="15.28515625" style="6" customWidth="1"/>
    <col min="2" max="2" width="19" style="6" customWidth="1"/>
    <col min="3" max="3" width="38.5703125" style="6" customWidth="1"/>
    <col min="4" max="4" width="8.140625" style="6" customWidth="1"/>
    <col min="5" max="5" width="44.42578125" style="6" customWidth="1"/>
    <col min="6" max="6" width="11.28515625" style="6" customWidth="1"/>
    <col min="7" max="7" width="79.5703125" style="6" customWidth="1"/>
    <col min="8" max="16384" width="11.28515625" style="6"/>
  </cols>
  <sheetData>
    <row r="1" spans="1:9" ht="13.5" customHeight="1" x14ac:dyDescent="0.2"/>
    <row r="2" spans="1:9" ht="19.5" x14ac:dyDescent="0.4">
      <c r="A2" s="26"/>
      <c r="C2" s="7"/>
      <c r="D2" s="7"/>
      <c r="E2" s="8"/>
    </row>
    <row r="5" spans="1:9" x14ac:dyDescent="0.2">
      <c r="H5" s="85"/>
      <c r="I5" s="85"/>
    </row>
    <row r="6" spans="1:9" x14ac:dyDescent="0.2">
      <c r="H6" s="85"/>
      <c r="I6" s="85"/>
    </row>
    <row r="7" spans="1:9" x14ac:dyDescent="0.2">
      <c r="H7" s="85"/>
      <c r="I7" s="85"/>
    </row>
    <row r="8" spans="1:9" ht="60" customHeight="1" x14ac:dyDescent="0.2">
      <c r="H8" s="85"/>
      <c r="I8" s="85"/>
    </row>
    <row r="9" spans="1:9" ht="3" hidden="1" customHeight="1" x14ac:dyDescent="0.2">
      <c r="E9" s="13"/>
      <c r="F9" s="13"/>
      <c r="G9" s="13"/>
      <c r="H9" s="85"/>
      <c r="I9" s="85"/>
    </row>
    <row r="10" spans="1:9" hidden="1" x14ac:dyDescent="0.2">
      <c r="E10" s="13"/>
      <c r="F10" s="13"/>
      <c r="G10" s="13"/>
      <c r="H10" s="85"/>
      <c r="I10" s="85"/>
    </row>
    <row r="11" spans="1:9" hidden="1" x14ac:dyDescent="0.2">
      <c r="E11" s="13"/>
      <c r="F11" s="13"/>
      <c r="G11" s="13"/>
      <c r="H11" s="85"/>
      <c r="I11" s="85"/>
    </row>
    <row r="12" spans="1:9" hidden="1" x14ac:dyDescent="0.2">
      <c r="E12" s="13"/>
      <c r="F12" s="13"/>
      <c r="G12" s="13"/>
      <c r="H12" s="85"/>
      <c r="I12" s="85"/>
    </row>
    <row r="13" spans="1:9" hidden="1" x14ac:dyDescent="0.2">
      <c r="E13" s="13"/>
      <c r="F13" s="13"/>
      <c r="G13" s="13"/>
      <c r="H13" s="85"/>
      <c r="I13" s="85"/>
    </row>
    <row r="14" spans="1:9" hidden="1" x14ac:dyDescent="0.2">
      <c r="E14" s="13"/>
      <c r="F14" s="13"/>
      <c r="G14" s="13"/>
      <c r="H14" s="85"/>
      <c r="I14" s="85"/>
    </row>
    <row r="15" spans="1:9" hidden="1" x14ac:dyDescent="0.2">
      <c r="E15" s="13"/>
      <c r="F15" s="13"/>
      <c r="G15" s="13"/>
      <c r="H15" s="85"/>
      <c r="I15" s="85"/>
    </row>
    <row r="16" spans="1:9" hidden="1" x14ac:dyDescent="0.2">
      <c r="E16" s="13"/>
      <c r="F16" s="13"/>
      <c r="G16" s="13"/>
      <c r="H16" s="85"/>
      <c r="I16" s="85"/>
    </row>
    <row r="17" spans="1:9" hidden="1" x14ac:dyDescent="0.2">
      <c r="E17" s="13"/>
      <c r="F17" s="13"/>
      <c r="G17" s="13"/>
      <c r="H17" s="85"/>
      <c r="I17" s="85"/>
    </row>
    <row r="18" spans="1:9" s="5" customFormat="1" ht="57" hidden="1" customHeight="1" x14ac:dyDescent="0.2">
      <c r="A18" s="6"/>
      <c r="B18" s="6"/>
      <c r="C18" s="6"/>
      <c r="D18" s="6"/>
      <c r="E18" s="13"/>
      <c r="F18" s="13"/>
      <c r="G18" s="13"/>
      <c r="H18" s="85"/>
      <c r="I18" s="86"/>
    </row>
    <row r="19" spans="1:9" s="5" customFormat="1" ht="7.5" hidden="1" customHeight="1" x14ac:dyDescent="0.2">
      <c r="A19" s="6"/>
      <c r="B19" s="6"/>
      <c r="C19" s="6"/>
      <c r="D19" s="6"/>
      <c r="E19" s="13"/>
      <c r="F19" s="13"/>
      <c r="G19" s="13"/>
      <c r="H19" s="85"/>
      <c r="I19" s="86"/>
    </row>
    <row r="20" spans="1:9" s="5" customFormat="1" ht="57" hidden="1" customHeight="1" x14ac:dyDescent="0.2">
      <c r="A20" s="6"/>
      <c r="B20" s="6"/>
      <c r="C20" s="6"/>
      <c r="D20" s="6"/>
      <c r="E20" s="13"/>
      <c r="F20" s="13"/>
      <c r="G20" s="13"/>
      <c r="H20" s="85"/>
      <c r="I20" s="86"/>
    </row>
    <row r="21" spans="1:9" s="5" customFormat="1" ht="20.25" hidden="1" customHeight="1" x14ac:dyDescent="0.2">
      <c r="A21" s="6"/>
      <c r="B21" s="6"/>
      <c r="C21" s="6"/>
      <c r="D21" s="6"/>
      <c r="E21" s="13"/>
      <c r="F21" s="13"/>
      <c r="G21" s="13"/>
      <c r="H21" s="85"/>
      <c r="I21" s="86"/>
    </row>
    <row r="22" spans="1:9" s="5" customFormat="1" ht="56.25" customHeight="1" x14ac:dyDescent="0.2">
      <c r="A22" s="87" t="s">
        <v>1</v>
      </c>
      <c r="B22" s="87"/>
      <c r="C22" s="87"/>
      <c r="D22" s="9"/>
      <c r="E22" s="88" t="s">
        <v>0</v>
      </c>
      <c r="F22" s="89"/>
      <c r="G22" s="89"/>
      <c r="H22" s="86"/>
      <c r="I22" s="86"/>
    </row>
    <row r="23" spans="1:9" s="5" customFormat="1" ht="30" customHeight="1" x14ac:dyDescent="0.2">
      <c r="A23" s="21"/>
      <c r="B23" s="32"/>
      <c r="C23" s="22"/>
      <c r="D23" s="10"/>
      <c r="E23" s="88"/>
      <c r="F23" s="89"/>
      <c r="G23" s="89"/>
    </row>
    <row r="24" spans="1:9" s="5" customFormat="1" ht="27" customHeight="1" x14ac:dyDescent="0.2">
      <c r="A24" s="22"/>
      <c r="B24" s="33"/>
      <c r="C24" s="22"/>
      <c r="D24" s="10"/>
      <c r="E24" s="43" t="s">
        <v>32</v>
      </c>
      <c r="F24" s="19"/>
      <c r="G24" s="19"/>
    </row>
    <row r="25" spans="1:9" s="5" customFormat="1" ht="27" customHeight="1" x14ac:dyDescent="0.2">
      <c r="A25" s="22"/>
      <c r="B25" s="22"/>
      <c r="C25" s="22"/>
      <c r="D25" s="10"/>
      <c r="E25" s="44"/>
      <c r="F25" s="19"/>
      <c r="G25" s="19"/>
    </row>
    <row r="26" spans="1:9" s="5" customFormat="1" ht="27" customHeight="1" x14ac:dyDescent="0.2">
      <c r="A26" s="22"/>
      <c r="B26" s="32"/>
      <c r="C26" s="22"/>
      <c r="D26" s="10"/>
      <c r="E26" s="43" t="s">
        <v>33</v>
      </c>
      <c r="F26" s="19"/>
      <c r="G26" s="19"/>
    </row>
    <row r="27" spans="1:9" s="5" customFormat="1" ht="23.25" customHeight="1" x14ac:dyDescent="0.2">
      <c r="A27" s="22"/>
      <c r="B27" s="33"/>
      <c r="C27" s="22"/>
      <c r="D27" s="10"/>
      <c r="E27" s="54" t="s">
        <v>34</v>
      </c>
      <c r="F27" s="19"/>
      <c r="G27" s="19"/>
    </row>
    <row r="28" spans="1:9" s="5" customFormat="1" ht="27" customHeight="1" x14ac:dyDescent="0.2">
      <c r="A28" s="22"/>
      <c r="B28" s="33"/>
      <c r="C28" s="23"/>
      <c r="D28" s="10"/>
      <c r="E28" s="44"/>
      <c r="F28" s="19"/>
      <c r="G28" s="19"/>
    </row>
    <row r="29" spans="1:9" s="5" customFormat="1" ht="27" customHeight="1" x14ac:dyDescent="0.2">
      <c r="A29" s="22"/>
      <c r="B29" s="24"/>
      <c r="C29" s="24"/>
      <c r="D29" s="10"/>
      <c r="E29" s="43" t="s">
        <v>35</v>
      </c>
      <c r="F29" s="19"/>
      <c r="G29" s="19"/>
    </row>
    <row r="30" spans="1:9" s="5" customFormat="1" ht="27" customHeight="1" x14ac:dyDescent="0.2">
      <c r="A30" s="23"/>
      <c r="B30" s="32"/>
      <c r="C30" s="25"/>
      <c r="D30" s="11"/>
      <c r="E30" s="54" t="s">
        <v>36</v>
      </c>
      <c r="F30" s="19"/>
      <c r="G30" s="19"/>
    </row>
    <row r="31" spans="1:9" s="5" customFormat="1" ht="27" customHeight="1" x14ac:dyDescent="0.2">
      <c r="A31" s="24"/>
      <c r="B31" s="33"/>
      <c r="C31" s="25"/>
      <c r="D31" s="6"/>
      <c r="E31" s="44"/>
      <c r="F31" s="19"/>
      <c r="G31" s="19"/>
    </row>
    <row r="32" spans="1:9" s="5" customFormat="1" ht="27" customHeight="1" x14ac:dyDescent="0.2">
      <c r="A32" s="24"/>
      <c r="B32" s="24"/>
      <c r="C32" s="25"/>
      <c r="D32" s="6"/>
      <c r="E32" s="43" t="s">
        <v>37</v>
      </c>
      <c r="F32" s="19"/>
      <c r="G32" s="19"/>
    </row>
    <row r="33" spans="1:7" s="5" customFormat="1" ht="27" customHeight="1" x14ac:dyDescent="0.2">
      <c r="A33" s="24"/>
      <c r="B33" s="32"/>
      <c r="C33" s="25"/>
      <c r="D33" s="6"/>
      <c r="E33" s="54" t="s">
        <v>38</v>
      </c>
      <c r="F33" s="19"/>
      <c r="G33" s="19"/>
    </row>
    <row r="34" spans="1:7" s="5" customFormat="1" ht="27" customHeight="1" x14ac:dyDescent="0.2">
      <c r="A34" s="24"/>
      <c r="B34" s="33"/>
      <c r="C34" s="25"/>
      <c r="D34" s="6"/>
      <c r="E34" s="44"/>
      <c r="F34" s="19"/>
      <c r="G34" s="19"/>
    </row>
    <row r="35" spans="1:7" s="5" customFormat="1" ht="27" customHeight="1" x14ac:dyDescent="0.2">
      <c r="A35" s="24"/>
      <c r="B35" s="24"/>
      <c r="C35" s="24"/>
      <c r="D35" s="6"/>
      <c r="E35" s="43" t="s">
        <v>39</v>
      </c>
      <c r="F35" s="19"/>
      <c r="G35" s="19"/>
    </row>
    <row r="36" spans="1:7" s="5" customFormat="1" ht="27" customHeight="1" x14ac:dyDescent="0.2">
      <c r="A36" s="24"/>
      <c r="B36" s="32"/>
      <c r="C36" s="25"/>
      <c r="D36" s="6"/>
      <c r="E36" s="54" t="s">
        <v>40</v>
      </c>
      <c r="F36" s="19"/>
      <c r="G36" s="19"/>
    </row>
    <row r="37" spans="1:7" s="5" customFormat="1" ht="27" customHeight="1" x14ac:dyDescent="0.2">
      <c r="A37" s="24"/>
      <c r="B37" s="33"/>
      <c r="C37" s="25"/>
      <c r="D37" s="6"/>
      <c r="E37" s="44"/>
      <c r="F37" s="19"/>
      <c r="G37" s="19"/>
    </row>
    <row r="38" spans="1:7" s="5" customFormat="1" ht="27" customHeight="1" x14ac:dyDescent="0.2">
      <c r="A38" s="24"/>
      <c r="B38" s="24"/>
      <c r="C38" s="25"/>
      <c r="D38" s="6"/>
      <c r="E38" s="43" t="s">
        <v>41</v>
      </c>
      <c r="F38" s="19"/>
      <c r="G38" s="19"/>
    </row>
    <row r="39" spans="1:7" s="5" customFormat="1" ht="27" customHeight="1" x14ac:dyDescent="0.2">
      <c r="A39" s="24"/>
      <c r="B39" s="24"/>
      <c r="C39" s="24"/>
      <c r="D39" s="6"/>
      <c r="E39" s="54" t="s">
        <v>42</v>
      </c>
      <c r="F39" s="19"/>
      <c r="G39" s="19"/>
    </row>
    <row r="40" spans="1:7" s="5" customFormat="1" ht="27" customHeight="1" x14ac:dyDescent="0.2">
      <c r="A40" s="24"/>
      <c r="B40" s="24"/>
      <c r="C40" s="24"/>
      <c r="D40" s="6"/>
      <c r="E40" s="54" t="s">
        <v>43</v>
      </c>
      <c r="F40" s="19"/>
      <c r="G40" s="19"/>
    </row>
    <row r="41" spans="1:7" s="5" customFormat="1" ht="27" customHeight="1" x14ac:dyDescent="0.2">
      <c r="A41" s="24"/>
      <c r="B41" s="24"/>
      <c r="C41" s="25"/>
      <c r="D41" s="6"/>
      <c r="E41" s="54" t="s">
        <v>44</v>
      </c>
      <c r="F41" s="19"/>
      <c r="G41" s="19"/>
    </row>
    <row r="42" spans="1:7" s="5" customFormat="1" ht="27" customHeight="1" x14ac:dyDescent="0.2">
      <c r="A42" s="24"/>
      <c r="B42" s="24"/>
      <c r="C42" s="25"/>
      <c r="D42" s="6"/>
      <c r="E42" s="24"/>
      <c r="F42" s="19"/>
      <c r="G42" s="19"/>
    </row>
    <row r="43" spans="1:7" s="5" customFormat="1" ht="27" customHeight="1" x14ac:dyDescent="0.2">
      <c r="A43" s="24"/>
      <c r="B43" s="24"/>
      <c r="C43" s="25"/>
      <c r="D43" s="6"/>
      <c r="E43" s="43"/>
      <c r="F43" s="19"/>
      <c r="G43" s="19"/>
    </row>
    <row r="44" spans="1:7" s="5" customFormat="1" ht="27" customHeight="1" x14ac:dyDescent="0.2">
      <c r="A44" s="24"/>
      <c r="B44" s="24"/>
      <c r="C44" s="24"/>
      <c r="D44" s="6"/>
      <c r="E44" s="44"/>
      <c r="F44" s="19"/>
      <c r="G44" s="19"/>
    </row>
    <row r="45" spans="1:7" s="5" customFormat="1" ht="27" customHeight="1" x14ac:dyDescent="0.2">
      <c r="A45" s="24"/>
      <c r="B45" s="24"/>
      <c r="C45" s="24"/>
      <c r="D45" s="6"/>
      <c r="E45" s="44"/>
      <c r="F45" s="19"/>
      <c r="G45" s="19"/>
    </row>
    <row r="46" spans="1:7" s="5" customFormat="1" ht="27" customHeight="1" x14ac:dyDescent="0.2">
      <c r="A46" s="24"/>
      <c r="B46" s="24"/>
      <c r="C46" s="25"/>
      <c r="D46" s="6"/>
      <c r="E46" s="44"/>
      <c r="F46" s="19"/>
      <c r="G46" s="19"/>
    </row>
    <row r="47" spans="1:7" s="5" customFormat="1" ht="27" customHeight="1" x14ac:dyDescent="0.2">
      <c r="A47" s="24"/>
      <c r="B47" s="24"/>
      <c r="C47" s="25"/>
      <c r="D47" s="6"/>
      <c r="E47" s="44"/>
      <c r="F47" s="19"/>
      <c r="G47" s="19"/>
    </row>
    <row r="48" spans="1:7" s="5" customFormat="1" ht="27" customHeight="1" x14ac:dyDescent="0.2">
      <c r="A48" s="24"/>
      <c r="B48" s="24"/>
      <c r="C48" s="25"/>
      <c r="D48" s="6"/>
      <c r="E48" s="44"/>
      <c r="F48" s="19"/>
      <c r="G48" s="19"/>
    </row>
    <row r="49" spans="2:7" s="5" customFormat="1" ht="15" x14ac:dyDescent="0.2">
      <c r="C49" s="6"/>
      <c r="D49" s="6"/>
      <c r="E49" s="15"/>
      <c r="F49" s="2"/>
      <c r="G49" s="2"/>
    </row>
    <row r="50" spans="2:7" s="5" customFormat="1" ht="15" x14ac:dyDescent="0.2">
      <c r="C50" s="6"/>
      <c r="D50" s="6"/>
      <c r="E50" s="15"/>
      <c r="F50" s="2"/>
      <c r="G50" s="2"/>
    </row>
    <row r="51" spans="2:7" s="5" customFormat="1" ht="15.75" x14ac:dyDescent="0.2">
      <c r="C51" s="6"/>
      <c r="D51" s="6"/>
      <c r="E51" s="17"/>
      <c r="F51" s="2"/>
      <c r="G51" s="2"/>
    </row>
    <row r="52" spans="2:7" s="5" customFormat="1" ht="15.75" x14ac:dyDescent="0.2">
      <c r="C52" s="6"/>
      <c r="D52" s="6"/>
      <c r="E52" s="17"/>
      <c r="F52" s="2"/>
      <c r="G52" s="2"/>
    </row>
    <row r="53" spans="2:7" s="5" customFormat="1" ht="15.75" x14ac:dyDescent="0.2">
      <c r="C53" s="6"/>
      <c r="D53" s="6"/>
      <c r="E53" s="17"/>
      <c r="F53" s="2"/>
      <c r="G53" s="2"/>
    </row>
    <row r="54" spans="2:7" s="5" customFormat="1" ht="15" x14ac:dyDescent="0.2">
      <c r="C54" s="6"/>
      <c r="D54" s="6"/>
      <c r="E54" s="15"/>
      <c r="F54" s="2"/>
      <c r="G54" s="2"/>
    </row>
    <row r="55" spans="2:7" s="5" customFormat="1" ht="15" x14ac:dyDescent="0.2">
      <c r="C55" s="6"/>
      <c r="D55" s="6"/>
      <c r="E55" s="15"/>
      <c r="F55" s="2"/>
      <c r="G55" s="2"/>
    </row>
    <row r="56" spans="2:7" s="5" customFormat="1" ht="15.75" x14ac:dyDescent="0.2">
      <c r="C56" s="6"/>
      <c r="D56" s="6"/>
      <c r="E56" s="3"/>
      <c r="F56" s="2"/>
      <c r="G56" s="2"/>
    </row>
    <row r="57" spans="2:7" s="5" customFormat="1" ht="15.75" x14ac:dyDescent="0.2">
      <c r="C57" s="6"/>
      <c r="D57" s="6"/>
      <c r="E57" s="3"/>
      <c r="F57" s="2"/>
      <c r="G57" s="2"/>
    </row>
    <row r="58" spans="2:7" s="5" customFormat="1" ht="15.75" x14ac:dyDescent="0.2">
      <c r="C58" s="6"/>
      <c r="D58" s="6"/>
      <c r="E58" s="3"/>
      <c r="F58" s="2"/>
      <c r="G58" s="2"/>
    </row>
    <row r="59" spans="2:7" s="5" customFormat="1" ht="15.75" x14ac:dyDescent="0.2">
      <c r="C59" s="6"/>
      <c r="D59" s="6"/>
      <c r="E59" s="3"/>
      <c r="F59" s="2"/>
      <c r="G59" s="2"/>
    </row>
    <row r="60" spans="2:7" s="5" customFormat="1" ht="15" x14ac:dyDescent="0.2">
      <c r="C60" s="6"/>
      <c r="D60" s="6"/>
      <c r="E60" s="4"/>
      <c r="F60" s="2"/>
      <c r="G60" s="2"/>
    </row>
    <row r="61" spans="2:7" s="5" customFormat="1" x14ac:dyDescent="0.2">
      <c r="C61" s="6"/>
      <c r="D61" s="6"/>
    </row>
    <row r="62" spans="2:7" s="5" customFormat="1" ht="12.75" x14ac:dyDescent="0.25">
      <c r="B62" s="12"/>
      <c r="C62" s="12"/>
      <c r="D62" s="12"/>
      <c r="E62" s="6"/>
    </row>
    <row r="63" spans="2:7" s="5" customFormat="1" x14ac:dyDescent="0.2">
      <c r="E63" s="6"/>
    </row>
    <row r="64" spans="2:7" s="5" customFormat="1" x14ac:dyDescent="0.2">
      <c r="C64" s="6"/>
      <c r="D64" s="6"/>
      <c r="E64" s="6"/>
    </row>
  </sheetData>
  <mergeCells count="2">
    <mergeCell ref="A22:C22"/>
    <mergeCell ref="E22:G2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9"/>
  <sheetViews>
    <sheetView showGridLines="0" showRowColHeaders="0" workbookViewId="0">
      <selection activeCell="J28" sqref="J28"/>
    </sheetView>
  </sheetViews>
  <sheetFormatPr baseColWidth="10" defaultRowHeight="12.75" x14ac:dyDescent="0.2"/>
  <cols>
    <col min="1" max="16384" width="11.42578125" style="2"/>
  </cols>
  <sheetData>
    <row r="2" spans="1:6" ht="66" customHeight="1" x14ac:dyDescent="0.2"/>
    <row r="3" spans="1:6" x14ac:dyDescent="0.2">
      <c r="A3" s="46" t="s">
        <v>26</v>
      </c>
      <c r="B3" s="14"/>
      <c r="C3" s="14"/>
      <c r="D3" s="14"/>
      <c r="E3" s="14"/>
      <c r="F3" s="14"/>
    </row>
    <row r="4" spans="1:6" x14ac:dyDescent="0.2">
      <c r="A4" s="14"/>
      <c r="B4" s="14"/>
      <c r="C4" s="14"/>
      <c r="D4" s="14"/>
      <c r="E4" s="14"/>
      <c r="F4" s="14"/>
    </row>
    <row r="29" spans="1:1" x14ac:dyDescent="0.2">
      <c r="A29" s="2" t="s">
        <v>25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0"/>
  <sheetViews>
    <sheetView showGridLines="0" showRowColHeaders="0" workbookViewId="0">
      <selection activeCell="J28" sqref="J28"/>
    </sheetView>
  </sheetViews>
  <sheetFormatPr baseColWidth="10" defaultRowHeight="12.75" x14ac:dyDescent="0.2"/>
  <cols>
    <col min="1" max="16384" width="11.42578125" style="2"/>
  </cols>
  <sheetData>
    <row r="2" spans="1:6" ht="73.5" customHeight="1" x14ac:dyDescent="0.2"/>
    <row r="3" spans="1:6" x14ac:dyDescent="0.2">
      <c r="A3" s="46" t="s">
        <v>27</v>
      </c>
      <c r="B3" s="14"/>
      <c r="C3" s="14"/>
      <c r="D3" s="14"/>
      <c r="E3" s="14"/>
      <c r="F3" s="14"/>
    </row>
    <row r="4" spans="1:6" x14ac:dyDescent="0.2">
      <c r="A4" s="14"/>
      <c r="B4" s="14"/>
      <c r="C4" s="14"/>
      <c r="D4" s="14"/>
      <c r="E4" s="14"/>
      <c r="F4" s="14"/>
    </row>
    <row r="30" spans="1:1" x14ac:dyDescent="0.2">
      <c r="A30" s="2" t="s">
        <v>25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9"/>
  <sheetViews>
    <sheetView showGridLines="0" showRowColHeaders="0" workbookViewId="0">
      <selection activeCell="J28" sqref="J28"/>
    </sheetView>
  </sheetViews>
  <sheetFormatPr baseColWidth="10" defaultRowHeight="12.75" x14ac:dyDescent="0.2"/>
  <cols>
    <col min="1" max="16384" width="11.42578125" style="2"/>
  </cols>
  <sheetData>
    <row r="2" spans="1:6" ht="73.5" customHeight="1" x14ac:dyDescent="0.2"/>
    <row r="3" spans="1:6" x14ac:dyDescent="0.2">
      <c r="A3" s="46" t="s">
        <v>28</v>
      </c>
      <c r="B3" s="14"/>
      <c r="C3" s="14"/>
      <c r="D3" s="14"/>
      <c r="E3" s="14"/>
      <c r="F3" s="14"/>
    </row>
    <row r="4" spans="1:6" x14ac:dyDescent="0.2">
      <c r="A4" s="14"/>
      <c r="B4" s="14"/>
      <c r="C4" s="14"/>
      <c r="D4" s="14"/>
      <c r="E4" s="14"/>
      <c r="F4" s="14"/>
    </row>
    <row r="27" hidden="1" x14ac:dyDescent="0.2"/>
    <row r="28" hidden="1" x14ac:dyDescent="0.2"/>
    <row r="29" hidden="1" x14ac:dyDescent="0.2"/>
    <row r="30" hidden="1" x14ac:dyDescent="0.2"/>
    <row r="31" hidden="1" x14ac:dyDescent="0.2"/>
    <row r="32" hidden="1" x14ac:dyDescent="0.2"/>
    <row r="33" spans="1:1" hidden="1" x14ac:dyDescent="0.2"/>
    <row r="34" spans="1:1" hidden="1" x14ac:dyDescent="0.2"/>
    <row r="35" spans="1:1" hidden="1" x14ac:dyDescent="0.2"/>
    <row r="36" spans="1:1" hidden="1" x14ac:dyDescent="0.2"/>
    <row r="37" spans="1:1" hidden="1" x14ac:dyDescent="0.2"/>
    <row r="39" spans="1:1" x14ac:dyDescent="0.2">
      <c r="A39" s="2" t="s">
        <v>25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showGridLines="0" showRowColHeaders="0" workbookViewId="0">
      <selection activeCell="J28" sqref="J28"/>
    </sheetView>
  </sheetViews>
  <sheetFormatPr baseColWidth="10" defaultRowHeight="12.75" x14ac:dyDescent="0.2"/>
  <cols>
    <col min="1" max="16384" width="11.42578125" style="2"/>
  </cols>
  <sheetData>
    <row r="1" spans="1:13" ht="12.75" customHeight="1" x14ac:dyDescent="0.35">
      <c r="A1" s="91" t="s">
        <v>13</v>
      </c>
      <c r="B1" s="91"/>
      <c r="C1" s="91"/>
      <c r="D1" s="91"/>
      <c r="E1" s="91"/>
      <c r="F1" s="91"/>
      <c r="G1" s="91"/>
      <c r="H1" s="91"/>
      <c r="I1" s="91"/>
      <c r="J1" s="48"/>
    </row>
    <row r="2" spans="1:13" ht="12.75" customHeight="1" x14ac:dyDescent="0.35">
      <c r="A2" s="91"/>
      <c r="B2" s="91"/>
      <c r="C2" s="91"/>
      <c r="D2" s="91"/>
      <c r="E2" s="91"/>
      <c r="F2" s="91"/>
      <c r="G2" s="91"/>
      <c r="H2" s="91"/>
      <c r="I2" s="91"/>
      <c r="J2" s="48"/>
    </row>
    <row r="3" spans="1:13" ht="12.75" customHeight="1" x14ac:dyDescent="0.35">
      <c r="A3" s="91"/>
      <c r="B3" s="91"/>
      <c r="C3" s="91"/>
      <c r="D3" s="91"/>
      <c r="E3" s="91"/>
      <c r="F3" s="91"/>
      <c r="G3" s="91"/>
      <c r="H3" s="91"/>
      <c r="I3" s="91"/>
      <c r="J3" s="48"/>
    </row>
    <row r="4" spans="1:13" ht="15" x14ac:dyDescent="0.2">
      <c r="A4" s="42"/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</row>
    <row r="5" spans="1:13" ht="25.5" customHeight="1" x14ac:dyDescent="0.25">
      <c r="A5" s="50" t="s">
        <v>77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</row>
    <row r="6" spans="1:13" ht="5.25" customHeight="1" x14ac:dyDescent="0.2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</row>
    <row r="7" spans="1:13" ht="12.75" customHeight="1" x14ac:dyDescent="0.2">
      <c r="A7" s="47"/>
      <c r="B7" s="47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</row>
    <row r="8" spans="1:13" ht="12.75" customHeight="1" x14ac:dyDescent="0.25">
      <c r="A8" s="57" t="s">
        <v>76</v>
      </c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</row>
    <row r="9" spans="1:13" ht="40.5" customHeight="1" x14ac:dyDescent="0.2">
      <c r="A9" s="92"/>
      <c r="B9" s="92"/>
      <c r="C9" s="92"/>
      <c r="D9" s="92"/>
      <c r="E9" s="92"/>
      <c r="F9" s="92"/>
      <c r="G9" s="92"/>
      <c r="H9" s="92"/>
      <c r="I9" s="92"/>
      <c r="J9" s="92"/>
      <c r="K9" s="92"/>
      <c r="L9" s="92"/>
      <c r="M9" s="92"/>
    </row>
    <row r="10" spans="1:13" ht="12.75" customHeight="1" x14ac:dyDescent="0.2">
      <c r="A10" s="92"/>
      <c r="B10" s="92"/>
      <c r="C10" s="92"/>
      <c r="D10" s="92"/>
      <c r="E10" s="92"/>
      <c r="F10" s="92"/>
      <c r="G10" s="92"/>
      <c r="H10" s="92"/>
      <c r="I10" s="92"/>
      <c r="J10" s="92"/>
      <c r="K10" s="92"/>
      <c r="L10" s="92"/>
      <c r="M10" s="92"/>
    </row>
    <row r="11" spans="1:13" ht="25.5" customHeight="1" x14ac:dyDescent="0.2">
      <c r="A11" s="92"/>
      <c r="B11" s="92"/>
      <c r="C11" s="92"/>
      <c r="D11" s="92"/>
      <c r="E11" s="92"/>
      <c r="F11" s="92"/>
      <c r="G11" s="92"/>
      <c r="H11" s="92"/>
      <c r="I11" s="92"/>
      <c r="J11" s="92"/>
      <c r="K11" s="92"/>
      <c r="L11" s="92"/>
      <c r="M11" s="92"/>
    </row>
    <row r="12" spans="1:13" ht="14.25" customHeight="1" x14ac:dyDescent="0.2">
      <c r="A12" s="92"/>
      <c r="B12" s="92"/>
      <c r="C12" s="92"/>
      <c r="D12" s="92"/>
      <c r="E12" s="92"/>
      <c r="F12" s="92"/>
      <c r="G12" s="92"/>
      <c r="H12" s="92"/>
      <c r="I12" s="92"/>
      <c r="J12" s="92"/>
      <c r="K12" s="92"/>
      <c r="L12" s="92"/>
      <c r="M12" s="92"/>
    </row>
    <row r="13" spans="1:13" ht="9" customHeight="1" x14ac:dyDescent="0.2">
      <c r="A13" s="92"/>
      <c r="B13" s="92"/>
      <c r="C13" s="92"/>
      <c r="D13" s="92"/>
      <c r="E13" s="92"/>
      <c r="F13" s="92"/>
      <c r="G13" s="92"/>
      <c r="H13" s="92"/>
      <c r="I13" s="92"/>
      <c r="J13" s="92"/>
      <c r="K13" s="92"/>
      <c r="L13" s="92"/>
      <c r="M13" s="92"/>
    </row>
    <row r="14" spans="1:13" ht="12.75" customHeight="1" x14ac:dyDescent="0.2">
      <c r="A14" s="92"/>
      <c r="B14" s="92"/>
      <c r="C14" s="92"/>
      <c r="D14" s="92"/>
      <c r="E14" s="92"/>
      <c r="F14" s="92"/>
      <c r="G14" s="92"/>
      <c r="H14" s="92"/>
      <c r="I14" s="92"/>
      <c r="J14" s="92"/>
      <c r="K14" s="92"/>
      <c r="L14" s="92"/>
      <c r="M14" s="92"/>
    </row>
    <row r="15" spans="1:13" ht="35.25" customHeight="1" x14ac:dyDescent="0.2">
      <c r="A15" s="92"/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</row>
    <row r="16" spans="1:13" ht="12.75" customHeight="1" x14ac:dyDescent="0.2">
      <c r="A16" s="92"/>
      <c r="B16" s="92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</row>
    <row r="17" spans="1:13" ht="12.75" customHeight="1" x14ac:dyDescent="0.2">
      <c r="A17" s="42"/>
      <c r="B17" s="4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</row>
    <row r="18" spans="1:13" ht="29.25" customHeight="1" x14ac:dyDescent="0.2">
      <c r="A18" s="92"/>
      <c r="B18" s="92"/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</row>
    <row r="19" spans="1:13" ht="15" customHeight="1" x14ac:dyDescent="0.2">
      <c r="A19" s="92"/>
      <c r="B19" s="92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</row>
    <row r="20" spans="1:13" ht="12.75" customHeight="1" x14ac:dyDescent="0.2">
      <c r="A20" s="92"/>
      <c r="B20" s="92"/>
      <c r="C20" s="92"/>
      <c r="D20" s="92"/>
      <c r="E20" s="92"/>
      <c r="F20" s="92"/>
      <c r="G20" s="92"/>
      <c r="H20" s="92"/>
      <c r="I20" s="92"/>
      <c r="J20" s="92"/>
      <c r="K20" s="92"/>
      <c r="L20" s="92"/>
      <c r="M20" s="92"/>
    </row>
    <row r="21" spans="1:13" ht="12.75" customHeight="1" x14ac:dyDescent="0.2">
      <c r="A21" s="92"/>
      <c r="B21" s="92"/>
      <c r="C21" s="92"/>
      <c r="D21" s="92"/>
      <c r="E21" s="92"/>
      <c r="F21" s="92"/>
      <c r="G21" s="92"/>
      <c r="H21" s="92"/>
      <c r="I21" s="92"/>
      <c r="J21" s="92"/>
      <c r="K21" s="92"/>
      <c r="L21" s="92"/>
      <c r="M21" s="92"/>
    </row>
    <row r="22" spans="1:13" x14ac:dyDescent="0.2">
      <c r="A22" s="20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</row>
  </sheetData>
  <mergeCells count="7">
    <mergeCell ref="A1:I3"/>
    <mergeCell ref="A18:M19"/>
    <mergeCell ref="A20:M21"/>
    <mergeCell ref="A9:M10"/>
    <mergeCell ref="A15:M16"/>
    <mergeCell ref="A11:M12"/>
    <mergeCell ref="A13:M14"/>
  </mergeCells>
  <hyperlinks>
    <hyperlink ref="A5" location="'GRÁFICO 2.1'!A1" display="GRÁFICO 2.1  Establecimientos educativos por tipo de Administración y área geográfica "/>
    <hyperlink ref="A18:M21" location="'GRÁFICO 3.10'!A1" display="GRÁFICO 3.10    EVOLUCIÓN DE LAS TASAS DE ASISTENCIA PARA LA POBLACIÓN DE 18 A 24 SEGÚN AÑO LECTIVO (TODO EL PAÍS AÑO 2006 A 2016)"/>
    <hyperlink ref="A8" location="'CUADRO 1'!A1" display="CUADRO 1 Establecimientos educativos de Primera Infancia e Inicial por Departamento (Todo el país, 2019)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9"/>
  <sheetViews>
    <sheetView showGridLines="0" showRowColHeaders="0" workbookViewId="0">
      <selection activeCell="J28" sqref="J28"/>
    </sheetView>
  </sheetViews>
  <sheetFormatPr baseColWidth="10" defaultRowHeight="12.75" x14ac:dyDescent="0.2"/>
  <cols>
    <col min="1" max="16384" width="11.42578125" style="2"/>
  </cols>
  <sheetData>
    <row r="2" spans="1:6" ht="62.25" customHeight="1" x14ac:dyDescent="0.2"/>
    <row r="3" spans="1:6" x14ac:dyDescent="0.2">
      <c r="A3" s="34" t="s">
        <v>29</v>
      </c>
      <c r="B3" s="14"/>
      <c r="C3" s="14"/>
      <c r="D3" s="14"/>
      <c r="E3" s="14"/>
      <c r="F3" s="14"/>
    </row>
    <row r="4" spans="1:6" x14ac:dyDescent="0.2">
      <c r="A4" s="14"/>
      <c r="B4" s="14"/>
      <c r="C4" s="14"/>
      <c r="D4" s="14"/>
      <c r="E4" s="14"/>
      <c r="F4" s="14"/>
    </row>
    <row r="29" spans="1:1" x14ac:dyDescent="0.2">
      <c r="A29" s="2" t="s">
        <v>25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37"/>
  <sheetViews>
    <sheetView showGridLines="0" showRowColHeaders="0" workbookViewId="0">
      <selection activeCell="O28" sqref="O28"/>
    </sheetView>
  </sheetViews>
  <sheetFormatPr baseColWidth="10" defaultRowHeight="12.75" x14ac:dyDescent="0.2"/>
  <cols>
    <col min="1" max="1" width="25.7109375" style="2" customWidth="1"/>
    <col min="2" max="5" width="11.42578125" style="2"/>
    <col min="6" max="6" width="14.42578125" style="2" customWidth="1"/>
    <col min="7" max="7" width="16" style="2" customWidth="1"/>
    <col min="8" max="8" width="19.42578125" style="2" customWidth="1"/>
    <col min="9" max="9" width="19" style="2" customWidth="1"/>
    <col min="10" max="10" width="19.85546875" style="2" customWidth="1"/>
    <col min="11" max="11" width="22.140625" style="2" customWidth="1"/>
    <col min="12" max="16384" width="11.42578125" style="2"/>
  </cols>
  <sheetData>
    <row r="4" spans="1:10" ht="42" customHeight="1" x14ac:dyDescent="0.2"/>
    <row r="5" spans="1:10" ht="12.75" customHeight="1" x14ac:dyDescent="0.2">
      <c r="A5" s="34" t="s">
        <v>84</v>
      </c>
      <c r="B5" s="34"/>
      <c r="C5" s="34"/>
      <c r="D5" s="34"/>
      <c r="E5" s="34"/>
      <c r="F5" s="34"/>
      <c r="G5" s="34"/>
      <c r="H5" s="34"/>
      <c r="I5" s="34"/>
    </row>
    <row r="6" spans="1:10" ht="12.75" customHeight="1" x14ac:dyDescent="0.2">
      <c r="A6" s="34"/>
      <c r="B6" s="34"/>
      <c r="C6" s="34"/>
      <c r="D6" s="34"/>
      <c r="E6" s="34"/>
      <c r="F6" s="34"/>
      <c r="G6" s="34"/>
      <c r="H6" s="34"/>
      <c r="I6" s="34"/>
    </row>
    <row r="7" spans="1:10" ht="12.75" customHeight="1" x14ac:dyDescent="0.2">
      <c r="A7" s="34"/>
      <c r="B7" s="34"/>
      <c r="C7" s="34"/>
      <c r="D7" s="34"/>
      <c r="E7" s="34"/>
      <c r="F7" s="34"/>
      <c r="G7" s="34"/>
      <c r="H7" s="34"/>
      <c r="I7" s="34"/>
    </row>
    <row r="8" spans="1:10" ht="13.5" thickBot="1" x14ac:dyDescent="0.25"/>
    <row r="9" spans="1:10" x14ac:dyDescent="0.2">
      <c r="A9" s="94" t="s">
        <v>46</v>
      </c>
      <c r="B9" s="96" t="s">
        <v>47</v>
      </c>
      <c r="C9" s="99" t="s">
        <v>48</v>
      </c>
      <c r="D9" s="99"/>
      <c r="E9" s="99"/>
      <c r="F9" s="99"/>
      <c r="G9" s="99"/>
      <c r="H9" s="99"/>
      <c r="I9" s="99"/>
      <c r="J9" s="100"/>
    </row>
    <row r="10" spans="1:10" ht="12.75" customHeight="1" x14ac:dyDescent="0.2">
      <c r="A10" s="95"/>
      <c r="B10" s="97"/>
      <c r="C10" s="101" t="s">
        <v>49</v>
      </c>
      <c r="D10" s="101"/>
      <c r="E10" s="101"/>
      <c r="F10" s="101"/>
      <c r="G10" s="102"/>
      <c r="H10" s="101" t="s">
        <v>50</v>
      </c>
      <c r="I10" s="101"/>
      <c r="J10" s="103" t="s">
        <v>85</v>
      </c>
    </row>
    <row r="11" spans="1:10" ht="12.75" customHeight="1" x14ac:dyDescent="0.2">
      <c r="A11" s="95"/>
      <c r="B11" s="97"/>
      <c r="C11" s="93" t="s">
        <v>51</v>
      </c>
      <c r="D11" s="93" t="s">
        <v>52</v>
      </c>
      <c r="E11" s="93" t="s">
        <v>53</v>
      </c>
      <c r="F11" s="93" t="s">
        <v>54</v>
      </c>
      <c r="G11" s="106" t="s">
        <v>55</v>
      </c>
      <c r="H11" s="93" t="s">
        <v>83</v>
      </c>
      <c r="I11" s="93" t="s">
        <v>86</v>
      </c>
      <c r="J11" s="104"/>
    </row>
    <row r="12" spans="1:10" x14ac:dyDescent="0.2">
      <c r="A12" s="95"/>
      <c r="B12" s="97"/>
      <c r="C12" s="93"/>
      <c r="D12" s="93"/>
      <c r="E12" s="93"/>
      <c r="F12" s="93"/>
      <c r="G12" s="106"/>
      <c r="H12" s="93"/>
      <c r="I12" s="93"/>
      <c r="J12" s="104"/>
    </row>
    <row r="13" spans="1:10" x14ac:dyDescent="0.2">
      <c r="A13" s="95"/>
      <c r="B13" s="98"/>
      <c r="C13" s="93"/>
      <c r="D13" s="93"/>
      <c r="E13" s="93"/>
      <c r="F13" s="93"/>
      <c r="G13" s="106"/>
      <c r="H13" s="93"/>
      <c r="I13" s="93"/>
      <c r="J13" s="105"/>
    </row>
    <row r="14" spans="1:10" x14ac:dyDescent="0.2">
      <c r="A14" s="79" t="s">
        <v>47</v>
      </c>
      <c r="B14" s="73">
        <f>SUM(C14:J14)</f>
        <v>1049</v>
      </c>
      <c r="C14" s="76">
        <f>SUM(C15:C16)</f>
        <v>116</v>
      </c>
      <c r="D14" s="76">
        <f>D15+D16</f>
        <v>20</v>
      </c>
      <c r="E14" s="76">
        <f>SUM(E15:E16)</f>
        <v>1</v>
      </c>
      <c r="F14" s="76">
        <f>SUM(F15:F16)</f>
        <v>9</v>
      </c>
      <c r="G14" s="77">
        <f>SUM(G15:G16)</f>
        <v>51</v>
      </c>
      <c r="H14" s="76">
        <f>SUM(H15:H16)</f>
        <v>40</v>
      </c>
      <c r="I14" s="76">
        <f t="shared" ref="I14:J14" si="0">SUM(I15:I16)</f>
        <v>309</v>
      </c>
      <c r="J14" s="78">
        <f t="shared" si="0"/>
        <v>503</v>
      </c>
    </row>
    <row r="15" spans="1:10" x14ac:dyDescent="0.2">
      <c r="A15" s="71" t="s">
        <v>56</v>
      </c>
      <c r="B15" s="73">
        <f t="shared" ref="B15:B16" si="1">SUM(C15:J15)</f>
        <v>401</v>
      </c>
      <c r="C15" s="80">
        <v>31</v>
      </c>
      <c r="D15" s="80">
        <v>11</v>
      </c>
      <c r="E15" s="80">
        <v>0</v>
      </c>
      <c r="F15" s="80">
        <v>4</v>
      </c>
      <c r="G15" s="81">
        <v>17</v>
      </c>
      <c r="H15" s="80">
        <v>23</v>
      </c>
      <c r="I15" s="80">
        <v>181</v>
      </c>
      <c r="J15" s="82">
        <v>134</v>
      </c>
    </row>
    <row r="16" spans="1:10" x14ac:dyDescent="0.2">
      <c r="A16" s="72" t="s">
        <v>57</v>
      </c>
      <c r="B16" s="73">
        <f t="shared" si="1"/>
        <v>648</v>
      </c>
      <c r="C16" s="80">
        <f t="shared" ref="C16:J16" si="2">SUM(C18:C35)</f>
        <v>85</v>
      </c>
      <c r="D16" s="80">
        <f t="shared" si="2"/>
        <v>9</v>
      </c>
      <c r="E16" s="80">
        <f t="shared" si="2"/>
        <v>1</v>
      </c>
      <c r="F16" s="80">
        <f t="shared" si="2"/>
        <v>5</v>
      </c>
      <c r="G16" s="81">
        <f t="shared" si="2"/>
        <v>34</v>
      </c>
      <c r="H16" s="80">
        <f t="shared" si="2"/>
        <v>17</v>
      </c>
      <c r="I16" s="80">
        <f t="shared" si="2"/>
        <v>128</v>
      </c>
      <c r="J16" s="82">
        <f t="shared" si="2"/>
        <v>369</v>
      </c>
    </row>
    <row r="17" spans="1:10" x14ac:dyDescent="0.2">
      <c r="A17" s="68"/>
      <c r="B17" s="74"/>
      <c r="C17" s="61"/>
      <c r="D17" s="61"/>
      <c r="E17" s="61"/>
      <c r="F17" s="61"/>
      <c r="G17" s="62"/>
      <c r="H17" s="61"/>
      <c r="I17" s="58">
        <f>SUM(J19:J36)</f>
        <v>349</v>
      </c>
      <c r="J17" s="60">
        <f>SUM(K19:K36)</f>
        <v>0</v>
      </c>
    </row>
    <row r="18" spans="1:10" x14ac:dyDescent="0.2">
      <c r="A18" s="67" t="s">
        <v>58</v>
      </c>
      <c r="B18" s="73">
        <f>SUM(C18:J18)</f>
        <v>26</v>
      </c>
      <c r="C18" s="58">
        <v>3</v>
      </c>
      <c r="D18" s="58">
        <v>1</v>
      </c>
      <c r="E18" s="58">
        <v>0</v>
      </c>
      <c r="F18" s="58">
        <v>0</v>
      </c>
      <c r="G18" s="59">
        <v>0</v>
      </c>
      <c r="H18" s="58">
        <v>0</v>
      </c>
      <c r="I18" s="58">
        <v>2</v>
      </c>
      <c r="J18" s="60">
        <v>20</v>
      </c>
    </row>
    <row r="19" spans="1:10" x14ac:dyDescent="0.2">
      <c r="A19" s="69" t="s">
        <v>59</v>
      </c>
      <c r="B19" s="73">
        <f t="shared" ref="B19:B35" si="3">SUM(C19:J19)</f>
        <v>172</v>
      </c>
      <c r="C19" s="58">
        <v>27</v>
      </c>
      <c r="D19" s="58">
        <v>4</v>
      </c>
      <c r="E19" s="58">
        <v>0</v>
      </c>
      <c r="F19" s="58">
        <v>1</v>
      </c>
      <c r="G19" s="59">
        <v>3</v>
      </c>
      <c r="H19" s="58">
        <v>5</v>
      </c>
      <c r="I19" s="58">
        <v>56</v>
      </c>
      <c r="J19" s="60">
        <v>76</v>
      </c>
    </row>
    <row r="20" spans="1:10" x14ac:dyDescent="0.2">
      <c r="A20" s="67" t="s">
        <v>60</v>
      </c>
      <c r="B20" s="73">
        <f t="shared" si="3"/>
        <v>30</v>
      </c>
      <c r="C20" s="58">
        <v>3</v>
      </c>
      <c r="D20" s="58">
        <v>1</v>
      </c>
      <c r="E20" s="58">
        <v>1</v>
      </c>
      <c r="F20" s="58">
        <v>0</v>
      </c>
      <c r="G20" s="59">
        <v>3</v>
      </c>
      <c r="H20" s="58">
        <v>0</v>
      </c>
      <c r="I20" s="58">
        <v>2</v>
      </c>
      <c r="J20" s="60">
        <v>20</v>
      </c>
    </row>
    <row r="21" spans="1:10" x14ac:dyDescent="0.2">
      <c r="A21" s="67" t="s">
        <v>61</v>
      </c>
      <c r="B21" s="73">
        <f t="shared" si="3"/>
        <v>36</v>
      </c>
      <c r="C21" s="58">
        <v>5</v>
      </c>
      <c r="D21" s="58">
        <v>0</v>
      </c>
      <c r="E21" s="58">
        <v>0</v>
      </c>
      <c r="F21" s="58">
        <v>0</v>
      </c>
      <c r="G21" s="59">
        <v>1</v>
      </c>
      <c r="H21" s="58">
        <v>0</v>
      </c>
      <c r="I21" s="58">
        <v>11</v>
      </c>
      <c r="J21" s="60">
        <v>19</v>
      </c>
    </row>
    <row r="22" spans="1:10" x14ac:dyDescent="0.2">
      <c r="A22" s="67" t="s">
        <v>62</v>
      </c>
      <c r="B22" s="73">
        <f t="shared" si="3"/>
        <v>25</v>
      </c>
      <c r="C22" s="58">
        <v>3</v>
      </c>
      <c r="D22" s="58">
        <v>0</v>
      </c>
      <c r="E22" s="58">
        <v>0</v>
      </c>
      <c r="F22" s="58">
        <v>0</v>
      </c>
      <c r="G22" s="59">
        <v>2</v>
      </c>
      <c r="H22" s="63">
        <v>0</v>
      </c>
      <c r="I22" s="58">
        <v>2</v>
      </c>
      <c r="J22" s="60">
        <v>18</v>
      </c>
    </row>
    <row r="23" spans="1:10" x14ac:dyDescent="0.2">
      <c r="A23" s="67" t="s">
        <v>63</v>
      </c>
      <c r="B23" s="73">
        <f t="shared" si="3"/>
        <v>12</v>
      </c>
      <c r="C23" s="58">
        <v>1</v>
      </c>
      <c r="D23" s="58">
        <v>0</v>
      </c>
      <c r="E23" s="58">
        <v>0</v>
      </c>
      <c r="F23" s="58">
        <v>0</v>
      </c>
      <c r="G23" s="59">
        <v>1</v>
      </c>
      <c r="H23" s="58">
        <v>0</v>
      </c>
      <c r="I23" s="58">
        <v>1</v>
      </c>
      <c r="J23" s="60">
        <v>9</v>
      </c>
    </row>
    <row r="24" spans="1:10" x14ac:dyDescent="0.2">
      <c r="A24" s="67" t="s">
        <v>64</v>
      </c>
      <c r="B24" s="73">
        <f t="shared" si="3"/>
        <v>21</v>
      </c>
      <c r="C24" s="58">
        <v>2</v>
      </c>
      <c r="D24" s="58">
        <v>0</v>
      </c>
      <c r="E24" s="58">
        <v>0</v>
      </c>
      <c r="F24" s="58">
        <v>0</v>
      </c>
      <c r="G24" s="59">
        <v>2</v>
      </c>
      <c r="H24" s="58">
        <v>1</v>
      </c>
      <c r="I24" s="58">
        <v>2</v>
      </c>
      <c r="J24" s="60">
        <v>14</v>
      </c>
    </row>
    <row r="25" spans="1:10" x14ac:dyDescent="0.2">
      <c r="A25" s="67" t="s">
        <v>65</v>
      </c>
      <c r="B25" s="73">
        <f t="shared" si="3"/>
        <v>20</v>
      </c>
      <c r="C25" s="58">
        <v>4</v>
      </c>
      <c r="D25" s="58">
        <v>0</v>
      </c>
      <c r="E25" s="58">
        <v>0</v>
      </c>
      <c r="F25" s="58">
        <v>0</v>
      </c>
      <c r="G25" s="59">
        <v>3</v>
      </c>
      <c r="H25" s="58">
        <v>0</v>
      </c>
      <c r="I25" s="58">
        <v>4</v>
      </c>
      <c r="J25" s="60">
        <v>9</v>
      </c>
    </row>
    <row r="26" spans="1:10" x14ac:dyDescent="0.2">
      <c r="A26" s="67" t="s">
        <v>66</v>
      </c>
      <c r="B26" s="73">
        <f t="shared" si="3"/>
        <v>40</v>
      </c>
      <c r="C26" s="58">
        <v>7</v>
      </c>
      <c r="D26" s="58">
        <v>1</v>
      </c>
      <c r="E26" s="58">
        <v>0</v>
      </c>
      <c r="F26" s="58">
        <v>0</v>
      </c>
      <c r="G26" s="59">
        <v>0</v>
      </c>
      <c r="H26" s="58">
        <v>2</v>
      </c>
      <c r="I26" s="58">
        <v>14</v>
      </c>
      <c r="J26" s="60">
        <v>16</v>
      </c>
    </row>
    <row r="27" spans="1:10" x14ac:dyDescent="0.2">
      <c r="A27" s="67" t="s">
        <v>67</v>
      </c>
      <c r="B27" s="73">
        <f t="shared" si="3"/>
        <v>37</v>
      </c>
      <c r="C27" s="58">
        <v>2</v>
      </c>
      <c r="D27" s="58">
        <v>0</v>
      </c>
      <c r="E27" s="58">
        <v>0</v>
      </c>
      <c r="F27" s="58">
        <v>0</v>
      </c>
      <c r="G27" s="59">
        <v>2</v>
      </c>
      <c r="H27" s="58">
        <v>1</v>
      </c>
      <c r="I27" s="58">
        <v>5</v>
      </c>
      <c r="J27" s="60">
        <v>27</v>
      </c>
    </row>
    <row r="28" spans="1:10" x14ac:dyDescent="0.2">
      <c r="A28" s="67" t="s">
        <v>68</v>
      </c>
      <c r="B28" s="73">
        <f t="shared" si="3"/>
        <v>22</v>
      </c>
      <c r="C28" s="58">
        <v>2</v>
      </c>
      <c r="D28" s="58">
        <v>0</v>
      </c>
      <c r="E28" s="58">
        <v>0</v>
      </c>
      <c r="F28" s="58">
        <v>1</v>
      </c>
      <c r="G28" s="59">
        <v>3</v>
      </c>
      <c r="H28" s="58">
        <v>0</v>
      </c>
      <c r="I28" s="58">
        <v>3</v>
      </c>
      <c r="J28" s="60">
        <v>13</v>
      </c>
    </row>
    <row r="29" spans="1:10" x14ac:dyDescent="0.2">
      <c r="A29" s="67" t="s">
        <v>69</v>
      </c>
      <c r="B29" s="73">
        <f t="shared" si="3"/>
        <v>30</v>
      </c>
      <c r="C29" s="58">
        <v>3</v>
      </c>
      <c r="D29" s="58">
        <v>0</v>
      </c>
      <c r="E29" s="58">
        <v>0</v>
      </c>
      <c r="F29" s="58">
        <v>1</v>
      </c>
      <c r="G29" s="59">
        <v>3</v>
      </c>
      <c r="H29" s="58">
        <v>0</v>
      </c>
      <c r="I29" s="58">
        <v>5</v>
      </c>
      <c r="J29" s="60">
        <v>18</v>
      </c>
    </row>
    <row r="30" spans="1:10" x14ac:dyDescent="0.2">
      <c r="A30" s="67" t="s">
        <v>70</v>
      </c>
      <c r="B30" s="73">
        <f t="shared" si="3"/>
        <v>27</v>
      </c>
      <c r="C30" s="58">
        <v>4</v>
      </c>
      <c r="D30" s="58">
        <v>0</v>
      </c>
      <c r="E30" s="58">
        <v>0</v>
      </c>
      <c r="F30" s="58">
        <v>0</v>
      </c>
      <c r="G30" s="59">
        <v>3</v>
      </c>
      <c r="H30" s="58">
        <v>0</v>
      </c>
      <c r="I30" s="58">
        <v>3</v>
      </c>
      <c r="J30" s="60">
        <v>17</v>
      </c>
    </row>
    <row r="31" spans="1:10" x14ac:dyDescent="0.2">
      <c r="A31" s="67" t="s">
        <v>71</v>
      </c>
      <c r="B31" s="73">
        <f t="shared" si="3"/>
        <v>36</v>
      </c>
      <c r="C31" s="58">
        <v>3</v>
      </c>
      <c r="D31" s="58">
        <v>1</v>
      </c>
      <c r="E31" s="58">
        <v>0</v>
      </c>
      <c r="F31" s="58">
        <v>1</v>
      </c>
      <c r="G31" s="59">
        <v>0</v>
      </c>
      <c r="H31" s="58">
        <v>5</v>
      </c>
      <c r="I31" s="58">
        <v>1</v>
      </c>
      <c r="J31" s="60">
        <v>25</v>
      </c>
    </row>
    <row r="32" spans="1:10" x14ac:dyDescent="0.2">
      <c r="A32" s="67" t="s">
        <v>72</v>
      </c>
      <c r="B32" s="73">
        <f t="shared" si="3"/>
        <v>34</v>
      </c>
      <c r="C32" s="58">
        <v>3</v>
      </c>
      <c r="D32" s="58">
        <v>1</v>
      </c>
      <c r="E32" s="58">
        <v>0</v>
      </c>
      <c r="F32" s="58">
        <v>1</v>
      </c>
      <c r="G32" s="59">
        <v>1</v>
      </c>
      <c r="H32" s="58">
        <v>1</v>
      </c>
      <c r="I32" s="58">
        <v>8</v>
      </c>
      <c r="J32" s="60">
        <v>19</v>
      </c>
    </row>
    <row r="33" spans="1:10" x14ac:dyDescent="0.2">
      <c r="A33" s="67" t="s">
        <v>73</v>
      </c>
      <c r="B33" s="73">
        <f t="shared" si="3"/>
        <v>30</v>
      </c>
      <c r="C33" s="58">
        <v>5</v>
      </c>
      <c r="D33" s="58">
        <v>0</v>
      </c>
      <c r="E33" s="58">
        <v>0</v>
      </c>
      <c r="F33" s="58">
        <v>0</v>
      </c>
      <c r="G33" s="59">
        <v>1</v>
      </c>
      <c r="H33" s="58">
        <v>0</v>
      </c>
      <c r="I33" s="58">
        <v>8</v>
      </c>
      <c r="J33" s="60">
        <v>16</v>
      </c>
    </row>
    <row r="34" spans="1:10" x14ac:dyDescent="0.2">
      <c r="A34" s="67" t="s">
        <v>74</v>
      </c>
      <c r="B34" s="73">
        <f t="shared" si="3"/>
        <v>31</v>
      </c>
      <c r="C34" s="58">
        <v>6</v>
      </c>
      <c r="D34" s="58">
        <v>0</v>
      </c>
      <c r="E34" s="58">
        <v>0</v>
      </c>
      <c r="F34" s="58">
        <v>0</v>
      </c>
      <c r="G34" s="59">
        <v>3</v>
      </c>
      <c r="H34" s="58">
        <v>2</v>
      </c>
      <c r="I34" s="58">
        <v>0</v>
      </c>
      <c r="J34" s="60">
        <v>20</v>
      </c>
    </row>
    <row r="35" spans="1:10" ht="13.5" thickBot="1" x14ac:dyDescent="0.25">
      <c r="A35" s="70" t="s">
        <v>75</v>
      </c>
      <c r="B35" s="75">
        <f t="shared" si="3"/>
        <v>19</v>
      </c>
      <c r="C35" s="64">
        <v>2</v>
      </c>
      <c r="D35" s="64">
        <v>0</v>
      </c>
      <c r="E35" s="64">
        <v>0</v>
      </c>
      <c r="F35" s="64">
        <v>0</v>
      </c>
      <c r="G35" s="65">
        <v>3</v>
      </c>
      <c r="H35" s="64">
        <v>0</v>
      </c>
      <c r="I35" s="64">
        <v>1</v>
      </c>
      <c r="J35" s="66">
        <v>13</v>
      </c>
    </row>
    <row r="37" spans="1:10" x14ac:dyDescent="0.2">
      <c r="A37" s="2" t="s">
        <v>25</v>
      </c>
    </row>
  </sheetData>
  <mergeCells count="13">
    <mergeCell ref="I11:I13"/>
    <mergeCell ref="A9:A13"/>
    <mergeCell ref="B9:B13"/>
    <mergeCell ref="C9:J9"/>
    <mergeCell ref="C10:G10"/>
    <mergeCell ref="H10:I10"/>
    <mergeCell ref="J10:J13"/>
    <mergeCell ref="C11:C13"/>
    <mergeCell ref="D11:D13"/>
    <mergeCell ref="E11:E13"/>
    <mergeCell ref="F11:F13"/>
    <mergeCell ref="G11:G13"/>
    <mergeCell ref="H11:H13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showGridLines="0" showRowColHeaders="0" workbookViewId="0"/>
  </sheetViews>
  <sheetFormatPr baseColWidth="10" defaultRowHeight="12.75" x14ac:dyDescent="0.2"/>
  <cols>
    <col min="1" max="13" width="11.42578125" style="2"/>
    <col min="14" max="14" width="18" style="2" customWidth="1"/>
    <col min="15" max="16384" width="11.42578125" style="2"/>
  </cols>
  <sheetData>
    <row r="1" spans="1:19" ht="53.25" customHeight="1" x14ac:dyDescent="0.2">
      <c r="D1" s="107" t="s">
        <v>14</v>
      </c>
      <c r="E1" s="107"/>
      <c r="F1" s="107"/>
      <c r="G1" s="107"/>
      <c r="H1" s="107"/>
      <c r="I1" s="107"/>
      <c r="J1" s="107"/>
    </row>
    <row r="2" spans="1:19" ht="15" customHeight="1" x14ac:dyDescent="0.25"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spans="1:19" s="55" customFormat="1" ht="12.75" customHeight="1" x14ac:dyDescent="0.2">
      <c r="A3" s="109" t="s">
        <v>80</v>
      </c>
      <c r="B3" s="109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</row>
    <row r="4" spans="1:19" s="46" customFormat="1" ht="15" customHeight="1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</row>
    <row r="6" spans="1:19" s="46" customFormat="1" ht="15" customHeight="1" x14ac:dyDescent="0.2">
      <c r="A6" s="110" t="s">
        <v>45</v>
      </c>
      <c r="B6" s="110"/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</row>
    <row r="7" spans="1:19" s="46" customFormat="1" ht="15" customHeight="1" x14ac:dyDescent="0.2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</row>
    <row r="8" spans="1:19" s="46" customFormat="1" ht="15.75" x14ac:dyDescent="0.25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3"/>
      <c r="N8" s="53"/>
    </row>
    <row r="9" spans="1:19" s="46" customFormat="1" ht="15" customHeight="1" x14ac:dyDescent="0.2">
      <c r="A9" s="109" t="s">
        <v>81</v>
      </c>
      <c r="B9" s="109"/>
      <c r="C9" s="109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9"/>
      <c r="O9" s="109"/>
    </row>
    <row r="10" spans="1:19" s="46" customFormat="1" ht="15.75" customHeight="1" x14ac:dyDescent="0.2">
      <c r="A10" s="109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</row>
    <row r="11" spans="1:19" s="46" customFormat="1" ht="15.75" hidden="1" x14ac:dyDescent="0.25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3"/>
      <c r="N11" s="53"/>
    </row>
    <row r="12" spans="1:19" s="46" customFormat="1" ht="15.75" hidden="1" x14ac:dyDescent="0.25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51"/>
      <c r="N12" s="51"/>
      <c r="O12" s="52"/>
      <c r="P12" s="52"/>
      <c r="Q12" s="52"/>
      <c r="R12" s="52"/>
      <c r="S12" s="52"/>
    </row>
    <row r="13" spans="1:19" s="46" customFormat="1" ht="15.75" customHeight="1" x14ac:dyDescent="0.2">
      <c r="A13" s="109" t="s">
        <v>82</v>
      </c>
      <c r="B13" s="109"/>
      <c r="C13" s="109"/>
      <c r="D13" s="109"/>
      <c r="E13" s="109"/>
      <c r="F13" s="109"/>
      <c r="G13" s="109"/>
      <c r="H13" s="109"/>
      <c r="I13" s="109"/>
      <c r="J13" s="109"/>
      <c r="K13" s="109"/>
      <c r="L13" s="109"/>
      <c r="M13" s="109"/>
      <c r="N13" s="109"/>
      <c r="O13" s="109"/>
      <c r="P13" s="52"/>
      <c r="Q13" s="52"/>
      <c r="R13" s="52"/>
      <c r="S13" s="52"/>
    </row>
    <row r="14" spans="1:19" s="46" customFormat="1" ht="15.75" customHeight="1" x14ac:dyDescent="0.2">
      <c r="A14" s="109"/>
      <c r="B14" s="109"/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52"/>
      <c r="Q14" s="52"/>
      <c r="R14" s="52"/>
      <c r="S14" s="52"/>
    </row>
    <row r="15" spans="1:19" s="46" customFormat="1" ht="15.75" customHeight="1" x14ac:dyDescent="0.2">
      <c r="A15" s="109"/>
      <c r="B15" s="109"/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109"/>
      <c r="O15" s="109"/>
      <c r="P15" s="52"/>
      <c r="Q15" s="52"/>
      <c r="R15" s="52"/>
      <c r="S15" s="52"/>
    </row>
    <row r="16" spans="1:19" ht="15.75" customHeight="1" x14ac:dyDescent="0.25">
      <c r="A16" s="92"/>
      <c r="B16" s="92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38"/>
      <c r="N16" s="38"/>
      <c r="O16" s="37"/>
      <c r="P16" s="37"/>
      <c r="Q16" s="37"/>
      <c r="R16" s="37"/>
      <c r="S16" s="37"/>
    </row>
    <row r="17" spans="1:19" ht="15.75" x14ac:dyDescent="0.25">
      <c r="A17" s="92"/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38"/>
      <c r="N17" s="38"/>
      <c r="O17" s="37"/>
      <c r="P17" s="37"/>
      <c r="Q17" s="37"/>
      <c r="R17" s="37"/>
      <c r="S17" s="37"/>
    </row>
    <row r="18" spans="1:19" ht="33.75" customHeight="1" x14ac:dyDescent="0.25">
      <c r="A18" s="92"/>
      <c r="B18" s="92"/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38"/>
      <c r="N18" s="38"/>
      <c r="O18" s="37"/>
      <c r="P18" s="37"/>
      <c r="Q18" s="37"/>
      <c r="R18" s="37"/>
      <c r="S18" s="37"/>
    </row>
    <row r="19" spans="1:19" ht="15.75" hidden="1" customHeight="1" x14ac:dyDescent="0.25">
      <c r="A19" s="92"/>
      <c r="B19" s="92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38"/>
      <c r="N19" s="38"/>
      <c r="O19" s="37"/>
      <c r="P19" s="37"/>
      <c r="Q19" s="37"/>
      <c r="R19" s="37"/>
      <c r="S19" s="37"/>
    </row>
    <row r="20" spans="1:19" ht="15.75" x14ac:dyDescent="0.25">
      <c r="A20" s="108"/>
      <c r="B20" s="108"/>
      <c r="C20" s="108"/>
      <c r="D20" s="108"/>
      <c r="E20" s="108"/>
      <c r="F20" s="108"/>
      <c r="G20" s="108"/>
      <c r="H20" s="108"/>
      <c r="I20" s="108"/>
      <c r="J20" s="108"/>
      <c r="K20" s="108"/>
      <c r="L20" s="108"/>
      <c r="M20" s="38"/>
      <c r="N20" s="38"/>
      <c r="O20" s="37"/>
      <c r="P20" s="37"/>
      <c r="Q20" s="37"/>
      <c r="R20" s="37"/>
      <c r="S20" s="37"/>
    </row>
    <row r="21" spans="1:19" ht="15.75" x14ac:dyDescent="0.25">
      <c r="A21" s="108"/>
      <c r="B21" s="108"/>
      <c r="C21" s="108"/>
      <c r="D21" s="108"/>
      <c r="E21" s="108"/>
      <c r="F21" s="108"/>
      <c r="G21" s="108"/>
      <c r="H21" s="108"/>
      <c r="I21" s="108"/>
      <c r="J21" s="108"/>
      <c r="K21" s="108"/>
      <c r="L21" s="108"/>
      <c r="M21" s="38"/>
      <c r="N21" s="38"/>
      <c r="O21" s="37"/>
      <c r="P21" s="37"/>
      <c r="Q21" s="37"/>
      <c r="R21" s="37"/>
      <c r="S21" s="37"/>
    </row>
    <row r="22" spans="1:19" ht="15" x14ac:dyDescent="0.2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36"/>
      <c r="N22" s="36"/>
    </row>
    <row r="23" spans="1:19" ht="15.75" x14ac:dyDescent="0.25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36"/>
      <c r="N23" s="36"/>
    </row>
  </sheetData>
  <mergeCells count="9">
    <mergeCell ref="D1:J1"/>
    <mergeCell ref="A23:L23"/>
    <mergeCell ref="A19:L19"/>
    <mergeCell ref="A16:L18"/>
    <mergeCell ref="A20:L22"/>
    <mergeCell ref="A13:O15"/>
    <mergeCell ref="A9:O10"/>
    <mergeCell ref="A6:O7"/>
    <mergeCell ref="A3:P4"/>
  </mergeCells>
  <hyperlinks>
    <hyperlink ref="A19:L19" location="'GRÁFICO 3.16 '!A1" display="GRÁFICO 3.20  BRECHA EN LA CULMINACIÓN DE EDUCACIÓN PRIMARIA Y PORCENTAJE DE PERSONAS DE 14 Y 15 AÑOS CON EL CICLO COMPLETO POR NIVEL DE INGRESOS PER CÁPITA DEL HOGAR (TODO EL PAÍS AÑO 2006-2016) "/>
    <hyperlink ref="A6:L7" location="'GRÁFICO 3.1'!A1" display="GRÁFICO 3.1 Personal Docente y Técnico en los centros educativos de Primera Infancia supervisados por el MEC"/>
    <hyperlink ref="A2:L4" location="'CUADRO 2'!A1" display="CUADRO 2 Personal Docente y Técnico  en la Educación en la Primera Infancia Prinvada supervisada por el MEC según función y departamento  ( Todo el país, 2019 ) "/>
    <hyperlink ref="A9:L10" location="'CUADRO 3'!A1" display="CUADRO 3 Nivel eduactivo del personal de docencia directa  permanente en educación en la Primera Infancia Privada supervidada por el MEC (Todo el país, 2019)"/>
    <hyperlink ref="A14:L15" location="'CUADRO 4'!A1" display="CUADRO 4  Relación de Nivel educativo del personal de docencia dierecta permanente en la Primera Infancia privada según función (Todo el país, 2019) "/>
  </hyperlink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A31"/>
  <sheetViews>
    <sheetView showGridLines="0" showRowColHeaders="0" workbookViewId="0"/>
  </sheetViews>
  <sheetFormatPr baseColWidth="10" defaultRowHeight="12.75" x14ac:dyDescent="0.2"/>
  <cols>
    <col min="1" max="2" width="11.42578125" style="2"/>
    <col min="3" max="3" width="8.28515625" style="2" customWidth="1"/>
    <col min="4" max="7" width="9.7109375" style="2" customWidth="1"/>
    <col min="8" max="8" width="8.42578125" style="2" customWidth="1"/>
    <col min="9" max="12" width="9.7109375" style="2" customWidth="1"/>
    <col min="13" max="16384" width="11.42578125" style="2"/>
  </cols>
  <sheetData>
    <row r="6" spans="1:1" x14ac:dyDescent="0.2">
      <c r="A6" s="34" t="s">
        <v>80</v>
      </c>
    </row>
    <row r="31" spans="1:1" x14ac:dyDescent="0.2">
      <c r="A31" s="2" t="s">
        <v>30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40"/>
  <sheetViews>
    <sheetView showGridLines="0" showRowColHeaders="0" workbookViewId="0">
      <selection activeCell="J28" sqref="J28"/>
    </sheetView>
  </sheetViews>
  <sheetFormatPr baseColWidth="10" defaultRowHeight="12.75" x14ac:dyDescent="0.2"/>
  <cols>
    <col min="1" max="16384" width="11.42578125" style="2"/>
  </cols>
  <sheetData>
    <row r="2" spans="1:6" ht="64.5" customHeight="1" x14ac:dyDescent="0.2"/>
    <row r="3" spans="1:6" x14ac:dyDescent="0.2">
      <c r="A3" s="34" t="s">
        <v>31</v>
      </c>
      <c r="B3" s="14"/>
      <c r="C3" s="14"/>
      <c r="D3" s="14"/>
      <c r="E3" s="14"/>
      <c r="F3" s="14"/>
    </row>
    <row r="4" spans="1:6" x14ac:dyDescent="0.2">
      <c r="A4" s="14"/>
      <c r="B4" s="14"/>
      <c r="C4" s="14"/>
      <c r="D4" s="14"/>
      <c r="E4" s="14"/>
      <c r="F4" s="14"/>
    </row>
    <row r="26" ht="0.75" customHeight="1" x14ac:dyDescent="0.2"/>
    <row r="27" hidden="1" x14ac:dyDescent="0.2"/>
    <row r="28" hidden="1" x14ac:dyDescent="0.2"/>
    <row r="29" hidden="1" x14ac:dyDescent="0.2"/>
    <row r="30" hidden="1" x14ac:dyDescent="0.2"/>
    <row r="31" ht="7.5" hidden="1" customHeight="1" x14ac:dyDescent="0.2"/>
    <row r="32" hidden="1" x14ac:dyDescent="0.2"/>
    <row r="33" spans="1:1" hidden="1" x14ac:dyDescent="0.2"/>
    <row r="34" spans="1:1" hidden="1" x14ac:dyDescent="0.2"/>
    <row r="35" spans="1:1" hidden="1" x14ac:dyDescent="0.2"/>
    <row r="36" spans="1:1" hidden="1" x14ac:dyDescent="0.2"/>
    <row r="37" spans="1:1" hidden="1" x14ac:dyDescent="0.2"/>
    <row r="40" spans="1:1" x14ac:dyDescent="0.2">
      <c r="A40" s="2" t="s">
        <v>30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showGridLines="0" showRowColHeaders="0" zoomScaleNormal="100" workbookViewId="0">
      <selection activeCell="J28" sqref="J28"/>
    </sheetView>
  </sheetViews>
  <sheetFormatPr baseColWidth="10" defaultRowHeight="12.75" x14ac:dyDescent="0.2"/>
  <cols>
    <col min="1" max="1" width="0.28515625" style="2" customWidth="1"/>
    <col min="2" max="2" width="11.42578125" style="2"/>
    <col min="3" max="3" width="49.42578125" style="2" customWidth="1"/>
    <col min="4" max="16384" width="11.42578125" style="2"/>
  </cols>
  <sheetData>
    <row r="1" spans="1:3" ht="20.25" customHeight="1" x14ac:dyDescent="0.2">
      <c r="A1" s="27"/>
    </row>
    <row r="2" spans="1:3" ht="20.25" customHeight="1" x14ac:dyDescent="0.2"/>
    <row r="6" spans="1:3" x14ac:dyDescent="0.2">
      <c r="B6" s="34" t="s">
        <v>79</v>
      </c>
      <c r="C6" s="49"/>
    </row>
    <row r="14" spans="1:3" x14ac:dyDescent="0.2">
      <c r="B14" s="2" t="s">
        <v>30</v>
      </c>
    </row>
  </sheetData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H32"/>
  <sheetViews>
    <sheetView showGridLines="0" showRowColHeaders="0" tabSelected="1" topLeftCell="B1" zoomScale="70" zoomScaleNormal="70" workbookViewId="0"/>
  </sheetViews>
  <sheetFormatPr baseColWidth="10" defaultColWidth="11.28515625" defaultRowHeight="12.75" customHeight="1" x14ac:dyDescent="0.2"/>
  <cols>
    <col min="1" max="1" width="18.28515625" style="6" hidden="1" customWidth="1"/>
    <col min="2" max="2" width="20.28515625" style="6" customWidth="1"/>
    <col min="3" max="3" width="26.85546875" style="6" customWidth="1"/>
    <col min="4" max="4" width="23.28515625" style="6" customWidth="1"/>
    <col min="5" max="5" width="44.42578125" style="6" customWidth="1"/>
    <col min="6" max="6" width="40.42578125" style="6" customWidth="1"/>
    <col min="7" max="7" width="52.5703125" style="6" customWidth="1"/>
    <col min="8" max="16384" width="11.28515625" style="6"/>
  </cols>
  <sheetData>
    <row r="1" spans="1:8" ht="37.5" customHeight="1" x14ac:dyDescent="0.4">
      <c r="C1" s="7"/>
      <c r="D1" s="8"/>
      <c r="E1" s="8"/>
    </row>
    <row r="2" spans="1:8" ht="20.25" customHeight="1" x14ac:dyDescent="0.2"/>
    <row r="3" spans="1:8" ht="57.75" customHeight="1" x14ac:dyDescent="0.2"/>
    <row r="4" spans="1:8" ht="57.75" customHeight="1" x14ac:dyDescent="0.2"/>
    <row r="5" spans="1:8" ht="20.25" customHeight="1" x14ac:dyDescent="0.2"/>
    <row r="6" spans="1:8" ht="20.25" hidden="1" customHeight="1" x14ac:dyDescent="0.2"/>
    <row r="7" spans="1:8" ht="20.25" hidden="1" customHeight="1" x14ac:dyDescent="0.2"/>
    <row r="8" spans="1:8" ht="20.25" hidden="1" customHeight="1" x14ac:dyDescent="0.2"/>
    <row r="9" spans="1:8" ht="20.25" customHeight="1" x14ac:dyDescent="0.2"/>
    <row r="10" spans="1:8" ht="20.25" customHeight="1" x14ac:dyDescent="0.2"/>
    <row r="11" spans="1:8" ht="20.25" customHeight="1" x14ac:dyDescent="0.2"/>
    <row r="12" spans="1:8" ht="20.25" customHeight="1" x14ac:dyDescent="0.2"/>
    <row r="13" spans="1:8" ht="20.25" customHeight="1" x14ac:dyDescent="0.2"/>
    <row r="14" spans="1:8" s="5" customFormat="1" ht="57" customHeight="1" x14ac:dyDescent="0.2">
      <c r="A14" s="6"/>
      <c r="B14" s="6"/>
      <c r="C14" s="6"/>
      <c r="D14" s="6"/>
      <c r="E14" s="6"/>
      <c r="F14" s="6"/>
      <c r="G14" s="6"/>
      <c r="H14" s="6"/>
    </row>
    <row r="15" spans="1:8" s="5" customFormat="1" ht="7.5" customHeight="1" x14ac:dyDescent="0.2">
      <c r="A15" s="6"/>
      <c r="B15" s="6"/>
      <c r="C15" s="6"/>
      <c r="D15" s="6"/>
      <c r="E15" s="6"/>
      <c r="F15" s="6"/>
      <c r="G15" s="6"/>
      <c r="H15" s="6"/>
    </row>
    <row r="16" spans="1:8" s="5" customFormat="1" ht="57" hidden="1" customHeight="1" x14ac:dyDescent="0.2">
      <c r="A16" s="6"/>
      <c r="B16" s="6"/>
      <c r="C16" s="6"/>
      <c r="D16" s="6"/>
      <c r="E16" s="6"/>
      <c r="F16" s="6"/>
      <c r="G16" s="6"/>
      <c r="H16" s="6"/>
    </row>
    <row r="17" spans="1:8" s="5" customFormat="1" ht="20.25" hidden="1" customHeight="1" x14ac:dyDescent="0.2">
      <c r="A17" s="6"/>
      <c r="B17" s="6"/>
      <c r="C17" s="6"/>
      <c r="D17" s="6"/>
      <c r="E17" s="6"/>
      <c r="F17" s="6"/>
      <c r="G17" s="6"/>
      <c r="H17" s="6"/>
    </row>
    <row r="18" spans="1:8" s="5" customFormat="1" ht="72" customHeight="1" x14ac:dyDescent="0.2">
      <c r="C18" s="6"/>
      <c r="D18" s="6"/>
      <c r="E18" s="6"/>
    </row>
    <row r="19" spans="1:8" s="5" customFormat="1" ht="12.75" customHeight="1" x14ac:dyDescent="0.2">
      <c r="C19" s="6"/>
      <c r="D19" s="6"/>
      <c r="E19" s="6"/>
    </row>
    <row r="20" spans="1:8" s="5" customFormat="1" ht="12.75" customHeight="1" x14ac:dyDescent="0.2">
      <c r="C20" s="6"/>
      <c r="D20" s="6"/>
      <c r="E20" s="6"/>
    </row>
    <row r="21" spans="1:8" s="5" customFormat="1" ht="65.25" customHeight="1" x14ac:dyDescent="0.2">
      <c r="C21" s="6"/>
      <c r="D21" s="6"/>
      <c r="E21" s="6"/>
    </row>
    <row r="22" spans="1:8" s="5" customFormat="1" ht="12.75" customHeight="1" x14ac:dyDescent="0.2">
      <c r="C22" s="6"/>
      <c r="D22" s="6"/>
      <c r="E22" s="6"/>
    </row>
    <row r="23" spans="1:8" s="5" customFormat="1" ht="12.75" customHeight="1" x14ac:dyDescent="0.2">
      <c r="C23" s="6"/>
      <c r="D23" s="6"/>
      <c r="E23" s="6"/>
    </row>
    <row r="24" spans="1:8" s="5" customFormat="1" ht="12.75" customHeight="1" x14ac:dyDescent="0.2">
      <c r="C24" s="6"/>
      <c r="D24" s="6"/>
      <c r="E24" s="6"/>
    </row>
    <row r="25" spans="1:8" s="5" customFormat="1" ht="12.75" customHeight="1" x14ac:dyDescent="0.2">
      <c r="C25" s="6"/>
      <c r="D25" s="6"/>
      <c r="E25" s="6"/>
    </row>
    <row r="26" spans="1:8" s="5" customFormat="1" ht="12.75" customHeight="1" x14ac:dyDescent="0.25">
      <c r="C26" s="6"/>
      <c r="D26" s="6"/>
      <c r="E26" s="12"/>
    </row>
    <row r="27" spans="1:8" s="5" customFormat="1" ht="12.75" customHeight="1" x14ac:dyDescent="0.2">
      <c r="C27" s="6"/>
      <c r="D27" s="6"/>
    </row>
    <row r="28" spans="1:8" s="5" customFormat="1" ht="12.75" customHeight="1" x14ac:dyDescent="0.25">
      <c r="B28" s="12"/>
      <c r="C28" s="12"/>
      <c r="D28" s="12"/>
      <c r="E28" s="6"/>
    </row>
    <row r="29" spans="1:8" s="5" customFormat="1" ht="12.75" customHeight="1" x14ac:dyDescent="0.2">
      <c r="E29" s="6"/>
    </row>
    <row r="30" spans="1:8" s="5" customFormat="1" ht="12.75" customHeight="1" x14ac:dyDescent="0.2">
      <c r="C30" s="6"/>
      <c r="D30" s="6"/>
      <c r="E30" s="6"/>
    </row>
    <row r="31" spans="1:8" ht="9" customHeight="1" x14ac:dyDescent="0.2"/>
    <row r="32" spans="1:8" ht="15" customHeight="1" x14ac:dyDescent="0.2"/>
  </sheetData>
  <printOptions horizontalCentered="1"/>
  <pageMargins left="0.75" right="0.75" top="1" bottom="1" header="0" footer="0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B16"/>
  <sheetViews>
    <sheetView workbookViewId="0">
      <selection sqref="A1:XFD1048576"/>
    </sheetView>
  </sheetViews>
  <sheetFormatPr baseColWidth="10" defaultRowHeight="12.75" x14ac:dyDescent="0.2"/>
  <cols>
    <col min="1" max="1" width="0.140625" style="84" customWidth="1"/>
    <col min="2" max="3" width="11.42578125" style="84"/>
    <col min="4" max="4" width="18.140625" style="84" customWidth="1"/>
    <col min="5" max="5" width="21.140625" style="84" customWidth="1"/>
    <col min="6" max="16384" width="11.42578125" style="84"/>
  </cols>
  <sheetData>
    <row r="7" spans="2:2" x14ac:dyDescent="0.2">
      <c r="B7" s="83" t="s">
        <v>78</v>
      </c>
    </row>
    <row r="16" spans="2:2" x14ac:dyDescent="0.2">
      <c r="B16" s="84" t="s">
        <v>30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490"/>
  <sheetViews>
    <sheetView showGridLines="0" showRowColHeaders="0" workbookViewId="0"/>
  </sheetViews>
  <sheetFormatPr baseColWidth="10" defaultRowHeight="12.75" x14ac:dyDescent="0.2"/>
  <cols>
    <col min="1" max="16384" width="11.42578125" style="1"/>
  </cols>
  <sheetData>
    <row r="1" spans="1:97" ht="12.75" customHeight="1" x14ac:dyDescent="0.2">
      <c r="A1" s="2"/>
      <c r="B1" s="2"/>
      <c r="C1" s="90" t="s">
        <v>2</v>
      </c>
      <c r="D1" s="90"/>
      <c r="E1" s="90"/>
      <c r="F1" s="90"/>
      <c r="G1" s="90"/>
      <c r="H1" s="90"/>
      <c r="I1" s="90"/>
      <c r="J1" s="90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97" ht="12.75" customHeight="1" x14ac:dyDescent="0.2">
      <c r="A2" s="20"/>
      <c r="B2" s="20"/>
      <c r="C2" s="90"/>
      <c r="D2" s="90"/>
      <c r="E2" s="90"/>
      <c r="F2" s="90"/>
      <c r="G2" s="90"/>
      <c r="H2" s="90"/>
      <c r="I2" s="90"/>
      <c r="J2" s="90"/>
      <c r="K2" s="20"/>
      <c r="L2" s="20"/>
      <c r="M2" s="20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97" ht="12.75" customHeight="1" x14ac:dyDescent="0.2">
      <c r="A3" s="20"/>
      <c r="B3" s="20"/>
      <c r="C3" s="90"/>
      <c r="D3" s="90"/>
      <c r="E3" s="90"/>
      <c r="F3" s="90"/>
      <c r="G3" s="90"/>
      <c r="H3" s="90"/>
      <c r="I3" s="90"/>
      <c r="J3" s="90"/>
      <c r="K3" s="20"/>
      <c r="L3" s="20"/>
      <c r="M3" s="20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97" x14ac:dyDescent="0.2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97" x14ac:dyDescent="0.2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97" s="28" customFormat="1" ht="33.75" customHeight="1" x14ac:dyDescent="0.25">
      <c r="A6" s="50" t="s">
        <v>15</v>
      </c>
      <c r="B6" s="40"/>
      <c r="C6" s="40"/>
      <c r="D6" s="40"/>
      <c r="E6" s="40"/>
      <c r="F6" s="40"/>
      <c r="G6" s="40"/>
      <c r="H6" s="40"/>
      <c r="I6" s="40"/>
      <c r="J6" s="40"/>
      <c r="K6" s="41"/>
      <c r="L6" s="41"/>
      <c r="M6" s="41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</row>
    <row r="7" spans="1:97" s="29" customFormat="1" ht="33.75" customHeight="1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20"/>
      <c r="L7" s="20"/>
      <c r="M7" s="20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</row>
    <row r="8" spans="1:97" s="28" customFormat="1" ht="33.75" customHeight="1" x14ac:dyDescent="0.25">
      <c r="A8" s="39"/>
      <c r="B8" s="40"/>
      <c r="C8" s="40"/>
      <c r="D8" s="40"/>
      <c r="E8" s="40"/>
      <c r="F8" s="40"/>
      <c r="G8" s="40"/>
      <c r="H8" s="40"/>
      <c r="I8" s="40"/>
      <c r="J8" s="41"/>
      <c r="K8" s="41"/>
      <c r="L8" s="41"/>
      <c r="M8" s="41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</row>
    <row r="9" spans="1:97" s="29" customFormat="1" ht="33.75" customHeight="1" x14ac:dyDescent="0.2">
      <c r="A9" s="40"/>
      <c r="B9" s="40"/>
      <c r="C9" s="40"/>
      <c r="D9" s="40"/>
      <c r="E9" s="40"/>
      <c r="F9" s="40"/>
      <c r="G9" s="40"/>
      <c r="H9" s="40"/>
      <c r="I9" s="40"/>
      <c r="J9" s="20"/>
      <c r="K9" s="20"/>
      <c r="L9" s="20"/>
      <c r="M9" s="20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</row>
    <row r="10" spans="1:97" s="28" customFormat="1" ht="33.75" customHeight="1" x14ac:dyDescent="0.25">
      <c r="A10" s="39"/>
      <c r="B10" s="40"/>
      <c r="C10" s="40"/>
      <c r="D10" s="40"/>
      <c r="E10" s="40"/>
      <c r="F10" s="40"/>
      <c r="G10" s="40"/>
      <c r="H10" s="40"/>
      <c r="I10" s="40"/>
      <c r="J10" s="41"/>
      <c r="K10" s="41"/>
      <c r="L10" s="41"/>
      <c r="M10" s="41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</row>
    <row r="11" spans="1:97" x14ac:dyDescent="0.2">
      <c r="A11" s="40"/>
      <c r="B11" s="40"/>
      <c r="C11" s="40"/>
      <c r="D11" s="40"/>
      <c r="E11" s="40"/>
      <c r="F11" s="40"/>
      <c r="G11" s="40"/>
      <c r="H11" s="40"/>
      <c r="I11" s="40"/>
      <c r="J11" s="20"/>
      <c r="K11" s="20"/>
      <c r="L11" s="20"/>
      <c r="M11" s="20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97" x14ac:dyDescent="0.2">
      <c r="A12" s="2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97" x14ac:dyDescent="0.2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97" x14ac:dyDescent="0.2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97" x14ac:dyDescent="0.2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97" x14ac:dyDescent="0.2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67" x14ac:dyDescent="0.2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67" x14ac:dyDescent="0.2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67" x14ac:dyDescent="0.2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67" x14ac:dyDescent="0.2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67" x14ac:dyDescent="0.2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67" x14ac:dyDescent="0.2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67" x14ac:dyDescent="0.2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67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67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67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67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67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1:67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1:67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1:67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1:67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:67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:67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:67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:67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:67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:67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:67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:67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:67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7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7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7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7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7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7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7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1:67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1:67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1:67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1:67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1:67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1:67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1:67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1:67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1:67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1:67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1:67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1:67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1:67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1:67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1:67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1:67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1:67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1:67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1:67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1:67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1:67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1:67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1:67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1:67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1:67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1:67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1:67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1:67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1:67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1:67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1:67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1:67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1:67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1:67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1:67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1:67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1:67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1:67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1:67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1:67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1:67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1:67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1:67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1:67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1:67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1:67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1:67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1:67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1:67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1:67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1:67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1:67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1:67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1:67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1:67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1:67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1:67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1:67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1:67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1:67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1:67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1:67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1:67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1:67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1:67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1:67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1:67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1:67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1:67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1:67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1:67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1:67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1:67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1:67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1:67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1:67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1:67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1:67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1:67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1:67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1:67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1:67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1:67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1:67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1:67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1:67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1:67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1:67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1:67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1:67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1:67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1:67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1:67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1:67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1:67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1:67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1:67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1:67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1:67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1:67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1:67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1:67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1:67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1:67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1:67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1:67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1:67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1:67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1:67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1:67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1:67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1:67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1:67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1:67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1:67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1:67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1:67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1:67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1:67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1:67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1:67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1:67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1:67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1:67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1:67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1:67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1:67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1:67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1:67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1:67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1:67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1:67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1:67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1:67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1:67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1:67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1:67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1:67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1:67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1:67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1:67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1:67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1:67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1:67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1:67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1:67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1:67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1:67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1:67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1:67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1:67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1:67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1:67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1:67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1:67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1:67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1:67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1:67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1:67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1:67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1:67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1:67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1:67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1:67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1:67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1:67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1:67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1:67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1:67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1:67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1:67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1:67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1:67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1:67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1:67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1:67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1:67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1:67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1:67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1:67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1:67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1:67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1:67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1:67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1:67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1:67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1:67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1:67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1:67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1:67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1:67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1:67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1:67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1:67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1:67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1:67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1:67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1:67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1:67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1:67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1:67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1:67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1:67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1:67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1:67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1:67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1:67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1:67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1:67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1:67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1:67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1:67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1:67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1:67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1:67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1:67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1:67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1:67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1:67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1:67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1:67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1:67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1:67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1:67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1:67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1:67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1:67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1:67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1:67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1:67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1:67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1:67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1:67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1:67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1:67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1:67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1:67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1:67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1:67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1:67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1:67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1:67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1:67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1:67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1:67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1:67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1:67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1:67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1:67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1:67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1:67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1:67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1:67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1:67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1:67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1:67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1:67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1:67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1:67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1:67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1:67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1:67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1:67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1:67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1:67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1:67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1:67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1:67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1:67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1:67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1:67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1:67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1:67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1:67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1:67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1:67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1:67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1:67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1:67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1:67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1:67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1:67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1:67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1:67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1:67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1:67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1:67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1:67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1:67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1:67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1:67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1:67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1:67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1:67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1:67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1:67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1:67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1:67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1:67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1:67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1:67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1:67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1:67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1:67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1:67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1:67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1:67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1:67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1:67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1:67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1:67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1:67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1:67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1:67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1:67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1:67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1:67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1:67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1:67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1:67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1:67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1:67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1:67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1:67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1:67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1:67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1:67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1:67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1:67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1:67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1:67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1:67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1:67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1:67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1:67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1:67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1:67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1:67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1:67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1:67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1:67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1:67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1:67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1:67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1:67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1:67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1:67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1:67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1:67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1:67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1:67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1:67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1:67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1:67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1:67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1:67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1:67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1:67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1:67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1:67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1:67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1:67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1:67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1:67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1:67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1:67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1:67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1:67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1:67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1:67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1:67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1:67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1:67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1:67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1:67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1:67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1:67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1:67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1:67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1:67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1:67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1:67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1:67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1:67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1:67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1:67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1:67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1:67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1:67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1:67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1:67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1:67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1:67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1:67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1:67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1:67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1:67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1:67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1:67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1:67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</sheetData>
  <mergeCells count="1">
    <mergeCell ref="C1:J3"/>
  </mergeCells>
  <hyperlinks>
    <hyperlink ref="A6" location="ORGANIGRAMA!A1" display="ORGANIGRAMA. ESTRUCTURA ORGANIZACIONAL DEL SISTEMA DE EDUCACIÓN EN LA PRIMERA INFANCIA E INICIAL 2019 "/>
  </hyperlinks>
  <pageMargins left="0.7" right="0.7" top="0.75" bottom="0.75" header="0.3" footer="0.3"/>
  <pageSetup paperSize="9" orientation="portrait" horizontalDpi="0" verticalDpi="0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40"/>
  <sheetViews>
    <sheetView showGridLines="0" showRowColHeaders="0" topLeftCell="A4" workbookViewId="0">
      <selection activeCell="J28" sqref="J28"/>
    </sheetView>
  </sheetViews>
  <sheetFormatPr baseColWidth="10" defaultRowHeight="12.75" x14ac:dyDescent="0.2"/>
  <cols>
    <col min="1" max="16384" width="11.42578125" style="2"/>
  </cols>
  <sheetData>
    <row r="3" spans="1:10" x14ac:dyDescent="0.2">
      <c r="A3" s="14"/>
      <c r="B3" s="14"/>
      <c r="C3" s="14"/>
      <c r="D3" s="14"/>
      <c r="E3" s="14"/>
      <c r="F3" s="14"/>
    </row>
    <row r="4" spans="1:10" x14ac:dyDescent="0.2">
      <c r="A4" s="14"/>
      <c r="B4" s="14"/>
      <c r="C4" s="14"/>
      <c r="D4" s="14"/>
      <c r="E4" s="14"/>
      <c r="F4" s="14"/>
    </row>
    <row r="6" spans="1:10" x14ac:dyDescent="0.2">
      <c r="A6" s="46" t="s">
        <v>15</v>
      </c>
      <c r="B6" s="46"/>
      <c r="C6" s="46"/>
      <c r="D6" s="46"/>
      <c r="E6" s="46"/>
      <c r="F6" s="46"/>
      <c r="G6" s="46"/>
      <c r="H6" s="46"/>
      <c r="I6" s="46"/>
      <c r="J6" s="46"/>
    </row>
    <row r="40" spans="1:2" x14ac:dyDescent="0.2">
      <c r="A40" s="2" t="s">
        <v>18</v>
      </c>
      <c r="B40" s="2" t="s">
        <v>20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"/>
  <sheetViews>
    <sheetView showGridLines="0" showRowColHeaders="0" workbookViewId="0">
      <selection sqref="A1:F3"/>
    </sheetView>
  </sheetViews>
  <sheetFormatPr baseColWidth="10" defaultRowHeight="12.75" x14ac:dyDescent="0.2"/>
  <cols>
    <col min="1" max="1" width="13.42578125" style="2" customWidth="1"/>
    <col min="2" max="5" width="11.42578125" style="2"/>
    <col min="6" max="6" width="42.28515625" style="2" customWidth="1"/>
    <col min="7" max="16384" width="11.42578125" style="2"/>
  </cols>
  <sheetData>
    <row r="1" spans="1:10" ht="12.75" customHeight="1" x14ac:dyDescent="0.35">
      <c r="A1" s="91" t="s">
        <v>3</v>
      </c>
      <c r="B1" s="91"/>
      <c r="C1" s="91"/>
      <c r="D1" s="91"/>
      <c r="E1" s="91"/>
      <c r="F1" s="91"/>
      <c r="G1" s="48"/>
      <c r="H1" s="48"/>
      <c r="I1" s="48"/>
      <c r="J1" s="48"/>
    </row>
    <row r="2" spans="1:10" ht="12.75" customHeight="1" x14ac:dyDescent="0.35">
      <c r="A2" s="91"/>
      <c r="B2" s="91"/>
      <c r="C2" s="91"/>
      <c r="D2" s="91"/>
      <c r="E2" s="91"/>
      <c r="F2" s="91"/>
      <c r="G2" s="48"/>
      <c r="H2" s="48"/>
      <c r="I2" s="48"/>
      <c r="J2" s="48"/>
    </row>
    <row r="3" spans="1:10" ht="12.75" customHeight="1" x14ac:dyDescent="0.35">
      <c r="A3" s="91"/>
      <c r="B3" s="91"/>
      <c r="C3" s="91"/>
      <c r="D3" s="91"/>
      <c r="E3" s="91"/>
      <c r="F3" s="91"/>
      <c r="G3" s="48"/>
      <c r="H3" s="48"/>
      <c r="I3" s="48"/>
      <c r="J3" s="48"/>
    </row>
    <row r="4" spans="1:10" ht="19.5" customHeight="1" x14ac:dyDescent="0.2">
      <c r="A4" s="45"/>
      <c r="B4" s="45"/>
      <c r="C4" s="45"/>
      <c r="D4" s="45"/>
      <c r="E4" s="45"/>
      <c r="F4" s="45"/>
    </row>
    <row r="5" spans="1:10" ht="16.5" customHeight="1" x14ac:dyDescent="0.2">
      <c r="A5" s="47" t="s">
        <v>16</v>
      </c>
      <c r="B5" s="47"/>
      <c r="C5" s="47"/>
      <c r="D5" s="47"/>
      <c r="E5" s="47"/>
      <c r="F5" s="47"/>
      <c r="G5" s="47"/>
      <c r="H5" s="47"/>
      <c r="I5" s="47"/>
    </row>
    <row r="6" spans="1:10" x14ac:dyDescent="0.2">
      <c r="A6" s="47"/>
      <c r="B6" s="47"/>
      <c r="C6" s="47"/>
      <c r="D6" s="47"/>
      <c r="E6" s="47"/>
      <c r="F6" s="47"/>
      <c r="G6" s="47"/>
      <c r="H6" s="47"/>
      <c r="I6" s="47"/>
    </row>
    <row r="7" spans="1:10" x14ac:dyDescent="0.2">
      <c r="A7" s="47" t="s">
        <v>4</v>
      </c>
      <c r="B7" s="47"/>
      <c r="C7" s="47"/>
      <c r="D7" s="47"/>
      <c r="E7" s="47"/>
      <c r="F7" s="47"/>
      <c r="G7" s="47"/>
      <c r="H7" s="47"/>
      <c r="I7" s="47"/>
    </row>
    <row r="8" spans="1:10" x14ac:dyDescent="0.2">
      <c r="A8" s="47"/>
      <c r="B8" s="47"/>
      <c r="C8" s="47"/>
      <c r="D8" s="47"/>
      <c r="E8" s="47"/>
      <c r="F8" s="47"/>
      <c r="G8" s="47"/>
      <c r="H8" s="47"/>
      <c r="I8" s="47"/>
    </row>
    <row r="9" spans="1:10" x14ac:dyDescent="0.2">
      <c r="A9" s="47" t="s">
        <v>5</v>
      </c>
      <c r="B9" s="47"/>
      <c r="C9" s="47"/>
      <c r="D9" s="47"/>
      <c r="E9" s="47"/>
      <c r="F9" s="47"/>
      <c r="G9" s="47"/>
      <c r="H9" s="47"/>
      <c r="I9" s="47"/>
    </row>
    <row r="10" spans="1:10" x14ac:dyDescent="0.2">
      <c r="A10" s="47"/>
      <c r="B10" s="47"/>
      <c r="C10" s="47"/>
      <c r="D10" s="47"/>
      <c r="E10" s="47"/>
      <c r="F10" s="47"/>
      <c r="G10" s="47"/>
      <c r="H10" s="47"/>
      <c r="I10" s="47"/>
    </row>
    <row r="11" spans="1:10" x14ac:dyDescent="0.2">
      <c r="A11" s="47" t="s">
        <v>6</v>
      </c>
      <c r="B11" s="47" t="s">
        <v>7</v>
      </c>
      <c r="C11" s="47"/>
      <c r="D11" s="47"/>
      <c r="E11" s="47"/>
      <c r="F11" s="47"/>
      <c r="G11" s="47"/>
      <c r="H11" s="47"/>
      <c r="I11" s="47"/>
    </row>
    <row r="12" spans="1:10" x14ac:dyDescent="0.2">
      <c r="A12" s="47"/>
      <c r="B12" s="47"/>
      <c r="C12" s="47"/>
      <c r="D12" s="47"/>
      <c r="E12" s="47"/>
      <c r="F12" s="47"/>
      <c r="G12" s="47"/>
      <c r="H12" s="47"/>
      <c r="I12" s="47"/>
    </row>
    <row r="13" spans="1:10" x14ac:dyDescent="0.2">
      <c r="A13" s="47" t="s">
        <v>8</v>
      </c>
      <c r="B13" s="47"/>
      <c r="C13" s="47"/>
      <c r="D13" s="47"/>
      <c r="E13" s="47"/>
      <c r="F13" s="47"/>
      <c r="G13" s="47"/>
      <c r="H13" s="47"/>
      <c r="I13" s="47"/>
    </row>
    <row r="14" spans="1:10" x14ac:dyDescent="0.2">
      <c r="A14" s="47"/>
      <c r="B14" s="47"/>
      <c r="C14" s="47"/>
      <c r="D14" s="47"/>
      <c r="E14" s="47"/>
      <c r="F14" s="47"/>
      <c r="G14" s="47"/>
      <c r="H14" s="47"/>
      <c r="I14" s="47"/>
    </row>
    <row r="15" spans="1:10" x14ac:dyDescent="0.2">
      <c r="A15" s="47" t="s">
        <v>9</v>
      </c>
      <c r="B15" s="47" t="s">
        <v>10</v>
      </c>
      <c r="C15" s="47"/>
      <c r="D15" s="47"/>
      <c r="E15" s="47"/>
      <c r="F15" s="47"/>
      <c r="G15" s="47"/>
      <c r="H15" s="47"/>
      <c r="I15" s="47"/>
    </row>
    <row r="16" spans="1:10" x14ac:dyDescent="0.2">
      <c r="A16" s="47"/>
      <c r="B16" s="47"/>
      <c r="C16" s="47"/>
      <c r="D16" s="47"/>
      <c r="E16" s="47"/>
      <c r="F16" s="47"/>
      <c r="G16" s="47"/>
      <c r="H16" s="47"/>
      <c r="I16" s="47"/>
    </row>
    <row r="17" spans="1:9" x14ac:dyDescent="0.2">
      <c r="A17" s="47" t="s">
        <v>11</v>
      </c>
      <c r="B17" s="47" t="s">
        <v>12</v>
      </c>
      <c r="C17" s="47"/>
      <c r="D17" s="47"/>
      <c r="E17" s="47"/>
      <c r="F17" s="47"/>
      <c r="G17" s="47"/>
      <c r="H17" s="47"/>
      <c r="I17" s="47"/>
    </row>
    <row r="18" spans="1:9" x14ac:dyDescent="0.2">
      <c r="A18" s="47"/>
      <c r="B18" s="47"/>
      <c r="C18" s="47"/>
      <c r="D18" s="47"/>
      <c r="E18" s="47"/>
      <c r="F18" s="47"/>
      <c r="G18" s="46"/>
      <c r="H18" s="46"/>
    </row>
    <row r="19" spans="1:9" x14ac:dyDescent="0.2">
      <c r="A19" s="47"/>
      <c r="B19" s="47"/>
      <c r="C19" s="47"/>
      <c r="D19" s="47"/>
      <c r="E19" s="47"/>
      <c r="F19" s="47"/>
      <c r="G19" s="46"/>
      <c r="H19" s="46"/>
    </row>
    <row r="20" spans="1:9" x14ac:dyDescent="0.2">
      <c r="A20" s="45"/>
      <c r="B20" s="45"/>
      <c r="C20" s="45"/>
      <c r="D20" s="45"/>
      <c r="E20" s="45"/>
      <c r="F20" s="45"/>
    </row>
    <row r="21" spans="1:9" x14ac:dyDescent="0.2">
      <c r="A21" s="45"/>
      <c r="B21" s="45"/>
      <c r="C21" s="45"/>
      <c r="D21" s="45"/>
      <c r="E21" s="45"/>
      <c r="F21" s="45"/>
    </row>
  </sheetData>
  <mergeCells count="1">
    <mergeCell ref="A1:F3"/>
  </mergeCells>
  <hyperlinks>
    <hyperlink ref="A5" location="'GRÁFICO 1.1'!A1" display="GRAFICO 1.1 Asistencia neta en la Educación en Primera infancia e Inicial (Todo el país, 2019)"/>
    <hyperlink ref="A7" location="'GRAFICO 1.2'!A1" display="GRAFICO 1.2 Asistencia a algún establecimiemto educativo por edades simples según año lectivo (Todo el país 2009-2019)"/>
    <hyperlink ref="A9" location="'GRÁFICO 1.3'!A1" display="GRÁFICO 1.3 Asistencia a algún establecimiento educativo por edades simples según quintiles de ingreso de los Hogares ( Todo el país, 2019 )"/>
    <hyperlink ref="A11" location="'GRÁFICO 1.4'!A1" display="GRÁFICO 1.4 "/>
    <hyperlink ref="A13" location="'GRÁFICO 1.5'!A1" display="GRÁFICO 1.5  Matrícula de educación en la Primera Infancia e Inicial por modalidad según año lectivo (Todo el país,2018-2019)"/>
    <hyperlink ref="A15" location="'GRÁFICO 1.6'!A1" display="GRÁFICO 1.6 "/>
    <hyperlink ref="A17" location="GRÁFICO1.7!A1" display="GRÁFICO 1.7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61"/>
  <sheetViews>
    <sheetView showGridLines="0" showRowColHeaders="0" workbookViewId="0">
      <selection activeCell="J28" sqref="J28"/>
    </sheetView>
  </sheetViews>
  <sheetFormatPr baseColWidth="10" defaultRowHeight="12.75" x14ac:dyDescent="0.2"/>
  <cols>
    <col min="1" max="1" width="17" style="18" customWidth="1"/>
    <col min="2" max="8" width="11.42578125" style="18"/>
    <col min="9" max="25" width="11.42578125" style="2"/>
    <col min="26" max="16384" width="11.42578125" style="18"/>
  </cols>
  <sheetData>
    <row r="1" spans="1:1" s="2" customFormat="1" x14ac:dyDescent="0.2"/>
    <row r="2" spans="1:1" s="2" customFormat="1" x14ac:dyDescent="0.2"/>
    <row r="3" spans="1:1" s="2" customFormat="1" x14ac:dyDescent="0.2"/>
    <row r="4" spans="1:1" s="2" customFormat="1" x14ac:dyDescent="0.2"/>
    <row r="5" spans="1:1" s="2" customFormat="1" ht="24.75" customHeight="1" x14ac:dyDescent="0.2"/>
    <row r="6" spans="1:1" s="2" customFormat="1" ht="13.5" customHeight="1" x14ac:dyDescent="0.2">
      <c r="A6" s="46" t="s">
        <v>17</v>
      </c>
    </row>
    <row r="7" spans="1:1" s="2" customFormat="1" x14ac:dyDescent="0.2"/>
    <row r="8" spans="1:1" s="2" customFormat="1" x14ac:dyDescent="0.2"/>
    <row r="9" spans="1:1" s="2" customFormat="1" x14ac:dyDescent="0.2"/>
    <row r="10" spans="1:1" s="2" customFormat="1" x14ac:dyDescent="0.2"/>
    <row r="11" spans="1:1" s="2" customFormat="1" x14ac:dyDescent="0.2"/>
    <row r="12" spans="1:1" s="2" customFormat="1" x14ac:dyDescent="0.2"/>
    <row r="13" spans="1:1" s="2" customFormat="1" x14ac:dyDescent="0.2"/>
    <row r="14" spans="1:1" s="2" customFormat="1" x14ac:dyDescent="0.2"/>
    <row r="15" spans="1:1" s="2" customFormat="1" x14ac:dyDescent="0.2"/>
    <row r="16" spans="1:1" s="2" customFormat="1" x14ac:dyDescent="0.2"/>
    <row r="17" spans="1:39" s="2" customFormat="1" x14ac:dyDescent="0.2"/>
    <row r="18" spans="1:39" s="2" customFormat="1" x14ac:dyDescent="0.2"/>
    <row r="19" spans="1:39" s="2" customFormat="1" x14ac:dyDescent="0.2"/>
    <row r="20" spans="1:39" s="2" customFormat="1" x14ac:dyDescent="0.2"/>
    <row r="21" spans="1:39" s="2" customFormat="1" x14ac:dyDescent="0.2"/>
    <row r="22" spans="1:39" s="2" customFormat="1" x14ac:dyDescent="0.2"/>
    <row r="23" spans="1:39" s="2" customFormat="1" x14ac:dyDescent="0.2"/>
    <row r="24" spans="1:39" s="2" customFormat="1" x14ac:dyDescent="0.2"/>
    <row r="25" spans="1:39" x14ac:dyDescent="0.2">
      <c r="A25" s="2"/>
      <c r="B25" s="2"/>
      <c r="C25" s="2"/>
      <c r="D25" s="2"/>
      <c r="E25" s="2"/>
      <c r="F25" s="2"/>
      <c r="G25" s="2"/>
      <c r="H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</row>
    <row r="26" spans="1:39" x14ac:dyDescent="0.2">
      <c r="A26" s="2"/>
      <c r="B26" s="2"/>
      <c r="C26" s="2"/>
      <c r="D26" s="2"/>
      <c r="E26" s="2"/>
      <c r="F26" s="2"/>
      <c r="G26" s="2"/>
      <c r="H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</row>
    <row r="27" spans="1:39" x14ac:dyDescent="0.2">
      <c r="A27" s="2"/>
      <c r="B27" s="2"/>
      <c r="C27" s="2"/>
      <c r="D27" s="2"/>
      <c r="E27" s="2"/>
      <c r="F27" s="2"/>
      <c r="G27" s="2"/>
      <c r="H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</row>
    <row r="28" spans="1:39" x14ac:dyDescent="0.2">
      <c r="A28" s="2"/>
      <c r="B28" s="2"/>
      <c r="C28" s="2"/>
      <c r="D28" s="2"/>
      <c r="E28" s="2"/>
      <c r="F28" s="2"/>
      <c r="G28" s="2"/>
      <c r="H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</row>
    <row r="29" spans="1:39" x14ac:dyDescent="0.2">
      <c r="A29" s="2"/>
      <c r="B29" s="2"/>
      <c r="C29" s="2"/>
      <c r="D29" s="2"/>
      <c r="E29" s="2"/>
      <c r="F29" s="2"/>
      <c r="G29" s="2"/>
      <c r="H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</row>
    <row r="30" spans="1:39" x14ac:dyDescent="0.2">
      <c r="A30" s="2"/>
      <c r="B30" s="2"/>
      <c r="C30" s="2"/>
      <c r="D30" s="2"/>
      <c r="E30" s="2"/>
      <c r="F30" s="2"/>
      <c r="G30" s="2"/>
      <c r="H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</row>
    <row r="31" spans="1:39" x14ac:dyDescent="0.2">
      <c r="A31" s="2"/>
      <c r="B31" s="2"/>
      <c r="C31" s="2"/>
      <c r="D31" s="2"/>
      <c r="E31" s="2"/>
      <c r="F31" s="2"/>
      <c r="G31" s="2"/>
      <c r="H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</row>
    <row r="32" spans="1:39" x14ac:dyDescent="0.2">
      <c r="A32" s="2"/>
      <c r="B32" s="2"/>
      <c r="C32" s="2"/>
      <c r="D32" s="2"/>
      <c r="E32" s="2"/>
      <c r="F32" s="2"/>
      <c r="G32" s="2"/>
      <c r="H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</row>
    <row r="33" spans="1:39" x14ac:dyDescent="0.2">
      <c r="A33" s="14" t="s">
        <v>18</v>
      </c>
      <c r="B33" s="14" t="s">
        <v>19</v>
      </c>
      <c r="C33" s="2"/>
      <c r="D33" s="2"/>
      <c r="E33" s="2"/>
      <c r="F33" s="2"/>
      <c r="G33" s="2"/>
      <c r="H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</row>
    <row r="34" spans="1:39" x14ac:dyDescent="0.2">
      <c r="A34" s="2"/>
      <c r="B34" s="2"/>
      <c r="C34" s="2"/>
      <c r="D34" s="2"/>
      <c r="E34" s="2"/>
      <c r="F34" s="2"/>
      <c r="G34" s="2"/>
      <c r="H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</row>
    <row r="35" spans="1:39" x14ac:dyDescent="0.2">
      <c r="A35" s="2"/>
      <c r="B35" s="2"/>
      <c r="C35" s="2"/>
      <c r="D35" s="2"/>
      <c r="E35" s="2"/>
      <c r="F35" s="2"/>
      <c r="G35" s="2"/>
      <c r="H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</row>
    <row r="36" spans="1:39" x14ac:dyDescent="0.2">
      <c r="A36" s="2"/>
      <c r="B36" s="2"/>
      <c r="C36" s="2"/>
      <c r="D36" s="2"/>
      <c r="E36" s="2"/>
      <c r="F36" s="2"/>
      <c r="G36" s="2"/>
      <c r="H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</row>
    <row r="37" spans="1:39" x14ac:dyDescent="0.2">
      <c r="A37" s="2"/>
      <c r="B37" s="2"/>
      <c r="C37" s="2"/>
      <c r="D37" s="2"/>
      <c r="E37" s="2"/>
      <c r="F37" s="2"/>
      <c r="G37" s="2"/>
      <c r="H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</row>
    <row r="38" spans="1:39" x14ac:dyDescent="0.2">
      <c r="A38" s="2"/>
      <c r="B38" s="2"/>
      <c r="C38" s="2"/>
      <c r="D38" s="2"/>
      <c r="E38" s="2"/>
      <c r="F38" s="2"/>
      <c r="G38" s="2"/>
      <c r="H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</row>
    <row r="39" spans="1:39" x14ac:dyDescent="0.2">
      <c r="A39" s="2"/>
      <c r="B39" s="2"/>
      <c r="C39" s="2"/>
      <c r="D39" s="2"/>
      <c r="E39" s="2"/>
      <c r="F39" s="2"/>
      <c r="G39" s="2"/>
      <c r="H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</row>
    <row r="40" spans="1:39" x14ac:dyDescent="0.2">
      <c r="A40" s="2"/>
      <c r="B40" s="2"/>
      <c r="C40" s="2"/>
      <c r="D40" s="2"/>
      <c r="E40" s="2"/>
      <c r="F40" s="2"/>
      <c r="G40" s="2"/>
      <c r="H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</row>
    <row r="41" spans="1:39" x14ac:dyDescent="0.2">
      <c r="A41" s="2"/>
      <c r="B41" s="2"/>
      <c r="C41" s="2"/>
      <c r="D41" s="2"/>
      <c r="E41" s="2"/>
      <c r="F41" s="2"/>
      <c r="G41" s="2"/>
      <c r="H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</row>
    <row r="42" spans="1:39" x14ac:dyDescent="0.2">
      <c r="A42" s="2"/>
      <c r="B42" s="2"/>
      <c r="C42" s="2"/>
      <c r="D42" s="2"/>
      <c r="E42" s="2"/>
      <c r="F42" s="2"/>
      <c r="G42" s="2"/>
      <c r="H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</row>
    <row r="43" spans="1:39" x14ac:dyDescent="0.2">
      <c r="A43" s="2"/>
      <c r="B43" s="2"/>
      <c r="C43" s="2"/>
      <c r="D43" s="2"/>
      <c r="E43" s="2"/>
      <c r="F43" s="2"/>
      <c r="G43" s="2"/>
      <c r="H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</row>
    <row r="44" spans="1:39" x14ac:dyDescent="0.2">
      <c r="A44" s="2"/>
      <c r="B44" s="2"/>
      <c r="C44" s="2"/>
      <c r="D44" s="2"/>
      <c r="E44" s="2"/>
      <c r="F44" s="2"/>
      <c r="G44" s="2"/>
      <c r="H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</row>
    <row r="45" spans="1:39" x14ac:dyDescent="0.2">
      <c r="A45" s="2"/>
      <c r="B45" s="2"/>
      <c r="C45" s="2"/>
      <c r="D45" s="2"/>
      <c r="E45" s="2"/>
      <c r="F45" s="2"/>
      <c r="G45" s="2"/>
      <c r="H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</row>
    <row r="46" spans="1:39" x14ac:dyDescent="0.2">
      <c r="A46" s="2"/>
      <c r="B46" s="2"/>
      <c r="C46" s="2"/>
      <c r="D46" s="2"/>
      <c r="E46" s="2"/>
      <c r="F46" s="2"/>
      <c r="G46" s="2"/>
      <c r="H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</row>
    <row r="47" spans="1:39" x14ac:dyDescent="0.2">
      <c r="A47" s="2"/>
      <c r="B47" s="2"/>
      <c r="C47" s="2"/>
      <c r="D47" s="2"/>
      <c r="E47" s="2"/>
      <c r="F47" s="2"/>
      <c r="G47" s="2"/>
      <c r="H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</row>
    <row r="48" spans="1:39" x14ac:dyDescent="0.2">
      <c r="A48" s="2"/>
      <c r="B48" s="2"/>
      <c r="C48" s="2"/>
      <c r="D48" s="2"/>
      <c r="E48" s="2"/>
      <c r="F48" s="2"/>
      <c r="G48" s="2"/>
      <c r="H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</row>
    <row r="49" spans="1:39" x14ac:dyDescent="0.2">
      <c r="A49" s="2"/>
      <c r="B49" s="2"/>
      <c r="C49" s="2"/>
      <c r="D49" s="2"/>
      <c r="E49" s="2"/>
      <c r="F49" s="2"/>
      <c r="G49" s="2"/>
      <c r="H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</row>
    <row r="50" spans="1:39" x14ac:dyDescent="0.2">
      <c r="A50" s="2"/>
      <c r="B50" s="2"/>
      <c r="C50" s="2"/>
      <c r="D50" s="2"/>
      <c r="E50" s="2"/>
      <c r="F50" s="2"/>
      <c r="G50" s="2"/>
      <c r="H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</row>
    <row r="51" spans="1:39" x14ac:dyDescent="0.2">
      <c r="A51" s="2"/>
      <c r="B51" s="2"/>
      <c r="C51" s="2"/>
      <c r="D51" s="2"/>
      <c r="E51" s="2"/>
      <c r="F51" s="2"/>
      <c r="G51" s="2"/>
      <c r="H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</row>
    <row r="52" spans="1:39" x14ac:dyDescent="0.2">
      <c r="A52" s="2"/>
      <c r="B52" s="2"/>
      <c r="C52" s="2"/>
      <c r="D52" s="2"/>
      <c r="E52" s="2"/>
      <c r="F52" s="2"/>
      <c r="G52" s="2"/>
      <c r="H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</row>
    <row r="53" spans="1:39" x14ac:dyDescent="0.2">
      <c r="A53" s="2"/>
      <c r="B53" s="2"/>
      <c r="C53" s="2"/>
      <c r="D53" s="2"/>
      <c r="E53" s="2"/>
      <c r="F53" s="2"/>
      <c r="G53" s="2"/>
      <c r="H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</row>
    <row r="54" spans="1:39" x14ac:dyDescent="0.2">
      <c r="A54" s="2"/>
      <c r="B54" s="2"/>
      <c r="C54" s="2"/>
      <c r="D54" s="2"/>
      <c r="E54" s="2"/>
      <c r="F54" s="2"/>
      <c r="G54" s="2"/>
      <c r="H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</row>
    <row r="55" spans="1:39" x14ac:dyDescent="0.2">
      <c r="A55" s="2"/>
      <c r="B55" s="2"/>
      <c r="C55" s="2"/>
      <c r="D55" s="2"/>
      <c r="E55" s="2"/>
      <c r="F55" s="2"/>
      <c r="G55" s="2"/>
      <c r="H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</row>
    <row r="56" spans="1:39" x14ac:dyDescent="0.2">
      <c r="A56" s="2"/>
      <c r="B56" s="2"/>
      <c r="C56" s="2"/>
      <c r="D56" s="2"/>
      <c r="E56" s="2"/>
      <c r="F56" s="2"/>
      <c r="G56" s="2"/>
      <c r="H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</row>
    <row r="57" spans="1:39" x14ac:dyDescent="0.2">
      <c r="A57" s="2"/>
      <c r="B57" s="2"/>
      <c r="C57" s="2"/>
      <c r="D57" s="2"/>
      <c r="E57" s="2"/>
      <c r="F57" s="2"/>
      <c r="G57" s="2"/>
      <c r="H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</row>
    <row r="58" spans="1:39" x14ac:dyDescent="0.2">
      <c r="A58" s="2"/>
      <c r="B58" s="2"/>
      <c r="C58" s="2"/>
      <c r="D58" s="2"/>
      <c r="E58" s="2"/>
      <c r="F58" s="2"/>
      <c r="G58" s="2"/>
      <c r="H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</row>
    <row r="59" spans="1:39" x14ac:dyDescent="0.2">
      <c r="A59" s="2"/>
      <c r="B59" s="2"/>
      <c r="C59" s="2"/>
      <c r="D59" s="2"/>
      <c r="E59" s="2"/>
      <c r="F59" s="2"/>
      <c r="G59" s="2"/>
      <c r="H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</row>
    <row r="60" spans="1:39" x14ac:dyDescent="0.2">
      <c r="A60" s="2"/>
      <c r="B60" s="2"/>
      <c r="C60" s="2"/>
      <c r="D60" s="2"/>
      <c r="E60" s="2"/>
      <c r="F60" s="2"/>
      <c r="G60" s="2"/>
      <c r="H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</row>
    <row r="61" spans="1:39" x14ac:dyDescent="0.2">
      <c r="A61" s="2"/>
      <c r="B61" s="2"/>
      <c r="C61" s="2"/>
      <c r="D61" s="2"/>
      <c r="E61" s="2"/>
      <c r="F61" s="2"/>
      <c r="G61" s="2"/>
      <c r="H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</row>
    <row r="62" spans="1:39" x14ac:dyDescent="0.2">
      <c r="A62" s="2"/>
      <c r="B62" s="2"/>
      <c r="C62" s="2"/>
      <c r="D62" s="2"/>
      <c r="E62" s="2"/>
      <c r="F62" s="2"/>
      <c r="G62" s="2"/>
      <c r="H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</row>
    <row r="63" spans="1:39" x14ac:dyDescent="0.2">
      <c r="A63" s="2"/>
      <c r="B63" s="2"/>
      <c r="C63" s="2"/>
      <c r="D63" s="2"/>
      <c r="E63" s="2"/>
      <c r="F63" s="2"/>
      <c r="G63" s="2"/>
      <c r="H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</row>
    <row r="64" spans="1:39" x14ac:dyDescent="0.2">
      <c r="A64" s="2"/>
      <c r="B64" s="2"/>
      <c r="C64" s="2"/>
      <c r="D64" s="2"/>
      <c r="E64" s="2"/>
      <c r="F64" s="2"/>
      <c r="G64" s="2"/>
      <c r="H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</row>
    <row r="65" spans="1:39" x14ac:dyDescent="0.2">
      <c r="A65" s="2"/>
      <c r="B65" s="2"/>
      <c r="C65" s="2"/>
      <c r="D65" s="2"/>
      <c r="E65" s="2"/>
      <c r="F65" s="2"/>
      <c r="G65" s="2"/>
      <c r="H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</row>
    <row r="66" spans="1:39" x14ac:dyDescent="0.2">
      <c r="A66" s="2"/>
      <c r="B66" s="2"/>
      <c r="C66" s="2"/>
      <c r="D66" s="2"/>
      <c r="E66" s="2"/>
      <c r="F66" s="2"/>
      <c r="G66" s="2"/>
      <c r="H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</row>
    <row r="67" spans="1:39" x14ac:dyDescent="0.2">
      <c r="A67" s="2"/>
      <c r="B67" s="2"/>
      <c r="C67" s="2"/>
      <c r="D67" s="2"/>
      <c r="E67" s="2"/>
      <c r="F67" s="2"/>
      <c r="G67" s="2"/>
      <c r="H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</row>
    <row r="68" spans="1:39" x14ac:dyDescent="0.2">
      <c r="A68" s="2"/>
      <c r="B68" s="2"/>
      <c r="C68" s="2"/>
      <c r="D68" s="2"/>
      <c r="E68" s="2"/>
      <c r="F68" s="2"/>
      <c r="G68" s="2"/>
      <c r="H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</row>
    <row r="69" spans="1:39" x14ac:dyDescent="0.2">
      <c r="A69" s="2"/>
      <c r="B69" s="2"/>
      <c r="C69" s="2"/>
      <c r="D69" s="2"/>
      <c r="E69" s="2"/>
      <c r="F69" s="2"/>
      <c r="G69" s="2"/>
      <c r="H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</row>
    <row r="70" spans="1:39" x14ac:dyDescent="0.2">
      <c r="A70" s="2"/>
      <c r="B70" s="2"/>
      <c r="C70" s="2"/>
      <c r="D70" s="2"/>
      <c r="E70" s="2"/>
      <c r="F70" s="2"/>
      <c r="G70" s="2"/>
      <c r="H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</row>
    <row r="71" spans="1:39" x14ac:dyDescent="0.2">
      <c r="A71" s="2"/>
      <c r="B71" s="2"/>
      <c r="C71" s="2"/>
      <c r="D71" s="2"/>
      <c r="E71" s="2"/>
      <c r="F71" s="2"/>
      <c r="G71" s="2"/>
      <c r="H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</row>
    <row r="72" spans="1:39" x14ac:dyDescent="0.2">
      <c r="A72" s="2"/>
      <c r="B72" s="2"/>
      <c r="C72" s="2"/>
      <c r="D72" s="2"/>
      <c r="E72" s="2"/>
      <c r="F72" s="2"/>
      <c r="G72" s="2"/>
      <c r="H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</row>
    <row r="73" spans="1:39" x14ac:dyDescent="0.2">
      <c r="A73" s="2"/>
      <c r="B73" s="2"/>
      <c r="C73" s="2"/>
      <c r="D73" s="2"/>
      <c r="E73" s="2"/>
      <c r="F73" s="2"/>
      <c r="G73" s="2"/>
      <c r="H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</row>
    <row r="74" spans="1:39" x14ac:dyDescent="0.2">
      <c r="A74" s="2"/>
      <c r="B74" s="2"/>
      <c r="C74" s="2"/>
      <c r="D74" s="2"/>
      <c r="E74" s="2"/>
      <c r="F74" s="2"/>
      <c r="G74" s="2"/>
      <c r="H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</row>
    <row r="75" spans="1:39" x14ac:dyDescent="0.2">
      <c r="A75" s="2"/>
      <c r="B75" s="2"/>
      <c r="C75" s="2"/>
      <c r="D75" s="2"/>
      <c r="E75" s="2"/>
      <c r="F75" s="2"/>
      <c r="G75" s="2"/>
      <c r="H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</row>
    <row r="76" spans="1:39" x14ac:dyDescent="0.2">
      <c r="A76" s="2"/>
      <c r="B76" s="2"/>
      <c r="C76" s="2"/>
      <c r="D76" s="2"/>
      <c r="E76" s="2"/>
      <c r="F76" s="2"/>
      <c r="G76" s="2"/>
      <c r="H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</row>
    <row r="77" spans="1:39" x14ac:dyDescent="0.2">
      <c r="A77" s="2"/>
      <c r="B77" s="2"/>
      <c r="C77" s="2"/>
      <c r="D77" s="2"/>
      <c r="E77" s="2"/>
      <c r="F77" s="2"/>
      <c r="G77" s="2"/>
      <c r="H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</row>
    <row r="78" spans="1:39" x14ac:dyDescent="0.2">
      <c r="A78" s="2"/>
      <c r="B78" s="2"/>
      <c r="C78" s="2"/>
      <c r="D78" s="2"/>
      <c r="E78" s="2"/>
      <c r="F78" s="2"/>
      <c r="G78" s="2"/>
      <c r="H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</row>
    <row r="79" spans="1:39" x14ac:dyDescent="0.2">
      <c r="A79" s="2"/>
      <c r="B79" s="2"/>
      <c r="C79" s="2"/>
      <c r="D79" s="2"/>
      <c r="E79" s="2"/>
      <c r="F79" s="2"/>
      <c r="G79" s="2"/>
      <c r="H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</row>
    <row r="80" spans="1:39" x14ac:dyDescent="0.2">
      <c r="A80" s="2"/>
      <c r="B80" s="2"/>
      <c r="C80" s="2"/>
      <c r="D80" s="2"/>
      <c r="E80" s="2"/>
      <c r="F80" s="2"/>
      <c r="G80" s="2"/>
      <c r="H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</row>
    <row r="81" spans="1:39" x14ac:dyDescent="0.2">
      <c r="A81" s="2"/>
      <c r="B81" s="2"/>
      <c r="C81" s="2"/>
      <c r="D81" s="2"/>
      <c r="E81" s="2"/>
      <c r="F81" s="2"/>
      <c r="G81" s="2"/>
      <c r="H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</row>
    <row r="82" spans="1:39" x14ac:dyDescent="0.2">
      <c r="A82" s="2"/>
      <c r="B82" s="2"/>
      <c r="C82" s="2"/>
      <c r="D82" s="2"/>
      <c r="E82" s="2"/>
      <c r="F82" s="2"/>
      <c r="G82" s="2"/>
      <c r="H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</row>
    <row r="83" spans="1:39" x14ac:dyDescent="0.2">
      <c r="A83" s="2"/>
      <c r="B83" s="2"/>
      <c r="C83" s="2"/>
      <c r="D83" s="2"/>
      <c r="E83" s="2"/>
      <c r="F83" s="2"/>
      <c r="G83" s="2"/>
      <c r="H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</row>
    <row r="84" spans="1:39" x14ac:dyDescent="0.2">
      <c r="A84" s="2"/>
      <c r="B84" s="2"/>
      <c r="C84" s="2"/>
      <c r="D84" s="2"/>
      <c r="E84" s="2"/>
      <c r="F84" s="2"/>
      <c r="G84" s="2"/>
      <c r="H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</row>
    <row r="85" spans="1:39" x14ac:dyDescent="0.2">
      <c r="A85" s="2"/>
      <c r="B85" s="2"/>
      <c r="C85" s="2"/>
      <c r="D85" s="2"/>
      <c r="E85" s="2"/>
      <c r="F85" s="2"/>
      <c r="G85" s="2"/>
      <c r="H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</row>
    <row r="86" spans="1:39" x14ac:dyDescent="0.2">
      <c r="A86" s="2"/>
      <c r="B86" s="2"/>
      <c r="C86" s="2"/>
      <c r="D86" s="2"/>
      <c r="E86" s="2"/>
      <c r="F86" s="2"/>
      <c r="G86" s="2"/>
      <c r="H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</row>
    <row r="87" spans="1:39" x14ac:dyDescent="0.2">
      <c r="A87" s="2"/>
      <c r="B87" s="2"/>
      <c r="C87" s="2"/>
      <c r="D87" s="2"/>
      <c r="E87" s="2"/>
      <c r="F87" s="2"/>
      <c r="G87" s="2"/>
      <c r="H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</row>
    <row r="88" spans="1:39" x14ac:dyDescent="0.2">
      <c r="A88" s="2"/>
      <c r="B88" s="2"/>
      <c r="C88" s="2"/>
      <c r="D88" s="2"/>
      <c r="E88" s="2"/>
      <c r="F88" s="2"/>
      <c r="G88" s="2"/>
      <c r="H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</row>
    <row r="89" spans="1:39" x14ac:dyDescent="0.2">
      <c r="A89" s="2"/>
      <c r="B89" s="2"/>
      <c r="C89" s="2"/>
      <c r="D89" s="2"/>
      <c r="E89" s="2"/>
      <c r="F89" s="2"/>
      <c r="G89" s="2"/>
      <c r="H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</row>
    <row r="90" spans="1:39" x14ac:dyDescent="0.2">
      <c r="A90" s="2"/>
      <c r="B90" s="2"/>
      <c r="C90" s="2"/>
      <c r="D90" s="2"/>
      <c r="E90" s="2"/>
      <c r="F90" s="2"/>
      <c r="G90" s="2"/>
      <c r="H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</row>
    <row r="91" spans="1:39" x14ac:dyDescent="0.2">
      <c r="A91" s="2"/>
      <c r="B91" s="2"/>
      <c r="C91" s="2"/>
      <c r="D91" s="2"/>
      <c r="E91" s="2"/>
      <c r="F91" s="2"/>
      <c r="G91" s="2"/>
      <c r="H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</row>
    <row r="92" spans="1:39" x14ac:dyDescent="0.2">
      <c r="A92" s="2"/>
      <c r="B92" s="2"/>
      <c r="C92" s="2"/>
      <c r="D92" s="2"/>
      <c r="E92" s="2"/>
      <c r="F92" s="2"/>
      <c r="G92" s="2"/>
      <c r="H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</row>
    <row r="93" spans="1:39" x14ac:dyDescent="0.2">
      <c r="A93" s="2"/>
      <c r="B93" s="2"/>
      <c r="C93" s="2"/>
      <c r="D93" s="2"/>
      <c r="E93" s="2"/>
      <c r="F93" s="2"/>
      <c r="G93" s="2"/>
      <c r="H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</row>
    <row r="94" spans="1:39" x14ac:dyDescent="0.2">
      <c r="A94" s="2"/>
      <c r="B94" s="2"/>
      <c r="C94" s="2"/>
      <c r="D94" s="2"/>
      <c r="E94" s="2"/>
      <c r="F94" s="2"/>
      <c r="G94" s="2"/>
      <c r="H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</row>
    <row r="95" spans="1:39" x14ac:dyDescent="0.2">
      <c r="A95" s="2"/>
      <c r="B95" s="2"/>
      <c r="C95" s="2"/>
      <c r="D95" s="2"/>
      <c r="E95" s="2"/>
      <c r="F95" s="2"/>
      <c r="G95" s="2"/>
      <c r="H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</row>
    <row r="96" spans="1:39" x14ac:dyDescent="0.2">
      <c r="A96" s="2"/>
      <c r="B96" s="2"/>
      <c r="C96" s="2"/>
      <c r="D96" s="2"/>
      <c r="E96" s="2"/>
      <c r="F96" s="2"/>
      <c r="G96" s="2"/>
      <c r="H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</row>
    <row r="97" spans="1:39" x14ac:dyDescent="0.2">
      <c r="A97" s="2"/>
      <c r="B97" s="2"/>
      <c r="C97" s="2"/>
      <c r="D97" s="2"/>
      <c r="E97" s="2"/>
      <c r="F97" s="2"/>
      <c r="G97" s="2"/>
      <c r="H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</row>
    <row r="98" spans="1:39" x14ac:dyDescent="0.2">
      <c r="A98" s="2"/>
      <c r="B98" s="2"/>
      <c r="C98" s="2"/>
      <c r="D98" s="2"/>
      <c r="E98" s="2"/>
      <c r="F98" s="2"/>
      <c r="G98" s="2"/>
      <c r="H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</row>
    <row r="99" spans="1:39" x14ac:dyDescent="0.2">
      <c r="A99" s="2"/>
      <c r="B99" s="2"/>
      <c r="C99" s="2"/>
      <c r="D99" s="2"/>
      <c r="E99" s="2"/>
      <c r="F99" s="2"/>
      <c r="G99" s="2"/>
      <c r="H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</row>
    <row r="100" spans="1:39" x14ac:dyDescent="0.2">
      <c r="A100" s="2"/>
      <c r="B100" s="2"/>
      <c r="C100" s="2"/>
      <c r="D100" s="2"/>
      <c r="E100" s="2"/>
      <c r="F100" s="2"/>
      <c r="G100" s="2"/>
      <c r="H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</row>
    <row r="101" spans="1:39" x14ac:dyDescent="0.2">
      <c r="A101" s="2"/>
      <c r="B101" s="2"/>
      <c r="C101" s="2"/>
      <c r="D101" s="2"/>
      <c r="E101" s="2"/>
      <c r="F101" s="2"/>
      <c r="G101" s="2"/>
      <c r="H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</row>
    <row r="102" spans="1:39" x14ac:dyDescent="0.2">
      <c r="A102" s="2"/>
      <c r="B102" s="2"/>
      <c r="C102" s="2"/>
      <c r="D102" s="2"/>
      <c r="E102" s="2"/>
      <c r="F102" s="2"/>
      <c r="G102" s="2"/>
      <c r="H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</row>
    <row r="103" spans="1:39" x14ac:dyDescent="0.2">
      <c r="A103" s="2"/>
      <c r="B103" s="2"/>
      <c r="C103" s="2"/>
      <c r="D103" s="2"/>
      <c r="E103" s="2"/>
      <c r="F103" s="2"/>
      <c r="G103" s="2"/>
      <c r="H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</row>
    <row r="104" spans="1:39" x14ac:dyDescent="0.2">
      <c r="A104" s="2"/>
      <c r="B104" s="2"/>
      <c r="C104" s="2"/>
      <c r="D104" s="2"/>
      <c r="E104" s="2"/>
      <c r="F104" s="2"/>
      <c r="G104" s="2"/>
      <c r="H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</row>
    <row r="105" spans="1:39" x14ac:dyDescent="0.2">
      <c r="A105" s="2"/>
      <c r="B105" s="2"/>
      <c r="C105" s="2"/>
      <c r="D105" s="2"/>
      <c r="E105" s="2"/>
      <c r="F105" s="2"/>
      <c r="G105" s="2"/>
      <c r="H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</row>
    <row r="106" spans="1:39" x14ac:dyDescent="0.2">
      <c r="A106" s="2"/>
      <c r="B106" s="2"/>
      <c r="C106" s="2"/>
      <c r="D106" s="2"/>
      <c r="E106" s="2"/>
      <c r="F106" s="2"/>
      <c r="G106" s="2"/>
      <c r="H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</row>
    <row r="107" spans="1:39" x14ac:dyDescent="0.2">
      <c r="A107" s="2"/>
      <c r="B107" s="2"/>
      <c r="C107" s="2"/>
      <c r="D107" s="2"/>
      <c r="E107" s="2"/>
      <c r="F107" s="2"/>
      <c r="G107" s="2"/>
      <c r="H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</row>
    <row r="108" spans="1:39" x14ac:dyDescent="0.2">
      <c r="A108" s="2"/>
      <c r="B108" s="2"/>
      <c r="C108" s="2"/>
      <c r="D108" s="2"/>
      <c r="E108" s="2"/>
      <c r="F108" s="2"/>
      <c r="G108" s="2"/>
      <c r="H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</row>
    <row r="109" spans="1:39" x14ac:dyDescent="0.2">
      <c r="A109" s="2"/>
      <c r="B109" s="2"/>
      <c r="C109" s="2"/>
      <c r="D109" s="2"/>
      <c r="E109" s="2"/>
      <c r="F109" s="2"/>
      <c r="G109" s="2"/>
      <c r="H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</row>
    <row r="110" spans="1:39" x14ac:dyDescent="0.2">
      <c r="A110" s="2"/>
      <c r="B110" s="2"/>
      <c r="C110" s="2"/>
      <c r="D110" s="2"/>
      <c r="E110" s="2"/>
      <c r="F110" s="2"/>
      <c r="G110" s="2"/>
      <c r="H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</row>
    <row r="111" spans="1:39" x14ac:dyDescent="0.2">
      <c r="A111" s="2"/>
      <c r="B111" s="2"/>
      <c r="C111" s="2"/>
      <c r="D111" s="2"/>
      <c r="E111" s="2"/>
      <c r="F111" s="2"/>
      <c r="G111" s="2"/>
      <c r="H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</row>
    <row r="112" spans="1:39" x14ac:dyDescent="0.2">
      <c r="A112" s="2"/>
      <c r="B112" s="2"/>
      <c r="C112" s="2"/>
      <c r="D112" s="2"/>
      <c r="E112" s="2"/>
      <c r="F112" s="2"/>
      <c r="G112" s="2"/>
      <c r="H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</row>
    <row r="113" spans="1:39" x14ac:dyDescent="0.2">
      <c r="A113" s="2"/>
      <c r="B113" s="2"/>
      <c r="C113" s="2"/>
      <c r="D113" s="2"/>
      <c r="E113" s="2"/>
      <c r="F113" s="2"/>
      <c r="G113" s="2"/>
      <c r="H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</row>
    <row r="114" spans="1:39" x14ac:dyDescent="0.2">
      <c r="A114" s="2"/>
      <c r="B114" s="2"/>
      <c r="C114" s="2"/>
      <c r="D114" s="2"/>
      <c r="E114" s="2"/>
      <c r="F114" s="2"/>
      <c r="G114" s="2"/>
      <c r="H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</row>
    <row r="115" spans="1:39" x14ac:dyDescent="0.2">
      <c r="A115" s="2"/>
      <c r="B115" s="2"/>
      <c r="C115" s="2"/>
      <c r="D115" s="2"/>
      <c r="E115" s="2"/>
      <c r="F115" s="2"/>
      <c r="G115" s="2"/>
      <c r="H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</row>
    <row r="116" spans="1:39" x14ac:dyDescent="0.2">
      <c r="A116" s="2"/>
      <c r="B116" s="2"/>
      <c r="C116" s="2"/>
      <c r="D116" s="2"/>
      <c r="E116" s="2"/>
      <c r="F116" s="2"/>
      <c r="G116" s="2"/>
      <c r="H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</row>
    <row r="117" spans="1:39" x14ac:dyDescent="0.2">
      <c r="A117" s="2"/>
      <c r="B117" s="2"/>
      <c r="C117" s="2"/>
      <c r="D117" s="2"/>
      <c r="E117" s="2"/>
      <c r="F117" s="2"/>
      <c r="G117" s="2"/>
      <c r="H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</row>
    <row r="118" spans="1:39" x14ac:dyDescent="0.2">
      <c r="A118" s="2"/>
      <c r="B118" s="2"/>
      <c r="C118" s="2"/>
      <c r="D118" s="2"/>
      <c r="E118" s="2"/>
      <c r="F118" s="2"/>
      <c r="G118" s="2"/>
      <c r="H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</row>
    <row r="119" spans="1:39" x14ac:dyDescent="0.2">
      <c r="A119" s="2"/>
      <c r="B119" s="2"/>
      <c r="C119" s="2"/>
      <c r="D119" s="2"/>
      <c r="E119" s="2"/>
      <c r="F119" s="2"/>
      <c r="G119" s="2"/>
      <c r="H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</row>
    <row r="120" spans="1:39" x14ac:dyDescent="0.2">
      <c r="A120" s="2"/>
      <c r="B120" s="2"/>
      <c r="C120" s="2"/>
      <c r="D120" s="2"/>
      <c r="E120" s="2"/>
      <c r="F120" s="2"/>
      <c r="G120" s="2"/>
      <c r="H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</row>
    <row r="121" spans="1:39" x14ac:dyDescent="0.2">
      <c r="A121" s="2"/>
      <c r="B121" s="2"/>
      <c r="C121" s="2"/>
      <c r="D121" s="2"/>
      <c r="E121" s="2"/>
      <c r="F121" s="2"/>
      <c r="G121" s="2"/>
      <c r="H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</row>
    <row r="122" spans="1:39" x14ac:dyDescent="0.2">
      <c r="A122" s="2"/>
      <c r="B122" s="2"/>
      <c r="C122" s="2"/>
      <c r="D122" s="2"/>
      <c r="E122" s="2"/>
      <c r="F122" s="2"/>
      <c r="G122" s="2"/>
      <c r="H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</row>
    <row r="123" spans="1:39" x14ac:dyDescent="0.2">
      <c r="A123" s="2"/>
      <c r="B123" s="2"/>
      <c r="C123" s="2"/>
      <c r="D123" s="2"/>
      <c r="E123" s="2"/>
      <c r="F123" s="2"/>
      <c r="G123" s="2"/>
      <c r="H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</row>
    <row r="124" spans="1:39" x14ac:dyDescent="0.2">
      <c r="A124" s="2"/>
      <c r="B124" s="2"/>
      <c r="C124" s="2"/>
      <c r="D124" s="2"/>
      <c r="E124" s="2"/>
      <c r="F124" s="2"/>
      <c r="G124" s="2"/>
      <c r="H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</row>
    <row r="125" spans="1:39" x14ac:dyDescent="0.2">
      <c r="A125" s="2"/>
      <c r="B125" s="2"/>
      <c r="C125" s="2"/>
      <c r="D125" s="2"/>
      <c r="E125" s="2"/>
      <c r="F125" s="2"/>
      <c r="G125" s="2"/>
      <c r="H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</row>
    <row r="126" spans="1:39" x14ac:dyDescent="0.2">
      <c r="A126" s="2"/>
      <c r="B126" s="2"/>
      <c r="C126" s="2"/>
      <c r="D126" s="2"/>
      <c r="E126" s="2"/>
      <c r="F126" s="2"/>
      <c r="G126" s="2"/>
      <c r="H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</row>
    <row r="127" spans="1:39" x14ac:dyDescent="0.2">
      <c r="A127" s="2"/>
      <c r="B127" s="2"/>
      <c r="C127" s="2"/>
      <c r="D127" s="2"/>
      <c r="E127" s="2"/>
      <c r="F127" s="2"/>
      <c r="G127" s="2"/>
      <c r="H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</row>
    <row r="128" spans="1:39" x14ac:dyDescent="0.2">
      <c r="A128" s="2"/>
      <c r="B128" s="2"/>
      <c r="C128" s="2"/>
      <c r="D128" s="2"/>
      <c r="E128" s="2"/>
      <c r="F128" s="2"/>
      <c r="G128" s="2"/>
      <c r="H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</row>
    <row r="129" spans="1:39" x14ac:dyDescent="0.2">
      <c r="A129" s="2"/>
      <c r="B129" s="2"/>
      <c r="C129" s="2"/>
      <c r="D129" s="2"/>
      <c r="E129" s="2"/>
      <c r="F129" s="2"/>
      <c r="G129" s="2"/>
      <c r="H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</row>
    <row r="130" spans="1:39" x14ac:dyDescent="0.2">
      <c r="A130" s="2"/>
      <c r="B130" s="2"/>
      <c r="C130" s="2"/>
      <c r="D130" s="2"/>
      <c r="E130" s="2"/>
      <c r="F130" s="2"/>
      <c r="G130" s="2"/>
      <c r="H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</row>
    <row r="131" spans="1:39" x14ac:dyDescent="0.2">
      <c r="A131" s="2"/>
      <c r="B131" s="2"/>
      <c r="C131" s="2"/>
      <c r="D131" s="2"/>
      <c r="E131" s="2"/>
      <c r="F131" s="2"/>
      <c r="G131" s="2"/>
      <c r="H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</row>
    <row r="132" spans="1:39" x14ac:dyDescent="0.2">
      <c r="A132" s="2"/>
      <c r="B132" s="2"/>
      <c r="C132" s="2"/>
      <c r="D132" s="2"/>
      <c r="E132" s="2"/>
      <c r="F132" s="2"/>
      <c r="G132" s="2"/>
      <c r="H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</row>
    <row r="133" spans="1:39" x14ac:dyDescent="0.2">
      <c r="A133" s="2"/>
      <c r="B133" s="2"/>
      <c r="C133" s="2"/>
      <c r="D133" s="2"/>
      <c r="E133" s="2"/>
      <c r="F133" s="2"/>
      <c r="G133" s="2"/>
      <c r="H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</row>
    <row r="134" spans="1:39" x14ac:dyDescent="0.2">
      <c r="A134" s="2"/>
      <c r="B134" s="2"/>
      <c r="C134" s="2"/>
      <c r="D134" s="2"/>
      <c r="E134" s="2"/>
      <c r="F134" s="2"/>
      <c r="G134" s="2"/>
      <c r="H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</row>
    <row r="135" spans="1:39" x14ac:dyDescent="0.2">
      <c r="A135" s="2"/>
      <c r="B135" s="2"/>
      <c r="C135" s="2"/>
      <c r="D135" s="2"/>
      <c r="E135" s="2"/>
      <c r="F135" s="2"/>
      <c r="G135" s="2"/>
      <c r="H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</row>
    <row r="136" spans="1:39" x14ac:dyDescent="0.2">
      <c r="A136" s="2"/>
      <c r="B136" s="2"/>
      <c r="C136" s="2"/>
      <c r="D136" s="2"/>
      <c r="E136" s="2"/>
      <c r="F136" s="2"/>
      <c r="G136" s="2"/>
      <c r="H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</row>
    <row r="137" spans="1:39" x14ac:dyDescent="0.2">
      <c r="A137" s="2"/>
      <c r="B137" s="2"/>
      <c r="C137" s="2"/>
      <c r="D137" s="2"/>
      <c r="E137" s="2"/>
      <c r="F137" s="2"/>
      <c r="G137" s="2"/>
      <c r="H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</row>
    <row r="138" spans="1:39" x14ac:dyDescent="0.2">
      <c r="A138" s="2"/>
      <c r="B138" s="2"/>
      <c r="C138" s="2"/>
      <c r="D138" s="2"/>
      <c r="E138" s="2"/>
      <c r="F138" s="2"/>
      <c r="G138" s="2"/>
      <c r="H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</row>
    <row r="139" spans="1:39" x14ac:dyDescent="0.2">
      <c r="A139" s="2"/>
      <c r="B139" s="2"/>
      <c r="C139" s="2"/>
      <c r="D139" s="2"/>
      <c r="E139" s="2"/>
      <c r="F139" s="2"/>
      <c r="G139" s="2"/>
      <c r="H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</row>
    <row r="140" spans="1:39" x14ac:dyDescent="0.2">
      <c r="A140" s="2"/>
      <c r="B140" s="2"/>
      <c r="C140" s="2"/>
      <c r="D140" s="2"/>
      <c r="E140" s="2"/>
      <c r="F140" s="2"/>
      <c r="G140" s="2"/>
      <c r="H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</row>
    <row r="141" spans="1:39" x14ac:dyDescent="0.2">
      <c r="A141" s="2"/>
      <c r="B141" s="2"/>
      <c r="C141" s="2"/>
      <c r="D141" s="2"/>
      <c r="E141" s="2"/>
      <c r="F141" s="2"/>
      <c r="G141" s="2"/>
      <c r="H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</row>
    <row r="142" spans="1:39" x14ac:dyDescent="0.2">
      <c r="A142" s="2"/>
      <c r="B142" s="2"/>
      <c r="C142" s="2"/>
      <c r="D142" s="2"/>
      <c r="E142" s="2"/>
      <c r="F142" s="2"/>
      <c r="G142" s="2"/>
      <c r="H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</row>
    <row r="143" spans="1:39" x14ac:dyDescent="0.2">
      <c r="A143" s="2"/>
      <c r="B143" s="2"/>
      <c r="C143" s="2"/>
      <c r="D143" s="2"/>
      <c r="E143" s="2"/>
      <c r="F143" s="2"/>
      <c r="G143" s="2"/>
      <c r="H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</row>
    <row r="144" spans="1:39" x14ac:dyDescent="0.2">
      <c r="A144" s="2"/>
      <c r="B144" s="2"/>
      <c r="C144" s="2"/>
      <c r="D144" s="2"/>
      <c r="E144" s="2"/>
      <c r="F144" s="2"/>
      <c r="G144" s="2"/>
      <c r="H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</row>
    <row r="145" spans="1:39" x14ac:dyDescent="0.2">
      <c r="A145" s="2"/>
      <c r="B145" s="2"/>
      <c r="C145" s="2"/>
      <c r="D145" s="2"/>
      <c r="E145" s="2"/>
      <c r="F145" s="2"/>
      <c r="G145" s="2"/>
      <c r="H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</row>
    <row r="146" spans="1:39" x14ac:dyDescent="0.2">
      <c r="A146" s="2"/>
      <c r="B146" s="2"/>
      <c r="C146" s="2"/>
      <c r="D146" s="2"/>
      <c r="E146" s="2"/>
      <c r="F146" s="2"/>
      <c r="G146" s="2"/>
      <c r="H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</row>
    <row r="147" spans="1:39" x14ac:dyDescent="0.2">
      <c r="A147" s="2"/>
      <c r="B147" s="2"/>
      <c r="C147" s="2"/>
      <c r="D147" s="2"/>
      <c r="E147" s="2"/>
      <c r="F147" s="2"/>
      <c r="G147" s="2"/>
      <c r="H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</row>
    <row r="148" spans="1:39" x14ac:dyDescent="0.2">
      <c r="A148" s="2"/>
      <c r="B148" s="2"/>
      <c r="C148" s="2"/>
      <c r="D148" s="2"/>
      <c r="E148" s="2"/>
      <c r="F148" s="2"/>
      <c r="G148" s="2"/>
      <c r="H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</row>
    <row r="149" spans="1:39" x14ac:dyDescent="0.2">
      <c r="A149" s="2"/>
      <c r="B149" s="2"/>
      <c r="C149" s="2"/>
      <c r="D149" s="2"/>
      <c r="E149" s="2"/>
      <c r="F149" s="2"/>
      <c r="G149" s="2"/>
      <c r="H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</row>
    <row r="150" spans="1:39" x14ac:dyDescent="0.2">
      <c r="A150" s="2"/>
      <c r="B150" s="2"/>
      <c r="C150" s="2"/>
      <c r="D150" s="2"/>
      <c r="E150" s="2"/>
      <c r="F150" s="2"/>
      <c r="G150" s="2"/>
      <c r="H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</row>
    <row r="151" spans="1:39" x14ac:dyDescent="0.2">
      <c r="A151" s="2"/>
      <c r="B151" s="2"/>
      <c r="C151" s="2"/>
      <c r="D151" s="2"/>
      <c r="E151" s="2"/>
      <c r="F151" s="2"/>
      <c r="G151" s="2"/>
      <c r="H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</row>
    <row r="152" spans="1:39" x14ac:dyDescent="0.2">
      <c r="A152" s="2"/>
      <c r="B152" s="2"/>
      <c r="C152" s="2"/>
      <c r="D152" s="2"/>
      <c r="E152" s="2"/>
      <c r="F152" s="2"/>
      <c r="G152" s="2"/>
      <c r="H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</row>
    <row r="153" spans="1:39" x14ac:dyDescent="0.2">
      <c r="A153" s="2"/>
      <c r="B153" s="2"/>
      <c r="C153" s="2"/>
      <c r="D153" s="2"/>
      <c r="E153" s="2"/>
      <c r="F153" s="2"/>
      <c r="G153" s="2"/>
      <c r="H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</row>
    <row r="154" spans="1:39" x14ac:dyDescent="0.2">
      <c r="A154" s="2"/>
      <c r="B154" s="2"/>
      <c r="C154" s="2"/>
      <c r="D154" s="2"/>
      <c r="E154" s="2"/>
      <c r="F154" s="2"/>
      <c r="G154" s="2"/>
      <c r="H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</row>
    <row r="155" spans="1:39" x14ac:dyDescent="0.2">
      <c r="A155" s="2"/>
      <c r="B155" s="2"/>
      <c r="C155" s="2"/>
      <c r="D155" s="2"/>
      <c r="E155" s="2"/>
      <c r="F155" s="2"/>
      <c r="G155" s="2"/>
      <c r="H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</row>
    <row r="156" spans="1:39" x14ac:dyDescent="0.2">
      <c r="A156" s="2"/>
      <c r="B156" s="2"/>
      <c r="C156" s="2"/>
      <c r="D156" s="2"/>
      <c r="E156" s="2"/>
      <c r="F156" s="2"/>
      <c r="G156" s="2"/>
      <c r="H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</row>
    <row r="157" spans="1:39" x14ac:dyDescent="0.2">
      <c r="A157" s="2"/>
      <c r="B157" s="2"/>
      <c r="C157" s="2"/>
      <c r="D157" s="2"/>
      <c r="E157" s="2"/>
      <c r="F157" s="2"/>
      <c r="G157" s="2"/>
      <c r="H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</row>
    <row r="158" spans="1:39" x14ac:dyDescent="0.2">
      <c r="A158" s="2"/>
      <c r="B158" s="2"/>
      <c r="C158" s="2"/>
      <c r="D158" s="2"/>
      <c r="E158" s="2"/>
      <c r="F158" s="2"/>
      <c r="G158" s="2"/>
      <c r="H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</row>
    <row r="159" spans="1:39" x14ac:dyDescent="0.2">
      <c r="A159" s="2"/>
      <c r="B159" s="2"/>
      <c r="C159" s="2"/>
      <c r="D159" s="2"/>
      <c r="E159" s="2"/>
      <c r="F159" s="2"/>
      <c r="G159" s="2"/>
      <c r="H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</row>
    <row r="160" spans="1:39" x14ac:dyDescent="0.2">
      <c r="A160" s="2"/>
      <c r="B160" s="2"/>
      <c r="C160" s="2"/>
      <c r="D160" s="2"/>
      <c r="E160" s="2"/>
      <c r="F160" s="2"/>
      <c r="G160" s="2"/>
      <c r="H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</row>
    <row r="161" spans="1:39" x14ac:dyDescent="0.2">
      <c r="A161" s="2"/>
      <c r="B161" s="2"/>
      <c r="C161" s="2"/>
      <c r="D161" s="2"/>
      <c r="E161" s="2"/>
      <c r="F161" s="2"/>
      <c r="G161" s="2"/>
      <c r="H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3"/>
  <sheetViews>
    <sheetView showGridLines="0" showRowColHeaders="0" zoomScaleNormal="100" workbookViewId="0">
      <selection activeCell="S46" sqref="S46"/>
    </sheetView>
  </sheetViews>
  <sheetFormatPr baseColWidth="10" defaultRowHeight="12.75" x14ac:dyDescent="0.2"/>
  <cols>
    <col min="1" max="25" width="7.7109375" style="2" customWidth="1"/>
    <col min="26" max="16384" width="11.42578125" style="2"/>
  </cols>
  <sheetData>
    <row r="1" spans="1:1" ht="24.75" customHeight="1" x14ac:dyDescent="0.2"/>
    <row r="2" spans="1:1" ht="12.75" customHeight="1" x14ac:dyDescent="0.2"/>
    <row r="3" spans="1:1" ht="12.75" customHeight="1" x14ac:dyDescent="0.2"/>
    <row r="4" spans="1:1" ht="51" customHeight="1" x14ac:dyDescent="0.2">
      <c r="A4" s="46" t="s">
        <v>21</v>
      </c>
    </row>
    <row r="5" spans="1:1" ht="12.75" customHeight="1" x14ac:dyDescent="0.2">
      <c r="A5" s="46"/>
    </row>
    <row r="6" spans="1:1" ht="12.75" customHeight="1" x14ac:dyDescent="0.2">
      <c r="A6" s="46"/>
    </row>
    <row r="7" spans="1:1" ht="19.5" customHeight="1" x14ac:dyDescent="0.2"/>
    <row r="8" spans="1:1" ht="19.5" customHeight="1" x14ac:dyDescent="0.2"/>
    <row r="9" spans="1:1" ht="19.5" customHeight="1" x14ac:dyDescent="0.2"/>
    <row r="33" spans="1:1" x14ac:dyDescent="0.2">
      <c r="A33" s="2" t="s">
        <v>22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31"/>
  <sheetViews>
    <sheetView showGridLines="0" showRowColHeaders="0" workbookViewId="0">
      <selection activeCell="J28" sqref="J28"/>
    </sheetView>
  </sheetViews>
  <sheetFormatPr baseColWidth="10" defaultRowHeight="12.75" x14ac:dyDescent="0.2"/>
  <cols>
    <col min="1" max="16384" width="11.42578125" style="2"/>
  </cols>
  <sheetData>
    <row r="3" spans="1:6" ht="28.5" customHeight="1" x14ac:dyDescent="0.2"/>
    <row r="4" spans="1:6" ht="27" customHeight="1" x14ac:dyDescent="0.2">
      <c r="A4" s="46" t="s">
        <v>23</v>
      </c>
      <c r="B4" s="14"/>
      <c r="C4" s="14"/>
      <c r="D4" s="14"/>
      <c r="E4" s="14"/>
      <c r="F4" s="14"/>
    </row>
    <row r="5" spans="1:6" x14ac:dyDescent="0.2">
      <c r="A5" s="14"/>
      <c r="B5" s="14"/>
      <c r="C5" s="14"/>
      <c r="D5" s="14"/>
      <c r="E5" s="14"/>
      <c r="F5" s="14"/>
    </row>
    <row r="31" spans="1:1" x14ac:dyDescent="0.2">
      <c r="A31" s="2" t="s">
        <v>22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31"/>
  <sheetViews>
    <sheetView showGridLines="0" showRowColHeaders="0" workbookViewId="0">
      <selection activeCell="J28" sqref="J28"/>
    </sheetView>
  </sheetViews>
  <sheetFormatPr baseColWidth="10" defaultRowHeight="12.75" x14ac:dyDescent="0.2"/>
  <cols>
    <col min="1" max="16384" width="11.42578125" style="2"/>
  </cols>
  <sheetData>
    <row r="3" spans="1:6" ht="42.75" customHeight="1" x14ac:dyDescent="0.2"/>
    <row r="4" spans="1:6" ht="23.25" customHeight="1" x14ac:dyDescent="0.2">
      <c r="A4" s="46" t="s">
        <v>24</v>
      </c>
      <c r="B4" s="14"/>
      <c r="C4" s="14"/>
      <c r="D4" s="14"/>
      <c r="E4" s="14"/>
      <c r="F4" s="14"/>
    </row>
    <row r="5" spans="1:6" x14ac:dyDescent="0.2">
      <c r="A5" s="14"/>
      <c r="B5" s="14"/>
      <c r="C5" s="14"/>
      <c r="D5" s="14"/>
      <c r="E5" s="14"/>
      <c r="F5" s="14"/>
    </row>
    <row r="31" spans="1:1" x14ac:dyDescent="0.2">
      <c r="A31" s="2" t="s">
        <v>22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1</vt:i4>
      </vt:variant>
    </vt:vector>
  </HeadingPairs>
  <TitlesOfParts>
    <vt:vector size="21" baseType="lpstr">
      <vt:lpstr>PRESENTACIÓN </vt:lpstr>
      <vt:lpstr>CONTENIDOS</vt:lpstr>
      <vt:lpstr>NIVELES Y MODALIDADES</vt:lpstr>
      <vt:lpstr>ORGANIGRAMA</vt:lpstr>
      <vt:lpstr>MATRÍCULA Y ASISTENCIA </vt:lpstr>
      <vt:lpstr>GRÁFICO 1.1</vt:lpstr>
      <vt:lpstr>GRAFICO 1.2</vt:lpstr>
      <vt:lpstr>GRÁFICO 1.3</vt:lpstr>
      <vt:lpstr>GRÁFICO 1.4</vt:lpstr>
      <vt:lpstr>GRÁFICO 1.5</vt:lpstr>
      <vt:lpstr>GRÁFICO 1.6</vt:lpstr>
      <vt:lpstr>GRÁFICO1.7</vt:lpstr>
      <vt:lpstr>ESTABLECIMIENTOS </vt:lpstr>
      <vt:lpstr>GRÁFICO 2.1</vt:lpstr>
      <vt:lpstr>CUADRO 1</vt:lpstr>
      <vt:lpstr>PERSONAL </vt:lpstr>
      <vt:lpstr>CUADRO 2</vt:lpstr>
      <vt:lpstr>GRÁFICO 3.1</vt:lpstr>
      <vt:lpstr>CUADRO 3</vt:lpstr>
      <vt:lpstr>CUADRO 4</vt:lpstr>
      <vt:lpstr>'PRESENTACIÓN '!OLE_LINK1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Ascue,  Nathalia</dc:creator>
  <cp:lastModifiedBy>Usuario de Windows</cp:lastModifiedBy>
  <cp:lastPrinted>2018-06-26T12:07:31Z</cp:lastPrinted>
  <dcterms:created xsi:type="dcterms:W3CDTF">2016-07-07T13:24:37Z</dcterms:created>
  <dcterms:modified xsi:type="dcterms:W3CDTF">2021-05-28T18:30:11Z</dcterms:modified>
</cp:coreProperties>
</file>