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767\Users\nqueheille\Documents\NQ\GMA - CARPETA COMPARTIDA RODRIGO\SOPORTE TÉCNICO\Resolución 504\Formularios\"/>
    </mc:Choice>
  </mc:AlternateContent>
  <bookViews>
    <workbookView xWindow="0" yWindow="0" windowWidth="28800" windowHeight="1230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12" i="1"/>
  <c r="P11" i="1"/>
</calcChain>
</file>

<file path=xl/sharedStrings.xml><?xml version="1.0" encoding="utf-8"?>
<sst xmlns="http://schemas.openxmlformats.org/spreadsheetml/2006/main" count="1061" uniqueCount="1054">
  <si>
    <t>Empresa:</t>
  </si>
  <si>
    <t>Mes de declaración:</t>
  </si>
  <si>
    <t>Año de declaración:</t>
  </si>
  <si>
    <t>Materia prima Ingrediente Activo</t>
  </si>
  <si>
    <t>Stock inicial - 1° de mes</t>
  </si>
  <si>
    <t xml:space="preserve">Unidad </t>
  </si>
  <si>
    <t>Fecha del movimiento</t>
  </si>
  <si>
    <t>Cantidad -Ingrediente Activo - Importado</t>
  </si>
  <si>
    <t>Unidad</t>
  </si>
  <si>
    <t>Cantidad utilizada de Ingrediente Activo para formulado</t>
  </si>
  <si>
    <t>Cantidad generada de producto formulado</t>
  </si>
  <si>
    <t>Nombre comercial de producto formulado generado</t>
  </si>
  <si>
    <t>Saldo de Ingrediente Activo</t>
  </si>
  <si>
    <t>Cantidad devuelta</t>
  </si>
  <si>
    <t>Nota de crédito devolución</t>
  </si>
  <si>
    <t>Mes de declaración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</si>
  <si>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</si>
  <si>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</si>
  <si>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</si>
  <si>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</si>
  <si>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</si>
  <si>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</si>
  <si>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</si>
  <si>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</si>
  <si>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</si>
  <si>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</si>
  <si>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</si>
  <si>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</si>
  <si>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Litros</t>
  </si>
  <si>
    <t>Kilogramos</t>
  </si>
  <si>
    <t>Pastillas</t>
  </si>
  <si>
    <t>Bolsas</t>
  </si>
  <si>
    <t>Tabletas</t>
  </si>
  <si>
    <t>Pellets</t>
  </si>
  <si>
    <t>Placas</t>
  </si>
  <si>
    <t>Sachet</t>
  </si>
  <si>
    <t>2,4 D ÉSTER ISOBUTÍLICO                                                                             </t>
  </si>
  <si>
    <t>2,4 D SAL DIMETILAMINA                                                                              </t>
  </si>
  <si>
    <t>2,4 D ÉSTER ISOPROPÍLICO                                                                            </t>
  </si>
  <si>
    <t>2,4 D SAL SÓDICA                                                                                    </t>
  </si>
  <si>
    <t>2,4 D SAL TRIISOPROPILAMINA                                                                         </t>
  </si>
  <si>
    <t>ABAMECTINA                                                                                          </t>
  </si>
  <si>
    <t>ACEFATO                                                                                             </t>
  </si>
  <si>
    <t>ACEITE DE NEEM                                                                                      </t>
  </si>
  <si>
    <t>ACEITE DE RICINO                                                                                    </t>
  </si>
  <si>
    <t>ACEITE DE SOJA                                                                                      </t>
  </si>
  <si>
    <t>ACEITE VEGETAL                                                                                      </t>
  </si>
  <si>
    <t>ACETAMIPRID                                                                                         </t>
  </si>
  <si>
    <t>ACETOCLOR                                                                                           </t>
  </si>
  <si>
    <t>ACLONIFEN                                                                                           </t>
  </si>
  <si>
    <t>S-METOLACLOR                                                                                        </t>
  </si>
  <si>
    <t>ALQUIL ARIL POLIGLICOL ETER                                                                         </t>
  </si>
  <si>
    <t>ALQUIL POLIGLUCOSIDO                                                                                </t>
  </si>
  <si>
    <t>AMETRINA                                                                                            </t>
  </si>
  <si>
    <t>AMICARBAZONE                                                                                        </t>
  </si>
  <si>
    <t>AMINOPYRALID, SAL POTASICA                                                                          </t>
  </si>
  <si>
    <t>AMINOPYRALID, SAL DIMETILAMINA                                                                      </t>
  </si>
  <si>
    <t>AMINOPYRALID, SAL TRIISOPROPANOLAMINA                                                               </t>
  </si>
  <si>
    <t>AMONIOS CUARTENARIOS                                                                                </t>
  </si>
  <si>
    <t>ANTRAQUINONA                                                                                        </t>
  </si>
  <si>
    <t>ATRAZINA                                                                                            </t>
  </si>
  <si>
    <t>AZADIRACTIN                                                                                         </t>
  </si>
  <si>
    <t>AZASPIRO                                                                                            </t>
  </si>
  <si>
    <t>AZINFOS METIL                                                                                       </t>
  </si>
  <si>
    <t>AZOXISTROBIN                                                                                        </t>
  </si>
  <si>
    <t>AZUFRE                                                                                              </t>
  </si>
  <si>
    <t>BENCILADENINA (BAP)                                                                                 </t>
  </si>
  <si>
    <t>BENOMIL                                                                                             </t>
  </si>
  <si>
    <t>BETA CIFLUTRINA                                                                                     </t>
  </si>
  <si>
    <t>BETA CIPERMETRINA                                                                                   </t>
  </si>
  <si>
    <t>BIFENTRIN                                                                                           </t>
  </si>
  <si>
    <t>BISPIRIBAC SÓDICO                                                                                   </t>
  </si>
  <si>
    <t>BOSCALID                                                                                            </t>
  </si>
  <si>
    <t>BRODIFACOUM                                                                                         </t>
  </si>
  <si>
    <t>BROMACIL                                                                                            </t>
  </si>
  <si>
    <t>BROMADIOLONA                                                                                        </t>
  </si>
  <si>
    <t>BROMOXINIL                                                                                          </t>
  </si>
  <si>
    <t>BROMURO DE METILO                                                                                   </t>
  </si>
  <si>
    <t>BUPROFEZIN                                                                                          </t>
  </si>
  <si>
    <t>CALCIO, CLORURO                                                                                     </t>
  </si>
  <si>
    <t>CAPTAN                                                                                              </t>
  </si>
  <si>
    <t>CARBARIL                                                                                            </t>
  </si>
  <si>
    <t>CARBENDAZIM                                                                                         </t>
  </si>
  <si>
    <t>CARBOFURAN                                                                                          </t>
  </si>
  <si>
    <t>CARBOSULFAN                                                                                         </t>
  </si>
  <si>
    <t>CARBOXIN                                                                                            </t>
  </si>
  <si>
    <t>CARTAP                                                                                              </t>
  </si>
  <si>
    <t>CERA CARNAUBA                                                                                       </t>
  </si>
  <si>
    <t>CERA DE POLIETILENO                                                                                 </t>
  </si>
  <si>
    <t>CIANAMIDA HIDROGENADA                                                                               </t>
  </si>
  <si>
    <t>CIHALOFOP BUTIL                                                                                     </t>
  </si>
  <si>
    <t>CIHEXATIN                                                                                           </t>
  </si>
  <si>
    <t>CIMOXANIL                                                                                           </t>
  </si>
  <si>
    <t>CIPERMETRINA                                                                                        </t>
  </si>
  <si>
    <t>CIPROCONAZOL                                                                                        </t>
  </si>
  <si>
    <t>CIPRODINIL                                                                                          </t>
  </si>
  <si>
    <t>CIROMAZINA                                                                                          </t>
  </si>
  <si>
    <t>CITOQUININA (como kinetina)                                                                         </t>
  </si>
  <si>
    <t>CLETODIM                                                                                            </t>
  </si>
  <si>
    <t>CLODINAFOP-PROPARGIL                                                                                </t>
  </si>
  <si>
    <t>CLOFENTEZINA                                                                                        </t>
  </si>
  <si>
    <t>CLOMAZONE                                                                                           </t>
  </si>
  <si>
    <t>CLOQUINTOCET MEXIL                                                                                  </t>
  </si>
  <si>
    <t>CLORANTRANILIPROLE                                                                                  </t>
  </si>
  <si>
    <t>CLORFENAPIR                                                                                         </t>
  </si>
  <si>
    <t>CLORIMURON ETIL                                                                                     </t>
  </si>
  <si>
    <t>CLOROPICRINA                                                                                        </t>
  </si>
  <si>
    <t>CLOROTALONIL                                                                                        </t>
  </si>
  <si>
    <t>CLORPIRIFOS                                                                                         </t>
  </si>
  <si>
    <t>CLORPIRIFOS ETIL                                                                                    </t>
  </si>
  <si>
    <t>CLORPIRIFOS METIL                                                                                   </t>
  </si>
  <si>
    <t>CLORSULFURON                                                                                        </t>
  </si>
  <si>
    <t>CLORURO DE DIALQUIL DIMETIL AMONIO                                                                  </t>
  </si>
  <si>
    <t>CLOTIANIDIN                                                                                         </t>
  </si>
  <si>
    <t>COBRE, OXICLORURO                                                                                   </t>
  </si>
  <si>
    <t>COPOLIMERO DE POLIETER Y SILICONA                                                                   </t>
  </si>
  <si>
    <t>GRANULOVIRUS DE CYDIA POMONELLA(CpGv)                                                               </t>
  </si>
  <si>
    <t>DELTAMETRINA                                                                                        </t>
  </si>
  <si>
    <t>DIAZINON                                                                                            </t>
  </si>
  <si>
    <t>DICAMBA, SAL DIMETILAMINA                                                                           </t>
  </si>
  <si>
    <t>DICLOFOP METIL                                                                                      </t>
  </si>
  <si>
    <t>DICLORMID                                                                                           </t>
  </si>
  <si>
    <t>DICLOROPROPENO                                                                                      </t>
  </si>
  <si>
    <t>DICLORVOS                                                                                           </t>
  </si>
  <si>
    <t>DICLOSULAM                                                                                          </t>
  </si>
  <si>
    <t>DIETOLATE                                                                                           </t>
  </si>
  <si>
    <t>DIFACINONA                                                                                          </t>
  </si>
  <si>
    <t>DIFENILAMINA                                                                                        </t>
  </si>
  <si>
    <t>DIFENOCONAZOL                                                                                       </t>
  </si>
  <si>
    <t>DIFLUBENZURON                                                                                       </t>
  </si>
  <si>
    <t>DIFLUFENICAN                                                                                        </t>
  </si>
  <si>
    <t>DIMETOATO                                                                                           </t>
  </si>
  <si>
    <t>DIMETOMORF                                                                                          </t>
  </si>
  <si>
    <t>DIOCTIL SULFOSUCINATO DE SODIO                                                                      </t>
  </si>
  <si>
    <t>DIQUAT, SAL DIBROMURO                                                                               </t>
  </si>
  <si>
    <t>DITIANON                                                                                            </t>
  </si>
  <si>
    <t>DIURON                                                                                              </t>
  </si>
  <si>
    <t>DODECADIENOL                                                                                        </t>
  </si>
  <si>
    <t>DODECANOL                                                                                           </t>
  </si>
  <si>
    <t>DODECENIL E-8                                                                                       </t>
  </si>
  <si>
    <t>DODECENIL Z-8                                                                                       </t>
  </si>
  <si>
    <t>DODECENOL Z-8                                                                                       </t>
  </si>
  <si>
    <t>DODECIL BEN. SUL. SODIO+ NONIL FENOL ETOXILAD                                                       </t>
  </si>
  <si>
    <t>DODECIL BENCENO SULFONICO                                                                           </t>
  </si>
  <si>
    <t>DODINE                                                                                              </t>
  </si>
  <si>
    <t>EPOXICONAZOL                                                                                        </t>
  </si>
  <si>
    <t>ETION                                                                                               </t>
  </si>
  <si>
    <t>ETOPROFOS                                                                                           </t>
  </si>
  <si>
    <t>ETOXISULFURON                                                                                       </t>
  </si>
  <si>
    <t>FENHEXAMID                                                                                          </t>
  </si>
  <si>
    <t>FENITROTION                                                                                         </t>
  </si>
  <si>
    <t>FENOXAPROP-ETIL                                                                                     </t>
  </si>
  <si>
    <t>FENOXAPROP-P-ETIL                                                                                   </t>
  </si>
  <si>
    <t>FENOXI ALCOHOL ETOXILADO                                                                            </t>
  </si>
  <si>
    <t>FENPIROXIMATE                                                                                       </t>
  </si>
  <si>
    <t>FENTION                                                                                             </t>
  </si>
  <si>
    <t>FERBAM                                                                                              </t>
  </si>
  <si>
    <t>FIPRONIL                                                                                            </t>
  </si>
  <si>
    <t>FLOCOUMAFEN                                                                                         </t>
  </si>
  <si>
    <t>FLUAZIFOP -P- BUTIL                                                                                 </t>
  </si>
  <si>
    <t>FLUAZINAM                                                                                           </t>
  </si>
  <si>
    <t>FLUBENDIAMIDE                                                                                       </t>
  </si>
  <si>
    <t>FLUCARBAZONE                                                                                        </t>
  </si>
  <si>
    <t>FLUDIOXONIL                                                                                         </t>
  </si>
  <si>
    <t>FLUFENOXURON                                                                                        </t>
  </si>
  <si>
    <t>FLUMETRALIN                                                                                         </t>
  </si>
  <si>
    <t>FLUMETSULAM                                                                                         </t>
  </si>
  <si>
    <t>FLUOMETURON                                                                                         </t>
  </si>
  <si>
    <t>FLUOPICOLIDE                                                                                        </t>
  </si>
  <si>
    <t>FLUOXASTROBIN                                                                                       </t>
  </si>
  <si>
    <t>FURILAZOL                                                                                           </t>
  </si>
  <si>
    <t>FLUROXIPIR-MEPTIL                                                                                   </t>
  </si>
  <si>
    <t>FLUSILAZOL                                                                                          </t>
  </si>
  <si>
    <t>FLUTRIAFOL                                                                                          </t>
  </si>
  <si>
    <t>FLUXOFENIM                                                                                          </t>
  </si>
  <si>
    <t>FOLPET                                                                                              </t>
  </si>
  <si>
    <t>FOMESAFEN                                                                                           </t>
  </si>
  <si>
    <t>FORAMSULFURON                                                                                       </t>
  </si>
  <si>
    <t>FOSETIL- ALUMINIO                                                                                   </t>
  </si>
  <si>
    <t>FOSFINA                                                                                             </t>
  </si>
  <si>
    <t>FOSFURO DE ALUMINIO                                                                                 </t>
  </si>
  <si>
    <t>FOSFURO DE MAGNESIO                                                                                 </t>
  </si>
  <si>
    <t>FOSMET                                                                                              </t>
  </si>
  <si>
    <t>GLIFOSATO                                                                                           </t>
  </si>
  <si>
    <t>GLIFOSATO, SAL AMONICA                                                                              </t>
  </si>
  <si>
    <t>GLIFOSATO, SAL DIMETILAMINA                                                                         </t>
  </si>
  <si>
    <t>GLUFOSINATO DE AMONIO                                                                               </t>
  </si>
  <si>
    <t>GLUTEN DE MAIZ                                                                                      </t>
  </si>
  <si>
    <t>GOMA LACA                                                                                           </t>
  </si>
  <si>
    <t>GUAZATINA                                                                                           </t>
  </si>
  <si>
    <t>HALOSULFURON                                                                                        </t>
  </si>
  <si>
    <t>HALOXIFOP-P-METIL                                                                                   </t>
  </si>
  <si>
    <t>HEXACONAZOL                                                                                         </t>
  </si>
  <si>
    <t>HEXAZINONA                                                                                          </t>
  </si>
  <si>
    <t>HIDRACIDA MALEICA, POTASICA                                                                         </t>
  </si>
  <si>
    <t>IMAZALIL                                                                                            </t>
  </si>
  <si>
    <t>IMAZALIL, SULFATO                                                                                   </t>
  </si>
  <si>
    <t>IMAZAPIC                                                                                            </t>
  </si>
  <si>
    <t>IMAZAPIR                                                                                            </t>
  </si>
  <si>
    <t>IMAZAQUIN                                                                                           </t>
  </si>
  <si>
    <t>IMAZETAPIR                                                                                          </t>
  </si>
  <si>
    <t>IMIDACLOPRID                                                                                        </t>
  </si>
  <si>
    <t>IODOMETANO                                                                                          </t>
  </si>
  <si>
    <t>IODOSULFURON METIL                                                                                  </t>
  </si>
  <si>
    <t>IODOSULFURON METIL SODIO                                                                            </t>
  </si>
  <si>
    <t>IPCONAZOL                                                                                           </t>
  </si>
  <si>
    <t>IPRODIONE                                                                                           </t>
  </si>
  <si>
    <t>IPROVALICARB                                                                                        </t>
  </si>
  <si>
    <t>ISOPROTIOLANO                                                                                       </t>
  </si>
  <si>
    <t>ISOXADIFEN                                                                                          </t>
  </si>
  <si>
    <t>ISOXAFLUTOL                                                                                         </t>
  </si>
  <si>
    <t>KRESOXIM METIL                                                                                      </t>
  </si>
  <si>
    <t>LACTOBACILLUS SPS u.f.c/ml                                                                          </t>
  </si>
  <si>
    <t>LAMBDACIALOTRINA                                                                                    </t>
  </si>
  <si>
    <t>LACTOFEN                                                                                            </t>
  </si>
  <si>
    <t>LATEX  SINTETICO                                                                                    </t>
  </si>
  <si>
    <t>LECITINA DE SOJA                                                                                    </t>
  </si>
  <si>
    <t>LENACIL                                                                                             </t>
  </si>
  <si>
    <t>LIGNINA                                                                                             </t>
  </si>
  <si>
    <t>LINURON                                                                                             </t>
  </si>
  <si>
    <t>LUFENURON                                                                                           </t>
  </si>
  <si>
    <t>MALATION                                                                                            </t>
  </si>
  <si>
    <t>MANCOZEB                                                                                            </t>
  </si>
  <si>
    <t>MATRINE                                                                                             </t>
  </si>
  <si>
    <t>MCPA, SAL POTASICA                                                                                  </t>
  </si>
  <si>
    <t>MCPA, SAL SÓDICA                                                                                    </t>
  </si>
  <si>
    <t>MCPA, SAL DIMETILAMINA                                                                              </t>
  </si>
  <si>
    <t>MEFENPIR-DIETIL                                                                                     </t>
  </si>
  <si>
    <t>METABISULFITO DE SODIO                                                                              </t>
  </si>
  <si>
    <t>METALAXIL                                                                                           </t>
  </si>
  <si>
    <t>METALAXIL M                                                                                         </t>
  </si>
  <si>
    <t>METALDEHIDO                                                                                         </t>
  </si>
  <si>
    <t>METAM POTASICO                                                                                      </t>
  </si>
  <si>
    <t>METAM SÓDICO                                                                                        </t>
  </si>
  <si>
    <t>METAMITRON                                                                                          </t>
  </si>
  <si>
    <t>METCONAZOL                                                                                          </t>
  </si>
  <si>
    <t>METIDATION                                                                                          </t>
  </si>
  <si>
    <t>METIL SILOXANO                                                                                      </t>
  </si>
  <si>
    <t>METIL TIOFANATO                                                                                     </t>
  </si>
  <si>
    <t>METIOCARB                                                                                           </t>
  </si>
  <si>
    <t>METIRAM                                                                                             </t>
  </si>
  <si>
    <t>METOLACLOR                                                                                          </t>
  </si>
  <si>
    <t>METOMIL                                                                                             </t>
  </si>
  <si>
    <t>METOXIFENOCIDE                                                                                      </t>
  </si>
  <si>
    <t>METRIBUZIN                                                                                          </t>
  </si>
  <si>
    <t>METSULFURON METIL                                                                                   </t>
  </si>
  <si>
    <t>MICLOBUTANIL                                                                                        </t>
  </si>
  <si>
    <t>MSMA                                                                                                </t>
  </si>
  <si>
    <t>NEODOL                                                                                              </t>
  </si>
  <si>
    <t>NICOSULFURON                                                                                        </t>
  </si>
  <si>
    <t>NITROFEN                                                                                            </t>
  </si>
  <si>
    <t>NITROFENOLES                                                                                        </t>
  </si>
  <si>
    <t>NONIL FENOL CON OXIDO DE ETILENO                                                                    </t>
  </si>
  <si>
    <t>NONIL FENOL ETOXILADO                                                                               </t>
  </si>
  <si>
    <t>NONIL FENOL POLIETOXI ETANOL                                                                        </t>
  </si>
  <si>
    <t>NOVALURON                                                                                           </t>
  </si>
  <si>
    <t>THIAMETOXAN                                                                                         </t>
  </si>
  <si>
    <t>OSALMIDA                                                                                            </t>
  </si>
  <si>
    <t>OXADIAZON                                                                                           </t>
  </si>
  <si>
    <t>OXIDO CUPROSO                                                                                       </t>
  </si>
  <si>
    <t>OXIDO DE ALQUILAMINO PROPILAMINA                                                                    </t>
  </si>
  <si>
    <t>OXIFLUORFEN                                                                                         </t>
  </si>
  <si>
    <t>PARAQUAT                                                                                            </t>
  </si>
  <si>
    <t>PARATION METIL                                                                                      </t>
  </si>
  <si>
    <t>PENCICURON                                                                                          </t>
  </si>
  <si>
    <t>PENDIMETALIN                                                                                        </t>
  </si>
  <si>
    <t>PENOXSULAM                                                                                          </t>
  </si>
  <si>
    <t>PICLORAM                                                                                            </t>
  </si>
  <si>
    <t>PICLORAM SAL TRIISOPROPILAMINA                                                                      </t>
  </si>
  <si>
    <t>PICLORAM, SAL POTÁSICA                                                                              </t>
  </si>
  <si>
    <t>PINOLENO                                                                                            </t>
  </si>
  <si>
    <t>PINOXADEN                                                                                           </t>
  </si>
  <si>
    <t>PIRACLOSTROBIN                                                                                      </t>
  </si>
  <si>
    <t>PIRAZOSULFURON                                                                                      </t>
  </si>
  <si>
    <t>PIRAZOSULFURON ETIL                                                                                 </t>
  </si>
  <si>
    <t>PIRIMETANIL                                                                                         </t>
  </si>
  <si>
    <t>PIRIMICARB                                                                                          </t>
  </si>
  <si>
    <t>PIRIMIFOS METIL                                                                                     </t>
  </si>
  <si>
    <t>PIRIPROXIFEN                                                                                        </t>
  </si>
  <si>
    <t>POLIACRILAMIDA                                                                                      </t>
  </si>
  <si>
    <t>POLIALCOHOLES                                                                                       </t>
  </si>
  <si>
    <t>POLIETER SILICONA                                                                                   </t>
  </si>
  <si>
    <t>POLIETILENGLICOL ALQUIL ETER FOSFATO                                                                </t>
  </si>
  <si>
    <t>POLIETILENO OXIDADO                                                                                 </t>
  </si>
  <si>
    <t>POLIETILENO OXIDADO y  GOMA LACA                                                                    </t>
  </si>
  <si>
    <t>POLIGLICOL ETER DEL ALCOHOL ISOTRIDECILICO                                                          </t>
  </si>
  <si>
    <t>POLIMERO ORGANO SILICONADO                                                                          </t>
  </si>
  <si>
    <t>PROCIMIDONA                                                                                         </t>
  </si>
  <si>
    <t>PROCLORAZ                                                                                           </t>
  </si>
  <si>
    <t>PROFOXIDIM                                                                                          </t>
  </si>
  <si>
    <t>PROMETRINA                                                                                          </t>
  </si>
  <si>
    <t>PROPAMOCARB, clorhidrato                                                                            </t>
  </si>
  <si>
    <t>PROPANIL                                                                                            </t>
  </si>
  <si>
    <t>PROPAQUIZAFOP                                                                                       </t>
  </si>
  <si>
    <t>PROPICONAZOL                                                                                        </t>
  </si>
  <si>
    <t>PROPINEB                                                                                            </t>
  </si>
  <si>
    <t>PROTEINAS HIDROLIZADAS                                                                              </t>
  </si>
  <si>
    <t>PROTIOCONAZOLE                                                                                      </t>
  </si>
  <si>
    <t>PIROXSULAM                                                                                          </t>
  </si>
  <si>
    <t>QUINCLORAC                                                                                          </t>
  </si>
  <si>
    <t>QUITOSANO                                                                                           </t>
  </si>
  <si>
    <t>QUIZALOFOP -P- ETIL                                                                                 </t>
  </si>
  <si>
    <t>QUIZALOFOP -P- TEFURIL                                                                              </t>
  </si>
  <si>
    <t>RESINA DE COLOFONIA                                                                                 </t>
  </si>
  <si>
    <t>RESINA NATURAL GOMA LACA                                                                            </t>
  </si>
  <si>
    <t>RHODOPSEUDOMONAS PALUSTRIS u.f.c/ml                                                                 </t>
  </si>
  <si>
    <t>RIMSULFURON                                                                                         </t>
  </si>
  <si>
    <t>ROJO DE METILO                                                                                      </t>
  </si>
  <si>
    <t>SACCHAROMYCES CEREVISIAE u.f.c/ml                                                                   </t>
  </si>
  <si>
    <t>SAFLUFENACIL                                                                                        </t>
  </si>
  <si>
    <t>SAL SÓDICA LAURIL ETER SULFATO                                                                      </t>
  </si>
  <si>
    <t>SETOXIDIM                                                                                           </t>
  </si>
  <si>
    <t>SIMAZINA                                                                                            </t>
  </si>
  <si>
    <t>SPINETORAM                                                                                          </t>
  </si>
  <si>
    <t>SPINOSAD  factor A + D                                                                              </t>
  </si>
  <si>
    <t>SULFAMATO DE AMONIO                                                                                 </t>
  </si>
  <si>
    <t>SULFLURAMIDA                                                                                        </t>
  </si>
  <si>
    <t>SULFOMETURON METIL                                                                                  </t>
  </si>
  <si>
    <t>TALLOW AMINA ETOXILADA                                                                              </t>
  </si>
  <si>
    <t>TEBUCONAZOL                                                                                         </t>
  </si>
  <si>
    <t>TEFLUBENZURON                                                                                       </t>
  </si>
  <si>
    <t>TERBACIL                                                                                            </t>
  </si>
  <si>
    <t>TERBUTRINA                                                                                          </t>
  </si>
  <si>
    <t>TETRACONAZOL                                                                                        </t>
  </si>
  <si>
    <t>TETRADECANOL                                                                                        </t>
  </si>
  <si>
    <t>TIABENDAZOL                                                                                         </t>
  </si>
  <si>
    <t>TIACLOPRID                                                                                          </t>
  </si>
  <si>
    <t>TIAMETOXAM                                                                                          </t>
  </si>
  <si>
    <t>TIODICARB                                                                                           </t>
  </si>
  <si>
    <t>TIRAM (TMTD)                                                                                        </t>
  </si>
  <si>
    <t>TOPRAMEZONA                                                                                         </t>
  </si>
  <si>
    <t>TRICICLAZOL                                                                                         </t>
  </si>
  <si>
    <t>TRICLOPIR                                                                                           </t>
  </si>
  <si>
    <t>TRICLOPIR, SAL TRIETILAMINA                                                                         </t>
  </si>
  <si>
    <t>TRICLORFON                                                                                          </t>
  </si>
  <si>
    <t>TRICHODERMA HARZANIUM                                                                               </t>
  </si>
  <si>
    <t>TRIFLOXISTROBIN                                                                                     </t>
  </si>
  <si>
    <t>TRIFLUMURON                                                                                         </t>
  </si>
  <si>
    <t>TRIFLURALINA                                                                                        </t>
  </si>
  <si>
    <t>TRIMETILAMINA                                                                                       </t>
  </si>
  <si>
    <t>TRINEXAPAC-ETIL                                                                                     </t>
  </si>
  <si>
    <t>TRITICONAZOL                                                                                        </t>
  </si>
  <si>
    <t>WARFARINA                                                                                           </t>
  </si>
  <si>
    <t>ZETACIPERMETRINA                                                                                    </t>
  </si>
  <si>
    <t>ZIRAM                                                                                               </t>
  </si>
  <si>
    <t>SULFATO DE COBRE PENTAHIDRATADO                                                                     </t>
  </si>
  <si>
    <t>EDTA TETRASODICO                                                                                    </t>
  </si>
  <si>
    <t>AMETOCTRADIN                                                                                        </t>
  </si>
  <si>
    <t>BEAUVERIA BASSIANA                                                                                  </t>
  </si>
  <si>
    <t>CLOPIRALIDA, Olamina                                                                                </t>
  </si>
  <si>
    <t>ESTER 1-METILHEPTIL DE FLUROXYPYR                                                                   </t>
  </si>
  <si>
    <t>PROFENOFOS                                                                                          </t>
  </si>
  <si>
    <t>GLIFOSATO, SAL ISOPROPILAMINA                                                                       </t>
  </si>
  <si>
    <t>ESTER ISOBUTÍLICO DE 2,4-D                                                                          </t>
  </si>
  <si>
    <t>SILICONA                                                                                            </t>
  </si>
  <si>
    <t>ACETOCERB                                                                                           </t>
  </si>
  <si>
    <t>DICAMBA                                                                                             </t>
  </si>
  <si>
    <t>CLOPIRALIDA                                                                                         </t>
  </si>
  <si>
    <t>MONOPOLÍMERO DE VINIL PIRROLIDONA                                                                   </t>
  </si>
  <si>
    <t>2,4 D SAL TRIISOPROPANOLAMINA                                                                       </t>
  </si>
  <si>
    <t>2,4 D SAL MONOISOPROPILAMINA                                                                        </t>
  </si>
  <si>
    <t>PICLORAM  SAL MONOISOPROPILAMINA                                                                    </t>
  </si>
  <si>
    <t>PICLORAM SAL DIMETILAMINA                                                                           </t>
  </si>
  <si>
    <t>PROPILENGLICOL U.S.P.                                                                               </t>
  </si>
  <si>
    <t>SULFATO DE ESTREPTOMICINA                                                                           </t>
  </si>
  <si>
    <t>BENZOATO DE DENATONIUM                                                                              </t>
  </si>
  <si>
    <t>CARBONATO de CALCIO                                                                                 </t>
  </si>
  <si>
    <t>OLIGOMEROS DE PINENO                                                                                </t>
  </si>
  <si>
    <t>ANTRANILATO DE METILO                                                                               </t>
  </si>
  <si>
    <t>ANHYDRO SERRICORNINE 25%                                                                            </t>
  </si>
  <si>
    <t>IMAZETAPIR, SAL AMÓNICA                                                                             </t>
  </si>
  <si>
    <t>PICOXISTROBIN                                                                                       </t>
  </si>
  <si>
    <t>FLUXAPIROXAD                                                                                        </t>
  </si>
  <si>
    <t>Z-8-DODECEN-1-IL ACETATO                                                                            </t>
  </si>
  <si>
    <t>Z-8-DODECEN-1-8L                                                                                    </t>
  </si>
  <si>
    <t>E-8-DODECEN-1-IL ACETATO                                                                            </t>
  </si>
  <si>
    <t>EMAMECTIN  BENZOATO                                                                                 </t>
  </si>
  <si>
    <t>ISOPYRAZAM                                                                                          </t>
  </si>
  <si>
    <t>MESOSULFURON METHIL SODIO                                                                           </t>
  </si>
  <si>
    <t>CIPROSULFAMIDA-PROTECTOR DE CULTIVO                                                                 </t>
  </si>
  <si>
    <t>THIENCARBAZONE METHYL                                                                               </t>
  </si>
  <si>
    <t>SEDAXANE                                                                                            </t>
  </si>
  <si>
    <t>FENTIN HIDRÓXIDO                                                                                    </t>
  </si>
  <si>
    <t>ORTOFENIL FENATO DE SODIO                                                                           </t>
  </si>
  <si>
    <t>GAMA CIHALOTRINA                                                                                    </t>
  </si>
  <si>
    <t>BENZOVINDIFLUPIR                                                                                    </t>
  </si>
  <si>
    <t>FLUMIOXAZIN                                                                                         </t>
  </si>
  <si>
    <t>COBRE HIDROXICO                                                                                     </t>
  </si>
  <si>
    <t>DICAMBA, SAL SODICA                                                                                 </t>
  </si>
  <si>
    <t>2,4 DB AMINA                                                                                        </t>
  </si>
  <si>
    <t>SULFENTRAZONA                                                                                       </t>
  </si>
  <si>
    <t>2,4 DB ÉSTER BUTÍLICO                                                                               </t>
  </si>
  <si>
    <t>E8/Z8 DODECENILACETATO                                                                              </t>
  </si>
  <si>
    <t>POLIMEROS DE POLIVINILO                                                                             </t>
  </si>
  <si>
    <t>DICLORPROP SAL TRIETANOLAMINA                                                                       </t>
  </si>
  <si>
    <t>HEPTAMETILTRISILOXANO                                                                               </t>
  </si>
  <si>
    <t>CLORANSULAM METIL                                                                                   </t>
  </si>
  <si>
    <t>CARFENTRAZONE - ETIL                                                                                </t>
  </si>
  <si>
    <t>BACILLUS SUBTILIS                                                                                   </t>
  </si>
  <si>
    <t>BACILLUS LICHENIFORMIS                                                                              </t>
  </si>
  <si>
    <t>CLORURO DE DODECIL DIMETIL AMONIO                                                                   </t>
  </si>
  <si>
    <t>1-METILCICLOPROPENO (1-MCP)                                                                         </t>
  </si>
  <si>
    <t>PRETILACLOR                                                                                         </t>
  </si>
  <si>
    <t>ACEITE DE GIRASOL                                                                                   </t>
  </si>
  <si>
    <t>GLIFOSATO, SAL POTÁSICA                                                                             </t>
  </si>
  <si>
    <t>ALCOHOL POLIVINÍLICO                                                                                </t>
  </si>
  <si>
    <t>2,4 D SAL COLINA                                                                                    </t>
  </si>
  <si>
    <t>(8E,10E)- 8,10 Dodecadien-1-ol                                                                      </t>
  </si>
  <si>
    <t>LECANICILLIUM LECANII                                                                               </t>
  </si>
  <si>
    <t>OCTABORATO DE SODIO                                                                                 </t>
  </si>
  <si>
    <t>POLIDIMETILSILOXANO                                                                                 </t>
  </si>
  <si>
    <t>METAMIFOP                                                                                           </t>
  </si>
  <si>
    <t>SULFATO DE COBRE TRIBÁSICO                                                                          </t>
  </si>
  <si>
    <t>HALAUXIFEN METIL                                                                                    </t>
  </si>
  <si>
    <t>INDAZIFLAM                                                                                          </t>
  </si>
  <si>
    <t>AMINA GRASA ETOXILADA                                                                               </t>
  </si>
  <si>
    <t>AMINOETOXIVINILGLICINA                                                                              </t>
  </si>
  <si>
    <t>DINOTEFURAN                                                                                         </t>
  </si>
  <si>
    <t>POLIALQUILENHEPTAMETIL TRISILOXANO                                                                  </t>
  </si>
  <si>
    <t>ALCOHOL LINEAL ETOXILADO                                                                            </t>
  </si>
  <si>
    <t>2,4 D SAL POTÁSICA                                                                                  </t>
  </si>
  <si>
    <t>INDOXACARB                                                                                          </t>
  </si>
  <si>
    <t>ACEITE DE ROMERO                                                                                    </t>
  </si>
  <si>
    <t>ACEITE DE MENTA                                                                                     </t>
  </si>
  <si>
    <t>SPIROTETRAMAT                                                                                       </t>
  </si>
  <si>
    <t>PICLORAM SAL TRIISOPROPANOLAMINA                                                                    </t>
  </si>
  <si>
    <t>BICICLOPIRONA                                                                                       </t>
  </si>
  <si>
    <t>MCPA 2-ETIL HEXIL                                                                                   </t>
  </si>
  <si>
    <t>FLUMORPH                                                                                            </t>
  </si>
  <si>
    <t>ETOFUMESATE                                                                                         </t>
  </si>
  <si>
    <t>DICAMBA, SAL DIGLICOLAMINA                                                                          </t>
  </si>
  <si>
    <t>PIMETROZINE                                                                                         </t>
  </si>
  <si>
    <t>DODE.BENC SULF.DE TRIETA.AMINA NONIFEN.ETO                                                          </t>
  </si>
  <si>
    <t>PACLOBUTRAZOL                                                                                       </t>
  </si>
  <si>
    <t>AMBLYSEIUS SWIRSKII                                                                                 </t>
  </si>
  <si>
    <t>BUTOXIDO DE PIPERONILO                                                                              </t>
  </si>
  <si>
    <t>CLOPIRALIDA, Sal Potásica                                                                           </t>
  </si>
  <si>
    <t>IMAZAPIC, SAL AMÓNICA                                                                               </t>
  </si>
  <si>
    <t>IMAZAPIR, SAL AMÓNICA                                                                               </t>
  </si>
  <si>
    <t>ALCOHOLES GRASOS ETOXILADOS                                                                         </t>
  </si>
  <si>
    <t>SULFOXAFLOR                                                                                         </t>
  </si>
  <si>
    <t>TERBUTILAZINA                                                                                       </t>
  </si>
  <si>
    <t>FLORASULAM                                                                                          </t>
  </si>
  <si>
    <t>SENECIONATO DE LAVANDULILO                                                                          </t>
  </si>
  <si>
    <t>2,4 DB ETIL HEXIL ESTER                                                                             </t>
  </si>
  <si>
    <t>DIETILENTRIAMINOPENTA (DTPMP)                                                                       </t>
  </si>
  <si>
    <t>AMINOTRIS                                                                                           </t>
  </si>
  <si>
    <t>FENILALANINA                                                                                        </t>
  </si>
  <si>
    <t>Bacillus subtilis cepa BK-BS-01                                                                     </t>
  </si>
  <si>
    <t>EMAG                                                                                                </t>
  </si>
  <si>
    <t>CIANTRANILIPROLE                                                                                    </t>
  </si>
  <si>
    <t>HEXITIASOX                                                                                          </t>
  </si>
  <si>
    <t>GLIFOSATO, SAL SÓDICA                                                                               </t>
  </si>
  <si>
    <t>POLÍMERO ACRÍLICO                                                                                   </t>
  </si>
  <si>
    <t>UREA                                                                                                </t>
  </si>
  <si>
    <t>PIGMENTO MONOAZO ROJO                                                                               </t>
  </si>
  <si>
    <t>INERTES                                                                                             </t>
  </si>
  <si>
    <t>AGUA                                                                                                </t>
  </si>
  <si>
    <t>CLORATO DE ZINC                                                                                     </t>
  </si>
  <si>
    <t>LAURIL ETER SULFATO DE SODIO                                                                        </t>
  </si>
  <si>
    <t>EDTA                                                                                                </t>
  </si>
  <si>
    <t>COLORANTE MONOAZO VERDE                                                                             </t>
  </si>
  <si>
    <t>ESTERES METILICOS DE SOJA                                                                           </t>
  </si>
  <si>
    <t>SULFATO DE AMONIO                                                                                   </t>
  </si>
  <si>
    <t>MEZCLA DE MINERALES                                                                                 </t>
  </si>
  <si>
    <t>ETIL (E,Z)-2,4 -DECADIENOATO(ESTER de PERA)                                                         </t>
  </si>
  <si>
    <t>ESTERES METILICOS DE ACEITE VEGETAL                                                                 </t>
  </si>
  <si>
    <t>ANHYDRO SERRICORNINE                                                                                </t>
  </si>
  <si>
    <t>RESCALURE                                                                                           </t>
  </si>
  <si>
    <t>PYDIFLUMETOFEN                                                                                      </t>
  </si>
  <si>
    <t>FLORPIRAUXIFEN-BENCIL                                                                               </t>
  </si>
  <si>
    <t>FENCLORIM                                                                                           </t>
  </si>
  <si>
    <t>Trichogramma pretiosum Riley                                                                        </t>
  </si>
  <si>
    <t>MESOSULFURON METIL                                                                                  </t>
  </si>
  <si>
    <t>ISOPROTIOLAN                                                                                        </t>
  </si>
  <si>
    <t>PENFLUREN                                                                                           </t>
  </si>
  <si>
    <t>BIXAFEN                                                                                             </t>
  </si>
  <si>
    <t>FLAZASULFURON                                                                                       </t>
  </si>
  <si>
    <t>MESOTRIONE                                                                                          </t>
  </si>
  <si>
    <t>BENSULFURON METIL                                                                                   </t>
  </si>
  <si>
    <t>TUPIOCORIS CUCURBITACEUS                                                                            </t>
  </si>
  <si>
    <t>Trichoderma harzianum cepa TH2                                                                      </t>
  </si>
  <si>
    <t>FLUCARBAZONE SAL SODICA                                                                             </t>
  </si>
  <si>
    <t>1,3 DICLOROPROPENO                                                                                  </t>
  </si>
  <si>
    <t>ACEITE DE CASTOR SULFATADO                                                                          </t>
  </si>
  <si>
    <t>BENTAZONA                                                                                           </t>
  </si>
  <si>
    <t>GLIFOSATO, SAL MONOAMÓNICA                                                                          </t>
  </si>
  <si>
    <t>Bacillus thuringiensis var.  Kurstaki cepa CGMMCC No. 1.1014                                        </t>
  </si>
  <si>
    <t>FLUFENACET                                                                                          </t>
  </si>
  <si>
    <t>ORTOFENILFENOL                                                                                      </t>
  </si>
  <si>
    <t>Bacillus thuringiensis cepas N1, N2 y N3                                                            </t>
  </si>
  <si>
    <t>FOMESAFEN, SAL SÓDICA                                                                               </t>
  </si>
  <si>
    <t>PIROXASULFONE                                                                                       </t>
  </si>
  <si>
    <t>BENAZOLIN ETIL                                                                                      </t>
  </si>
  <si>
    <t>ACEITE DE SALMON                                                                                    </t>
  </si>
  <si>
    <t>TRIFLUDIMOXAZIN                                                                                     </t>
  </si>
  <si>
    <t>MEFENTRIFLUCONAZOLE                                                                                 </t>
  </si>
  <si>
    <t>ISARIA JAVANICA CEPA 16-6-17 PUNTO VERDE                                                            </t>
  </si>
  <si>
    <t>CLORURO DE PARAQUAT                                                                                 </t>
  </si>
  <si>
    <t>APHIDOLETES APHIDIMYZA                                                                              </t>
  </si>
  <si>
    <t>COBRE TOTAL                                                                                         </t>
  </si>
  <si>
    <t>HALOSULFURON - METIL                                                                                </t>
  </si>
  <si>
    <t>BENTAZONA, SAL SÓDICA                                                                               </t>
  </si>
  <si>
    <t>FLUOPIRAM                                                                                           </t>
  </si>
  <si>
    <t>Activo_2022_04</t>
  </si>
  <si>
    <t xml:space="preserve">2,4 D ÁCIDO </t>
  </si>
  <si>
    <t>ACEITE MINERAL</t>
  </si>
  <si>
    <t>ALFA-CIPERMETRINA                                                                                   </t>
  </si>
  <si>
    <t>KASUGAMICINA, CLORHIDRATO                                                                    </t>
  </si>
  <si>
    <t>TAU FLUVALINATO                                                                                     </t>
  </si>
  <si>
    <t>TIOCICLAM HIDROGENOXALATO                                                                           </t>
  </si>
  <si>
    <t>CLOPIRALIDA SAL DIMETILAMINA                                                                       </t>
  </si>
  <si>
    <t>Z-8 DODECEN-1-ol                                                                                    </t>
  </si>
  <si>
    <t>SOLUCIÓN DE ÁCIDO FOSFÓRICO                                                                         </t>
  </si>
  <si>
    <t>DIETANOLAMIDA DE ÁCIDO GRASO DE COCO                                                                </t>
  </si>
  <si>
    <t>ÁCIDO CITRICO                                                                                       </t>
  </si>
  <si>
    <t>ÁCIDO ETIL CARBOXILICO                                                                              </t>
  </si>
  <si>
    <t>ÁCIDO FOSFONICO                                                                                     </t>
  </si>
  <si>
    <t>ÁCIDO FOSFORICO                                                                                     </t>
  </si>
  <si>
    <t>ÁCIDO GIBERELICO                                                                                    </t>
  </si>
  <si>
    <t>ÁCIDO PROPIONICO                                                                                    </t>
  </si>
  <si>
    <t>ÁCIDO-1-HIDROXIETAN-1,1 DISFOFONICO                                                                 </t>
  </si>
  <si>
    <t>ÁCIDOS GRASOS + ESTERES DE ÁCIDOS GRASOS                                                            </t>
  </si>
  <si>
    <t>ÁCIDOS GRASOS, ESTER METÍLICO                                                                       </t>
  </si>
  <si>
    <t>ESTERES DE ÁCIDO FOSFORICO                                                                          </t>
  </si>
  <si>
    <t>ESTERES METILICOS DE ÁCIDOS GRASOS VEGETALES                                                        </t>
  </si>
  <si>
    <t>GLIFOSATO ÁCIDO                                                                                     </t>
  </si>
  <si>
    <t>ÁCIDO TARTARICO                                                                                     </t>
  </si>
  <si>
    <t>DICAMBA, ÁCIDO                                                                                      </t>
  </si>
  <si>
    <t>ÁCIDO BETA NAFTOXI ACÉTICO                                                                          </t>
  </si>
  <si>
    <t>ÁCIDO L-NAFTIL ACÉTICO SAL POTÁSICO                                                                 </t>
  </si>
  <si>
    <t>TRICLOPIR ÁCIDO                                                                                     </t>
  </si>
  <si>
    <t>AMINOÁCIDOS e INERTES                                                                               </t>
  </si>
  <si>
    <t>ÁCIDO INDOL 3 BUTÍRICO                                                                              </t>
  </si>
  <si>
    <t>ÁCIDO AMINO TRIS(METILENFOSFÓNICO)                                                                  </t>
  </si>
  <si>
    <t>ÁCIDOS GRASOS LIBRES                                                                                </t>
  </si>
  <si>
    <t>TIERRA DE DIATOMEAS                                                                               </t>
  </si>
  <si>
    <t>ORIUS INSIDIOSUS                                                                              </t>
  </si>
  <si>
    <t>MEZCLA DE SULFATO DE AMONIO, ÁCIDO CÍTRICO, PROPIONATO                                              </t>
  </si>
  <si>
    <t>CLOPIRALIDA SAL TRIETANOLAMINA                                                                    </t>
  </si>
  <si>
    <t>CLOPIRALIDA SAL MONOETANOLAMINA                                                                     </t>
  </si>
  <si>
    <t>2,4 DB SAL DIMETILAMINA                                                                             </t>
  </si>
  <si>
    <t>CELULOSA, CARBOXIMETIL ÉTER                                                                        </t>
  </si>
  <si>
    <t>Metarhizium anisopliae cepa MC                                                                      </t>
  </si>
  <si>
    <t>FOSFATO AMONIO + SAL DE ÁCIDOS + FOSFATO ÉSTER                                                      </t>
  </si>
  <si>
    <t>CALDO BORDELES (SULFATO TETRACÚPRICO TRICÁLCICO)                                                       </t>
  </si>
  <si>
    <t>Cantidad -Ingrediente Activo - Exportado</t>
  </si>
  <si>
    <t>País Destino Exportación</t>
  </si>
  <si>
    <t>Factura</t>
  </si>
  <si>
    <t>EMPRESA COMERCIALIZADORAS</t>
  </si>
  <si>
    <t>A&amp;G NEGOCIOS RURALES S.R.L.</t>
  </si>
  <si>
    <t>ABRIGO RURAL S.A.</t>
  </si>
  <si>
    <t>ABYCENTER S.A.</t>
  </si>
  <si>
    <t>ACLEDIN S.A.</t>
  </si>
  <si>
    <t>ACQUAFERTIL S.A.</t>
  </si>
  <si>
    <t>ACRESY S.A.</t>
  </si>
  <si>
    <t>ADM URUGUAY S.C.A.</t>
  </si>
  <si>
    <t>ADOLFO BORTAGARAY S.A.</t>
  </si>
  <si>
    <t>ADP S.A.</t>
  </si>
  <si>
    <t>ADRELIN S.A.</t>
  </si>
  <si>
    <t>AEYA LTDA</t>
  </si>
  <si>
    <t>AGRITEC S.A.</t>
  </si>
  <si>
    <t>AGRO FLOBEL</t>
  </si>
  <si>
    <t>AGRO GESTIONES S.R.L.</t>
  </si>
  <si>
    <t>AGRO INSUMOS CARMELO S.R.L.</t>
  </si>
  <si>
    <t>AGRO MARISCALA SAS</t>
  </si>
  <si>
    <t>AGRO REGIONAL S.R.L.</t>
  </si>
  <si>
    <t>AGROBARRACA FALCON, ADHARA FALCON ORTIZ</t>
  </si>
  <si>
    <t>AGROCENTRO SRL</t>
  </si>
  <si>
    <t>AGROCOLLA S.R.L.</t>
  </si>
  <si>
    <t>AGROECOLOGY S.A.S</t>
  </si>
  <si>
    <t>AGROENFOQUE S.A.</t>
  </si>
  <si>
    <t>AGROFUTURO S.A.</t>
  </si>
  <si>
    <t>AGROINSUMOS TRES ESQUINAS S.R.L.</t>
  </si>
  <si>
    <t>AGROIRIS URGUAY S.A.</t>
  </si>
  <si>
    <t>AGROLIBERTAD - OSVALDO RAFAEL REYES SOBRAL</t>
  </si>
  <si>
    <t>AGROM S.A.</t>
  </si>
  <si>
    <t>AGROMAS S.A.</t>
  </si>
  <si>
    <t>AGROMIL LTDA.</t>
  </si>
  <si>
    <t>AGROMOTORA FLORES S.A.</t>
  </si>
  <si>
    <t>AGROPECUARIA BENGOECHEA S.R.L.</t>
  </si>
  <si>
    <t>AGROPECUARIA EL OMBU S.R.L.</t>
  </si>
  <si>
    <t>AGROPECUARIA SALTO S.R.L.</t>
  </si>
  <si>
    <t>AGROPECUARIA SANTA ROSA LTDA.</t>
  </si>
  <si>
    <t>AGROSEM DURAZNO S.A.</t>
  </si>
  <si>
    <t>AGROSOL RACIONES</t>
  </si>
  <si>
    <t>AGROTECNICA EL TALA S.R.L.</t>
  </si>
  <si>
    <t>AGROTECNICA S.R.L.</t>
  </si>
  <si>
    <t>AGROTERRA S.A.</t>
  </si>
  <si>
    <t>AGROTOTAL MELO S.R.L.</t>
  </si>
  <si>
    <t>AGROTRES LTDA.</t>
  </si>
  <si>
    <t>AGROVET LA PRADERA FLORIDA S.A.</t>
  </si>
  <si>
    <t>AGROVETERINARIA EL ENCUENTRO S.R.L.</t>
  </si>
  <si>
    <t>AGROVETERINARIA EL ESTRIBO S.R.L.</t>
  </si>
  <si>
    <t>AGROVETERINARIA EL GAUCHO</t>
  </si>
  <si>
    <t>AGROVETERINARIA EL GAUCHO S.R.L.</t>
  </si>
  <si>
    <t>AGROVETERINARIA EL RUMBO S.R.L.</t>
  </si>
  <si>
    <t>AGROVETERINARIA MERCEDES S.R.L.</t>
  </si>
  <si>
    <t>AGROVETERINARIA SANTA CLARA - ARAPE S.R.L.</t>
  </si>
  <si>
    <t>AGUAS DEL BOSQUE S.A.</t>
  </si>
  <si>
    <t>AGUILAR PUGLIA IRIS AMELIA Y AGUILAR PUGLIA MARIA RITA</t>
  </si>
  <si>
    <t>AGUSTIN ZIPITRIA MENCHACA</t>
  </si>
  <si>
    <t>AL GALOPE SRL</t>
  </si>
  <si>
    <t>ALIS DANNERIS REBOLLO MENDOZA</t>
  </si>
  <si>
    <t>ALLCHEM S.A.</t>
  </si>
  <si>
    <t>ALMACEN RURAL S.A.</t>
  </si>
  <si>
    <t>ALMARAZ S.A.</t>
  </si>
  <si>
    <t>ALONSO MARIA HORTENCIA Y LAURENCENA ALONSO HUMBERTO</t>
  </si>
  <si>
    <t>ALPINO LTDA.</t>
  </si>
  <si>
    <t>ALTEIR LTDA.</t>
  </si>
  <si>
    <t>ALVAREZ CARABALLO CARLOS ALBERTO</t>
  </si>
  <si>
    <t>ALVARO ENRIQUE BARBIEL PEREZ</t>
  </si>
  <si>
    <t>AMERICA SEMILLAS S.R.L.</t>
  </si>
  <si>
    <t>ANA MAVERINO CAPUTI</t>
  </si>
  <si>
    <t>ANDRES DIEGO  CAPURRO HYLAND</t>
  </si>
  <si>
    <t>ANDRES VERNENGO CAULIN</t>
  </si>
  <si>
    <t>ANELMAR ZELMAR VILLARINO IGLESIAS</t>
  </si>
  <si>
    <t>ARAUJO JUNGUITU FERNANDA</t>
  </si>
  <si>
    <t>ARGU S.R.L.</t>
  </si>
  <si>
    <t>ARIEL DE LOS SANTOS MENDEZ</t>
  </si>
  <si>
    <t>ARTIGAS SILVEIRA S.A.</t>
  </si>
  <si>
    <t>ASOCIACION DE PRODUCTORES DE LECHE DE SAN JOSE S.A.</t>
  </si>
  <si>
    <t>ATTACK S.A.</t>
  </si>
  <si>
    <t>AYP AGROGESTIONES S.R.L.</t>
  </si>
  <si>
    <t>BALERAL S.A.</t>
  </si>
  <si>
    <t>BANSIL S.A.</t>
  </si>
  <si>
    <t>BARBOZA S.R.L.</t>
  </si>
  <si>
    <t>BARCELLO HNOS. S.R.L.</t>
  </si>
  <si>
    <t>BARENBRUG URUGUAY S.A</t>
  </si>
  <si>
    <t>BARRACA CARDOZO S.R.L.</t>
  </si>
  <si>
    <t>BARRACA JORGE WALTER ERRO S.A.</t>
  </si>
  <si>
    <t>BARRACA LAMBERT S.R.L.</t>
  </si>
  <si>
    <t>BARRACA RIERA S.R.L.</t>
  </si>
  <si>
    <t>BARRACA RODOLFO MEDINA - SYLVIA MARIA FASANELLO WUILMAR</t>
  </si>
  <si>
    <t>BARRACA SALVATTO S.R.L.</t>
  </si>
  <si>
    <t>BARRACA YOUNG S.R.L.</t>
  </si>
  <si>
    <t>BASELTO S.A.</t>
  </si>
  <si>
    <t>BASF URUGUAYA S.A.</t>
  </si>
  <si>
    <t>BATEPIL S.A.</t>
  </si>
  <si>
    <t>BATISTA PEREZ JUAN RAMON</t>
  </si>
  <si>
    <t>BAYER S.A.</t>
  </si>
  <si>
    <t>BEATRIZ RENEE PERDOMO CORTES</t>
  </si>
  <si>
    <t>BELTRAME Y CIA.</t>
  </si>
  <si>
    <t>BENCO S.A.</t>
  </si>
  <si>
    <t>BENESUD S.A.</t>
  </si>
  <si>
    <t>BIMARC S.R.L.</t>
  </si>
  <si>
    <t>BIO GRO S.R.L.</t>
  </si>
  <si>
    <t>BIOGENESIS BAGO URUGUAY S.A.</t>
  </si>
  <si>
    <t>BIOREND URUGUAY S.R.L.</t>
  </si>
  <si>
    <t>BIOTECH URUGUAY SRL</t>
  </si>
  <si>
    <t>BLENGIO DA FONSECA HECTOR FEDERICO</t>
  </si>
  <si>
    <t>BRAULIO SEBASTIAN CHARAMELO FRANCO</t>
  </si>
  <si>
    <t>BRIGNONI STOPINGI, JORGE ANTONIO</t>
  </si>
  <si>
    <t>BRILLO CERASUDAMERICANA SOCIEDAD ANONIMA</t>
  </si>
  <si>
    <t>BUNGE URUGUAY AGRONEGOCIOS S.A.</t>
  </si>
  <si>
    <t>C. ADOLFO CASARETTO S.A.</t>
  </si>
  <si>
    <t>C.M.T. 2018 S.R.L.</t>
  </si>
  <si>
    <t>C.R.A.D.E.C.O.</t>
  </si>
  <si>
    <t>CADDY S.A.</t>
  </si>
  <si>
    <t>CADEL LTADA.</t>
  </si>
  <si>
    <t>CAFE CAFE S.R.L.</t>
  </si>
  <si>
    <t>CALISTER S.A.</t>
  </si>
  <si>
    <t>CALPROSE - COOP. AGRARIA DE RESP. SUPL. DE PRODUCTORES DE SEMILLA</t>
  </si>
  <si>
    <t>CALSAL - COOPERATIVA AGRARIA DE RESPONSABILIDAD LIMITADA DE SALTO</t>
  </si>
  <si>
    <t>CALVASE SERVICIOS S.A.</t>
  </si>
  <si>
    <t>CAMINAGRO S.A.</t>
  </si>
  <si>
    <t>CAMPO 2000 S.R.L.</t>
  </si>
  <si>
    <t>CAMPO DE VIOLETAS S.A.</t>
  </si>
  <si>
    <t>CAMPO EXPRESS S.A.</t>
  </si>
  <si>
    <t>CAMPOMAX S.A.</t>
  </si>
  <si>
    <t>CAPOZZOLI Y CAFARO S.R.L.</t>
  </si>
  <si>
    <t>CARDINI JORGE Y PEREZ V. GERARDO SOC. HECHO</t>
  </si>
  <si>
    <t>CARGILL URUGUAY S.A.</t>
  </si>
  <si>
    <t>CARLOS ALBERTO CORUJO NUÑEZ</t>
  </si>
  <si>
    <t>CAS LTDA.</t>
  </si>
  <si>
    <t>CASARONE AGROINDUSTRIAL S.A.</t>
  </si>
  <si>
    <t>CASDER CORPORATION S.A.</t>
  </si>
  <si>
    <t>CATEM URUGUAY S.R.L.</t>
  </si>
  <si>
    <t>CEMIAC S.A.</t>
  </si>
  <si>
    <t>CERCOS DORADOS S.A.</t>
  </si>
  <si>
    <t>CERECEDA FERRANDO MARIO HUGO</t>
  </si>
  <si>
    <t>CIKEY S.A.</t>
  </si>
  <si>
    <t>CLINICA VETERINARIA DEL ESTE S.R.L.</t>
  </si>
  <si>
    <t>COLORFLEX SOCIEDAD ANONIMA</t>
  </si>
  <si>
    <t>COMPANIA CIBELES S.A.</t>
  </si>
  <si>
    <t>COMPAÑIA CEREALERA S.A.</t>
  </si>
  <si>
    <t>COMPAÑIA DE INDIAS LIMITADA</t>
  </si>
  <si>
    <t>COMPAÑIA INDUSTRIAL DE TABACOS MONTE PAZ S.A.</t>
  </si>
  <si>
    <t>COOPERATIVA  AGRARIA RIO DE LA PLATA LTDA.</t>
  </si>
  <si>
    <t>COOPERATIVA AGRARIA DE RESPONSABILIDAD LIMITADA DE DOLORES</t>
  </si>
  <si>
    <t>COOPERATIVA AGRARIA DE RESPONSABILIDAD LTDA. TRES BOCAS</t>
  </si>
  <si>
    <t>COOPERATIVA AGRARIA LIMITADA ARTIGUENSE - C.A.L.A</t>
  </si>
  <si>
    <t>COOPERATIVA AGRARIA NACIONAL DE RESPONSABILIDAD LIMITADA (COPAGRAN)</t>
  </si>
  <si>
    <t>COOPERATIVA AGRARIA SUPLEMENTADA COLONIA SAN PEDRO (CASSPE)</t>
  </si>
  <si>
    <t>COVALES S.R.L.</t>
  </si>
  <si>
    <t>CRISTHIAN BRUN ESPINOSA</t>
  </si>
  <si>
    <t>CUARENTENA CARDAL LTDA</t>
  </si>
  <si>
    <t>CULTIVOS S.R.L.</t>
  </si>
  <si>
    <t>DALINTOR S.A.</t>
  </si>
  <si>
    <t>DALUNIR  SOCIEDAD ANONIMA</t>
  </si>
  <si>
    <t>DAPAMA URUGUAY S.A.</t>
  </si>
  <si>
    <t>DARIO RAMON BASSANI TESTORE</t>
  </si>
  <si>
    <t>DE LEON TISCORNIA, RAUL FABIAN</t>
  </si>
  <si>
    <t>DELAGRO LTDA.</t>
  </si>
  <si>
    <t>DENIS CABRERA CAROL GIOVANA</t>
  </si>
  <si>
    <t>DERVON S.A.</t>
  </si>
  <si>
    <t>DEZENUR S.A.</t>
  </si>
  <si>
    <t>DICOLSAN S.A.</t>
  </si>
  <si>
    <t>DIENTAL S.A.</t>
  </si>
  <si>
    <t>DIMANUR S.A.</t>
  </si>
  <si>
    <t>DINEVAN S.A.</t>
  </si>
  <si>
    <t>DIRECCION GENERAL DE SERVICIOS AGRICOLAS - PROG. 04</t>
  </si>
  <si>
    <t>DISMOR S.A.</t>
  </si>
  <si>
    <t>DISTRIBUIDORA INDUSTRIAL DE SURTIDORES AMERICANOS MONTEVIDEO S.A.</t>
  </si>
  <si>
    <t>DISTRICO S.A.</t>
  </si>
  <si>
    <t>DITLERY CORPORATION S.A.</t>
  </si>
  <si>
    <t>DLF ESTERO S.A.</t>
  </si>
  <si>
    <t>DLF SEEDS URUGUAY S.A.</t>
  </si>
  <si>
    <t>DNKN CHEMICAL S.A.</t>
  </si>
  <si>
    <t>DOPORT S.A.</t>
  </si>
  <si>
    <t>DUFOUR COMMODITIES S.R.L.</t>
  </si>
  <si>
    <t>ECO AGROPECUARIO S.R.L.</t>
  </si>
  <si>
    <t>EDARDO RECOBA BENAVIDEZ</t>
  </si>
  <si>
    <t>EL LUGAR S.R.L.</t>
  </si>
  <si>
    <t>EL MATRERO S.R.L.</t>
  </si>
  <si>
    <t>EL RENACER AGROVETERINARIA/ CURBELO GASTON Y FRIPP MELISA</t>
  </si>
  <si>
    <t>EL SAUZAL AGRONEGOCIOS S.R.L.</t>
  </si>
  <si>
    <t>EL TIMBO LTDA.</t>
  </si>
  <si>
    <t>ELIDA MARIZOLINA RODRIGUEZ LARRECHART</t>
  </si>
  <si>
    <t>ELIZONDO LAURENZO LEONARDO</t>
  </si>
  <si>
    <t>EMILIO BENZO SOCIEDAD ANONIMA</t>
  </si>
  <si>
    <t>ENSOY S.A.S.</t>
  </si>
  <si>
    <t>ENZUR S.A.</t>
  </si>
  <si>
    <t>ESPOSITO ROSSI PABLO MARIA</t>
  </si>
  <si>
    <t>FADISOL S.A.</t>
  </si>
  <si>
    <t>FAGUNDEZ MACHADO RODRIGO</t>
  </si>
  <si>
    <t>FANAPROQUI S.A.</t>
  </si>
  <si>
    <t>FARPLAN S.A.</t>
  </si>
  <si>
    <t>FEDERICO LUIS BASSO FERRER</t>
  </si>
  <si>
    <t>FELIPE FOGLINO LOPEZ</t>
  </si>
  <si>
    <t>FENASOL S.A.</t>
  </si>
  <si>
    <t>FERTALCOR S.A.</t>
  </si>
  <si>
    <t>FINONSUR S.A.</t>
  </si>
  <si>
    <t>FIRWOOD S.A.</t>
  </si>
  <si>
    <t>FODIMOR S.A.</t>
  </si>
  <si>
    <t>FRAGARIA TRADING COMPANY CORP</t>
  </si>
  <si>
    <t>FRANCISCO ELIEZER HERNANDEZ MEDINA</t>
  </si>
  <si>
    <t>FRANCO GRASSO ALVARO MARCELO</t>
  </si>
  <si>
    <t>FREDY RIVERO CARRO</t>
  </si>
  <si>
    <t>FRONTOY S.A.</t>
  </si>
  <si>
    <t>FRUTEC LTDA</t>
  </si>
  <si>
    <t>GALARMEN S.A.</t>
  </si>
  <si>
    <t>GALLINAL Y BOIX INSUMOS AGROPECUARIOS S.R.L.</t>
  </si>
  <si>
    <t>GALLO CATHERINE Y DIAZ PASSADORE FEDERICO CARLOS</t>
  </si>
  <si>
    <t>GALLO DAMIANO JUAN PEDRO Y GALLO RODRIGUEZ DIEGO DARIO SOC. DE HECHO</t>
  </si>
  <si>
    <t>GARRIDO SOARES DE LIMA JOAQUIN MARIA Y KRISMANICH FONTANA GERVASIO</t>
  </si>
  <si>
    <t>GARVEY S.A. (INSTITUTO VETERINARIO CASTILLOS)</t>
  </si>
  <si>
    <t>GASTON RODOLFO REYES GUELBENZU - AGROAVENIDA</t>
  </si>
  <si>
    <t>GETTINI PROTASIO JUAN IGNACIO</t>
  </si>
  <si>
    <t>GLOBAL BREEDING CONSULTING S.R.L.</t>
  </si>
  <si>
    <t>GRANICOR S.A.</t>
  </si>
  <si>
    <t>GREISING Y ELIZARZU S.R.L.</t>
  </si>
  <si>
    <t>GROWING S.R.L.</t>
  </si>
  <si>
    <t>GRUPO QUIMICO S.R.L.</t>
  </si>
  <si>
    <t>GS AGRO S.R.L</t>
  </si>
  <si>
    <t>GUARNERI Y GHILINO S.R.L.</t>
  </si>
  <si>
    <t>GUSTAVO SOTTO S.R.L.</t>
  </si>
  <si>
    <t>HECTOR M. LOTITO S.C.</t>
  </si>
  <si>
    <t>HECTOR NIOLAS ROSAS PEREZ</t>
  </si>
  <si>
    <t>HISBECK S.A.</t>
  </si>
  <si>
    <t>HORTICULTURA TECNICA DE URUGUAY S.R.L.</t>
  </si>
  <si>
    <t>HUGO CESAR TRIPODI ALFARO</t>
  </si>
  <si>
    <t>HUGO LUIS BRITOS CORLUKA Y ALAN ANDRES ROCCA ALVAREZ</t>
  </si>
  <si>
    <t>ICICLO S.A.</t>
  </si>
  <si>
    <t>INDUQUIMP URUGUAY S.A.S</t>
  </si>
  <si>
    <t>INEPLUS S.A.</t>
  </si>
  <si>
    <t>INSTITUTO VETERINARIO ROCHA S.A.</t>
  </si>
  <si>
    <t>INSUAGRO OMBUES S.R.L.</t>
  </si>
  <si>
    <t>INVEST FARM S.R.L.</t>
  </si>
  <si>
    <t>IRENE KARINA DE LOS SANTOS HERRERA</t>
  </si>
  <si>
    <t>IRMACOR S.A.</t>
  </si>
  <si>
    <t>ITAYUBA S.R.L.</t>
  </si>
  <si>
    <t>JACINTO BOVE ARAMBURU</t>
  </si>
  <si>
    <t>JAVIER FERNANDEZ TRELLES</t>
  </si>
  <si>
    <t>JESUS RAMIRO ALMEIDA SUAREZ</t>
  </si>
  <si>
    <t>JOAQUIN AZANZA BRANCATO</t>
  </si>
  <si>
    <t>JOHN PATRICK HOGBEN CASSE</t>
  </si>
  <si>
    <t>JORGE ALBERTO BENECH CHARBONIER</t>
  </si>
  <si>
    <t>JORGE DANIEL DOMINGUEZ CALTIERI</t>
  </si>
  <si>
    <t>JORGE DANIEL MARTINEZ GAIONE</t>
  </si>
  <si>
    <t>JOSE MARTIN SPORTUNO VARGAS (AQUAPLANT)</t>
  </si>
  <si>
    <t>JUAN ANTONIO BENITEZ Y GRACIELA PEREYRA ALTEZ</t>
  </si>
  <si>
    <t>JUAN CARLOS CABRERA SRL</t>
  </si>
  <si>
    <t>JUAN CARLOS CRUZ</t>
  </si>
  <si>
    <t>JUAN CAVAJANI S.A.</t>
  </si>
  <si>
    <t>JUAN JORGE FERREIRA CANELA</t>
  </si>
  <si>
    <t>JULIAN FERMIN CAPANDEGUY ARBELECHE</t>
  </si>
  <si>
    <t>JUPENTIL S.A.</t>
  </si>
  <si>
    <t>JUVENTUD MELILLA COOPERATIVA AGRARIA DE RESPONSABILIDAD LIMITADA</t>
  </si>
  <si>
    <t>KALINSUR S.A.</t>
  </si>
  <si>
    <t>LA AGROPECUARIA DE MIGUES S.R.L.</t>
  </si>
  <si>
    <t>LA FORJA S.A.</t>
  </si>
  <si>
    <t>LA LORENCITA S.R.L.</t>
  </si>
  <si>
    <t>LA MARISCALA S.R.L.</t>
  </si>
  <si>
    <t>LA NOVILLADA S.A.</t>
  </si>
  <si>
    <t>LABER S.R.L.</t>
  </si>
  <si>
    <t>LABORATORIOS MICROSULES URUGUAY S.A.</t>
  </si>
  <si>
    <t>LABORATORIOS PASTEUR S.A.</t>
  </si>
  <si>
    <t>LABORATORIOS SUR S.A.</t>
  </si>
  <si>
    <t>LADOVERDE LTDA.</t>
  </si>
  <si>
    <t>LAGE Y CIA. S.A.</t>
  </si>
  <si>
    <t>LANAFIL S.A.</t>
  </si>
  <si>
    <t>LANODIR S.A.</t>
  </si>
  <si>
    <t>LAQUIMEX S.A.</t>
  </si>
  <si>
    <t>LEONARDO ELIZONDO LAURENZO</t>
  </si>
  <si>
    <t>LESAFFRE URUGUAY S.A.</t>
  </si>
  <si>
    <t>LIPA S.R.L.</t>
  </si>
  <si>
    <t>LOS BASTOS S.R.L.</t>
  </si>
  <si>
    <t>LUCUS S.R.L.</t>
  </si>
  <si>
    <t>LUIS ALEJANDRO GONZALEZ PERERA</t>
  </si>
  <si>
    <t>LUIS ANIBAL TELES ALGARE</t>
  </si>
  <si>
    <t>LUIS EDUARDO ESTEVEZ BRAGGIO</t>
  </si>
  <si>
    <t>MABERAL S.A</t>
  </si>
  <si>
    <t>MACICARO S.R.L.</t>
  </si>
  <si>
    <t>MAISOR S.A.</t>
  </si>
  <si>
    <t>MAKSINCHUK DE LIMA DIEGO ALEJANDRO</t>
  </si>
  <si>
    <t>MALASPINA RUFFONI PABLO MARCELO</t>
  </si>
  <si>
    <t>MALDONADO IBARRA ANGEL ISABELINO</t>
  </si>
  <si>
    <t>MANGADO SANSON ANA HELENA Y STINGER RICETTO HORACIO</t>
  </si>
  <si>
    <t>MARIA ELENA SERVETTO GOMEZ y CARLOS A. SOSA BARRETO</t>
  </si>
  <si>
    <t>MARIA ELISA FERNANDEZ TABEIRA</t>
  </si>
  <si>
    <t>MARIA ESTHER RODALES TOLEDO</t>
  </si>
  <si>
    <t>MARIA JOSE MANRIQUE MAIOCHI</t>
  </si>
  <si>
    <t>MARIA LAURA MOLLO</t>
  </si>
  <si>
    <t>MARINA MARISA MONTEAGUDO FEIPPE</t>
  </si>
  <si>
    <t>MARTIN Y ALEJANDRA MORAES S.R.L.</t>
  </si>
  <si>
    <t>MATILUR S.A.</t>
  </si>
  <si>
    <t>MBV LATINOAMERICA SOCIEDAD ANONIMA</t>
  </si>
  <si>
    <t>MEGAAGRO URUGUAY S.A.</t>
  </si>
  <si>
    <t>MELISA GRISEL CASAÑAS CAL</t>
  </si>
  <si>
    <t>MELSUD S.A.</t>
  </si>
  <si>
    <t>MIDANLO S.A.</t>
  </si>
  <si>
    <t>MIGUEL ANGEL BALESTENA RODRIGUEZ - AGROVETERINARIA BALESTENA</t>
  </si>
  <si>
    <t>MILKO ROGELIO RONDAN CANYASO - VETERINARIA GUADALUPE</t>
  </si>
  <si>
    <t>MILLACAR S.A.</t>
  </si>
  <si>
    <t>MILTAY S.A.</t>
  </si>
  <si>
    <t>MINFLER S.A.</t>
  </si>
  <si>
    <t>MOLINO CAÑUELAS URUGUAY S.A</t>
  </si>
  <si>
    <t>MOLI-SOR S.R.L.</t>
  </si>
  <si>
    <t>MONSANTO URUGUAY S.A</t>
  </si>
  <si>
    <t>MONTECLARO S.A.</t>
  </si>
  <si>
    <t>MULTIPLE S.A.</t>
  </si>
  <si>
    <t>MULTUS S.R.L.</t>
  </si>
  <si>
    <t>MUNDO SURCOS S.A.</t>
  </si>
  <si>
    <t>NATALIA PAOLA DA LUZ PEREZ</t>
  </si>
  <si>
    <t>NATALIA POSADA RODRIGUEZ</t>
  </si>
  <si>
    <t>NELBOR S.A.</t>
  </si>
  <si>
    <t>NELSON ALEXIS GONZALEZDOEYO</t>
  </si>
  <si>
    <t>NEVIDEL S.A.</t>
  </si>
  <si>
    <t>NICOLAS OMAR MICHELENA DE ARMAS</t>
  </si>
  <si>
    <t>NICOLAS ROBERTO MACKINNON GONZALEZ</t>
  </si>
  <si>
    <t>NIMBRA S.A.</t>
  </si>
  <si>
    <t>NOCHERITOS S.A.</t>
  </si>
  <si>
    <t>NOLIRAL SA</t>
  </si>
  <si>
    <t>NOUCAMP S.A.</t>
  </si>
  <si>
    <t>NOVILAN S.A.</t>
  </si>
  <si>
    <t>NOYA, LASA Y OTROS</t>
  </si>
  <si>
    <t>NUEVA  FERRETERIA PIZZORNO SRL</t>
  </si>
  <si>
    <t>NUEVA VAIPA S.R.L.</t>
  </si>
  <si>
    <t>NUEVO CAMPO FERTIL S.R.L.</t>
  </si>
  <si>
    <t>NUEVO MANANTIAL S.A.</t>
  </si>
  <si>
    <t>NUEVO SURCO S.R.L.</t>
  </si>
  <si>
    <t>NUFARM URUGUAY S.A</t>
  </si>
  <si>
    <t>NUTIREL S.A.</t>
  </si>
  <si>
    <t>NUTRIEN AG SOLUTIONS URUGUAY S.A.</t>
  </si>
  <si>
    <t>ORAPLAN S.A.</t>
  </si>
  <si>
    <t>ORION SEEDS SAS</t>
  </si>
  <si>
    <t>OSVALDO FELIX LISSARRAGUE LARRECHEA</t>
  </si>
  <si>
    <t>PABLO DANIEL CHIFFLET GUTIERREZ</t>
  </si>
  <si>
    <t>PABLO REYES LAPELLE</t>
  </si>
  <si>
    <t>PANACEASALTO S.R.L.</t>
  </si>
  <si>
    <t>PANARMIX S.A.</t>
  </si>
  <si>
    <t>PATRICIA VANESSA BASSO ZIGNAGO</t>
  </si>
  <si>
    <t>PEDRO MACCIO Y CIA. S.A.</t>
  </si>
  <si>
    <t>PEREIRA TRUCIDO GLADYS Y LAZO LOPEZ HUGO</t>
  </si>
  <si>
    <t>PEREIRA Y REYES S.R.L.</t>
  </si>
  <si>
    <t>PEREZ BRAVO IGNACIO DAMIAN Y LACAVA DELGADO RUBEN AUGUSTO</t>
  </si>
  <si>
    <t>PERRIN S.A.</t>
  </si>
  <si>
    <t>PILAR MILESI, PATRICIA TOLEDO Y OTROS</t>
  </si>
  <si>
    <t>PILARBIO URUGUAY S.A.</t>
  </si>
  <si>
    <t>PRADERA SOLEADA S.A.</t>
  </si>
  <si>
    <t>PRADONI S.A.</t>
  </si>
  <si>
    <t>PRESA CORUJO GASTON LUIS</t>
  </si>
  <si>
    <t>PRESERVA URUGUAY SRL</t>
  </si>
  <si>
    <t>PROCAMPO INSUMOS AGROPECUARIOS S.A.</t>
  </si>
  <si>
    <t>PRODUCTORES DE LECHE SOCIEDAD ANONIMA (PRO.LE.SA)</t>
  </si>
  <si>
    <t>PROQUIMUR S.A.</t>
  </si>
  <si>
    <t>PROSEM URUGUAY S.R.L.</t>
  </si>
  <si>
    <t>PUEBLANUEVA S.A.</t>
  </si>
  <si>
    <t>PUNTA BALLENA JARDINES S.R.L.</t>
  </si>
  <si>
    <t>RAMIGAN S.R.L.</t>
  </si>
  <si>
    <t>RAUL MARTIN BERNARDI FUHRER</t>
  </si>
  <si>
    <t>REDIN S.A.</t>
  </si>
  <si>
    <t>REDOMON DEL NORTE S.R.L.</t>
  </si>
  <si>
    <t>REINALDO MARTINEZ DIAZ GONZALEZ</t>
  </si>
  <si>
    <t>REMIR S.A. EL ARBOLITO</t>
  </si>
  <si>
    <t>RICHARD EDWAD GONZALEZ GUERRERO</t>
  </si>
  <si>
    <t>RINOBRAS S.A.</t>
  </si>
  <si>
    <t>ROCALMAR S.A.</t>
  </si>
  <si>
    <t>ROGELIO VESPA SILVEIRA</t>
  </si>
  <si>
    <t>ROMERO VIDALIN RICARDO ANTONIO</t>
  </si>
  <si>
    <t>ROVITA S.R.L.</t>
  </si>
  <si>
    <t>RUTA GANADERA S.A.S</t>
  </si>
  <si>
    <t>RUTILAN S.A.</t>
  </si>
  <si>
    <t>SANDRA VERONICA GARCIA VENDRAMIN</t>
  </si>
  <si>
    <t>SANTIAGO DE ARMAS BRESCIA</t>
  </si>
  <si>
    <t>SANTIAGO VICENTE BOTANA EULA</t>
  </si>
  <si>
    <t>SASUL S.A.</t>
  </si>
  <si>
    <t>SEBASTIAN MARTIN ARRIVILLAGA ROQUETA</t>
  </si>
  <si>
    <t>SEBASTIAN TOMAS PEREZ</t>
  </si>
  <si>
    <t>SELISTAR S.A.</t>
  </si>
  <si>
    <t>SEMILLERIA DENUCIO LTDA.</t>
  </si>
  <si>
    <t>SEMILLERIA LA GRANJA S.R.L.</t>
  </si>
  <si>
    <t>SEMILLERIA LA SIEMBRA</t>
  </si>
  <si>
    <t>SERGIO NERY PASTORINI OTTE</t>
  </si>
  <si>
    <t>SERRAMAR S.A.</t>
  </si>
  <si>
    <t>SEYMO S.A.</t>
  </si>
  <si>
    <t>SILVAN BERRIES S.R.L</t>
  </si>
  <si>
    <t>SITAL SA</t>
  </si>
  <si>
    <t>SMART COMMODITIES S.R.L.</t>
  </si>
  <si>
    <t>SOCIEDAD DE AGRICULTORES UNIDOSDEL URUGUAY</t>
  </si>
  <si>
    <t>SOCIEDAD DE FOMENTO RURAL DE CARDONA</t>
  </si>
  <si>
    <t>SOCIEDAD DE FOMENTO RURAL DE COLONIA SUIZA</t>
  </si>
  <si>
    <t>SOCIEDAD DE FOMENTO RURAL DE TARARIRAS</t>
  </si>
  <si>
    <t>SOCIEDAD DE FOMENTO RURAL SANTA ROSA</t>
  </si>
  <si>
    <t>SOCIEDAD DE FOMENTO Y DEFENSA AGRARIA</t>
  </si>
  <si>
    <t>SOCIEDAD FOMENTO RURAL DE CERRO LARGO</t>
  </si>
  <si>
    <t>SOCIEDAD FOMENTO RURAL DE COLONIA VALDENSE</t>
  </si>
  <si>
    <t>SOCIEDAD FOMENTO RURAL LOS ARENALES</t>
  </si>
  <si>
    <t>SPINELLI ROBAINA CECILIA INES</t>
  </si>
  <si>
    <t>STOLLER URUGUAY S.A.</t>
  </si>
  <si>
    <t>SUCESORES DE A. RABUFFETTI</t>
  </si>
  <si>
    <t>SUR PRODUCTIVO INSUMOS AGROPECUARIOS S.A.S</t>
  </si>
  <si>
    <t>TA - TA S.A.</t>
  </si>
  <si>
    <t>TABILCO SOCIEDAD ANONIMA</t>
  </si>
  <si>
    <t>TAFIREL S.A.</t>
  </si>
  <si>
    <t>TAMAGO S.R.L.</t>
  </si>
  <si>
    <t>TAMPA S.A.</t>
  </si>
  <si>
    <t>TANOKIL S.A.</t>
  </si>
  <si>
    <t>TERNY S.A.</t>
  </si>
  <si>
    <t>TERRA NOVA S.R.L.</t>
  </si>
  <si>
    <t>TERRUÑO VERDE S.A.</t>
  </si>
  <si>
    <t>TGL URUGUAY S.A.</t>
  </si>
  <si>
    <t>THE GREEN GOLD SEEDS URUGUAY S.R.L.</t>
  </si>
  <si>
    <t>TILENUR S.A.</t>
  </si>
  <si>
    <t>TOFANA S.A.</t>
  </si>
  <si>
    <t>TOMAI LIMITADA</t>
  </si>
  <si>
    <t>TOP AGRO S.R.L.</t>
  </si>
  <si>
    <t>TORT ADHESIVOS LIMITADA</t>
  </si>
  <si>
    <t>TRAMAR LTDA.</t>
  </si>
  <si>
    <t>TRIVORPLAN S.A.</t>
  </si>
  <si>
    <t>TUCU TUCU LTDA.</t>
  </si>
  <si>
    <t>UNION RURAL DE FLORES CARL</t>
  </si>
  <si>
    <t>URUSEEDS S.R.L.</t>
  </si>
  <si>
    <t>VAIPA S.R.L.</t>
  </si>
  <si>
    <t>VALLE TENUE S.A.</t>
  </si>
  <si>
    <t>VALLEPOLO S.A.</t>
  </si>
  <si>
    <t>VAZQUEZ FALCO MIRIAM ESTHER</t>
  </si>
  <si>
    <t>VEDRAL S.A.</t>
  </si>
  <si>
    <t>VERDAZUL S.A.</t>
  </si>
  <si>
    <t>VETERINAIA ALAYON - RAFAEL RAUL ALAYON MENDENDEZ</t>
  </si>
  <si>
    <t>VETERINARIA ARTIGAS</t>
  </si>
  <si>
    <t>VETERINARIA BORTAGARAY &amp; CIA LTDA.</t>
  </si>
  <si>
    <t>VETERINARIA DON MATEO - LUIS F. TONKOVIC BUENO</t>
  </si>
  <si>
    <t>VETERINARIA DUARTES - PABLO DANIEL DUARTE GARCIA</t>
  </si>
  <si>
    <t>VETERINARIA EL PALENQUE S.R.L.</t>
  </si>
  <si>
    <t>VETERINARIA FACAL S.R.L.</t>
  </si>
  <si>
    <t>VETERINARIA LA QUEBRADA S.R.L.</t>
  </si>
  <si>
    <t>VETERINARIA SANTA CARLA</t>
  </si>
  <si>
    <t>VETTORE URUGUAY S.R.L.</t>
  </si>
  <si>
    <t>VICTOR HORACIO MARRERO CABRERA (FERRETERIA  MATAOJO)</t>
  </si>
  <si>
    <t>VILNARO S.A</t>
  </si>
  <si>
    <t>VITAL URUGUAY CHEMICAL SAS</t>
  </si>
  <si>
    <t>VOLA PILOTTO DIEGO (PROCOL)</t>
  </si>
  <si>
    <t>WALTER SANTIAGO TAVELLA BAETHGEN</t>
  </si>
  <si>
    <t>YALFIN S.A.</t>
  </si>
  <si>
    <t>YOSELIN FRAGA BONILLA</t>
  </si>
  <si>
    <t>YOSELIN NATALI SAAVEDRA CENTURION</t>
  </si>
  <si>
    <t>ZAPATA AGRONEGOCIOS SAS</t>
  </si>
  <si>
    <t>ZUNINO GESTA LEONARDO MARTIN Y GARCIA DA ROCA CLAUDIO MARIA ELOISA</t>
  </si>
  <si>
    <t>AGRO LIFE S.A.S</t>
  </si>
  <si>
    <t>AGRO MIGUELETE LTDA.</t>
  </si>
  <si>
    <t>AGRO VETERINARIA EL TREBOL S.R.L.</t>
  </si>
  <si>
    <t>AGRO VETERINARIA J Y N S.R.L.</t>
  </si>
  <si>
    <t>AGROPECUARIA BORGES LIMITADA</t>
  </si>
  <si>
    <t>AGROPECUARIA PERALTA SAS</t>
  </si>
  <si>
    <t>AGROSERVICIOS FRONTERA SRL</t>
  </si>
  <si>
    <t>AMALUR URUGUAY S.A.</t>
  </si>
  <si>
    <t>ANDRES JOAQUIN LASA AYALA</t>
  </si>
  <si>
    <t>ARKOLEY S.A.</t>
  </si>
  <si>
    <t>AVAPIAN S.R.L.</t>
  </si>
  <si>
    <t>AZUCARERA DEL LITORAL SOCIEDAD ANONIMA (AZUCARLITO)</t>
  </si>
  <si>
    <t>BASE AGRO S.R.L.</t>
  </si>
  <si>
    <t>BIOKHEMIA S.A.</t>
  </si>
  <si>
    <t>CAMPO LIMPIO S.R.L.</t>
  </si>
  <si>
    <t>COOPAR S.A.</t>
  </si>
  <si>
    <t>COOPERATIVA AGRARIA DE RESPONSABILIDAD LIMITADA MERCADO AGRICOLA FAMILIAR CERRO LARGO</t>
  </si>
  <si>
    <t>COOPERATIVA AGRARIA LIMITADA DE MALDONADO</t>
  </si>
  <si>
    <t>COOPERATIVA AGRARIA LIMITADA MERCEDES (CALMER)</t>
  </si>
  <si>
    <t>DMK SEMILLAS S.A.S</t>
  </si>
  <si>
    <t>EDINSON ROBERTO DOS SANTOS DOS SANTOS</t>
  </si>
  <si>
    <t>FARMEAT LTDA.</t>
  </si>
  <si>
    <t>FEPA S.R.L.</t>
  </si>
  <si>
    <t>FERNANDEZ FERNANDEZ GUSTAVO</t>
  </si>
  <si>
    <t>FITOFORTE SAS</t>
  </si>
  <si>
    <t>FRACHIA ACUÑA JUAN SEBASTIAN Y ACOSTA PEREIRA JHONATAN GABRIEL</t>
  </si>
  <si>
    <t>FRENTESOL S.A</t>
  </si>
  <si>
    <t>GADUFAN S.A.</t>
  </si>
  <si>
    <t>GARPLAN S.A</t>
  </si>
  <si>
    <t>GELINCAR S.A.</t>
  </si>
  <si>
    <t>GREEN FUTURE SAS</t>
  </si>
  <si>
    <t>H.RAFULS CAMOU S.A.</t>
  </si>
  <si>
    <t>INDUSTRIA SULFURICA S.A.</t>
  </si>
  <si>
    <t>JUAN WILMAR HERNANDEZ TUESSO</t>
  </si>
  <si>
    <t>KAUNED S.A</t>
  </si>
  <si>
    <t>LIBERTY WALK SAS</t>
  </si>
  <si>
    <t>LUIS ALBERTO MOLINA GARCIA</t>
  </si>
  <si>
    <t>MARIA CECILIA ROSAS DURANTE</t>
  </si>
  <si>
    <t>MARIO ABELLA COLOMBO</t>
  </si>
  <si>
    <t>MR ABERTURAS S.A.S</t>
  </si>
  <si>
    <t>NATOR S.R.L.</t>
  </si>
  <si>
    <t>NUEVO CAMPO S.R.L.</t>
  </si>
  <si>
    <t>PASTURE GENETICS URUGUAY SAS</t>
  </si>
  <si>
    <t>PESSI S.A.</t>
  </si>
  <si>
    <t>PROPLANTAS SRL</t>
  </si>
  <si>
    <t>Prueba 2</t>
  </si>
  <si>
    <t>PRUEBA DE EMPRESA 11/03/20</t>
  </si>
  <si>
    <t>QUINTERO ZUBILLAGA MATEO JOSE</t>
  </si>
  <si>
    <t>RIVERO ALVARO ANDRES</t>
  </si>
  <si>
    <t>SALLE MANITTO DARIO</t>
  </si>
  <si>
    <t>SERVIAGRO S.R.L.</t>
  </si>
  <si>
    <t>SOCIEDAD DE FOMENTO RURAL DE ORTIZ</t>
  </si>
  <si>
    <t>SOLARIS TECNOLOGIA AGRICOLA S.A.</t>
  </si>
  <si>
    <t>UNION COOPERATIVAS AGRARIAS DE RESPONSABILIDAD LIMITADA (UCAL)</t>
  </si>
  <si>
    <t>URCAL S.A.</t>
  </si>
  <si>
    <t>VETERINARIA VOLPE S.R.L.</t>
  </si>
  <si>
    <t>BIOAGRO URUGUAY SAS</t>
  </si>
  <si>
    <t>DAMBORIARENA ESCOSTEGUY S.R.L.</t>
  </si>
  <si>
    <t>DUTER S.A.</t>
  </si>
  <si>
    <t>GRUPO LUSSO SRL</t>
  </si>
  <si>
    <t>GSP URUGUAY SOCIEDAD ANONIMA</t>
  </si>
  <si>
    <t>JUAN CARLOS ARBIO MARTINEZ</t>
  </si>
  <si>
    <t>L&amp;G S.A.</t>
  </si>
  <si>
    <t>SOCIEDAD ANONIMA MOLINOS ARROCEROS NACIONALES (SAMAN)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</si>
</sst>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1" applyNumberFormat="1" applyFont="1" applyFill="1" applyBorder="1"/>
    <xf numFmtId="1" fontId="0" fillId="0" borderId="0" xfId="0" applyNumberFormat="1"/>
    <xf numFmtId="0" fontId="6" fillId="0" borderId="2" xfId="0" applyNumberFormat="1" applyFont="1" applyFill="1" applyBorder="1" applyAlignment="1" applyProtection="1">
      <alignment horizontal="right" vertical="top"/>
      <protection locked="0"/>
    </xf>
    <xf numFmtId="0" fontId="6" fillId="0" borderId="2" xfId="0" applyFont="1" applyBorder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2" xfId="0" applyFont="1" applyFill="1" applyBorder="1" applyProtection="1">
      <protection locked="0"/>
    </xf>
    <xf numFmtId="14" fontId="6" fillId="0" borderId="3" xfId="0" applyNumberFormat="1" applyFont="1" applyFill="1" applyBorder="1" applyAlignment="1" applyProtection="1">
      <alignment horizontal="right" vertical="top"/>
      <protection locked="0"/>
    </xf>
    <xf numFmtId="0" fontId="6" fillId="0" borderId="2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49" fontId="6" fillId="0" borderId="2" xfId="0" applyNumberFormat="1" applyFont="1" applyFill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771525</xdr:colOff>
      <xdr:row>2</xdr:row>
      <xdr:rowOff>228600</xdr:rowOff>
    </xdr:from>
    <xdr:to>
      <xdr:col>15</xdr:col>
      <xdr:colOff>0</xdr:colOff>
      <xdr:row>6</xdr:row>
      <xdr:rowOff>228600</xdr:rowOff>
    </xdr:to>
    <xdr:pic>
      <xdr:nvPicPr>
        <xdr:cNvPr id="2" name="Imagen 1" descr="Logo DGS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609600"/>
          <a:ext cx="3676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00"/>
  <sheetViews>
    <sheetView tabSelected="1" workbookViewId="0">
      <selection activeCell="Q182" sqref="Q182"/>
    </sheetView>
  </sheetViews>
  <sheetFormatPr baseColWidth="10" defaultRowHeight="15" x14ac:dyDescent="0.25"/>
  <cols>
    <col min="1" max="1" width="39.140625" customWidth="1"/>
    <col min="2" max="2" width="24.28515625" customWidth="1"/>
    <col min="4" max="6" width="11.42578125" style="17"/>
    <col min="7" max="7" width="12.5703125" style="17" customWidth="1"/>
    <col min="8" max="8" width="22.7109375" customWidth="1"/>
    <col min="10" max="10" width="22" customWidth="1"/>
    <col min="12" max="12" width="22.85546875" customWidth="1"/>
    <col min="13" max="13" width="16.28515625" style="1" customWidth="1"/>
    <col min="14" max="14" width="11.7109375" style="1" customWidth="1"/>
    <col min="15" max="15" width="15.85546875" style="1" customWidth="1"/>
  </cols>
  <sheetData>
    <row r="3" spans="1:16" ht="18.75" x14ac:dyDescent="0.3">
      <c r="A3" s="6" t="s">
        <v>0</v>
      </c>
      <c r="B3" s="10"/>
      <c r="C3" s="1"/>
      <c r="H3" s="1"/>
      <c r="I3" s="1"/>
      <c r="J3" s="1"/>
      <c r="K3" s="1"/>
      <c r="L3" s="1"/>
      <c r="P3" s="1"/>
    </row>
    <row r="4" spans="1:16" ht="18.75" x14ac:dyDescent="0.3">
      <c r="A4" s="6" t="s">
        <v>1</v>
      </c>
      <c r="B4" s="10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18.75" x14ac:dyDescent="0.3">
      <c r="A5" s="6" t="s">
        <v>2</v>
      </c>
      <c r="B5" s="10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18.75" x14ac:dyDescent="0.3">
      <c r="A6" s="6" t="s">
        <v>3</v>
      </c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18.75" x14ac:dyDescent="0.3">
      <c r="A7" s="6" t="s">
        <v>4</v>
      </c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"/>
    </row>
    <row r="8" spans="1:16" ht="18.75" x14ac:dyDescent="0.3">
      <c r="A8" s="6" t="s">
        <v>5</v>
      </c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15.75" thickBot="1" x14ac:dyDescent="0.3">
      <c r="A9" s="1"/>
      <c r="B9" s="1"/>
      <c r="C9" s="1"/>
      <c r="H9" s="1"/>
      <c r="I9" s="1"/>
      <c r="J9" s="1"/>
      <c r="K9" s="1"/>
      <c r="L9" s="1"/>
      <c r="P9" s="1"/>
    </row>
    <row r="10" spans="1:16" ht="60" x14ac:dyDescent="0.25">
      <c r="A10" s="3" t="s">
        <v>6</v>
      </c>
      <c r="B10" s="5" t="s">
        <v>7</v>
      </c>
      <c r="C10" s="5" t="s">
        <v>8</v>
      </c>
      <c r="D10" s="5" t="s">
        <v>546</v>
      </c>
      <c r="E10" s="5" t="s">
        <v>8</v>
      </c>
      <c r="F10" s="5" t="s">
        <v>548</v>
      </c>
      <c r="G10" s="5" t="s">
        <v>547</v>
      </c>
      <c r="H10" s="5" t="s">
        <v>9</v>
      </c>
      <c r="I10" s="5" t="s">
        <v>8</v>
      </c>
      <c r="J10" s="5" t="s">
        <v>10</v>
      </c>
      <c r="K10" s="5" t="s">
        <v>8</v>
      </c>
      <c r="L10" s="5" t="s">
        <v>11</v>
      </c>
      <c r="M10" s="11" t="s">
        <v>13</v>
      </c>
      <c r="N10" s="11" t="s">
        <v>8</v>
      </c>
      <c r="O10" s="11" t="s">
        <v>14</v>
      </c>
      <c r="P10" s="5" t="s">
        <v>12</v>
      </c>
    </row>
    <row r="11" spans="1:16" x14ac:dyDescent="0.25">
      <c r="A11" s="14"/>
      <c r="B11" s="9"/>
      <c r="C11" s="10"/>
      <c r="D11" s="9"/>
      <c r="E11" s="10"/>
      <c r="F11" s="20"/>
      <c r="G11" s="20"/>
      <c r="H11" s="9"/>
      <c r="I11" s="10"/>
      <c r="J11" s="9"/>
      <c r="K11" s="10"/>
      <c r="L11" s="15"/>
      <c r="M11" s="9"/>
      <c r="N11" s="10"/>
      <c r="O11" s="15"/>
      <c r="P11" s="7">
        <f>(B7+B11)-H11+M11</f>
        <v>0</v>
      </c>
    </row>
    <row r="12" spans="1:16" x14ac:dyDescent="0.25">
      <c r="A12" s="14"/>
      <c r="B12" s="9"/>
      <c r="C12" s="10"/>
      <c r="D12" s="9"/>
      <c r="E12" s="10"/>
      <c r="F12" s="20"/>
      <c r="G12" s="20"/>
      <c r="H12" s="9"/>
      <c r="I12" s="10"/>
      <c r="J12" s="9"/>
      <c r="K12" s="10"/>
      <c r="L12" s="13"/>
      <c r="M12" s="9"/>
      <c r="N12" s="10"/>
      <c r="O12" s="13"/>
      <c r="P12" s="7">
        <f>(P11+B12)-H12+M12</f>
        <v>0</v>
      </c>
    </row>
    <row r="13" spans="1:16" x14ac:dyDescent="0.25">
      <c r="A13" s="14"/>
      <c r="B13" s="9"/>
      <c r="C13" s="10"/>
      <c r="D13" s="9"/>
      <c r="E13" s="10"/>
      <c r="F13" s="20"/>
      <c r="G13" s="20"/>
      <c r="H13" s="9"/>
      <c r="I13" s="10"/>
      <c r="J13" s="9"/>
      <c r="K13" s="10"/>
      <c r="L13" s="13"/>
      <c r="M13" s="9"/>
      <c r="N13" s="10"/>
      <c r="O13" s="13"/>
      <c r="P13" s="7">
        <f t="shared" ref="P13:P76" si="0">(P12+B13)-H13+M13</f>
        <v>0</v>
      </c>
    </row>
    <row r="14" spans="1:16" x14ac:dyDescent="0.25">
      <c r="A14" s="14"/>
      <c r="B14" s="9"/>
      <c r="C14" s="10"/>
      <c r="D14" s="9"/>
      <c r="E14" s="10"/>
      <c r="F14" s="20"/>
      <c r="G14" s="20"/>
      <c r="H14" s="9"/>
      <c r="I14" s="10"/>
      <c r="J14" s="9"/>
      <c r="K14" s="10"/>
      <c r="L14" s="13"/>
      <c r="M14" s="9"/>
      <c r="N14" s="10"/>
      <c r="O14" s="13"/>
      <c r="P14" s="7">
        <f t="shared" si="0"/>
        <v>0</v>
      </c>
    </row>
    <row r="15" spans="1:16" x14ac:dyDescent="0.25">
      <c r="A15" s="14"/>
      <c r="B15" s="9"/>
      <c r="C15" s="10"/>
      <c r="D15" s="9"/>
      <c r="E15" s="10"/>
      <c r="F15" s="20"/>
      <c r="G15" s="20"/>
      <c r="H15" s="9"/>
      <c r="I15" s="10"/>
      <c r="J15" s="9"/>
      <c r="K15" s="10"/>
      <c r="L15" s="13"/>
      <c r="M15" s="9"/>
      <c r="N15" s="10"/>
      <c r="O15" s="13"/>
      <c r="P15" s="7">
        <f t="shared" si="0"/>
        <v>0</v>
      </c>
    </row>
    <row r="16" spans="1:16" x14ac:dyDescent="0.25">
      <c r="A16" s="14"/>
      <c r="B16" s="9"/>
      <c r="C16" s="10"/>
      <c r="D16" s="9"/>
      <c r="E16" s="10"/>
      <c r="F16" s="20"/>
      <c r="G16" s="20"/>
      <c r="H16" s="9"/>
      <c r="I16" s="10"/>
      <c r="J16" s="9"/>
      <c r="K16" s="10"/>
      <c r="L16" s="13"/>
      <c r="M16" s="9"/>
      <c r="N16" s="10"/>
      <c r="O16" s="13"/>
      <c r="P16" s="7">
        <f t="shared" si="0"/>
        <v>0</v>
      </c>
    </row>
    <row r="17" spans="1:16" x14ac:dyDescent="0.25">
      <c r="A17" s="14"/>
      <c r="B17" s="9"/>
      <c r="C17" s="10"/>
      <c r="D17" s="9"/>
      <c r="E17" s="10"/>
      <c r="F17" s="20"/>
      <c r="G17" s="20"/>
      <c r="H17" s="9"/>
      <c r="I17" s="10"/>
      <c r="J17" s="9"/>
      <c r="K17" s="10"/>
      <c r="L17" s="13"/>
      <c r="M17" s="9"/>
      <c r="N17" s="10"/>
      <c r="O17" s="13"/>
      <c r="P17" s="7">
        <f t="shared" si="0"/>
        <v>0</v>
      </c>
    </row>
    <row r="18" spans="1:16" x14ac:dyDescent="0.25">
      <c r="A18" s="14"/>
      <c r="B18" s="9"/>
      <c r="C18" s="10"/>
      <c r="D18" s="9"/>
      <c r="E18" s="10"/>
      <c r="F18" s="20"/>
      <c r="G18" s="20"/>
      <c r="H18" s="9"/>
      <c r="I18" s="10"/>
      <c r="J18" s="9"/>
      <c r="K18" s="10"/>
      <c r="L18" s="13"/>
      <c r="M18" s="9"/>
      <c r="N18" s="10"/>
      <c r="O18" s="13"/>
      <c r="P18" s="7">
        <f t="shared" si="0"/>
        <v>0</v>
      </c>
    </row>
    <row r="19" spans="1:16" x14ac:dyDescent="0.25">
      <c r="A19" s="14"/>
      <c r="B19" s="9"/>
      <c r="C19" s="10"/>
      <c r="D19" s="9"/>
      <c r="E19" s="10"/>
      <c r="F19" s="20"/>
      <c r="G19" s="20"/>
      <c r="H19" s="9"/>
      <c r="I19" s="10"/>
      <c r="J19" s="9"/>
      <c r="K19" s="10"/>
      <c r="L19" s="13"/>
      <c r="M19" s="9"/>
      <c r="N19" s="10"/>
      <c r="O19" s="13"/>
      <c r="P19" s="7">
        <f t="shared" si="0"/>
        <v>0</v>
      </c>
    </row>
    <row r="20" spans="1:16" x14ac:dyDescent="0.25">
      <c r="A20" s="14"/>
      <c r="B20" s="9"/>
      <c r="C20" s="10"/>
      <c r="D20" s="9"/>
      <c r="E20" s="10"/>
      <c r="F20" s="20"/>
      <c r="G20" s="20"/>
      <c r="H20" s="9"/>
      <c r="I20" s="10"/>
      <c r="J20" s="9"/>
      <c r="K20" s="10"/>
      <c r="L20" s="13"/>
      <c r="M20" s="9"/>
      <c r="N20" s="10"/>
      <c r="O20" s="13"/>
      <c r="P20" s="7">
        <f t="shared" si="0"/>
        <v>0</v>
      </c>
    </row>
    <row r="21" spans="1:16" x14ac:dyDescent="0.25">
      <c r="A21" s="14"/>
      <c r="B21" s="9"/>
      <c r="C21" s="10"/>
      <c r="D21" s="9"/>
      <c r="E21" s="10"/>
      <c r="F21" s="20"/>
      <c r="G21" s="20"/>
      <c r="H21" s="9"/>
      <c r="I21" s="10"/>
      <c r="J21" s="9"/>
      <c r="K21" s="10"/>
      <c r="L21" s="13"/>
      <c r="M21" s="9"/>
      <c r="N21" s="10"/>
      <c r="O21" s="13"/>
      <c r="P21" s="7">
        <f t="shared" si="0"/>
        <v>0</v>
      </c>
    </row>
    <row r="22" spans="1:16" x14ac:dyDescent="0.25">
      <c r="A22" s="14"/>
      <c r="B22" s="9"/>
      <c r="C22" s="10"/>
      <c r="D22" s="9"/>
      <c r="E22" s="10"/>
      <c r="F22" s="20"/>
      <c r="G22" s="20"/>
      <c r="H22" s="9"/>
      <c r="I22" s="10"/>
      <c r="J22" s="9"/>
      <c r="K22" s="10"/>
      <c r="L22" s="13"/>
      <c r="M22" s="9"/>
      <c r="N22" s="10"/>
      <c r="O22" s="13"/>
      <c r="P22" s="7">
        <f t="shared" si="0"/>
        <v>0</v>
      </c>
    </row>
    <row r="23" spans="1:16" x14ac:dyDescent="0.25">
      <c r="A23" s="14"/>
      <c r="B23" s="9"/>
      <c r="C23" s="10"/>
      <c r="D23" s="9"/>
      <c r="E23" s="10"/>
      <c r="F23" s="20"/>
      <c r="G23" s="20"/>
      <c r="H23" s="9"/>
      <c r="I23" s="10"/>
      <c r="J23" s="9"/>
      <c r="K23" s="10"/>
      <c r="L23" s="13"/>
      <c r="M23" s="9"/>
      <c r="N23" s="10"/>
      <c r="O23" s="13"/>
      <c r="P23" s="7">
        <f t="shared" si="0"/>
        <v>0</v>
      </c>
    </row>
    <row r="24" spans="1:16" x14ac:dyDescent="0.25">
      <c r="A24" s="14"/>
      <c r="B24" s="9"/>
      <c r="C24" s="10"/>
      <c r="D24" s="9"/>
      <c r="E24" s="10"/>
      <c r="F24" s="20"/>
      <c r="G24" s="20"/>
      <c r="H24" s="9"/>
      <c r="I24" s="10"/>
      <c r="J24" s="9"/>
      <c r="K24" s="10"/>
      <c r="L24" s="13"/>
      <c r="M24" s="9"/>
      <c r="N24" s="10"/>
      <c r="O24" s="13"/>
      <c r="P24" s="7">
        <f t="shared" si="0"/>
        <v>0</v>
      </c>
    </row>
    <row r="25" spans="1:16" x14ac:dyDescent="0.25">
      <c r="A25" s="14"/>
      <c r="B25" s="9"/>
      <c r="C25" s="10"/>
      <c r="D25" s="9"/>
      <c r="E25" s="10"/>
      <c r="F25" s="20"/>
      <c r="G25" s="20"/>
      <c r="H25" s="9"/>
      <c r="I25" s="10"/>
      <c r="J25" s="9"/>
      <c r="K25" s="10"/>
      <c r="L25" s="13"/>
      <c r="M25" s="9"/>
      <c r="N25" s="10"/>
      <c r="O25" s="13"/>
      <c r="P25" s="7">
        <f t="shared" si="0"/>
        <v>0</v>
      </c>
    </row>
    <row r="26" spans="1:16" x14ac:dyDescent="0.25">
      <c r="A26" s="14"/>
      <c r="B26" s="9"/>
      <c r="C26" s="10"/>
      <c r="D26" s="9"/>
      <c r="E26" s="10"/>
      <c r="F26" s="20"/>
      <c r="G26" s="20"/>
      <c r="H26" s="9"/>
      <c r="I26" s="10"/>
      <c r="J26" s="9"/>
      <c r="K26" s="10"/>
      <c r="L26" s="13"/>
      <c r="M26" s="9"/>
      <c r="N26" s="10"/>
      <c r="O26" s="13"/>
      <c r="P26" s="7">
        <f t="shared" si="0"/>
        <v>0</v>
      </c>
    </row>
    <row r="27" spans="1:16" x14ac:dyDescent="0.25">
      <c r="A27" s="14"/>
      <c r="B27" s="9"/>
      <c r="C27" s="10"/>
      <c r="D27" s="9"/>
      <c r="E27" s="10"/>
      <c r="F27" s="20"/>
      <c r="G27" s="20"/>
      <c r="H27" s="9"/>
      <c r="I27" s="10"/>
      <c r="J27" s="9"/>
      <c r="K27" s="10"/>
      <c r="L27" s="13"/>
      <c r="M27" s="9"/>
      <c r="N27" s="10"/>
      <c r="O27" s="13"/>
      <c r="P27" s="7">
        <f t="shared" si="0"/>
        <v>0</v>
      </c>
    </row>
    <row r="28" spans="1:16" x14ac:dyDescent="0.25">
      <c r="A28" s="14"/>
      <c r="B28" s="9"/>
      <c r="C28" s="10"/>
      <c r="D28" s="9"/>
      <c r="E28" s="10"/>
      <c r="F28" s="20"/>
      <c r="G28" s="20"/>
      <c r="H28" s="9"/>
      <c r="I28" s="10"/>
      <c r="J28" s="9"/>
      <c r="K28" s="10"/>
      <c r="L28" s="13"/>
      <c r="M28" s="9"/>
      <c r="N28" s="10"/>
      <c r="O28" s="13"/>
      <c r="P28" s="7">
        <f t="shared" si="0"/>
        <v>0</v>
      </c>
    </row>
    <row r="29" spans="1:16" x14ac:dyDescent="0.25">
      <c r="A29" s="14"/>
      <c r="B29" s="9"/>
      <c r="C29" s="10"/>
      <c r="D29" s="9"/>
      <c r="E29" s="10"/>
      <c r="F29" s="20"/>
      <c r="G29" s="20"/>
      <c r="H29" s="9"/>
      <c r="I29" s="10"/>
      <c r="J29" s="9"/>
      <c r="K29" s="10"/>
      <c r="L29" s="13"/>
      <c r="M29" s="9"/>
      <c r="N29" s="10"/>
      <c r="O29" s="13"/>
      <c r="P29" s="7">
        <f t="shared" si="0"/>
        <v>0</v>
      </c>
    </row>
    <row r="30" spans="1:16" x14ac:dyDescent="0.25">
      <c r="A30" s="14"/>
      <c r="B30" s="9"/>
      <c r="C30" s="10"/>
      <c r="D30" s="9"/>
      <c r="E30" s="10"/>
      <c r="F30" s="20"/>
      <c r="G30" s="20"/>
      <c r="H30" s="9"/>
      <c r="I30" s="10"/>
      <c r="J30" s="9"/>
      <c r="K30" s="10"/>
      <c r="L30" s="13"/>
      <c r="M30" s="9"/>
      <c r="N30" s="10"/>
      <c r="O30" s="13"/>
      <c r="P30" s="7">
        <f t="shared" si="0"/>
        <v>0</v>
      </c>
    </row>
    <row r="31" spans="1:16" x14ac:dyDescent="0.25">
      <c r="A31" s="14"/>
      <c r="B31" s="9"/>
      <c r="C31" s="10"/>
      <c r="D31" s="9"/>
      <c r="E31" s="10"/>
      <c r="F31" s="20"/>
      <c r="G31" s="20"/>
      <c r="H31" s="9"/>
      <c r="I31" s="10"/>
      <c r="J31" s="9"/>
      <c r="K31" s="10"/>
      <c r="L31" s="13"/>
      <c r="M31" s="9"/>
      <c r="N31" s="10"/>
      <c r="O31" s="13"/>
      <c r="P31" s="7">
        <f t="shared" si="0"/>
        <v>0</v>
      </c>
    </row>
    <row r="32" spans="1:16" x14ac:dyDescent="0.25">
      <c r="A32" s="14"/>
      <c r="B32" s="9"/>
      <c r="C32" s="10"/>
      <c r="D32" s="9"/>
      <c r="E32" s="10"/>
      <c r="F32" s="20"/>
      <c r="G32" s="20"/>
      <c r="H32" s="9"/>
      <c r="I32" s="10"/>
      <c r="J32" s="9"/>
      <c r="K32" s="10"/>
      <c r="L32" s="13"/>
      <c r="M32" s="9"/>
      <c r="N32" s="10"/>
      <c r="O32" s="13"/>
      <c r="P32" s="7">
        <f t="shared" si="0"/>
        <v>0</v>
      </c>
    </row>
    <row r="33" spans="1:16" x14ac:dyDescent="0.25">
      <c r="A33" s="14"/>
      <c r="B33" s="9"/>
      <c r="C33" s="10"/>
      <c r="D33" s="9"/>
      <c r="E33" s="10"/>
      <c r="F33" s="20"/>
      <c r="G33" s="20"/>
      <c r="H33" s="9"/>
      <c r="I33" s="10"/>
      <c r="J33" s="9"/>
      <c r="K33" s="10"/>
      <c r="L33" s="13"/>
      <c r="M33" s="9"/>
      <c r="N33" s="10"/>
      <c r="O33" s="13"/>
      <c r="P33" s="7">
        <f t="shared" si="0"/>
        <v>0</v>
      </c>
    </row>
    <row r="34" spans="1:16" x14ac:dyDescent="0.25">
      <c r="A34" s="14"/>
      <c r="B34" s="9"/>
      <c r="C34" s="10"/>
      <c r="D34" s="9"/>
      <c r="E34" s="10"/>
      <c r="F34" s="20"/>
      <c r="G34" s="20"/>
      <c r="H34" s="9"/>
      <c r="I34" s="10"/>
      <c r="J34" s="9"/>
      <c r="K34" s="10"/>
      <c r="L34" s="13"/>
      <c r="M34" s="9"/>
      <c r="N34" s="10"/>
      <c r="O34" s="13"/>
      <c r="P34" s="7">
        <f t="shared" si="0"/>
        <v>0</v>
      </c>
    </row>
    <row r="35" spans="1:16" x14ac:dyDescent="0.25">
      <c r="A35" s="14"/>
      <c r="B35" s="9"/>
      <c r="C35" s="10"/>
      <c r="D35" s="9"/>
      <c r="E35" s="10"/>
      <c r="F35" s="20"/>
      <c r="G35" s="20"/>
      <c r="H35" s="9"/>
      <c r="I35" s="10"/>
      <c r="J35" s="9"/>
      <c r="K35" s="10"/>
      <c r="L35" s="13"/>
      <c r="M35" s="9"/>
      <c r="N35" s="10"/>
      <c r="O35" s="13"/>
      <c r="P35" s="7">
        <f t="shared" si="0"/>
        <v>0</v>
      </c>
    </row>
    <row r="36" spans="1:16" x14ac:dyDescent="0.25">
      <c r="A36" s="14"/>
      <c r="B36" s="9"/>
      <c r="C36" s="10"/>
      <c r="D36" s="9"/>
      <c r="E36" s="10"/>
      <c r="F36" s="20"/>
      <c r="G36" s="20"/>
      <c r="H36" s="9"/>
      <c r="I36" s="10"/>
      <c r="J36" s="9"/>
      <c r="K36" s="10"/>
      <c r="L36" s="13"/>
      <c r="M36" s="9"/>
      <c r="N36" s="10"/>
      <c r="O36" s="13"/>
      <c r="P36" s="7">
        <f t="shared" si="0"/>
        <v>0</v>
      </c>
    </row>
    <row r="37" spans="1:16" x14ac:dyDescent="0.25">
      <c r="A37" s="14"/>
      <c r="B37" s="9"/>
      <c r="C37" s="10"/>
      <c r="D37" s="9"/>
      <c r="E37" s="10"/>
      <c r="F37" s="20"/>
      <c r="G37" s="20"/>
      <c r="H37" s="9"/>
      <c r="I37" s="10"/>
      <c r="J37" s="9"/>
      <c r="K37" s="10"/>
      <c r="L37" s="13"/>
      <c r="M37" s="9"/>
      <c r="N37" s="10"/>
      <c r="O37" s="13"/>
      <c r="P37" s="7">
        <f t="shared" si="0"/>
        <v>0</v>
      </c>
    </row>
    <row r="38" spans="1:16" x14ac:dyDescent="0.25">
      <c r="A38" s="14"/>
      <c r="B38" s="9"/>
      <c r="C38" s="10"/>
      <c r="D38" s="9"/>
      <c r="E38" s="10"/>
      <c r="F38" s="20"/>
      <c r="G38" s="20"/>
      <c r="H38" s="9"/>
      <c r="I38" s="10"/>
      <c r="J38" s="9"/>
      <c r="K38" s="10"/>
      <c r="L38" s="13"/>
      <c r="M38" s="9"/>
      <c r="N38" s="10"/>
      <c r="O38" s="13"/>
      <c r="P38" s="7">
        <f t="shared" si="0"/>
        <v>0</v>
      </c>
    </row>
    <row r="39" spans="1:16" x14ac:dyDescent="0.25">
      <c r="A39" s="14"/>
      <c r="B39" s="9"/>
      <c r="C39" s="10"/>
      <c r="D39" s="9"/>
      <c r="E39" s="10"/>
      <c r="F39" s="20"/>
      <c r="G39" s="20"/>
      <c r="H39" s="9"/>
      <c r="I39" s="10"/>
      <c r="J39" s="9"/>
      <c r="K39" s="10"/>
      <c r="L39" s="13"/>
      <c r="M39" s="9"/>
      <c r="N39" s="10"/>
      <c r="O39" s="13"/>
      <c r="P39" s="7">
        <f t="shared" si="0"/>
        <v>0</v>
      </c>
    </row>
    <row r="40" spans="1:16" x14ac:dyDescent="0.25">
      <c r="A40" s="14"/>
      <c r="B40" s="9"/>
      <c r="C40" s="10"/>
      <c r="D40" s="9"/>
      <c r="E40" s="10"/>
      <c r="F40" s="20"/>
      <c r="G40" s="20"/>
      <c r="H40" s="9"/>
      <c r="I40" s="10"/>
      <c r="J40" s="9"/>
      <c r="K40" s="10"/>
      <c r="L40" s="13"/>
      <c r="M40" s="9"/>
      <c r="N40" s="10"/>
      <c r="O40" s="13"/>
      <c r="P40" s="7">
        <f t="shared" si="0"/>
        <v>0</v>
      </c>
    </row>
    <row r="41" spans="1:16" x14ac:dyDescent="0.25">
      <c r="A41" s="14"/>
      <c r="B41" s="9"/>
      <c r="C41" s="10"/>
      <c r="D41" s="9"/>
      <c r="E41" s="10"/>
      <c r="F41" s="20"/>
      <c r="G41" s="20"/>
      <c r="H41" s="9"/>
      <c r="I41" s="10"/>
      <c r="J41" s="9"/>
      <c r="K41" s="10"/>
      <c r="L41" s="13"/>
      <c r="M41" s="9"/>
      <c r="N41" s="10"/>
      <c r="O41" s="13"/>
      <c r="P41" s="7">
        <f t="shared" si="0"/>
        <v>0</v>
      </c>
    </row>
    <row r="42" spans="1:16" x14ac:dyDescent="0.25">
      <c r="A42" s="14"/>
      <c r="B42" s="9"/>
      <c r="C42" s="10"/>
      <c r="D42" s="9"/>
      <c r="E42" s="10"/>
      <c r="F42" s="20"/>
      <c r="G42" s="20"/>
      <c r="H42" s="9"/>
      <c r="I42" s="10"/>
      <c r="J42" s="9"/>
      <c r="K42" s="10"/>
      <c r="L42" s="13"/>
      <c r="M42" s="9"/>
      <c r="N42" s="10"/>
      <c r="O42" s="13"/>
      <c r="P42" s="7">
        <f t="shared" si="0"/>
        <v>0</v>
      </c>
    </row>
    <row r="43" spans="1:16" x14ac:dyDescent="0.25">
      <c r="A43" s="14"/>
      <c r="B43" s="9"/>
      <c r="C43" s="10"/>
      <c r="D43" s="9"/>
      <c r="E43" s="10"/>
      <c r="F43" s="20"/>
      <c r="G43" s="20"/>
      <c r="H43" s="9"/>
      <c r="I43" s="10"/>
      <c r="J43" s="9"/>
      <c r="K43" s="10"/>
      <c r="L43" s="13"/>
      <c r="M43" s="9"/>
      <c r="N43" s="10"/>
      <c r="O43" s="13"/>
      <c r="P43" s="7">
        <f t="shared" si="0"/>
        <v>0</v>
      </c>
    </row>
    <row r="44" spans="1:16" x14ac:dyDescent="0.25">
      <c r="A44" s="14"/>
      <c r="B44" s="9"/>
      <c r="C44" s="10"/>
      <c r="D44" s="9"/>
      <c r="E44" s="10"/>
      <c r="F44" s="20"/>
      <c r="G44" s="20"/>
      <c r="H44" s="9"/>
      <c r="I44" s="10"/>
      <c r="J44" s="9"/>
      <c r="K44" s="10"/>
      <c r="L44" s="13"/>
      <c r="M44" s="9"/>
      <c r="N44" s="10"/>
      <c r="O44" s="13"/>
      <c r="P44" s="7">
        <f t="shared" si="0"/>
        <v>0</v>
      </c>
    </row>
    <row r="45" spans="1:16" x14ac:dyDescent="0.25">
      <c r="A45" s="14"/>
      <c r="B45" s="9"/>
      <c r="C45" s="10"/>
      <c r="D45" s="9"/>
      <c r="E45" s="10"/>
      <c r="F45" s="20"/>
      <c r="G45" s="20"/>
      <c r="H45" s="9"/>
      <c r="I45" s="10"/>
      <c r="J45" s="9"/>
      <c r="K45" s="10"/>
      <c r="L45" s="13"/>
      <c r="M45" s="9"/>
      <c r="N45" s="10"/>
      <c r="O45" s="13"/>
      <c r="P45" s="7">
        <f t="shared" si="0"/>
        <v>0</v>
      </c>
    </row>
    <row r="46" spans="1:16" x14ac:dyDescent="0.25">
      <c r="A46" s="14"/>
      <c r="B46" s="9"/>
      <c r="C46" s="10"/>
      <c r="D46" s="9"/>
      <c r="E46" s="10"/>
      <c r="F46" s="20"/>
      <c r="G46" s="20"/>
      <c r="H46" s="9"/>
      <c r="I46" s="10"/>
      <c r="J46" s="9"/>
      <c r="K46" s="10"/>
      <c r="L46" s="13"/>
      <c r="M46" s="9"/>
      <c r="N46" s="10"/>
      <c r="O46" s="13"/>
      <c r="P46" s="7">
        <f t="shared" si="0"/>
        <v>0</v>
      </c>
    </row>
    <row r="47" spans="1:16" x14ac:dyDescent="0.25">
      <c r="A47" s="14"/>
      <c r="B47" s="9"/>
      <c r="C47" s="10"/>
      <c r="D47" s="9"/>
      <c r="E47" s="10"/>
      <c r="F47" s="20"/>
      <c r="G47" s="20"/>
      <c r="H47" s="9"/>
      <c r="I47" s="10"/>
      <c r="J47" s="9"/>
      <c r="K47" s="10"/>
      <c r="L47" s="13"/>
      <c r="M47" s="9"/>
      <c r="N47" s="10"/>
      <c r="O47" s="13"/>
      <c r="P47" s="7">
        <f t="shared" si="0"/>
        <v>0</v>
      </c>
    </row>
    <row r="48" spans="1:16" x14ac:dyDescent="0.25">
      <c r="A48" s="14"/>
      <c r="B48" s="9"/>
      <c r="C48" s="10"/>
      <c r="D48" s="9"/>
      <c r="E48" s="10"/>
      <c r="F48" s="20"/>
      <c r="G48" s="20"/>
      <c r="H48" s="9"/>
      <c r="I48" s="10"/>
      <c r="J48" s="9"/>
      <c r="K48" s="10"/>
      <c r="L48" s="13"/>
      <c r="M48" s="9"/>
      <c r="N48" s="10"/>
      <c r="O48" s="13"/>
      <c r="P48" s="7">
        <f t="shared" si="0"/>
        <v>0</v>
      </c>
    </row>
    <row r="49" spans="1:16" x14ac:dyDescent="0.25">
      <c r="A49" s="14"/>
      <c r="B49" s="9"/>
      <c r="C49" s="10"/>
      <c r="D49" s="9"/>
      <c r="E49" s="10"/>
      <c r="F49" s="20"/>
      <c r="G49" s="20"/>
      <c r="H49" s="9"/>
      <c r="I49" s="10"/>
      <c r="J49" s="9"/>
      <c r="K49" s="10"/>
      <c r="L49" s="13"/>
      <c r="M49" s="9"/>
      <c r="N49" s="10"/>
      <c r="O49" s="13"/>
      <c r="P49" s="7">
        <f t="shared" si="0"/>
        <v>0</v>
      </c>
    </row>
    <row r="50" spans="1:16" x14ac:dyDescent="0.25">
      <c r="A50" s="14"/>
      <c r="B50" s="9"/>
      <c r="C50" s="10"/>
      <c r="D50" s="9"/>
      <c r="E50" s="10"/>
      <c r="F50" s="20"/>
      <c r="G50" s="20"/>
      <c r="H50" s="9"/>
      <c r="I50" s="10"/>
      <c r="J50" s="9"/>
      <c r="K50" s="10"/>
      <c r="L50" s="13"/>
      <c r="M50" s="9"/>
      <c r="N50" s="10"/>
      <c r="O50" s="13"/>
      <c r="P50" s="7">
        <f t="shared" si="0"/>
        <v>0</v>
      </c>
    </row>
    <row r="51" spans="1:16" x14ac:dyDescent="0.25">
      <c r="A51" s="14"/>
      <c r="B51" s="9"/>
      <c r="C51" s="10"/>
      <c r="D51" s="9"/>
      <c r="E51" s="10"/>
      <c r="F51" s="20"/>
      <c r="G51" s="20"/>
      <c r="H51" s="9"/>
      <c r="I51" s="10"/>
      <c r="J51" s="9"/>
      <c r="K51" s="10"/>
      <c r="L51" s="13"/>
      <c r="M51" s="9"/>
      <c r="N51" s="10"/>
      <c r="O51" s="13"/>
      <c r="P51" s="7">
        <f t="shared" si="0"/>
        <v>0</v>
      </c>
    </row>
    <row r="52" spans="1:16" x14ac:dyDescent="0.25">
      <c r="A52" s="14"/>
      <c r="B52" s="9"/>
      <c r="C52" s="10"/>
      <c r="D52" s="9"/>
      <c r="E52" s="10"/>
      <c r="F52" s="20"/>
      <c r="G52" s="20"/>
      <c r="H52" s="9"/>
      <c r="I52" s="10"/>
      <c r="J52" s="9"/>
      <c r="K52" s="10"/>
      <c r="L52" s="13"/>
      <c r="M52" s="9"/>
      <c r="N52" s="10"/>
      <c r="O52" s="13"/>
      <c r="P52" s="7">
        <f t="shared" si="0"/>
        <v>0</v>
      </c>
    </row>
    <row r="53" spans="1:16" x14ac:dyDescent="0.25">
      <c r="A53" s="14"/>
      <c r="B53" s="9"/>
      <c r="C53" s="10"/>
      <c r="D53" s="9"/>
      <c r="E53" s="10"/>
      <c r="F53" s="20"/>
      <c r="G53" s="20"/>
      <c r="H53" s="9"/>
      <c r="I53" s="10"/>
      <c r="J53" s="9"/>
      <c r="K53" s="10"/>
      <c r="L53" s="13"/>
      <c r="M53" s="9"/>
      <c r="N53" s="10"/>
      <c r="O53" s="13"/>
      <c r="P53" s="7">
        <f t="shared" si="0"/>
        <v>0</v>
      </c>
    </row>
    <row r="54" spans="1:16" x14ac:dyDescent="0.25">
      <c r="A54" s="14"/>
      <c r="B54" s="9"/>
      <c r="C54" s="10"/>
      <c r="D54" s="9"/>
      <c r="E54" s="10"/>
      <c r="F54" s="20"/>
      <c r="G54" s="20"/>
      <c r="H54" s="9"/>
      <c r="I54" s="10"/>
      <c r="J54" s="9"/>
      <c r="K54" s="10"/>
      <c r="L54" s="13"/>
      <c r="M54" s="9"/>
      <c r="N54" s="10"/>
      <c r="O54" s="13"/>
      <c r="P54" s="7">
        <f t="shared" si="0"/>
        <v>0</v>
      </c>
    </row>
    <row r="55" spans="1:16" x14ac:dyDescent="0.25">
      <c r="A55" s="14"/>
      <c r="B55" s="9"/>
      <c r="C55" s="10"/>
      <c r="D55" s="9"/>
      <c r="E55" s="10"/>
      <c r="F55" s="20"/>
      <c r="G55" s="20"/>
      <c r="H55" s="9"/>
      <c r="I55" s="10"/>
      <c r="J55" s="9"/>
      <c r="K55" s="10"/>
      <c r="L55" s="13"/>
      <c r="M55" s="9"/>
      <c r="N55" s="10"/>
      <c r="O55" s="13"/>
      <c r="P55" s="7">
        <f t="shared" si="0"/>
        <v>0</v>
      </c>
    </row>
    <row r="56" spans="1:16" x14ac:dyDescent="0.25">
      <c r="A56" s="14"/>
      <c r="B56" s="9"/>
      <c r="C56" s="10"/>
      <c r="D56" s="9"/>
      <c r="E56" s="10"/>
      <c r="F56" s="20"/>
      <c r="G56" s="20"/>
      <c r="H56" s="9"/>
      <c r="I56" s="10"/>
      <c r="J56" s="9"/>
      <c r="K56" s="10"/>
      <c r="L56" s="13"/>
      <c r="M56" s="9"/>
      <c r="N56" s="10"/>
      <c r="O56" s="13"/>
      <c r="P56" s="7">
        <f t="shared" si="0"/>
        <v>0</v>
      </c>
    </row>
    <row r="57" spans="1:16" x14ac:dyDescent="0.25">
      <c r="A57" s="14"/>
      <c r="B57" s="9"/>
      <c r="C57" s="10"/>
      <c r="D57" s="9"/>
      <c r="E57" s="10"/>
      <c r="F57" s="20"/>
      <c r="G57" s="20"/>
      <c r="H57" s="9"/>
      <c r="I57" s="10"/>
      <c r="J57" s="9"/>
      <c r="K57" s="10"/>
      <c r="L57" s="13"/>
      <c r="M57" s="9"/>
      <c r="N57" s="10"/>
      <c r="O57" s="13"/>
      <c r="P57" s="7">
        <f t="shared" si="0"/>
        <v>0</v>
      </c>
    </row>
    <row r="58" spans="1:16" x14ac:dyDescent="0.25">
      <c r="A58" s="14"/>
      <c r="B58" s="9"/>
      <c r="C58" s="10"/>
      <c r="D58" s="9"/>
      <c r="E58" s="10"/>
      <c r="F58" s="20"/>
      <c r="G58" s="20"/>
      <c r="H58" s="9"/>
      <c r="I58" s="10"/>
      <c r="J58" s="9"/>
      <c r="K58" s="10"/>
      <c r="L58" s="13"/>
      <c r="M58" s="9"/>
      <c r="N58" s="10"/>
      <c r="O58" s="13"/>
      <c r="P58" s="7">
        <f t="shared" si="0"/>
        <v>0</v>
      </c>
    </row>
    <row r="59" spans="1:16" x14ac:dyDescent="0.25">
      <c r="A59" s="14"/>
      <c r="B59" s="9"/>
      <c r="C59" s="10"/>
      <c r="D59" s="9"/>
      <c r="E59" s="10"/>
      <c r="F59" s="20"/>
      <c r="G59" s="20"/>
      <c r="H59" s="9"/>
      <c r="I59" s="10"/>
      <c r="J59" s="9"/>
      <c r="K59" s="10"/>
      <c r="L59" s="13"/>
      <c r="M59" s="9"/>
      <c r="N59" s="10"/>
      <c r="O59" s="13"/>
      <c r="P59" s="7">
        <f t="shared" si="0"/>
        <v>0</v>
      </c>
    </row>
    <row r="60" spans="1:16" x14ac:dyDescent="0.25">
      <c r="A60" s="14"/>
      <c r="B60" s="9"/>
      <c r="C60" s="10"/>
      <c r="D60" s="9"/>
      <c r="E60" s="10"/>
      <c r="F60" s="20"/>
      <c r="G60" s="20"/>
      <c r="H60" s="9"/>
      <c r="I60" s="10"/>
      <c r="J60" s="9"/>
      <c r="K60" s="10"/>
      <c r="L60" s="13"/>
      <c r="M60" s="9"/>
      <c r="N60" s="10"/>
      <c r="O60" s="13"/>
      <c r="P60" s="7">
        <f t="shared" si="0"/>
        <v>0</v>
      </c>
    </row>
    <row r="61" spans="1:16" x14ac:dyDescent="0.25">
      <c r="A61" s="14"/>
      <c r="B61" s="9"/>
      <c r="C61" s="10"/>
      <c r="D61" s="9"/>
      <c r="E61" s="10"/>
      <c r="F61" s="20"/>
      <c r="G61" s="20"/>
      <c r="H61" s="9"/>
      <c r="I61" s="10"/>
      <c r="J61" s="9"/>
      <c r="K61" s="10"/>
      <c r="L61" s="13"/>
      <c r="M61" s="9"/>
      <c r="N61" s="10"/>
      <c r="O61" s="13"/>
      <c r="P61" s="7">
        <f t="shared" si="0"/>
        <v>0</v>
      </c>
    </row>
    <row r="62" spans="1:16" x14ac:dyDescent="0.25">
      <c r="A62" s="14"/>
      <c r="B62" s="9"/>
      <c r="C62" s="10"/>
      <c r="D62" s="9"/>
      <c r="E62" s="10"/>
      <c r="F62" s="20"/>
      <c r="G62" s="20"/>
      <c r="H62" s="9"/>
      <c r="I62" s="10"/>
      <c r="J62" s="9"/>
      <c r="K62" s="10"/>
      <c r="L62" s="13"/>
      <c r="M62" s="9"/>
      <c r="N62" s="10"/>
      <c r="O62" s="13"/>
      <c r="P62" s="7">
        <f t="shared" si="0"/>
        <v>0</v>
      </c>
    </row>
    <row r="63" spans="1:16" x14ac:dyDescent="0.25">
      <c r="A63" s="14"/>
      <c r="B63" s="9"/>
      <c r="C63" s="10"/>
      <c r="D63" s="9"/>
      <c r="E63" s="10"/>
      <c r="F63" s="20"/>
      <c r="G63" s="20"/>
      <c r="H63" s="9"/>
      <c r="I63" s="10"/>
      <c r="J63" s="9"/>
      <c r="K63" s="10"/>
      <c r="L63" s="13"/>
      <c r="M63" s="9"/>
      <c r="N63" s="10"/>
      <c r="O63" s="13"/>
      <c r="P63" s="7">
        <f t="shared" si="0"/>
        <v>0</v>
      </c>
    </row>
    <row r="64" spans="1:16" x14ac:dyDescent="0.25">
      <c r="A64" s="14"/>
      <c r="B64" s="9"/>
      <c r="C64" s="10"/>
      <c r="D64" s="9"/>
      <c r="E64" s="10"/>
      <c r="F64" s="20"/>
      <c r="G64" s="20"/>
      <c r="H64" s="9"/>
      <c r="I64" s="10"/>
      <c r="J64" s="9"/>
      <c r="K64" s="10"/>
      <c r="L64" s="13"/>
      <c r="M64" s="9"/>
      <c r="N64" s="10"/>
      <c r="O64" s="13"/>
      <c r="P64" s="7">
        <f t="shared" si="0"/>
        <v>0</v>
      </c>
    </row>
    <row r="65" spans="1:16" x14ac:dyDescent="0.25">
      <c r="A65" s="14"/>
      <c r="B65" s="9"/>
      <c r="C65" s="10"/>
      <c r="D65" s="9"/>
      <c r="E65" s="10"/>
      <c r="F65" s="20"/>
      <c r="G65" s="20"/>
      <c r="H65" s="9"/>
      <c r="I65" s="10"/>
      <c r="J65" s="9"/>
      <c r="K65" s="10"/>
      <c r="L65" s="13"/>
      <c r="M65" s="9"/>
      <c r="N65" s="10"/>
      <c r="O65" s="13"/>
      <c r="P65" s="7">
        <f t="shared" si="0"/>
        <v>0</v>
      </c>
    </row>
    <row r="66" spans="1:16" x14ac:dyDescent="0.25">
      <c r="A66" s="14"/>
      <c r="B66" s="9"/>
      <c r="C66" s="10"/>
      <c r="D66" s="9"/>
      <c r="E66" s="10"/>
      <c r="F66" s="20"/>
      <c r="G66" s="20"/>
      <c r="H66" s="9"/>
      <c r="I66" s="10"/>
      <c r="J66" s="9"/>
      <c r="K66" s="10"/>
      <c r="L66" s="13"/>
      <c r="M66" s="9"/>
      <c r="N66" s="10"/>
      <c r="O66" s="13"/>
      <c r="P66" s="7">
        <f t="shared" si="0"/>
        <v>0</v>
      </c>
    </row>
    <row r="67" spans="1:16" x14ac:dyDescent="0.25">
      <c r="A67" s="14"/>
      <c r="B67" s="9"/>
      <c r="C67" s="10"/>
      <c r="D67" s="9"/>
      <c r="E67" s="10"/>
      <c r="F67" s="20"/>
      <c r="G67" s="20"/>
      <c r="H67" s="9"/>
      <c r="I67" s="10"/>
      <c r="J67" s="9"/>
      <c r="K67" s="10"/>
      <c r="L67" s="13"/>
      <c r="M67" s="9"/>
      <c r="N67" s="10"/>
      <c r="O67" s="13"/>
      <c r="P67" s="7">
        <f t="shared" si="0"/>
        <v>0</v>
      </c>
    </row>
    <row r="68" spans="1:16" x14ac:dyDescent="0.25">
      <c r="A68" s="14"/>
      <c r="B68" s="9"/>
      <c r="C68" s="10"/>
      <c r="D68" s="9"/>
      <c r="E68" s="10"/>
      <c r="F68" s="20"/>
      <c r="G68" s="20"/>
      <c r="H68" s="9"/>
      <c r="I68" s="10"/>
      <c r="J68" s="9"/>
      <c r="K68" s="10"/>
      <c r="L68" s="13"/>
      <c r="M68" s="9"/>
      <c r="N68" s="10"/>
      <c r="O68" s="13"/>
      <c r="P68" s="7">
        <f t="shared" si="0"/>
        <v>0</v>
      </c>
    </row>
    <row r="69" spans="1:16" x14ac:dyDescent="0.25">
      <c r="A69" s="14"/>
      <c r="B69" s="9"/>
      <c r="C69" s="10"/>
      <c r="D69" s="9"/>
      <c r="E69" s="10"/>
      <c r="F69" s="20"/>
      <c r="G69" s="20"/>
      <c r="H69" s="9"/>
      <c r="I69" s="10"/>
      <c r="J69" s="9"/>
      <c r="K69" s="10"/>
      <c r="L69" s="13"/>
      <c r="M69" s="9"/>
      <c r="N69" s="10"/>
      <c r="O69" s="13"/>
      <c r="P69" s="7">
        <f t="shared" si="0"/>
        <v>0</v>
      </c>
    </row>
    <row r="70" spans="1:16" x14ac:dyDescent="0.25">
      <c r="A70" s="14"/>
      <c r="B70" s="9"/>
      <c r="C70" s="10"/>
      <c r="D70" s="9"/>
      <c r="E70" s="10"/>
      <c r="F70" s="20"/>
      <c r="G70" s="20"/>
      <c r="H70" s="9"/>
      <c r="I70" s="10"/>
      <c r="J70" s="9"/>
      <c r="K70" s="10"/>
      <c r="L70" s="13"/>
      <c r="M70" s="9"/>
      <c r="N70" s="10"/>
      <c r="O70" s="13"/>
      <c r="P70" s="7">
        <f t="shared" si="0"/>
        <v>0</v>
      </c>
    </row>
    <row r="71" spans="1:16" x14ac:dyDescent="0.25">
      <c r="A71" s="14"/>
      <c r="B71" s="9"/>
      <c r="C71" s="10"/>
      <c r="D71" s="9"/>
      <c r="E71" s="10"/>
      <c r="F71" s="20"/>
      <c r="G71" s="20"/>
      <c r="H71" s="9"/>
      <c r="I71" s="10"/>
      <c r="J71" s="9"/>
      <c r="K71" s="10"/>
      <c r="L71" s="13"/>
      <c r="M71" s="9"/>
      <c r="N71" s="10"/>
      <c r="O71" s="13"/>
      <c r="P71" s="7">
        <f t="shared" si="0"/>
        <v>0</v>
      </c>
    </row>
    <row r="72" spans="1:16" x14ac:dyDescent="0.25">
      <c r="A72" s="14"/>
      <c r="B72" s="9"/>
      <c r="C72" s="10"/>
      <c r="D72" s="9"/>
      <c r="E72" s="10"/>
      <c r="F72" s="20"/>
      <c r="G72" s="20"/>
      <c r="H72" s="9"/>
      <c r="I72" s="10"/>
      <c r="J72" s="9"/>
      <c r="K72" s="10"/>
      <c r="L72" s="13"/>
      <c r="M72" s="9"/>
      <c r="N72" s="10"/>
      <c r="O72" s="13"/>
      <c r="P72" s="7">
        <f t="shared" si="0"/>
        <v>0</v>
      </c>
    </row>
    <row r="73" spans="1:16" x14ac:dyDescent="0.25">
      <c r="A73" s="14"/>
      <c r="B73" s="9"/>
      <c r="C73" s="10"/>
      <c r="D73" s="9"/>
      <c r="E73" s="10"/>
      <c r="F73" s="20"/>
      <c r="G73" s="20"/>
      <c r="H73" s="9"/>
      <c r="I73" s="10"/>
      <c r="J73" s="9"/>
      <c r="K73" s="10"/>
      <c r="L73" s="13"/>
      <c r="M73" s="9"/>
      <c r="N73" s="10"/>
      <c r="O73" s="13"/>
      <c r="P73" s="7">
        <f t="shared" si="0"/>
        <v>0</v>
      </c>
    </row>
    <row r="74" spans="1:16" x14ac:dyDescent="0.25">
      <c r="A74" s="14"/>
      <c r="B74" s="9"/>
      <c r="C74" s="10"/>
      <c r="D74" s="9"/>
      <c r="E74" s="10"/>
      <c r="F74" s="20"/>
      <c r="G74" s="20"/>
      <c r="H74" s="9"/>
      <c r="I74" s="10"/>
      <c r="J74" s="9"/>
      <c r="K74" s="10"/>
      <c r="L74" s="13"/>
      <c r="M74" s="9"/>
      <c r="N74" s="10"/>
      <c r="O74" s="13"/>
      <c r="P74" s="7">
        <f t="shared" si="0"/>
        <v>0</v>
      </c>
    </row>
    <row r="75" spans="1:16" x14ac:dyDescent="0.25">
      <c r="A75" s="14"/>
      <c r="B75" s="9"/>
      <c r="C75" s="10"/>
      <c r="D75" s="9"/>
      <c r="E75" s="10"/>
      <c r="F75" s="20"/>
      <c r="G75" s="20"/>
      <c r="H75" s="9"/>
      <c r="I75" s="10"/>
      <c r="J75" s="9"/>
      <c r="K75" s="10"/>
      <c r="L75" s="13"/>
      <c r="M75" s="9"/>
      <c r="N75" s="10"/>
      <c r="O75" s="13"/>
      <c r="P75" s="7">
        <f t="shared" si="0"/>
        <v>0</v>
      </c>
    </row>
    <row r="76" spans="1:16" x14ac:dyDescent="0.25">
      <c r="A76" s="14"/>
      <c r="B76" s="9"/>
      <c r="C76" s="10"/>
      <c r="D76" s="9"/>
      <c r="E76" s="10"/>
      <c r="F76" s="20"/>
      <c r="G76" s="20"/>
      <c r="H76" s="9"/>
      <c r="I76" s="10"/>
      <c r="J76" s="9"/>
      <c r="K76" s="10"/>
      <c r="L76" s="13"/>
      <c r="M76" s="9"/>
      <c r="N76" s="10"/>
      <c r="O76" s="13"/>
      <c r="P76" s="7">
        <f t="shared" si="0"/>
        <v>0</v>
      </c>
    </row>
    <row r="77" spans="1:16" x14ac:dyDescent="0.25">
      <c r="A77" s="14"/>
      <c r="B77" s="9"/>
      <c r="C77" s="10"/>
      <c r="D77" s="9"/>
      <c r="E77" s="10"/>
      <c r="F77" s="20"/>
      <c r="G77" s="20"/>
      <c r="H77" s="9"/>
      <c r="I77" s="10"/>
      <c r="J77" s="9"/>
      <c r="K77" s="10"/>
      <c r="L77" s="13"/>
      <c r="M77" s="9"/>
      <c r="N77" s="10"/>
      <c r="O77" s="13"/>
      <c r="P77" s="7">
        <f t="shared" ref="P77:P140" si="1">(P76+B77)-H77+M77</f>
        <v>0</v>
      </c>
    </row>
    <row r="78" spans="1:16" x14ac:dyDescent="0.25">
      <c r="A78" s="14"/>
      <c r="B78" s="9"/>
      <c r="C78" s="10"/>
      <c r="D78" s="9"/>
      <c r="E78" s="10"/>
      <c r="F78" s="20"/>
      <c r="G78" s="20"/>
      <c r="H78" s="9"/>
      <c r="I78" s="10"/>
      <c r="J78" s="9"/>
      <c r="K78" s="10"/>
      <c r="L78" s="13"/>
      <c r="M78" s="9"/>
      <c r="N78" s="10"/>
      <c r="O78" s="13"/>
      <c r="P78" s="7">
        <f t="shared" si="1"/>
        <v>0</v>
      </c>
    </row>
    <row r="79" spans="1:16" x14ac:dyDescent="0.25">
      <c r="A79" s="14"/>
      <c r="B79" s="9"/>
      <c r="C79" s="10"/>
      <c r="D79" s="9"/>
      <c r="E79" s="10"/>
      <c r="F79" s="20"/>
      <c r="G79" s="20"/>
      <c r="H79" s="9"/>
      <c r="I79" s="10"/>
      <c r="J79" s="9"/>
      <c r="K79" s="10"/>
      <c r="L79" s="13"/>
      <c r="M79" s="9"/>
      <c r="N79" s="10"/>
      <c r="O79" s="13"/>
      <c r="P79" s="7">
        <f t="shared" si="1"/>
        <v>0</v>
      </c>
    </row>
    <row r="80" spans="1:16" x14ac:dyDescent="0.25">
      <c r="A80" s="14"/>
      <c r="B80" s="9"/>
      <c r="C80" s="10"/>
      <c r="D80" s="9"/>
      <c r="E80" s="10"/>
      <c r="F80" s="20"/>
      <c r="G80" s="20"/>
      <c r="H80" s="9"/>
      <c r="I80" s="10"/>
      <c r="J80" s="9"/>
      <c r="K80" s="10"/>
      <c r="L80" s="13"/>
      <c r="M80" s="9"/>
      <c r="N80" s="10"/>
      <c r="O80" s="13"/>
      <c r="P80" s="7">
        <f t="shared" si="1"/>
        <v>0</v>
      </c>
    </row>
    <row r="81" spans="1:16" x14ac:dyDescent="0.25">
      <c r="A81" s="14"/>
      <c r="B81" s="9"/>
      <c r="C81" s="10"/>
      <c r="D81" s="9"/>
      <c r="E81" s="10"/>
      <c r="F81" s="20"/>
      <c r="G81" s="20"/>
      <c r="H81" s="9"/>
      <c r="I81" s="10"/>
      <c r="J81" s="9"/>
      <c r="K81" s="10"/>
      <c r="L81" s="13"/>
      <c r="M81" s="9"/>
      <c r="N81" s="10"/>
      <c r="O81" s="13"/>
      <c r="P81" s="7">
        <f t="shared" si="1"/>
        <v>0</v>
      </c>
    </row>
    <row r="82" spans="1:16" x14ac:dyDescent="0.25">
      <c r="A82" s="14"/>
      <c r="B82" s="9"/>
      <c r="C82" s="10"/>
      <c r="D82" s="9"/>
      <c r="E82" s="10"/>
      <c r="F82" s="20"/>
      <c r="G82" s="20"/>
      <c r="H82" s="9"/>
      <c r="I82" s="10"/>
      <c r="J82" s="9"/>
      <c r="K82" s="10"/>
      <c r="L82" s="13"/>
      <c r="M82" s="9"/>
      <c r="N82" s="10"/>
      <c r="O82" s="13"/>
      <c r="P82" s="7">
        <f t="shared" si="1"/>
        <v>0</v>
      </c>
    </row>
    <row r="83" spans="1:16" x14ac:dyDescent="0.25">
      <c r="A83" s="14"/>
      <c r="B83" s="9"/>
      <c r="C83" s="10"/>
      <c r="D83" s="9"/>
      <c r="E83" s="10"/>
      <c r="F83" s="20"/>
      <c r="G83" s="20"/>
      <c r="H83" s="9"/>
      <c r="I83" s="10"/>
      <c r="J83" s="9"/>
      <c r="K83" s="10"/>
      <c r="L83" s="13"/>
      <c r="M83" s="9"/>
      <c r="N83" s="10"/>
      <c r="O83" s="13"/>
      <c r="P83" s="7">
        <f t="shared" si="1"/>
        <v>0</v>
      </c>
    </row>
    <row r="84" spans="1:16" x14ac:dyDescent="0.25">
      <c r="A84" s="14"/>
      <c r="B84" s="9"/>
      <c r="C84" s="10"/>
      <c r="D84" s="9"/>
      <c r="E84" s="10"/>
      <c r="F84" s="20"/>
      <c r="G84" s="20"/>
      <c r="H84" s="9"/>
      <c r="I84" s="10"/>
      <c r="J84" s="9"/>
      <c r="K84" s="10"/>
      <c r="L84" s="13"/>
      <c r="M84" s="9"/>
      <c r="N84" s="10"/>
      <c r="O84" s="13"/>
      <c r="P84" s="7">
        <f t="shared" si="1"/>
        <v>0</v>
      </c>
    </row>
    <row r="85" spans="1:16" x14ac:dyDescent="0.25">
      <c r="A85" s="14"/>
      <c r="B85" s="9"/>
      <c r="C85" s="10"/>
      <c r="D85" s="9"/>
      <c r="E85" s="10"/>
      <c r="F85" s="20"/>
      <c r="G85" s="20"/>
      <c r="H85" s="9"/>
      <c r="I85" s="10"/>
      <c r="J85" s="9"/>
      <c r="K85" s="10"/>
      <c r="L85" s="13"/>
      <c r="M85" s="9"/>
      <c r="N85" s="10"/>
      <c r="O85" s="13"/>
      <c r="P85" s="7">
        <f t="shared" si="1"/>
        <v>0</v>
      </c>
    </row>
    <row r="86" spans="1:16" x14ac:dyDescent="0.25">
      <c r="A86" s="14"/>
      <c r="B86" s="9"/>
      <c r="C86" s="10"/>
      <c r="D86" s="9"/>
      <c r="E86" s="10"/>
      <c r="F86" s="20"/>
      <c r="G86" s="20"/>
      <c r="H86" s="9"/>
      <c r="I86" s="10"/>
      <c r="J86" s="9"/>
      <c r="K86" s="10"/>
      <c r="L86" s="13"/>
      <c r="M86" s="9"/>
      <c r="N86" s="10"/>
      <c r="O86" s="13"/>
      <c r="P86" s="7">
        <f t="shared" si="1"/>
        <v>0</v>
      </c>
    </row>
    <row r="87" spans="1:16" x14ac:dyDescent="0.25">
      <c r="A87" s="14"/>
      <c r="B87" s="9"/>
      <c r="C87" s="10"/>
      <c r="D87" s="9"/>
      <c r="E87" s="10"/>
      <c r="F87" s="20"/>
      <c r="G87" s="20"/>
      <c r="H87" s="9"/>
      <c r="I87" s="10"/>
      <c r="J87" s="9"/>
      <c r="K87" s="10"/>
      <c r="L87" s="13"/>
      <c r="M87" s="9"/>
      <c r="N87" s="10"/>
      <c r="O87" s="13"/>
      <c r="P87" s="7">
        <f t="shared" si="1"/>
        <v>0</v>
      </c>
    </row>
    <row r="88" spans="1:16" x14ac:dyDescent="0.25">
      <c r="A88" s="14"/>
      <c r="B88" s="9"/>
      <c r="C88" s="10"/>
      <c r="D88" s="9"/>
      <c r="E88" s="10"/>
      <c r="F88" s="20"/>
      <c r="G88" s="20"/>
      <c r="H88" s="9"/>
      <c r="I88" s="10"/>
      <c r="J88" s="9"/>
      <c r="K88" s="10"/>
      <c r="L88" s="13"/>
      <c r="M88" s="9"/>
      <c r="N88" s="10"/>
      <c r="O88" s="13"/>
      <c r="P88" s="7">
        <f t="shared" si="1"/>
        <v>0</v>
      </c>
    </row>
    <row r="89" spans="1:16" x14ac:dyDescent="0.25">
      <c r="A89" s="14"/>
      <c r="B89" s="9"/>
      <c r="C89" s="10"/>
      <c r="D89" s="9"/>
      <c r="E89" s="10"/>
      <c r="F89" s="20"/>
      <c r="G89" s="20"/>
      <c r="H89" s="9"/>
      <c r="I89" s="10"/>
      <c r="J89" s="9"/>
      <c r="K89" s="10"/>
      <c r="L89" s="13"/>
      <c r="M89" s="9"/>
      <c r="N89" s="10"/>
      <c r="O89" s="13"/>
      <c r="P89" s="7">
        <f t="shared" si="1"/>
        <v>0</v>
      </c>
    </row>
    <row r="90" spans="1:16" x14ac:dyDescent="0.25">
      <c r="A90" s="14"/>
      <c r="B90" s="9"/>
      <c r="C90" s="10"/>
      <c r="D90" s="9"/>
      <c r="E90" s="10"/>
      <c r="F90" s="20"/>
      <c r="G90" s="20"/>
      <c r="H90" s="9"/>
      <c r="I90" s="10"/>
      <c r="J90" s="9"/>
      <c r="K90" s="10"/>
      <c r="L90" s="13"/>
      <c r="M90" s="9"/>
      <c r="N90" s="10"/>
      <c r="O90" s="13"/>
      <c r="P90" s="7">
        <f t="shared" si="1"/>
        <v>0</v>
      </c>
    </row>
    <row r="91" spans="1:16" x14ac:dyDescent="0.25">
      <c r="A91" s="14"/>
      <c r="B91" s="9"/>
      <c r="C91" s="10"/>
      <c r="D91" s="9"/>
      <c r="E91" s="10"/>
      <c r="F91" s="20"/>
      <c r="G91" s="20"/>
      <c r="H91" s="9"/>
      <c r="I91" s="10"/>
      <c r="J91" s="9"/>
      <c r="K91" s="10"/>
      <c r="L91" s="13"/>
      <c r="M91" s="9"/>
      <c r="N91" s="10"/>
      <c r="O91" s="13"/>
      <c r="P91" s="7">
        <f t="shared" si="1"/>
        <v>0</v>
      </c>
    </row>
    <row r="92" spans="1:16" x14ac:dyDescent="0.25">
      <c r="A92" s="14"/>
      <c r="B92" s="9"/>
      <c r="C92" s="10"/>
      <c r="D92" s="9"/>
      <c r="E92" s="10"/>
      <c r="F92" s="20"/>
      <c r="G92" s="20"/>
      <c r="H92" s="9"/>
      <c r="I92" s="10"/>
      <c r="J92" s="9"/>
      <c r="K92" s="10"/>
      <c r="L92" s="13"/>
      <c r="M92" s="9"/>
      <c r="N92" s="10"/>
      <c r="O92" s="13"/>
      <c r="P92" s="7">
        <f t="shared" si="1"/>
        <v>0</v>
      </c>
    </row>
    <row r="93" spans="1:16" x14ac:dyDescent="0.25">
      <c r="A93" s="14"/>
      <c r="B93" s="9"/>
      <c r="C93" s="10"/>
      <c r="D93" s="9"/>
      <c r="E93" s="10"/>
      <c r="F93" s="20"/>
      <c r="G93" s="20"/>
      <c r="H93" s="9"/>
      <c r="I93" s="10"/>
      <c r="J93" s="9"/>
      <c r="K93" s="10"/>
      <c r="L93" s="13"/>
      <c r="M93" s="9"/>
      <c r="N93" s="10"/>
      <c r="O93" s="13"/>
      <c r="P93" s="7">
        <f t="shared" si="1"/>
        <v>0</v>
      </c>
    </row>
    <row r="94" spans="1:16" x14ac:dyDescent="0.25">
      <c r="A94" s="14"/>
      <c r="B94" s="9"/>
      <c r="C94" s="10"/>
      <c r="D94" s="9"/>
      <c r="E94" s="10"/>
      <c r="F94" s="20"/>
      <c r="G94" s="20"/>
      <c r="H94" s="9"/>
      <c r="I94" s="10"/>
      <c r="J94" s="9"/>
      <c r="K94" s="10"/>
      <c r="L94" s="13"/>
      <c r="M94" s="9"/>
      <c r="N94" s="10"/>
      <c r="O94" s="13"/>
      <c r="P94" s="7">
        <f t="shared" si="1"/>
        <v>0</v>
      </c>
    </row>
    <row r="95" spans="1:16" x14ac:dyDescent="0.25">
      <c r="A95" s="14"/>
      <c r="B95" s="9"/>
      <c r="C95" s="10"/>
      <c r="D95" s="9"/>
      <c r="E95" s="10"/>
      <c r="F95" s="20"/>
      <c r="G95" s="20"/>
      <c r="H95" s="9"/>
      <c r="I95" s="10"/>
      <c r="J95" s="9"/>
      <c r="K95" s="10"/>
      <c r="L95" s="13"/>
      <c r="M95" s="9"/>
      <c r="N95" s="10"/>
      <c r="O95" s="13"/>
      <c r="P95" s="7">
        <f t="shared" si="1"/>
        <v>0</v>
      </c>
    </row>
    <row r="96" spans="1:16" x14ac:dyDescent="0.25">
      <c r="A96" s="14"/>
      <c r="B96" s="9"/>
      <c r="C96" s="10"/>
      <c r="D96" s="9"/>
      <c r="E96" s="10"/>
      <c r="F96" s="20"/>
      <c r="G96" s="20"/>
      <c r="H96" s="9"/>
      <c r="I96" s="10"/>
      <c r="J96" s="9"/>
      <c r="K96" s="10"/>
      <c r="L96" s="13"/>
      <c r="M96" s="9"/>
      <c r="N96" s="10"/>
      <c r="O96" s="13"/>
      <c r="P96" s="7">
        <f t="shared" si="1"/>
        <v>0</v>
      </c>
    </row>
    <row r="97" spans="1:16" x14ac:dyDescent="0.25">
      <c r="A97" s="14"/>
      <c r="B97" s="9"/>
      <c r="C97" s="10"/>
      <c r="D97" s="9"/>
      <c r="E97" s="10"/>
      <c r="F97" s="20"/>
      <c r="G97" s="20"/>
      <c r="H97" s="9"/>
      <c r="I97" s="10"/>
      <c r="J97" s="9"/>
      <c r="K97" s="10"/>
      <c r="L97" s="13"/>
      <c r="M97" s="9"/>
      <c r="N97" s="10"/>
      <c r="O97" s="13"/>
      <c r="P97" s="7">
        <f t="shared" si="1"/>
        <v>0</v>
      </c>
    </row>
    <row r="98" spans="1:16" x14ac:dyDescent="0.25">
      <c r="A98" s="14"/>
      <c r="B98" s="9"/>
      <c r="C98" s="10"/>
      <c r="D98" s="9"/>
      <c r="E98" s="10"/>
      <c r="F98" s="20"/>
      <c r="G98" s="20"/>
      <c r="H98" s="9"/>
      <c r="I98" s="10"/>
      <c r="J98" s="9"/>
      <c r="K98" s="10"/>
      <c r="L98" s="13"/>
      <c r="M98" s="9"/>
      <c r="N98" s="10"/>
      <c r="O98" s="13"/>
      <c r="P98" s="7">
        <f t="shared" si="1"/>
        <v>0</v>
      </c>
    </row>
    <row r="99" spans="1:16" x14ac:dyDescent="0.25">
      <c r="A99" s="14"/>
      <c r="B99" s="9"/>
      <c r="C99" s="10"/>
      <c r="D99" s="9"/>
      <c r="E99" s="10"/>
      <c r="F99" s="20"/>
      <c r="G99" s="20"/>
      <c r="H99" s="9"/>
      <c r="I99" s="10"/>
      <c r="J99" s="9"/>
      <c r="K99" s="10"/>
      <c r="L99" s="13"/>
      <c r="M99" s="9"/>
      <c r="N99" s="10"/>
      <c r="O99" s="13"/>
      <c r="P99" s="7">
        <f t="shared" si="1"/>
        <v>0</v>
      </c>
    </row>
    <row r="100" spans="1:16" x14ac:dyDescent="0.25">
      <c r="A100" s="14"/>
      <c r="B100" s="9"/>
      <c r="C100" s="10"/>
      <c r="D100" s="9"/>
      <c r="E100" s="10"/>
      <c r="F100" s="20"/>
      <c r="G100" s="20"/>
      <c r="H100" s="9"/>
      <c r="I100" s="10"/>
      <c r="J100" s="9"/>
      <c r="K100" s="10"/>
      <c r="L100" s="13"/>
      <c r="M100" s="9"/>
      <c r="N100" s="10"/>
      <c r="O100" s="13"/>
      <c r="P100" s="7">
        <f t="shared" si="1"/>
        <v>0</v>
      </c>
    </row>
    <row r="101" spans="1:16" x14ac:dyDescent="0.25">
      <c r="A101" s="14"/>
      <c r="B101" s="9"/>
      <c r="C101" s="10"/>
      <c r="D101" s="9"/>
      <c r="E101" s="10"/>
      <c r="F101" s="20"/>
      <c r="G101" s="20"/>
      <c r="H101" s="9"/>
      <c r="I101" s="10"/>
      <c r="J101" s="9"/>
      <c r="K101" s="10"/>
      <c r="L101" s="13"/>
      <c r="M101" s="9"/>
      <c r="N101" s="10"/>
      <c r="O101" s="13"/>
      <c r="P101" s="7">
        <f t="shared" si="1"/>
        <v>0</v>
      </c>
    </row>
    <row r="102" spans="1:16" x14ac:dyDescent="0.25">
      <c r="A102" s="14"/>
      <c r="B102" s="9"/>
      <c r="C102" s="10"/>
      <c r="D102" s="9"/>
      <c r="E102" s="10"/>
      <c r="F102" s="20"/>
      <c r="G102" s="20"/>
      <c r="H102" s="9"/>
      <c r="I102" s="10"/>
      <c r="J102" s="9"/>
      <c r="K102" s="10"/>
      <c r="L102" s="13"/>
      <c r="M102" s="9"/>
      <c r="N102" s="10"/>
      <c r="O102" s="13"/>
      <c r="P102" s="7">
        <f t="shared" si="1"/>
        <v>0</v>
      </c>
    </row>
    <row r="103" spans="1:16" x14ac:dyDescent="0.25">
      <c r="A103" s="14"/>
      <c r="B103" s="9"/>
      <c r="C103" s="10"/>
      <c r="D103" s="9"/>
      <c r="E103" s="10"/>
      <c r="F103" s="20"/>
      <c r="G103" s="20"/>
      <c r="H103" s="9"/>
      <c r="I103" s="10"/>
      <c r="J103" s="9"/>
      <c r="K103" s="10"/>
      <c r="L103" s="13"/>
      <c r="M103" s="9"/>
      <c r="N103" s="10"/>
      <c r="O103" s="13"/>
      <c r="P103" s="7">
        <f t="shared" si="1"/>
        <v>0</v>
      </c>
    </row>
    <row r="104" spans="1:16" x14ac:dyDescent="0.25">
      <c r="A104" s="14"/>
      <c r="B104" s="9"/>
      <c r="C104" s="10"/>
      <c r="D104" s="9"/>
      <c r="E104" s="10"/>
      <c r="F104" s="20"/>
      <c r="G104" s="20"/>
      <c r="H104" s="9"/>
      <c r="I104" s="10"/>
      <c r="J104" s="9"/>
      <c r="K104" s="10"/>
      <c r="L104" s="13"/>
      <c r="M104" s="9"/>
      <c r="N104" s="10"/>
      <c r="O104" s="13"/>
      <c r="P104" s="7">
        <f t="shared" si="1"/>
        <v>0</v>
      </c>
    </row>
    <row r="105" spans="1:16" x14ac:dyDescent="0.25">
      <c r="A105" s="14"/>
      <c r="B105" s="9"/>
      <c r="C105" s="10"/>
      <c r="D105" s="9"/>
      <c r="E105" s="10"/>
      <c r="F105" s="20"/>
      <c r="G105" s="20"/>
      <c r="H105" s="9"/>
      <c r="I105" s="10"/>
      <c r="J105" s="9"/>
      <c r="K105" s="10"/>
      <c r="L105" s="13"/>
      <c r="M105" s="9"/>
      <c r="N105" s="10"/>
      <c r="O105" s="13"/>
      <c r="P105" s="7">
        <f t="shared" si="1"/>
        <v>0</v>
      </c>
    </row>
    <row r="106" spans="1:16" x14ac:dyDescent="0.25">
      <c r="A106" s="14"/>
      <c r="B106" s="9"/>
      <c r="C106" s="10"/>
      <c r="D106" s="9"/>
      <c r="E106" s="10"/>
      <c r="F106" s="20"/>
      <c r="G106" s="20"/>
      <c r="H106" s="9"/>
      <c r="I106" s="10"/>
      <c r="J106" s="9"/>
      <c r="K106" s="10"/>
      <c r="L106" s="13"/>
      <c r="M106" s="9"/>
      <c r="N106" s="10"/>
      <c r="O106" s="13"/>
      <c r="P106" s="7">
        <f t="shared" si="1"/>
        <v>0</v>
      </c>
    </row>
    <row r="107" spans="1:16" x14ac:dyDescent="0.25">
      <c r="A107" s="14"/>
      <c r="B107" s="9"/>
      <c r="C107" s="10"/>
      <c r="D107" s="9"/>
      <c r="E107" s="10"/>
      <c r="F107" s="20"/>
      <c r="G107" s="20"/>
      <c r="H107" s="9"/>
      <c r="I107" s="10"/>
      <c r="J107" s="9"/>
      <c r="K107" s="10"/>
      <c r="L107" s="13"/>
      <c r="M107" s="9"/>
      <c r="N107" s="10"/>
      <c r="O107" s="13"/>
      <c r="P107" s="7">
        <f t="shared" si="1"/>
        <v>0</v>
      </c>
    </row>
    <row r="108" spans="1:16" x14ac:dyDescent="0.25">
      <c r="A108" s="14"/>
      <c r="B108" s="9"/>
      <c r="C108" s="10"/>
      <c r="D108" s="9"/>
      <c r="E108" s="10"/>
      <c r="F108" s="20"/>
      <c r="G108" s="20"/>
      <c r="H108" s="9"/>
      <c r="I108" s="10"/>
      <c r="J108" s="9"/>
      <c r="K108" s="10"/>
      <c r="L108" s="13"/>
      <c r="M108" s="9"/>
      <c r="N108" s="10"/>
      <c r="O108" s="13"/>
      <c r="P108" s="7">
        <f t="shared" si="1"/>
        <v>0</v>
      </c>
    </row>
    <row r="109" spans="1:16" x14ac:dyDescent="0.25">
      <c r="A109" s="14"/>
      <c r="B109" s="9"/>
      <c r="C109" s="10"/>
      <c r="D109" s="9"/>
      <c r="E109" s="10"/>
      <c r="F109" s="20"/>
      <c r="G109" s="20"/>
      <c r="H109" s="9"/>
      <c r="I109" s="10"/>
      <c r="J109" s="9"/>
      <c r="K109" s="10"/>
      <c r="L109" s="13"/>
      <c r="M109" s="9"/>
      <c r="N109" s="10"/>
      <c r="O109" s="13"/>
      <c r="P109" s="7">
        <f t="shared" si="1"/>
        <v>0</v>
      </c>
    </row>
    <row r="110" spans="1:16" x14ac:dyDescent="0.25">
      <c r="A110" s="14"/>
      <c r="B110" s="9"/>
      <c r="C110" s="10"/>
      <c r="D110" s="9"/>
      <c r="E110" s="10"/>
      <c r="F110" s="20"/>
      <c r="G110" s="20"/>
      <c r="H110" s="9"/>
      <c r="I110" s="10"/>
      <c r="J110" s="9"/>
      <c r="K110" s="10"/>
      <c r="L110" s="13"/>
      <c r="M110" s="9"/>
      <c r="N110" s="10"/>
      <c r="O110" s="13"/>
      <c r="P110" s="7">
        <f t="shared" si="1"/>
        <v>0</v>
      </c>
    </row>
    <row r="111" spans="1:16" x14ac:dyDescent="0.25">
      <c r="A111" s="14"/>
      <c r="B111" s="9"/>
      <c r="C111" s="10"/>
      <c r="D111" s="9"/>
      <c r="E111" s="10"/>
      <c r="F111" s="20"/>
      <c r="G111" s="20"/>
      <c r="H111" s="9"/>
      <c r="I111" s="10"/>
      <c r="J111" s="9"/>
      <c r="K111" s="10"/>
      <c r="L111" s="13"/>
      <c r="M111" s="9"/>
      <c r="N111" s="10"/>
      <c r="O111" s="13"/>
      <c r="P111" s="7">
        <f t="shared" si="1"/>
        <v>0</v>
      </c>
    </row>
    <row r="112" spans="1:16" x14ac:dyDescent="0.25">
      <c r="A112" s="14"/>
      <c r="B112" s="9"/>
      <c r="C112" s="10"/>
      <c r="D112" s="9"/>
      <c r="E112" s="10"/>
      <c r="F112" s="20"/>
      <c r="G112" s="20"/>
      <c r="H112" s="9"/>
      <c r="I112" s="10"/>
      <c r="J112" s="9"/>
      <c r="K112" s="10"/>
      <c r="L112" s="13"/>
      <c r="M112" s="9"/>
      <c r="N112" s="10"/>
      <c r="O112" s="13"/>
      <c r="P112" s="7">
        <f t="shared" si="1"/>
        <v>0</v>
      </c>
    </row>
    <row r="113" spans="1:16" x14ac:dyDescent="0.25">
      <c r="A113" s="14"/>
      <c r="B113" s="9"/>
      <c r="C113" s="10"/>
      <c r="D113" s="9"/>
      <c r="E113" s="10"/>
      <c r="F113" s="20"/>
      <c r="G113" s="20"/>
      <c r="H113" s="9"/>
      <c r="I113" s="10"/>
      <c r="J113" s="9"/>
      <c r="K113" s="10"/>
      <c r="L113" s="13"/>
      <c r="M113" s="9"/>
      <c r="N113" s="10"/>
      <c r="O113" s="13"/>
      <c r="P113" s="7">
        <f t="shared" si="1"/>
        <v>0</v>
      </c>
    </row>
    <row r="114" spans="1:16" x14ac:dyDescent="0.25">
      <c r="A114" s="14"/>
      <c r="B114" s="9"/>
      <c r="C114" s="10"/>
      <c r="D114" s="9"/>
      <c r="E114" s="10"/>
      <c r="F114" s="20"/>
      <c r="G114" s="20"/>
      <c r="H114" s="9"/>
      <c r="I114" s="10"/>
      <c r="J114" s="9"/>
      <c r="K114" s="10"/>
      <c r="L114" s="13"/>
      <c r="M114" s="9"/>
      <c r="N114" s="10"/>
      <c r="O114" s="13"/>
      <c r="P114" s="7">
        <f t="shared" si="1"/>
        <v>0</v>
      </c>
    </row>
    <row r="115" spans="1:16" x14ac:dyDescent="0.25">
      <c r="A115" s="14"/>
      <c r="B115" s="9"/>
      <c r="C115" s="10"/>
      <c r="D115" s="9"/>
      <c r="E115" s="10"/>
      <c r="F115" s="20"/>
      <c r="G115" s="20"/>
      <c r="H115" s="9"/>
      <c r="I115" s="10"/>
      <c r="J115" s="9"/>
      <c r="K115" s="10"/>
      <c r="L115" s="13"/>
      <c r="M115" s="9"/>
      <c r="N115" s="10"/>
      <c r="O115" s="13"/>
      <c r="P115" s="7">
        <f t="shared" si="1"/>
        <v>0</v>
      </c>
    </row>
    <row r="116" spans="1:16" x14ac:dyDescent="0.25">
      <c r="A116" s="14"/>
      <c r="B116" s="9"/>
      <c r="C116" s="10"/>
      <c r="D116" s="9"/>
      <c r="E116" s="10"/>
      <c r="F116" s="20"/>
      <c r="G116" s="20"/>
      <c r="H116" s="9"/>
      <c r="I116" s="10"/>
      <c r="J116" s="9"/>
      <c r="K116" s="10"/>
      <c r="L116" s="13"/>
      <c r="M116" s="9"/>
      <c r="N116" s="10"/>
      <c r="O116" s="13"/>
      <c r="P116" s="7">
        <f t="shared" si="1"/>
        <v>0</v>
      </c>
    </row>
    <row r="117" spans="1:16" x14ac:dyDescent="0.25">
      <c r="A117" s="14"/>
      <c r="B117" s="9"/>
      <c r="C117" s="10"/>
      <c r="D117" s="9"/>
      <c r="E117" s="10"/>
      <c r="F117" s="20"/>
      <c r="G117" s="20"/>
      <c r="H117" s="9"/>
      <c r="I117" s="10"/>
      <c r="J117" s="9"/>
      <c r="K117" s="10"/>
      <c r="L117" s="13"/>
      <c r="M117" s="9"/>
      <c r="N117" s="10"/>
      <c r="O117" s="13"/>
      <c r="P117" s="7">
        <f t="shared" si="1"/>
        <v>0</v>
      </c>
    </row>
    <row r="118" spans="1:16" x14ac:dyDescent="0.25">
      <c r="A118" s="14"/>
      <c r="B118" s="9"/>
      <c r="C118" s="10"/>
      <c r="D118" s="9"/>
      <c r="E118" s="10"/>
      <c r="F118" s="20"/>
      <c r="G118" s="20"/>
      <c r="H118" s="9"/>
      <c r="I118" s="10"/>
      <c r="J118" s="9"/>
      <c r="K118" s="10"/>
      <c r="L118" s="13"/>
      <c r="M118" s="9"/>
      <c r="N118" s="10"/>
      <c r="O118" s="13"/>
      <c r="P118" s="7">
        <f t="shared" si="1"/>
        <v>0</v>
      </c>
    </row>
    <row r="119" spans="1:16" x14ac:dyDescent="0.25">
      <c r="A119" s="14"/>
      <c r="B119" s="9"/>
      <c r="C119" s="10"/>
      <c r="D119" s="9"/>
      <c r="E119" s="10"/>
      <c r="F119" s="20"/>
      <c r="G119" s="20"/>
      <c r="H119" s="9"/>
      <c r="I119" s="10"/>
      <c r="J119" s="9"/>
      <c r="K119" s="10"/>
      <c r="L119" s="13"/>
      <c r="M119" s="9"/>
      <c r="N119" s="10"/>
      <c r="O119" s="13"/>
      <c r="P119" s="7">
        <f t="shared" si="1"/>
        <v>0</v>
      </c>
    </row>
    <row r="120" spans="1:16" x14ac:dyDescent="0.25">
      <c r="A120" s="14"/>
      <c r="B120" s="9"/>
      <c r="C120" s="10"/>
      <c r="D120" s="9"/>
      <c r="E120" s="10"/>
      <c r="F120" s="20"/>
      <c r="G120" s="20"/>
      <c r="H120" s="9"/>
      <c r="I120" s="10"/>
      <c r="J120" s="9"/>
      <c r="K120" s="10"/>
      <c r="L120" s="13"/>
      <c r="M120" s="9"/>
      <c r="N120" s="10"/>
      <c r="O120" s="13"/>
      <c r="P120" s="7">
        <f t="shared" si="1"/>
        <v>0</v>
      </c>
    </row>
    <row r="121" spans="1:16" x14ac:dyDescent="0.25">
      <c r="A121" s="14"/>
      <c r="B121" s="9"/>
      <c r="C121" s="10"/>
      <c r="D121" s="9"/>
      <c r="E121" s="10"/>
      <c r="F121" s="20"/>
      <c r="G121" s="20"/>
      <c r="H121" s="9"/>
      <c r="I121" s="10"/>
      <c r="J121" s="9"/>
      <c r="K121" s="10"/>
      <c r="L121" s="13"/>
      <c r="M121" s="9"/>
      <c r="N121" s="10"/>
      <c r="O121" s="13"/>
      <c r="P121" s="7">
        <f t="shared" si="1"/>
        <v>0</v>
      </c>
    </row>
    <row r="122" spans="1:16" x14ac:dyDescent="0.25">
      <c r="A122" s="14"/>
      <c r="B122" s="9"/>
      <c r="C122" s="10"/>
      <c r="D122" s="9"/>
      <c r="E122" s="10"/>
      <c r="F122" s="20"/>
      <c r="G122" s="20"/>
      <c r="H122" s="9"/>
      <c r="I122" s="10"/>
      <c r="J122" s="9"/>
      <c r="K122" s="10"/>
      <c r="L122" s="13"/>
      <c r="M122" s="9"/>
      <c r="N122" s="10"/>
      <c r="O122" s="13"/>
      <c r="P122" s="7">
        <f t="shared" si="1"/>
        <v>0</v>
      </c>
    </row>
    <row r="123" spans="1:16" x14ac:dyDescent="0.25">
      <c r="A123" s="14"/>
      <c r="B123" s="9"/>
      <c r="C123" s="10"/>
      <c r="D123" s="9"/>
      <c r="E123" s="10"/>
      <c r="F123" s="20"/>
      <c r="G123" s="20"/>
      <c r="H123" s="9"/>
      <c r="I123" s="10"/>
      <c r="J123" s="9"/>
      <c r="K123" s="10"/>
      <c r="L123" s="13"/>
      <c r="M123" s="9"/>
      <c r="N123" s="10"/>
      <c r="O123" s="13"/>
      <c r="P123" s="7">
        <f t="shared" si="1"/>
        <v>0</v>
      </c>
    </row>
    <row r="124" spans="1:16" x14ac:dyDescent="0.25">
      <c r="A124" s="14"/>
      <c r="B124" s="9"/>
      <c r="C124" s="10"/>
      <c r="D124" s="9"/>
      <c r="E124" s="10"/>
      <c r="F124" s="20"/>
      <c r="G124" s="20"/>
      <c r="H124" s="9"/>
      <c r="I124" s="10"/>
      <c r="J124" s="9"/>
      <c r="K124" s="10"/>
      <c r="L124" s="13"/>
      <c r="M124" s="9"/>
      <c r="N124" s="10"/>
      <c r="O124" s="13"/>
      <c r="P124" s="7">
        <f t="shared" si="1"/>
        <v>0</v>
      </c>
    </row>
    <row r="125" spans="1:16" x14ac:dyDescent="0.25">
      <c r="A125" s="14"/>
      <c r="B125" s="9"/>
      <c r="C125" s="10"/>
      <c r="D125" s="9"/>
      <c r="E125" s="10"/>
      <c r="F125" s="20"/>
      <c r="G125" s="20"/>
      <c r="H125" s="9"/>
      <c r="I125" s="10"/>
      <c r="J125" s="9"/>
      <c r="K125" s="10"/>
      <c r="L125" s="13"/>
      <c r="M125" s="9"/>
      <c r="N125" s="10"/>
      <c r="O125" s="13"/>
      <c r="P125" s="7">
        <f t="shared" si="1"/>
        <v>0</v>
      </c>
    </row>
    <row r="126" spans="1:16" x14ac:dyDescent="0.25">
      <c r="A126" s="14"/>
      <c r="B126" s="9"/>
      <c r="C126" s="10"/>
      <c r="D126" s="9"/>
      <c r="E126" s="10"/>
      <c r="F126" s="20"/>
      <c r="G126" s="20"/>
      <c r="H126" s="9"/>
      <c r="I126" s="10"/>
      <c r="J126" s="9"/>
      <c r="K126" s="10"/>
      <c r="L126" s="13"/>
      <c r="M126" s="9"/>
      <c r="N126" s="10"/>
      <c r="O126" s="13"/>
      <c r="P126" s="7">
        <f t="shared" si="1"/>
        <v>0</v>
      </c>
    </row>
    <row r="127" spans="1:16" x14ac:dyDescent="0.25">
      <c r="A127" s="14"/>
      <c r="B127" s="9"/>
      <c r="C127" s="10"/>
      <c r="D127" s="9"/>
      <c r="E127" s="10"/>
      <c r="F127" s="20"/>
      <c r="G127" s="20"/>
      <c r="H127" s="9"/>
      <c r="I127" s="10"/>
      <c r="J127" s="9"/>
      <c r="K127" s="10"/>
      <c r="L127" s="13"/>
      <c r="M127" s="9"/>
      <c r="N127" s="10"/>
      <c r="O127" s="13"/>
      <c r="P127" s="7">
        <f t="shared" si="1"/>
        <v>0</v>
      </c>
    </row>
    <row r="128" spans="1:16" x14ac:dyDescent="0.25">
      <c r="A128" s="14"/>
      <c r="B128" s="9"/>
      <c r="C128" s="10"/>
      <c r="D128" s="9"/>
      <c r="E128" s="10"/>
      <c r="F128" s="20"/>
      <c r="G128" s="20"/>
      <c r="H128" s="9"/>
      <c r="I128" s="10"/>
      <c r="J128" s="9"/>
      <c r="K128" s="10"/>
      <c r="L128" s="13"/>
      <c r="M128" s="9"/>
      <c r="N128" s="10"/>
      <c r="O128" s="13"/>
      <c r="P128" s="7">
        <f t="shared" si="1"/>
        <v>0</v>
      </c>
    </row>
    <row r="129" spans="1:16" x14ac:dyDescent="0.25">
      <c r="A129" s="14"/>
      <c r="B129" s="9"/>
      <c r="C129" s="10"/>
      <c r="D129" s="9"/>
      <c r="E129" s="10"/>
      <c r="F129" s="20"/>
      <c r="G129" s="20"/>
      <c r="H129" s="9"/>
      <c r="I129" s="10"/>
      <c r="J129" s="9"/>
      <c r="K129" s="10"/>
      <c r="L129" s="13"/>
      <c r="M129" s="9"/>
      <c r="N129" s="10"/>
      <c r="O129" s="13"/>
      <c r="P129" s="7">
        <f t="shared" si="1"/>
        <v>0</v>
      </c>
    </row>
    <row r="130" spans="1:16" x14ac:dyDescent="0.25">
      <c r="A130" s="14"/>
      <c r="B130" s="9"/>
      <c r="C130" s="10"/>
      <c r="D130" s="9"/>
      <c r="E130" s="10"/>
      <c r="F130" s="20"/>
      <c r="G130" s="20"/>
      <c r="H130" s="9"/>
      <c r="I130" s="10"/>
      <c r="J130" s="9"/>
      <c r="K130" s="10"/>
      <c r="L130" s="13"/>
      <c r="M130" s="9"/>
      <c r="N130" s="10"/>
      <c r="O130" s="13"/>
      <c r="P130" s="7">
        <f t="shared" si="1"/>
        <v>0</v>
      </c>
    </row>
    <row r="131" spans="1:16" x14ac:dyDescent="0.25">
      <c r="A131" s="14"/>
      <c r="B131" s="9"/>
      <c r="C131" s="10"/>
      <c r="D131" s="9"/>
      <c r="E131" s="10"/>
      <c r="F131" s="20"/>
      <c r="G131" s="20"/>
      <c r="H131" s="9"/>
      <c r="I131" s="10"/>
      <c r="J131" s="9"/>
      <c r="K131" s="10"/>
      <c r="L131" s="13"/>
      <c r="M131" s="9"/>
      <c r="N131" s="10"/>
      <c r="O131" s="13"/>
      <c r="P131" s="7">
        <f t="shared" si="1"/>
        <v>0</v>
      </c>
    </row>
    <row r="132" spans="1:16" x14ac:dyDescent="0.25">
      <c r="A132" s="14"/>
      <c r="B132" s="9"/>
      <c r="C132" s="10"/>
      <c r="D132" s="9"/>
      <c r="E132" s="10"/>
      <c r="F132" s="20"/>
      <c r="G132" s="20"/>
      <c r="H132" s="9"/>
      <c r="I132" s="10"/>
      <c r="J132" s="9"/>
      <c r="K132" s="10"/>
      <c r="L132" s="13"/>
      <c r="M132" s="9"/>
      <c r="N132" s="10"/>
      <c r="O132" s="13"/>
      <c r="P132" s="7">
        <f t="shared" si="1"/>
        <v>0</v>
      </c>
    </row>
    <row r="133" spans="1:16" x14ac:dyDescent="0.25">
      <c r="A133" s="14"/>
      <c r="B133" s="9"/>
      <c r="C133" s="10"/>
      <c r="D133" s="9"/>
      <c r="E133" s="10"/>
      <c r="F133" s="20"/>
      <c r="G133" s="20"/>
      <c r="H133" s="9"/>
      <c r="I133" s="10"/>
      <c r="J133" s="9"/>
      <c r="K133" s="10"/>
      <c r="L133" s="13"/>
      <c r="M133" s="9"/>
      <c r="N133" s="10"/>
      <c r="O133" s="13"/>
      <c r="P133" s="7">
        <f t="shared" si="1"/>
        <v>0</v>
      </c>
    </row>
    <row r="134" spans="1:16" x14ac:dyDescent="0.25">
      <c r="A134" s="14"/>
      <c r="B134" s="9"/>
      <c r="C134" s="10"/>
      <c r="D134" s="9"/>
      <c r="E134" s="10"/>
      <c r="F134" s="20"/>
      <c r="G134" s="20"/>
      <c r="H134" s="9"/>
      <c r="I134" s="10"/>
      <c r="J134" s="9"/>
      <c r="K134" s="10"/>
      <c r="L134" s="13"/>
      <c r="M134" s="9"/>
      <c r="N134" s="10"/>
      <c r="O134" s="13"/>
      <c r="P134" s="7">
        <f t="shared" si="1"/>
        <v>0</v>
      </c>
    </row>
    <row r="135" spans="1:16" x14ac:dyDescent="0.25">
      <c r="A135" s="14"/>
      <c r="B135" s="9"/>
      <c r="C135" s="10"/>
      <c r="D135" s="9"/>
      <c r="E135" s="10"/>
      <c r="F135" s="20"/>
      <c r="G135" s="20"/>
      <c r="H135" s="9"/>
      <c r="I135" s="10"/>
      <c r="J135" s="9"/>
      <c r="K135" s="10"/>
      <c r="L135" s="13"/>
      <c r="M135" s="9"/>
      <c r="N135" s="10"/>
      <c r="O135" s="13"/>
      <c r="P135" s="7">
        <f t="shared" si="1"/>
        <v>0</v>
      </c>
    </row>
    <row r="136" spans="1:16" x14ac:dyDescent="0.25">
      <c r="A136" s="14"/>
      <c r="B136" s="9"/>
      <c r="C136" s="10"/>
      <c r="D136" s="9"/>
      <c r="E136" s="10"/>
      <c r="F136" s="20"/>
      <c r="G136" s="20"/>
      <c r="H136" s="9"/>
      <c r="I136" s="10"/>
      <c r="J136" s="9"/>
      <c r="K136" s="10"/>
      <c r="L136" s="13"/>
      <c r="M136" s="9"/>
      <c r="N136" s="10"/>
      <c r="O136" s="13"/>
      <c r="P136" s="7">
        <f t="shared" si="1"/>
        <v>0</v>
      </c>
    </row>
    <row r="137" spans="1:16" x14ac:dyDescent="0.25">
      <c r="A137" s="14"/>
      <c r="B137" s="9"/>
      <c r="C137" s="10"/>
      <c r="D137" s="9"/>
      <c r="E137" s="10"/>
      <c r="F137" s="20"/>
      <c r="G137" s="20"/>
      <c r="H137" s="9"/>
      <c r="I137" s="10"/>
      <c r="J137" s="9"/>
      <c r="K137" s="10"/>
      <c r="L137" s="13"/>
      <c r="M137" s="9"/>
      <c r="N137" s="10"/>
      <c r="O137" s="13"/>
      <c r="P137" s="7">
        <f t="shared" si="1"/>
        <v>0</v>
      </c>
    </row>
    <row r="138" spans="1:16" x14ac:dyDescent="0.25">
      <c r="A138" s="14"/>
      <c r="B138" s="9"/>
      <c r="C138" s="10"/>
      <c r="D138" s="9"/>
      <c r="E138" s="10"/>
      <c r="F138" s="20"/>
      <c r="G138" s="20"/>
      <c r="H138" s="9"/>
      <c r="I138" s="10"/>
      <c r="J138" s="9"/>
      <c r="K138" s="10"/>
      <c r="L138" s="13"/>
      <c r="M138" s="9"/>
      <c r="N138" s="10"/>
      <c r="O138" s="13"/>
      <c r="P138" s="7">
        <f t="shared" si="1"/>
        <v>0</v>
      </c>
    </row>
    <row r="139" spans="1:16" x14ac:dyDescent="0.25">
      <c r="A139" s="14"/>
      <c r="B139" s="9"/>
      <c r="C139" s="10"/>
      <c r="D139" s="9"/>
      <c r="E139" s="10"/>
      <c r="F139" s="20"/>
      <c r="G139" s="20"/>
      <c r="H139" s="9"/>
      <c r="I139" s="10"/>
      <c r="J139" s="9"/>
      <c r="K139" s="10"/>
      <c r="L139" s="13"/>
      <c r="M139" s="9"/>
      <c r="N139" s="10"/>
      <c r="O139" s="13"/>
      <c r="P139" s="7">
        <f t="shared" si="1"/>
        <v>0</v>
      </c>
    </row>
    <row r="140" spans="1:16" x14ac:dyDescent="0.25">
      <c r="A140" s="14"/>
      <c r="B140" s="9"/>
      <c r="C140" s="10"/>
      <c r="D140" s="9"/>
      <c r="E140" s="10"/>
      <c r="F140" s="20"/>
      <c r="G140" s="20"/>
      <c r="H140" s="9"/>
      <c r="I140" s="10"/>
      <c r="J140" s="9"/>
      <c r="K140" s="10"/>
      <c r="L140" s="13"/>
      <c r="M140" s="9"/>
      <c r="N140" s="10"/>
      <c r="O140" s="13"/>
      <c r="P140" s="7">
        <f t="shared" si="1"/>
        <v>0</v>
      </c>
    </row>
    <row r="141" spans="1:16" x14ac:dyDescent="0.25">
      <c r="A141" s="14"/>
      <c r="B141" s="9"/>
      <c r="C141" s="10"/>
      <c r="D141" s="9"/>
      <c r="E141" s="10"/>
      <c r="F141" s="20"/>
      <c r="G141" s="20"/>
      <c r="H141" s="9"/>
      <c r="I141" s="10"/>
      <c r="J141" s="9"/>
      <c r="K141" s="10"/>
      <c r="L141" s="13"/>
      <c r="M141" s="9"/>
      <c r="N141" s="10"/>
      <c r="O141" s="13"/>
      <c r="P141" s="7">
        <f t="shared" ref="P141:P200" si="2">(P140+B141)-H141+M141</f>
        <v>0</v>
      </c>
    </row>
    <row r="142" spans="1:16" x14ac:dyDescent="0.25">
      <c r="A142" s="14"/>
      <c r="B142" s="9"/>
      <c r="C142" s="10"/>
      <c r="D142" s="9"/>
      <c r="E142" s="10"/>
      <c r="F142" s="20"/>
      <c r="G142" s="20"/>
      <c r="H142" s="9"/>
      <c r="I142" s="10"/>
      <c r="J142" s="9"/>
      <c r="K142" s="10"/>
      <c r="L142" s="13"/>
      <c r="M142" s="9"/>
      <c r="N142" s="10"/>
      <c r="O142" s="13"/>
      <c r="P142" s="7">
        <f t="shared" si="2"/>
        <v>0</v>
      </c>
    </row>
    <row r="143" spans="1:16" x14ac:dyDescent="0.25">
      <c r="A143" s="14"/>
      <c r="B143" s="9"/>
      <c r="C143" s="10"/>
      <c r="D143" s="9"/>
      <c r="E143" s="10"/>
      <c r="F143" s="20"/>
      <c r="G143" s="20"/>
      <c r="H143" s="9"/>
      <c r="I143" s="10"/>
      <c r="J143" s="9"/>
      <c r="K143" s="10"/>
      <c r="L143" s="13"/>
      <c r="M143" s="9"/>
      <c r="N143" s="10"/>
      <c r="O143" s="13"/>
      <c r="P143" s="7">
        <f t="shared" si="2"/>
        <v>0</v>
      </c>
    </row>
    <row r="144" spans="1:16" x14ac:dyDescent="0.25">
      <c r="A144" s="14"/>
      <c r="B144" s="9"/>
      <c r="C144" s="10"/>
      <c r="D144" s="9"/>
      <c r="E144" s="10"/>
      <c r="F144" s="20"/>
      <c r="G144" s="20"/>
      <c r="H144" s="9"/>
      <c r="I144" s="10"/>
      <c r="J144" s="9"/>
      <c r="K144" s="10"/>
      <c r="L144" s="13"/>
      <c r="M144" s="9"/>
      <c r="N144" s="10"/>
      <c r="O144" s="13"/>
      <c r="P144" s="7">
        <f t="shared" si="2"/>
        <v>0</v>
      </c>
    </row>
    <row r="145" spans="1:16" x14ac:dyDescent="0.25">
      <c r="A145" s="14"/>
      <c r="B145" s="9"/>
      <c r="C145" s="10"/>
      <c r="D145" s="9"/>
      <c r="E145" s="10"/>
      <c r="F145" s="20"/>
      <c r="G145" s="20"/>
      <c r="H145" s="9"/>
      <c r="I145" s="10"/>
      <c r="J145" s="9"/>
      <c r="K145" s="10"/>
      <c r="L145" s="13"/>
      <c r="M145" s="9"/>
      <c r="N145" s="10"/>
      <c r="O145" s="13"/>
      <c r="P145" s="7">
        <f t="shared" si="2"/>
        <v>0</v>
      </c>
    </row>
    <row r="146" spans="1:16" x14ac:dyDescent="0.25">
      <c r="A146" s="14"/>
      <c r="B146" s="9"/>
      <c r="C146" s="10"/>
      <c r="D146" s="9"/>
      <c r="E146" s="10"/>
      <c r="F146" s="20"/>
      <c r="G146" s="20"/>
      <c r="H146" s="9"/>
      <c r="I146" s="10"/>
      <c r="J146" s="9"/>
      <c r="K146" s="10"/>
      <c r="L146" s="13"/>
      <c r="M146" s="9"/>
      <c r="N146" s="10"/>
      <c r="O146" s="13"/>
      <c r="P146" s="7">
        <f t="shared" si="2"/>
        <v>0</v>
      </c>
    </row>
    <row r="147" spans="1:16" x14ac:dyDescent="0.25">
      <c r="A147" s="14"/>
      <c r="B147" s="9"/>
      <c r="C147" s="10"/>
      <c r="D147" s="9"/>
      <c r="E147" s="10"/>
      <c r="F147" s="20"/>
      <c r="G147" s="20"/>
      <c r="H147" s="9"/>
      <c r="I147" s="10"/>
      <c r="J147" s="9"/>
      <c r="K147" s="10"/>
      <c r="L147" s="13"/>
      <c r="M147" s="9"/>
      <c r="N147" s="10"/>
      <c r="O147" s="13"/>
      <c r="P147" s="7">
        <f t="shared" si="2"/>
        <v>0</v>
      </c>
    </row>
    <row r="148" spans="1:16" x14ac:dyDescent="0.25">
      <c r="A148" s="14"/>
      <c r="B148" s="9"/>
      <c r="C148" s="10"/>
      <c r="D148" s="9"/>
      <c r="E148" s="10"/>
      <c r="F148" s="20"/>
      <c r="G148" s="20"/>
      <c r="H148" s="9"/>
      <c r="I148" s="10"/>
      <c r="J148" s="9"/>
      <c r="K148" s="10"/>
      <c r="L148" s="13"/>
      <c r="M148" s="9"/>
      <c r="N148" s="10"/>
      <c r="O148" s="13"/>
      <c r="P148" s="7">
        <f t="shared" si="2"/>
        <v>0</v>
      </c>
    </row>
    <row r="149" spans="1:16" x14ac:dyDescent="0.25">
      <c r="A149" s="14"/>
      <c r="B149" s="9"/>
      <c r="C149" s="10"/>
      <c r="D149" s="9"/>
      <c r="E149" s="10"/>
      <c r="F149" s="20"/>
      <c r="G149" s="20"/>
      <c r="H149" s="9"/>
      <c r="I149" s="10"/>
      <c r="J149" s="9"/>
      <c r="K149" s="10"/>
      <c r="L149" s="13"/>
      <c r="M149" s="9"/>
      <c r="N149" s="10"/>
      <c r="O149" s="13"/>
      <c r="P149" s="7">
        <f t="shared" si="2"/>
        <v>0</v>
      </c>
    </row>
    <row r="150" spans="1:16" x14ac:dyDescent="0.25">
      <c r="A150" s="14"/>
      <c r="B150" s="9"/>
      <c r="C150" s="10"/>
      <c r="D150" s="9"/>
      <c r="E150" s="10"/>
      <c r="F150" s="20"/>
      <c r="G150" s="20"/>
      <c r="H150" s="9"/>
      <c r="I150" s="10"/>
      <c r="J150" s="9"/>
      <c r="K150" s="10"/>
      <c r="L150" s="13"/>
      <c r="M150" s="9"/>
      <c r="N150" s="10"/>
      <c r="O150" s="13"/>
      <c r="P150" s="7">
        <f t="shared" si="2"/>
        <v>0</v>
      </c>
    </row>
    <row r="151" spans="1:16" x14ac:dyDescent="0.25">
      <c r="A151" s="14"/>
      <c r="B151" s="9"/>
      <c r="C151" s="10"/>
      <c r="D151" s="9"/>
      <c r="E151" s="10"/>
      <c r="F151" s="20"/>
      <c r="G151" s="20"/>
      <c r="H151" s="9"/>
      <c r="I151" s="10"/>
      <c r="J151" s="9"/>
      <c r="K151" s="10"/>
      <c r="L151" s="13"/>
      <c r="M151" s="9"/>
      <c r="N151" s="10"/>
      <c r="O151" s="13"/>
      <c r="P151" s="7">
        <f t="shared" si="2"/>
        <v>0</v>
      </c>
    </row>
    <row r="152" spans="1:16" x14ac:dyDescent="0.25">
      <c r="A152" s="14"/>
      <c r="B152" s="9"/>
      <c r="C152" s="10"/>
      <c r="D152" s="9"/>
      <c r="E152" s="10"/>
      <c r="F152" s="20"/>
      <c r="G152" s="20"/>
      <c r="H152" s="9"/>
      <c r="I152" s="10"/>
      <c r="J152" s="9"/>
      <c r="K152" s="10"/>
      <c r="L152" s="13"/>
      <c r="M152" s="9"/>
      <c r="N152" s="10"/>
      <c r="O152" s="13"/>
      <c r="P152" s="7">
        <f t="shared" si="2"/>
        <v>0</v>
      </c>
    </row>
    <row r="153" spans="1:16" x14ac:dyDescent="0.25">
      <c r="A153" s="14"/>
      <c r="B153" s="9"/>
      <c r="C153" s="10"/>
      <c r="D153" s="9"/>
      <c r="E153" s="10"/>
      <c r="F153" s="20"/>
      <c r="G153" s="20"/>
      <c r="H153" s="9"/>
      <c r="I153" s="10"/>
      <c r="J153" s="9"/>
      <c r="K153" s="10"/>
      <c r="L153" s="13"/>
      <c r="M153" s="9"/>
      <c r="N153" s="10"/>
      <c r="O153" s="13"/>
      <c r="P153" s="7">
        <f t="shared" si="2"/>
        <v>0</v>
      </c>
    </row>
    <row r="154" spans="1:16" x14ac:dyDescent="0.25">
      <c r="A154" s="14"/>
      <c r="B154" s="9"/>
      <c r="C154" s="10"/>
      <c r="D154" s="9"/>
      <c r="E154" s="10"/>
      <c r="F154" s="20"/>
      <c r="G154" s="20"/>
      <c r="H154" s="9"/>
      <c r="I154" s="10"/>
      <c r="J154" s="9"/>
      <c r="K154" s="10"/>
      <c r="L154" s="13"/>
      <c r="M154" s="9"/>
      <c r="N154" s="10"/>
      <c r="O154" s="13"/>
      <c r="P154" s="7">
        <f t="shared" si="2"/>
        <v>0</v>
      </c>
    </row>
    <row r="155" spans="1:16" x14ac:dyDescent="0.25">
      <c r="A155" s="14"/>
      <c r="B155" s="9"/>
      <c r="C155" s="10"/>
      <c r="D155" s="9"/>
      <c r="E155" s="10"/>
      <c r="F155" s="20"/>
      <c r="G155" s="20"/>
      <c r="H155" s="9"/>
      <c r="I155" s="10"/>
      <c r="J155" s="9"/>
      <c r="K155" s="10"/>
      <c r="L155" s="13"/>
      <c r="M155" s="9"/>
      <c r="N155" s="10"/>
      <c r="O155" s="13"/>
      <c r="P155" s="7">
        <f t="shared" si="2"/>
        <v>0</v>
      </c>
    </row>
    <row r="156" spans="1:16" x14ac:dyDescent="0.25">
      <c r="A156" s="14"/>
      <c r="B156" s="9"/>
      <c r="C156" s="10"/>
      <c r="D156" s="9"/>
      <c r="E156" s="10"/>
      <c r="F156" s="20"/>
      <c r="G156" s="20"/>
      <c r="H156" s="9"/>
      <c r="I156" s="10"/>
      <c r="J156" s="9"/>
      <c r="K156" s="10"/>
      <c r="L156" s="13"/>
      <c r="M156" s="9"/>
      <c r="N156" s="10"/>
      <c r="O156" s="13"/>
      <c r="P156" s="7">
        <f t="shared" si="2"/>
        <v>0</v>
      </c>
    </row>
    <row r="157" spans="1:16" x14ac:dyDescent="0.25">
      <c r="A157" s="14"/>
      <c r="B157" s="9"/>
      <c r="C157" s="10"/>
      <c r="D157" s="9"/>
      <c r="E157" s="10"/>
      <c r="F157" s="20"/>
      <c r="G157" s="20"/>
      <c r="H157" s="9"/>
      <c r="I157" s="10"/>
      <c r="J157" s="9"/>
      <c r="K157" s="10"/>
      <c r="L157" s="13"/>
      <c r="M157" s="9"/>
      <c r="N157" s="10"/>
      <c r="O157" s="13"/>
      <c r="P157" s="7">
        <f t="shared" si="2"/>
        <v>0</v>
      </c>
    </row>
    <row r="158" spans="1:16" x14ac:dyDescent="0.25">
      <c r="A158" s="14"/>
      <c r="B158" s="9"/>
      <c r="C158" s="10"/>
      <c r="D158" s="9"/>
      <c r="E158" s="10"/>
      <c r="F158" s="20"/>
      <c r="G158" s="20"/>
      <c r="H158" s="9"/>
      <c r="I158" s="10"/>
      <c r="J158" s="9"/>
      <c r="K158" s="10"/>
      <c r="L158" s="13"/>
      <c r="M158" s="9"/>
      <c r="N158" s="10"/>
      <c r="O158" s="13"/>
      <c r="P158" s="7">
        <f t="shared" si="2"/>
        <v>0</v>
      </c>
    </row>
    <row r="159" spans="1:16" x14ac:dyDescent="0.25">
      <c r="A159" s="14"/>
      <c r="B159" s="9"/>
      <c r="C159" s="10"/>
      <c r="D159" s="9"/>
      <c r="E159" s="10"/>
      <c r="F159" s="20"/>
      <c r="G159" s="20"/>
      <c r="H159" s="9"/>
      <c r="I159" s="10"/>
      <c r="J159" s="9"/>
      <c r="K159" s="10"/>
      <c r="L159" s="13"/>
      <c r="M159" s="9"/>
      <c r="N159" s="10"/>
      <c r="O159" s="13"/>
      <c r="P159" s="7">
        <f t="shared" si="2"/>
        <v>0</v>
      </c>
    </row>
    <row r="160" spans="1:16" x14ac:dyDescent="0.25">
      <c r="A160" s="14"/>
      <c r="B160" s="9"/>
      <c r="C160" s="10"/>
      <c r="D160" s="9"/>
      <c r="E160" s="10"/>
      <c r="F160" s="20"/>
      <c r="G160" s="20"/>
      <c r="H160" s="9"/>
      <c r="I160" s="10"/>
      <c r="J160" s="9"/>
      <c r="K160" s="10"/>
      <c r="L160" s="13"/>
      <c r="M160" s="9"/>
      <c r="N160" s="10"/>
      <c r="O160" s="13"/>
      <c r="P160" s="7">
        <f t="shared" si="2"/>
        <v>0</v>
      </c>
    </row>
    <row r="161" spans="1:16" x14ac:dyDescent="0.25">
      <c r="A161" s="14"/>
      <c r="B161" s="9"/>
      <c r="C161" s="10"/>
      <c r="D161" s="9"/>
      <c r="E161" s="10"/>
      <c r="F161" s="20"/>
      <c r="G161" s="20"/>
      <c r="H161" s="9"/>
      <c r="I161" s="10"/>
      <c r="J161" s="9"/>
      <c r="K161" s="10"/>
      <c r="L161" s="13"/>
      <c r="M161" s="9"/>
      <c r="N161" s="10"/>
      <c r="O161" s="13"/>
      <c r="P161" s="7">
        <f t="shared" si="2"/>
        <v>0</v>
      </c>
    </row>
    <row r="162" spans="1:16" x14ac:dyDescent="0.25">
      <c r="A162" s="14"/>
      <c r="B162" s="9"/>
      <c r="C162" s="10"/>
      <c r="D162" s="9"/>
      <c r="E162" s="10"/>
      <c r="F162" s="20"/>
      <c r="G162" s="20"/>
      <c r="H162" s="9"/>
      <c r="I162" s="10"/>
      <c r="J162" s="9"/>
      <c r="K162" s="10"/>
      <c r="L162" s="13"/>
      <c r="M162" s="9"/>
      <c r="N162" s="10"/>
      <c r="O162" s="13"/>
      <c r="P162" s="7">
        <f t="shared" si="2"/>
        <v>0</v>
      </c>
    </row>
    <row r="163" spans="1:16" x14ac:dyDescent="0.25">
      <c r="A163" s="14"/>
      <c r="B163" s="9"/>
      <c r="C163" s="10"/>
      <c r="D163" s="9"/>
      <c r="E163" s="10"/>
      <c r="F163" s="20"/>
      <c r="G163" s="20"/>
      <c r="H163" s="9"/>
      <c r="I163" s="10"/>
      <c r="J163" s="9"/>
      <c r="K163" s="10"/>
      <c r="L163" s="13"/>
      <c r="M163" s="9"/>
      <c r="N163" s="10"/>
      <c r="O163" s="13"/>
      <c r="P163" s="7">
        <f t="shared" si="2"/>
        <v>0</v>
      </c>
    </row>
    <row r="164" spans="1:16" x14ac:dyDescent="0.25">
      <c r="A164" s="14"/>
      <c r="B164" s="9"/>
      <c r="C164" s="10"/>
      <c r="D164" s="9"/>
      <c r="E164" s="10"/>
      <c r="F164" s="20"/>
      <c r="G164" s="20"/>
      <c r="H164" s="9"/>
      <c r="I164" s="10"/>
      <c r="J164" s="9"/>
      <c r="K164" s="10"/>
      <c r="L164" s="13"/>
      <c r="M164" s="9"/>
      <c r="N164" s="10"/>
      <c r="O164" s="13"/>
      <c r="P164" s="7">
        <f t="shared" si="2"/>
        <v>0</v>
      </c>
    </row>
    <row r="165" spans="1:16" x14ac:dyDescent="0.25">
      <c r="A165" s="14"/>
      <c r="B165" s="9"/>
      <c r="C165" s="10"/>
      <c r="D165" s="9"/>
      <c r="E165" s="10"/>
      <c r="F165" s="20"/>
      <c r="G165" s="20"/>
      <c r="H165" s="9"/>
      <c r="I165" s="10"/>
      <c r="J165" s="9"/>
      <c r="K165" s="10"/>
      <c r="L165" s="13"/>
      <c r="M165" s="9"/>
      <c r="N165" s="10"/>
      <c r="O165" s="13"/>
      <c r="P165" s="7">
        <f t="shared" si="2"/>
        <v>0</v>
      </c>
    </row>
    <row r="166" spans="1:16" x14ac:dyDescent="0.25">
      <c r="A166" s="14"/>
      <c r="B166" s="9"/>
      <c r="C166" s="10"/>
      <c r="D166" s="9"/>
      <c r="E166" s="10"/>
      <c r="F166" s="20"/>
      <c r="G166" s="20"/>
      <c r="H166" s="9"/>
      <c r="I166" s="10"/>
      <c r="J166" s="9"/>
      <c r="K166" s="10"/>
      <c r="L166" s="13"/>
      <c r="M166" s="9"/>
      <c r="N166" s="10"/>
      <c r="O166" s="13"/>
      <c r="P166" s="7">
        <f t="shared" si="2"/>
        <v>0</v>
      </c>
    </row>
    <row r="167" spans="1:16" x14ac:dyDescent="0.25">
      <c r="A167" s="14"/>
      <c r="B167" s="9"/>
      <c r="C167" s="10"/>
      <c r="D167" s="9"/>
      <c r="E167" s="10"/>
      <c r="F167" s="20"/>
      <c r="G167" s="20"/>
      <c r="H167" s="9"/>
      <c r="I167" s="10"/>
      <c r="J167" s="9"/>
      <c r="K167" s="10"/>
      <c r="L167" s="13"/>
      <c r="M167" s="9"/>
      <c r="N167" s="10"/>
      <c r="O167" s="13"/>
      <c r="P167" s="7">
        <f t="shared" si="2"/>
        <v>0</v>
      </c>
    </row>
    <row r="168" spans="1:16" x14ac:dyDescent="0.25">
      <c r="A168" s="14"/>
      <c r="B168" s="9"/>
      <c r="C168" s="10"/>
      <c r="D168" s="9"/>
      <c r="E168" s="10"/>
      <c r="F168" s="20"/>
      <c r="G168" s="20"/>
      <c r="H168" s="9"/>
      <c r="I168" s="10"/>
      <c r="J168" s="9"/>
      <c r="K168" s="10"/>
      <c r="L168" s="13"/>
      <c r="M168" s="9"/>
      <c r="N168" s="10"/>
      <c r="O168" s="13"/>
      <c r="P168" s="7">
        <f t="shared" si="2"/>
        <v>0</v>
      </c>
    </row>
    <row r="169" spans="1:16" x14ac:dyDescent="0.25">
      <c r="A169" s="14"/>
      <c r="B169" s="9"/>
      <c r="C169" s="10"/>
      <c r="D169" s="9"/>
      <c r="E169" s="10"/>
      <c r="F169" s="20"/>
      <c r="G169" s="20"/>
      <c r="H169" s="9"/>
      <c r="I169" s="10"/>
      <c r="J169" s="9"/>
      <c r="K169" s="10"/>
      <c r="L169" s="13"/>
      <c r="M169" s="9"/>
      <c r="N169" s="10"/>
      <c r="O169" s="13"/>
      <c r="P169" s="7">
        <f t="shared" si="2"/>
        <v>0</v>
      </c>
    </row>
    <row r="170" spans="1:16" x14ac:dyDescent="0.25">
      <c r="A170" s="14"/>
      <c r="B170" s="9"/>
      <c r="C170" s="10"/>
      <c r="D170" s="9"/>
      <c r="E170" s="10"/>
      <c r="F170" s="20"/>
      <c r="G170" s="20"/>
      <c r="H170" s="9"/>
      <c r="I170" s="10"/>
      <c r="J170" s="9"/>
      <c r="K170" s="10"/>
      <c r="L170" s="13"/>
      <c r="M170" s="9"/>
      <c r="N170" s="10"/>
      <c r="O170" s="13"/>
      <c r="P170" s="7">
        <f t="shared" si="2"/>
        <v>0</v>
      </c>
    </row>
    <row r="171" spans="1:16" x14ac:dyDescent="0.25">
      <c r="A171" s="14"/>
      <c r="B171" s="9"/>
      <c r="C171" s="10"/>
      <c r="D171" s="9"/>
      <c r="E171" s="10"/>
      <c r="F171" s="20"/>
      <c r="G171" s="20"/>
      <c r="H171" s="9"/>
      <c r="I171" s="10"/>
      <c r="J171" s="9"/>
      <c r="K171" s="10"/>
      <c r="L171" s="13"/>
      <c r="M171" s="9"/>
      <c r="N171" s="10"/>
      <c r="O171" s="13"/>
      <c r="P171" s="7">
        <f t="shared" si="2"/>
        <v>0</v>
      </c>
    </row>
    <row r="172" spans="1:16" x14ac:dyDescent="0.25">
      <c r="A172" s="14"/>
      <c r="B172" s="9"/>
      <c r="C172" s="10"/>
      <c r="D172" s="9"/>
      <c r="E172" s="10"/>
      <c r="F172" s="20"/>
      <c r="G172" s="20"/>
      <c r="H172" s="9"/>
      <c r="I172" s="10"/>
      <c r="J172" s="9"/>
      <c r="K172" s="10"/>
      <c r="L172" s="13"/>
      <c r="M172" s="9"/>
      <c r="N172" s="10"/>
      <c r="O172" s="13"/>
      <c r="P172" s="7">
        <f t="shared" si="2"/>
        <v>0</v>
      </c>
    </row>
    <row r="173" spans="1:16" x14ac:dyDescent="0.25">
      <c r="A173" s="14"/>
      <c r="B173" s="9"/>
      <c r="C173" s="10"/>
      <c r="D173" s="9"/>
      <c r="E173" s="10"/>
      <c r="F173" s="20"/>
      <c r="G173" s="20"/>
      <c r="H173" s="9"/>
      <c r="I173" s="10"/>
      <c r="J173" s="9"/>
      <c r="K173" s="10"/>
      <c r="L173" s="13"/>
      <c r="M173" s="9"/>
      <c r="N173" s="10"/>
      <c r="O173" s="13"/>
      <c r="P173" s="7">
        <f t="shared" si="2"/>
        <v>0</v>
      </c>
    </row>
    <row r="174" spans="1:16" x14ac:dyDescent="0.25">
      <c r="A174" s="14"/>
      <c r="B174" s="9"/>
      <c r="C174" s="10"/>
      <c r="D174" s="9"/>
      <c r="E174" s="10"/>
      <c r="F174" s="20"/>
      <c r="G174" s="20"/>
      <c r="H174" s="9"/>
      <c r="I174" s="10"/>
      <c r="J174" s="9"/>
      <c r="K174" s="10"/>
      <c r="L174" s="13"/>
      <c r="M174" s="9"/>
      <c r="N174" s="10"/>
      <c r="O174" s="13"/>
      <c r="P174" s="7">
        <f t="shared" si="2"/>
        <v>0</v>
      </c>
    </row>
    <row r="175" spans="1:16" x14ac:dyDescent="0.25">
      <c r="A175" s="14"/>
      <c r="B175" s="9"/>
      <c r="C175" s="10"/>
      <c r="D175" s="9"/>
      <c r="E175" s="10"/>
      <c r="F175" s="20"/>
      <c r="G175" s="20"/>
      <c r="H175" s="9"/>
      <c r="I175" s="10"/>
      <c r="J175" s="9"/>
      <c r="K175" s="10"/>
      <c r="L175" s="13"/>
      <c r="M175" s="9"/>
      <c r="N175" s="10"/>
      <c r="O175" s="13"/>
      <c r="P175" s="7">
        <f t="shared" si="2"/>
        <v>0</v>
      </c>
    </row>
    <row r="176" spans="1:16" x14ac:dyDescent="0.25">
      <c r="A176" s="14"/>
      <c r="B176" s="9"/>
      <c r="C176" s="10"/>
      <c r="D176" s="9"/>
      <c r="E176" s="10"/>
      <c r="F176" s="20"/>
      <c r="G176" s="20"/>
      <c r="H176" s="9"/>
      <c r="I176" s="10"/>
      <c r="J176" s="9"/>
      <c r="K176" s="10"/>
      <c r="L176" s="13"/>
      <c r="M176" s="9"/>
      <c r="N176" s="10"/>
      <c r="O176" s="13"/>
      <c r="P176" s="7">
        <f t="shared" si="2"/>
        <v>0</v>
      </c>
    </row>
    <row r="177" spans="1:16" x14ac:dyDescent="0.25">
      <c r="A177" s="14"/>
      <c r="B177" s="9"/>
      <c r="C177" s="10"/>
      <c r="D177" s="9"/>
      <c r="E177" s="10"/>
      <c r="F177" s="20"/>
      <c r="G177" s="20"/>
      <c r="H177" s="9"/>
      <c r="I177" s="10"/>
      <c r="J177" s="9"/>
      <c r="K177" s="10"/>
      <c r="L177" s="13"/>
      <c r="M177" s="9"/>
      <c r="N177" s="10"/>
      <c r="O177" s="13"/>
      <c r="P177" s="7">
        <f t="shared" si="2"/>
        <v>0</v>
      </c>
    </row>
    <row r="178" spans="1:16" x14ac:dyDescent="0.25">
      <c r="A178" s="14"/>
      <c r="B178" s="9"/>
      <c r="C178" s="10"/>
      <c r="D178" s="9"/>
      <c r="E178" s="10"/>
      <c r="F178" s="20"/>
      <c r="G178" s="20"/>
      <c r="H178" s="9"/>
      <c r="I178" s="10"/>
      <c r="J178" s="9"/>
      <c r="K178" s="10"/>
      <c r="L178" s="13"/>
      <c r="M178" s="9"/>
      <c r="N178" s="10"/>
      <c r="O178" s="13"/>
      <c r="P178" s="7">
        <f t="shared" si="2"/>
        <v>0</v>
      </c>
    </row>
    <row r="179" spans="1:16" x14ac:dyDescent="0.25">
      <c r="A179" s="14"/>
      <c r="B179" s="9"/>
      <c r="C179" s="10"/>
      <c r="D179" s="9"/>
      <c r="E179" s="10"/>
      <c r="F179" s="20"/>
      <c r="G179" s="20"/>
      <c r="H179" s="9"/>
      <c r="I179" s="10"/>
      <c r="J179" s="9"/>
      <c r="K179" s="10"/>
      <c r="L179" s="13"/>
      <c r="M179" s="9"/>
      <c r="N179" s="10"/>
      <c r="O179" s="13"/>
      <c r="P179" s="7">
        <f t="shared" si="2"/>
        <v>0</v>
      </c>
    </row>
    <row r="180" spans="1:16" x14ac:dyDescent="0.25">
      <c r="A180" s="14"/>
      <c r="B180" s="9"/>
      <c r="C180" s="10"/>
      <c r="D180" s="9"/>
      <c r="E180" s="10"/>
      <c r="F180" s="20"/>
      <c r="G180" s="20"/>
      <c r="H180" s="9"/>
      <c r="I180" s="10"/>
      <c r="J180" s="9"/>
      <c r="K180" s="10"/>
      <c r="L180" s="13"/>
      <c r="M180" s="9"/>
      <c r="N180" s="10"/>
      <c r="O180" s="13"/>
      <c r="P180" s="7">
        <f t="shared" si="2"/>
        <v>0</v>
      </c>
    </row>
    <row r="181" spans="1:16" x14ac:dyDescent="0.25">
      <c r="A181" s="14"/>
      <c r="B181" s="9"/>
      <c r="C181" s="10"/>
      <c r="D181" s="9"/>
      <c r="E181" s="10"/>
      <c r="F181" s="20"/>
      <c r="G181" s="20"/>
      <c r="H181" s="9"/>
      <c r="I181" s="10"/>
      <c r="J181" s="9"/>
      <c r="K181" s="10"/>
      <c r="L181" s="13"/>
      <c r="M181" s="9"/>
      <c r="N181" s="10"/>
      <c r="O181" s="13"/>
      <c r="P181" s="7">
        <f t="shared" si="2"/>
        <v>0</v>
      </c>
    </row>
    <row r="182" spans="1:16" x14ac:dyDescent="0.25">
      <c r="A182" s="14"/>
      <c r="B182" s="9"/>
      <c r="C182" s="10"/>
      <c r="D182" s="9"/>
      <c r="E182" s="10"/>
      <c r="F182" s="20"/>
      <c r="G182" s="20"/>
      <c r="H182" s="9"/>
      <c r="I182" s="10"/>
      <c r="J182" s="9"/>
      <c r="K182" s="10"/>
      <c r="L182" s="13"/>
      <c r="M182" s="9"/>
      <c r="N182" s="10"/>
      <c r="O182" s="13"/>
      <c r="P182" s="7">
        <f t="shared" si="2"/>
        <v>0</v>
      </c>
    </row>
    <row r="183" spans="1:16" x14ac:dyDescent="0.25">
      <c r="A183" s="14"/>
      <c r="B183" s="9"/>
      <c r="C183" s="10"/>
      <c r="D183" s="9"/>
      <c r="E183" s="10"/>
      <c r="F183" s="20"/>
      <c r="G183" s="20"/>
      <c r="H183" s="9"/>
      <c r="I183" s="10"/>
      <c r="J183" s="9"/>
      <c r="K183" s="10"/>
      <c r="L183" s="13"/>
      <c r="M183" s="9"/>
      <c r="N183" s="10"/>
      <c r="O183" s="13"/>
      <c r="P183" s="7">
        <f t="shared" si="2"/>
        <v>0</v>
      </c>
    </row>
    <row r="184" spans="1:16" x14ac:dyDescent="0.25">
      <c r="A184" s="14"/>
      <c r="B184" s="9"/>
      <c r="C184" s="10"/>
      <c r="D184" s="9"/>
      <c r="E184" s="10"/>
      <c r="F184" s="20"/>
      <c r="G184" s="20"/>
      <c r="H184" s="9"/>
      <c r="I184" s="10"/>
      <c r="J184" s="9"/>
      <c r="K184" s="10"/>
      <c r="L184" s="13"/>
      <c r="M184" s="9"/>
      <c r="N184" s="10"/>
      <c r="O184" s="13"/>
      <c r="P184" s="7">
        <f t="shared" si="2"/>
        <v>0</v>
      </c>
    </row>
    <row r="185" spans="1:16" x14ac:dyDescent="0.25">
      <c r="A185" s="14"/>
      <c r="B185" s="9"/>
      <c r="C185" s="10"/>
      <c r="D185" s="9"/>
      <c r="E185" s="10"/>
      <c r="F185" s="20"/>
      <c r="G185" s="20"/>
      <c r="H185" s="9"/>
      <c r="I185" s="10"/>
      <c r="J185" s="9"/>
      <c r="K185" s="10"/>
      <c r="L185" s="13"/>
      <c r="M185" s="9"/>
      <c r="N185" s="10"/>
      <c r="O185" s="13"/>
      <c r="P185" s="7">
        <f t="shared" si="2"/>
        <v>0</v>
      </c>
    </row>
    <row r="186" spans="1:16" x14ac:dyDescent="0.25">
      <c r="A186" s="14"/>
      <c r="B186" s="9"/>
      <c r="C186" s="10"/>
      <c r="D186" s="9"/>
      <c r="E186" s="10"/>
      <c r="F186" s="20"/>
      <c r="G186" s="20"/>
      <c r="H186" s="9"/>
      <c r="I186" s="10"/>
      <c r="J186" s="9"/>
      <c r="K186" s="10"/>
      <c r="L186" s="13"/>
      <c r="M186" s="9"/>
      <c r="N186" s="10"/>
      <c r="O186" s="13"/>
      <c r="P186" s="7">
        <f t="shared" si="2"/>
        <v>0</v>
      </c>
    </row>
    <row r="187" spans="1:16" x14ac:dyDescent="0.25">
      <c r="A187" s="14"/>
      <c r="B187" s="9"/>
      <c r="C187" s="10"/>
      <c r="D187" s="9"/>
      <c r="E187" s="10"/>
      <c r="F187" s="20"/>
      <c r="G187" s="20"/>
      <c r="H187" s="9"/>
      <c r="I187" s="10"/>
      <c r="J187" s="9"/>
      <c r="K187" s="10"/>
      <c r="L187" s="13"/>
      <c r="M187" s="9"/>
      <c r="N187" s="10"/>
      <c r="O187" s="13"/>
      <c r="P187" s="7">
        <f t="shared" si="2"/>
        <v>0</v>
      </c>
    </row>
    <row r="188" spans="1:16" x14ac:dyDescent="0.25">
      <c r="A188" s="14"/>
      <c r="B188" s="9"/>
      <c r="C188" s="10"/>
      <c r="D188" s="9"/>
      <c r="E188" s="10"/>
      <c r="F188" s="20"/>
      <c r="G188" s="20"/>
      <c r="H188" s="9"/>
      <c r="I188" s="10"/>
      <c r="J188" s="9"/>
      <c r="K188" s="10"/>
      <c r="L188" s="13"/>
      <c r="M188" s="9"/>
      <c r="N188" s="10"/>
      <c r="O188" s="13"/>
      <c r="P188" s="7">
        <f t="shared" si="2"/>
        <v>0</v>
      </c>
    </row>
    <row r="189" spans="1:16" x14ac:dyDescent="0.25">
      <c r="A189" s="14"/>
      <c r="B189" s="9"/>
      <c r="C189" s="10"/>
      <c r="D189" s="9"/>
      <c r="E189" s="10"/>
      <c r="F189" s="20"/>
      <c r="G189" s="20"/>
      <c r="H189" s="9"/>
      <c r="I189" s="10"/>
      <c r="J189" s="9"/>
      <c r="K189" s="10"/>
      <c r="L189" s="13"/>
      <c r="M189" s="9"/>
      <c r="N189" s="10"/>
      <c r="O189" s="13"/>
      <c r="P189" s="7">
        <f t="shared" si="2"/>
        <v>0</v>
      </c>
    </row>
    <row r="190" spans="1:16" x14ac:dyDescent="0.25">
      <c r="A190" s="14"/>
      <c r="B190" s="9"/>
      <c r="C190" s="10"/>
      <c r="D190" s="9"/>
      <c r="E190" s="10"/>
      <c r="F190" s="20"/>
      <c r="G190" s="20"/>
      <c r="H190" s="9"/>
      <c r="I190" s="10"/>
      <c r="J190" s="9"/>
      <c r="K190" s="10"/>
      <c r="L190" s="13"/>
      <c r="M190" s="9"/>
      <c r="N190" s="10"/>
      <c r="O190" s="13"/>
      <c r="P190" s="7">
        <f t="shared" si="2"/>
        <v>0</v>
      </c>
    </row>
    <row r="191" spans="1:16" x14ac:dyDescent="0.25">
      <c r="A191" s="14"/>
      <c r="B191" s="9"/>
      <c r="C191" s="10"/>
      <c r="D191" s="9"/>
      <c r="E191" s="10"/>
      <c r="F191" s="20"/>
      <c r="G191" s="20"/>
      <c r="H191" s="9"/>
      <c r="I191" s="10"/>
      <c r="J191" s="9"/>
      <c r="K191" s="10"/>
      <c r="L191" s="13"/>
      <c r="M191" s="9"/>
      <c r="N191" s="10"/>
      <c r="O191" s="13"/>
      <c r="P191" s="7">
        <f t="shared" si="2"/>
        <v>0</v>
      </c>
    </row>
    <row r="192" spans="1:16" x14ac:dyDescent="0.25">
      <c r="A192" s="14"/>
      <c r="B192" s="9"/>
      <c r="C192" s="10"/>
      <c r="D192" s="9"/>
      <c r="E192" s="10"/>
      <c r="F192" s="20"/>
      <c r="G192" s="20"/>
      <c r="H192" s="9"/>
      <c r="I192" s="10"/>
      <c r="J192" s="9"/>
      <c r="K192" s="10"/>
      <c r="L192" s="13"/>
      <c r="M192" s="9"/>
      <c r="N192" s="10"/>
      <c r="O192" s="13"/>
      <c r="P192" s="7">
        <f t="shared" si="2"/>
        <v>0</v>
      </c>
    </row>
    <row r="193" spans="1:16" x14ac:dyDescent="0.25">
      <c r="A193" s="14"/>
      <c r="B193" s="9"/>
      <c r="C193" s="10"/>
      <c r="D193" s="9"/>
      <c r="E193" s="10"/>
      <c r="F193" s="20"/>
      <c r="G193" s="20"/>
      <c r="H193" s="9"/>
      <c r="I193" s="10"/>
      <c r="J193" s="9"/>
      <c r="K193" s="10"/>
      <c r="L193" s="13"/>
      <c r="M193" s="9"/>
      <c r="N193" s="10"/>
      <c r="O193" s="13"/>
      <c r="P193" s="7">
        <f t="shared" si="2"/>
        <v>0</v>
      </c>
    </row>
    <row r="194" spans="1:16" x14ac:dyDescent="0.25">
      <c r="A194" s="14"/>
      <c r="B194" s="9"/>
      <c r="C194" s="10"/>
      <c r="D194" s="9"/>
      <c r="E194" s="10"/>
      <c r="F194" s="20"/>
      <c r="G194" s="20"/>
      <c r="H194" s="9"/>
      <c r="I194" s="10"/>
      <c r="J194" s="9"/>
      <c r="K194" s="10"/>
      <c r="L194" s="13"/>
      <c r="M194" s="9"/>
      <c r="N194" s="10"/>
      <c r="O194" s="13"/>
      <c r="P194" s="7">
        <f t="shared" si="2"/>
        <v>0</v>
      </c>
    </row>
    <row r="195" spans="1:16" x14ac:dyDescent="0.25">
      <c r="A195" s="14"/>
      <c r="B195" s="9"/>
      <c r="C195" s="10"/>
      <c r="D195" s="9"/>
      <c r="E195" s="10"/>
      <c r="F195" s="20"/>
      <c r="G195" s="20"/>
      <c r="H195" s="9"/>
      <c r="I195" s="10"/>
      <c r="J195" s="9"/>
      <c r="K195" s="10"/>
      <c r="L195" s="13"/>
      <c r="M195" s="9"/>
      <c r="N195" s="10"/>
      <c r="O195" s="13"/>
      <c r="P195" s="7">
        <f t="shared" si="2"/>
        <v>0</v>
      </c>
    </row>
    <row r="196" spans="1:16" x14ac:dyDescent="0.25">
      <c r="A196" s="14"/>
      <c r="B196" s="9"/>
      <c r="C196" s="10"/>
      <c r="D196" s="9"/>
      <c r="E196" s="10"/>
      <c r="F196" s="20"/>
      <c r="G196" s="20"/>
      <c r="H196" s="9"/>
      <c r="I196" s="10"/>
      <c r="J196" s="9"/>
      <c r="K196" s="10"/>
      <c r="L196" s="13"/>
      <c r="M196" s="9"/>
      <c r="N196" s="10"/>
      <c r="O196" s="13"/>
      <c r="P196" s="7">
        <f t="shared" si="2"/>
        <v>0</v>
      </c>
    </row>
    <row r="197" spans="1:16" x14ac:dyDescent="0.25">
      <c r="A197" s="14"/>
      <c r="B197" s="9"/>
      <c r="C197" s="10"/>
      <c r="D197" s="9"/>
      <c r="E197" s="10"/>
      <c r="F197" s="20"/>
      <c r="G197" s="20"/>
      <c r="H197" s="9"/>
      <c r="I197" s="10"/>
      <c r="J197" s="9"/>
      <c r="K197" s="10"/>
      <c r="L197" s="13"/>
      <c r="M197" s="9"/>
      <c r="N197" s="10"/>
      <c r="O197" s="13"/>
      <c r="P197" s="7">
        <f t="shared" si="2"/>
        <v>0</v>
      </c>
    </row>
    <row r="198" spans="1:16" x14ac:dyDescent="0.25">
      <c r="A198" s="14"/>
      <c r="B198" s="9"/>
      <c r="C198" s="10"/>
      <c r="D198" s="9"/>
      <c r="E198" s="10"/>
      <c r="F198" s="20"/>
      <c r="G198" s="20"/>
      <c r="H198" s="9"/>
      <c r="I198" s="10"/>
      <c r="J198" s="9"/>
      <c r="K198" s="10"/>
      <c r="L198" s="13"/>
      <c r="M198" s="9"/>
      <c r="N198" s="10"/>
      <c r="O198" s="13"/>
      <c r="P198" s="7">
        <f t="shared" si="2"/>
        <v>0</v>
      </c>
    </row>
    <row r="199" spans="1:16" x14ac:dyDescent="0.25">
      <c r="A199" s="14"/>
      <c r="B199" s="9"/>
      <c r="C199" s="10"/>
      <c r="D199" s="9"/>
      <c r="E199" s="10"/>
      <c r="F199" s="20"/>
      <c r="G199" s="20"/>
      <c r="H199" s="9"/>
      <c r="I199" s="10"/>
      <c r="J199" s="9"/>
      <c r="K199" s="10"/>
      <c r="L199" s="13"/>
      <c r="M199" s="9"/>
      <c r="N199" s="10"/>
      <c r="O199" s="13"/>
      <c r="P199" s="7">
        <f t="shared" si="2"/>
        <v>0</v>
      </c>
    </row>
    <row r="200" spans="1:16" x14ac:dyDescent="0.25">
      <c r="A200" s="14"/>
      <c r="B200" s="9"/>
      <c r="C200" s="10"/>
      <c r="D200" s="9"/>
      <c r="E200" s="10"/>
      <c r="F200" s="20"/>
      <c r="G200" s="20"/>
      <c r="H200" s="9"/>
      <c r="I200" s="10"/>
      <c r="J200" s="9"/>
      <c r="K200" s="10"/>
      <c r="L200" s="13"/>
      <c r="M200" s="9"/>
      <c r="N200" s="10"/>
      <c r="O200" s="13"/>
      <c r="P200" s="7">
        <f t="shared" si="2"/>
        <v>0</v>
      </c>
    </row>
  </sheetData>
  <sheetProtection algorithmName="SHA-512" hashValue="EkE/AhRlITLJJ4GV5ELdrg9V+oga9SIK3E4tfd1PRSGQ2fa2faPxiiYp6gXUfGRJS8j6JXFkTP44vbkLiKZN8Q==" saltValue="A6nwT72kZFHyvQBNlXMEMA==" spinCount="100000" sheet="1" objects="1" scenarios="1"/>
  <dataValidations count="2">
    <dataValidation type="whole" allowBlank="1" showInputMessage="1" showErrorMessage="1" sqref="F11:G200">
      <formula1>0</formula1>
      <formula2>50000</formula2>
    </dataValidation>
    <dataValidation type="decimal" allowBlank="1" showInputMessage="1" showErrorMessage="1" sqref="B11:B200 D11:D200 H11:H200 J11:J200 M11:M200">
      <formula1>0</formula1>
      <formula2>100000</formula2>
    </dataValidation>
  </dataValidations>
  <pageMargins left="0.7" right="0.7" top="0.75" bottom="0.75" header="0.3" footer="0.3"/>
  <pageSetup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Hoja2!$A$2:$A$13</xm:f>
          </x14:formula1>
          <xm:sqref>B4</xm:sqref>
        </x14:dataValidation>
        <x14:dataValidation type="list" allowBlank="1" showInputMessage="1" showErrorMessage="1">
          <x14:formula1>
            <xm:f>Hoja2!$C$2:$C$20</xm:f>
          </x14:formula1>
          <xm:sqref>B5</xm:sqref>
        </x14:dataValidation>
        <x14:dataValidation type="list" allowBlank="1" showInputMessage="1" showErrorMessage="1">
          <x14:formula1>
            <xm:f>Hoja2!$E$2:$E$9</xm:f>
          </x14:formula1>
          <xm:sqref>B8 I11:I200 K11:K200 N11:N200 C11:C200 E11:E200</xm:sqref>
        </x14:dataValidation>
        <x14:dataValidation type="list" allowBlank="1" showInputMessage="1" showErrorMessage="1">
          <x14:formula1>
            <xm:f>Hoja2!$G$2:$G$511</xm:f>
          </x14:formula1>
          <xm:sqref>B6</xm:sqref>
        </x14:dataValidation>
        <x14:dataValidation type="list" allowBlank="1" showInputMessage="1" showErrorMessage="1">
          <x14:formula1>
            <xm:f>Hoja2!$I$2:$I$479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2"/>
  <sheetViews>
    <sheetView workbookViewId="0">
      <selection activeCell="I2" sqref="I2:I505"/>
    </sheetView>
  </sheetViews>
  <sheetFormatPr baseColWidth="10" defaultRowHeight="15" x14ac:dyDescent="0.25"/>
  <cols>
    <col min="7" max="7" width="70.5703125" customWidth="1"/>
  </cols>
  <sheetData>
    <row r="1" spans="1:9" x14ac:dyDescent="0.25">
      <c r="A1" s="12" t="s">
        <v>15</v>
      </c>
      <c r="B1" s="17"/>
      <c r="C1" s="12" t="s">
        <v>2</v>
      </c>
      <c r="D1" s="17"/>
      <c r="E1" s="12" t="s">
        <v>8</v>
      </c>
      <c r="F1" s="17"/>
      <c r="G1" s="12" t="s">
        <v>504</v>
      </c>
      <c r="I1" s="12" t="s">
        <v>549</v>
      </c>
    </row>
    <row r="2" spans="1:9" x14ac:dyDescent="0.25">
      <c r="A2" s="17" t="s">
        <v>16</v>
      </c>
      <c r="B2" s="17"/>
      <c r="C2" s="8">
        <v>2022</v>
      </c>
      <c r="D2" s="17"/>
      <c r="E2" s="17" t="s">
        <v>28</v>
      </c>
      <c r="F2" s="17"/>
      <c r="G2" s="18" t="s">
        <v>505</v>
      </c>
      <c r="I2" t="s">
        <v>550</v>
      </c>
    </row>
    <row r="3" spans="1:9" x14ac:dyDescent="0.25">
      <c r="A3" s="17" t="s">
        <v>17</v>
      </c>
      <c r="B3" s="17"/>
      <c r="C3" s="8">
        <v>2023</v>
      </c>
      <c r="D3" s="17"/>
      <c r="E3" s="17" t="s">
        <v>29</v>
      </c>
      <c r="F3" s="17"/>
      <c r="G3" s="18" t="s">
        <v>36</v>
      </c>
      <c r="I3" t="s">
        <v>551</v>
      </c>
    </row>
    <row r="4" spans="1:9" x14ac:dyDescent="0.25">
      <c r="A4" s="17" t="s">
        <v>18</v>
      </c>
      <c r="B4" s="17"/>
      <c r="C4" s="8">
        <v>2024</v>
      </c>
      <c r="D4" s="17"/>
      <c r="E4" s="17" t="s">
        <v>30</v>
      </c>
      <c r="F4" s="17"/>
      <c r="G4" s="18" t="s">
        <v>37</v>
      </c>
      <c r="I4" t="s">
        <v>552</v>
      </c>
    </row>
    <row r="5" spans="1:9" x14ac:dyDescent="0.25">
      <c r="A5" s="17" t="s">
        <v>19</v>
      </c>
      <c r="B5" s="17"/>
      <c r="C5" s="8">
        <v>2025</v>
      </c>
      <c r="D5" s="17"/>
      <c r="E5" s="17" t="s">
        <v>31</v>
      </c>
      <c r="F5" s="17"/>
      <c r="G5" s="18" t="s">
        <v>38</v>
      </c>
      <c r="I5" t="s">
        <v>553</v>
      </c>
    </row>
    <row r="6" spans="1:9" x14ac:dyDescent="0.25">
      <c r="A6" s="17" t="s">
        <v>20</v>
      </c>
      <c r="B6" s="17"/>
      <c r="C6" s="8">
        <v>2026</v>
      </c>
      <c r="D6" s="17"/>
      <c r="E6" s="17" t="s">
        <v>32</v>
      </c>
      <c r="F6" s="17"/>
      <c r="G6" s="18" t="s">
        <v>39</v>
      </c>
      <c r="I6" t="s">
        <v>554</v>
      </c>
    </row>
    <row r="7" spans="1:9" x14ac:dyDescent="0.25">
      <c r="A7" s="17" t="s">
        <v>21</v>
      </c>
      <c r="B7" s="17"/>
      <c r="C7" s="8">
        <v>2027</v>
      </c>
      <c r="D7" s="17"/>
      <c r="E7" s="17" t="s">
        <v>33</v>
      </c>
      <c r="F7" s="17"/>
      <c r="G7" s="18" t="s">
        <v>40</v>
      </c>
      <c r="I7" t="s">
        <v>555</v>
      </c>
    </row>
    <row r="8" spans="1:9" x14ac:dyDescent="0.25">
      <c r="A8" s="17" t="s">
        <v>22</v>
      </c>
      <c r="B8" s="17"/>
      <c r="C8" s="8">
        <v>2028</v>
      </c>
      <c r="D8" s="17"/>
      <c r="E8" s="17" t="s">
        <v>34</v>
      </c>
      <c r="F8" s="17"/>
      <c r="G8" s="18" t="s">
        <v>41</v>
      </c>
      <c r="I8" t="s">
        <v>556</v>
      </c>
    </row>
    <row r="9" spans="1:9" x14ac:dyDescent="0.25">
      <c r="A9" s="17" t="s">
        <v>23</v>
      </c>
      <c r="B9" s="17"/>
      <c r="C9" s="8">
        <v>2029</v>
      </c>
      <c r="D9" s="17"/>
      <c r="E9" s="17" t="s">
        <v>35</v>
      </c>
      <c r="F9" s="17"/>
      <c r="G9" s="18" t="s">
        <v>42</v>
      </c>
      <c r="I9" t="s">
        <v>557</v>
      </c>
    </row>
    <row r="10" spans="1:9" x14ac:dyDescent="0.25">
      <c r="A10" s="17" t="s">
        <v>24</v>
      </c>
      <c r="B10" s="17"/>
      <c r="C10" s="8">
        <v>2030</v>
      </c>
      <c r="D10" s="17"/>
      <c r="E10" s="17"/>
      <c r="F10" s="17"/>
      <c r="G10" s="18" t="s">
        <v>43</v>
      </c>
      <c r="I10" t="s">
        <v>558</v>
      </c>
    </row>
    <row r="11" spans="1:9" x14ac:dyDescent="0.25">
      <c r="A11" s="17" t="s">
        <v>25</v>
      </c>
      <c r="B11" s="17"/>
      <c r="C11" s="8">
        <v>2031</v>
      </c>
      <c r="D11" s="17"/>
      <c r="E11" s="17"/>
      <c r="F11" s="17"/>
      <c r="G11" s="18" t="s">
        <v>44</v>
      </c>
      <c r="I11" t="s">
        <v>559</v>
      </c>
    </row>
    <row r="12" spans="1:9" x14ac:dyDescent="0.25">
      <c r="A12" s="17" t="s">
        <v>26</v>
      </c>
      <c r="B12" s="17"/>
      <c r="C12" s="8">
        <v>2032</v>
      </c>
      <c r="D12" s="17"/>
      <c r="E12" s="17"/>
      <c r="F12" s="17"/>
      <c r="G12" s="18" t="s">
        <v>45</v>
      </c>
      <c r="I12" t="s">
        <v>560</v>
      </c>
    </row>
    <row r="13" spans="1:9" x14ac:dyDescent="0.25">
      <c r="A13" s="17" t="s">
        <v>27</v>
      </c>
      <c r="B13" s="17"/>
      <c r="C13" s="8">
        <v>2033</v>
      </c>
      <c r="D13" s="17"/>
      <c r="E13" s="17"/>
      <c r="F13" s="17"/>
      <c r="G13" s="18" t="s">
        <v>506</v>
      </c>
      <c r="I13" t="s">
        <v>561</v>
      </c>
    </row>
    <row r="14" spans="1:9" x14ac:dyDescent="0.25">
      <c r="A14" s="17"/>
      <c r="B14" s="17"/>
      <c r="C14" s="8">
        <v>2034</v>
      </c>
      <c r="D14" s="17"/>
      <c r="E14" s="17"/>
      <c r="F14" s="17"/>
      <c r="G14" s="18" t="s">
        <v>46</v>
      </c>
      <c r="I14" t="s">
        <v>562</v>
      </c>
    </row>
    <row r="15" spans="1:9" x14ac:dyDescent="0.25">
      <c r="A15" s="17"/>
      <c r="B15" s="17"/>
      <c r="C15" s="8">
        <v>2035</v>
      </c>
      <c r="D15" s="17"/>
      <c r="E15" s="17"/>
      <c r="F15" s="17"/>
      <c r="G15" s="18" t="s">
        <v>47</v>
      </c>
      <c r="I15" t="s">
        <v>563</v>
      </c>
    </row>
    <row r="16" spans="1:9" x14ac:dyDescent="0.25">
      <c r="A16" s="17"/>
      <c r="B16" s="17"/>
      <c r="C16" s="8">
        <v>2036</v>
      </c>
      <c r="D16" s="17"/>
      <c r="E16" s="17"/>
      <c r="F16" s="17"/>
      <c r="G16" s="18" t="s">
        <v>48</v>
      </c>
      <c r="I16" t="s">
        <v>564</v>
      </c>
    </row>
    <row r="17" spans="1:9" x14ac:dyDescent="0.25">
      <c r="A17" s="17"/>
      <c r="B17" s="17"/>
      <c r="C17" s="8">
        <v>2037</v>
      </c>
      <c r="D17" s="17"/>
      <c r="E17" s="17"/>
      <c r="F17" s="17"/>
      <c r="G17" s="18" t="s">
        <v>515</v>
      </c>
      <c r="I17" t="s">
        <v>990</v>
      </c>
    </row>
    <row r="18" spans="1:9" x14ac:dyDescent="0.25">
      <c r="A18" s="17"/>
      <c r="B18" s="17"/>
      <c r="C18" s="8">
        <v>2038</v>
      </c>
      <c r="D18" s="17"/>
      <c r="E18" s="17"/>
      <c r="F18" s="17"/>
      <c r="G18" s="18" t="s">
        <v>516</v>
      </c>
      <c r="I18" t="s">
        <v>565</v>
      </c>
    </row>
    <row r="19" spans="1:9" x14ac:dyDescent="0.25">
      <c r="A19" s="17"/>
      <c r="B19" s="17"/>
      <c r="C19" s="8">
        <v>2039</v>
      </c>
      <c r="D19" s="17"/>
      <c r="E19" s="17"/>
      <c r="F19" s="17"/>
      <c r="G19" s="18" t="s">
        <v>517</v>
      </c>
      <c r="I19" t="s">
        <v>991</v>
      </c>
    </row>
    <row r="20" spans="1:9" x14ac:dyDescent="0.25">
      <c r="A20" s="17"/>
      <c r="B20" s="17"/>
      <c r="C20" s="8">
        <v>2040</v>
      </c>
      <c r="D20" s="17"/>
      <c r="E20" s="17"/>
      <c r="F20" s="17"/>
      <c r="G20" s="18" t="s">
        <v>518</v>
      </c>
      <c r="I20" t="s">
        <v>566</v>
      </c>
    </row>
    <row r="21" spans="1:9" x14ac:dyDescent="0.25">
      <c r="A21" s="17"/>
      <c r="B21" s="17"/>
      <c r="C21" s="17"/>
      <c r="D21" s="17"/>
      <c r="E21" s="17"/>
      <c r="F21" s="17"/>
      <c r="G21" s="18" t="s">
        <v>519</v>
      </c>
      <c r="I21" t="s">
        <v>992</v>
      </c>
    </row>
    <row r="22" spans="1:9" x14ac:dyDescent="0.25">
      <c r="A22" s="17"/>
      <c r="B22" s="17"/>
      <c r="C22" s="17"/>
      <c r="D22" s="17"/>
      <c r="E22" s="17"/>
      <c r="F22" s="17"/>
      <c r="G22" s="18" t="s">
        <v>520</v>
      </c>
      <c r="I22" t="s">
        <v>993</v>
      </c>
    </row>
    <row r="23" spans="1:9" x14ac:dyDescent="0.25">
      <c r="A23" s="17"/>
      <c r="B23" s="17"/>
      <c r="C23" s="17"/>
      <c r="D23" s="17"/>
      <c r="E23" s="17"/>
      <c r="F23" s="17"/>
      <c r="G23" s="18" t="s">
        <v>521</v>
      </c>
      <c r="I23" t="s">
        <v>567</v>
      </c>
    </row>
    <row r="24" spans="1:9" x14ac:dyDescent="0.25">
      <c r="A24" s="17"/>
      <c r="B24" s="17"/>
      <c r="C24" s="17"/>
      <c r="D24" s="17"/>
      <c r="E24" s="17"/>
      <c r="F24" s="17"/>
      <c r="G24" s="18" t="s">
        <v>522</v>
      </c>
      <c r="I24" t="s">
        <v>568</v>
      </c>
    </row>
    <row r="25" spans="1:9" x14ac:dyDescent="0.25">
      <c r="A25" s="17"/>
      <c r="B25" s="17"/>
      <c r="C25" s="17"/>
      <c r="D25" s="17"/>
      <c r="E25" s="17"/>
      <c r="F25" s="17"/>
      <c r="G25" s="18" t="s">
        <v>523</v>
      </c>
      <c r="I25" t="s">
        <v>569</v>
      </c>
    </row>
    <row r="26" spans="1:9" x14ac:dyDescent="0.25">
      <c r="A26" s="17"/>
      <c r="B26" s="17"/>
      <c r="C26" s="17"/>
      <c r="D26" s="17"/>
      <c r="E26" s="17"/>
      <c r="F26" s="17"/>
      <c r="G26" s="18" t="s">
        <v>49</v>
      </c>
      <c r="I26" t="s">
        <v>570</v>
      </c>
    </row>
    <row r="27" spans="1:9" x14ac:dyDescent="0.25">
      <c r="A27" s="17"/>
      <c r="B27" s="17"/>
      <c r="C27" s="17"/>
      <c r="D27" s="17"/>
      <c r="E27" s="17"/>
      <c r="F27" s="17"/>
      <c r="G27" s="18" t="s">
        <v>507</v>
      </c>
      <c r="I27" t="s">
        <v>571</v>
      </c>
    </row>
    <row r="28" spans="1:9" x14ac:dyDescent="0.25">
      <c r="A28" s="17"/>
      <c r="B28" s="17"/>
      <c r="C28" s="17"/>
      <c r="D28" s="17"/>
      <c r="E28" s="17"/>
      <c r="F28" s="17"/>
      <c r="G28" s="18" t="s">
        <v>50</v>
      </c>
      <c r="I28" t="s">
        <v>572</v>
      </c>
    </row>
    <row r="29" spans="1:9" x14ac:dyDescent="0.25">
      <c r="A29" s="17"/>
      <c r="B29" s="17"/>
      <c r="C29" s="17"/>
      <c r="D29" s="17"/>
      <c r="E29" s="17"/>
      <c r="F29" s="17"/>
      <c r="G29" s="18" t="s">
        <v>51</v>
      </c>
      <c r="I29" t="s">
        <v>573</v>
      </c>
    </row>
    <row r="30" spans="1:9" x14ac:dyDescent="0.25">
      <c r="A30" s="17"/>
      <c r="B30" s="17"/>
      <c r="C30" s="17"/>
      <c r="D30" s="17"/>
      <c r="E30" s="17"/>
      <c r="F30" s="17"/>
      <c r="G30" s="18" t="s">
        <v>52</v>
      </c>
      <c r="I30" t="s">
        <v>574</v>
      </c>
    </row>
    <row r="31" spans="1:9" x14ac:dyDescent="0.25">
      <c r="A31" s="17"/>
      <c r="B31" s="17"/>
      <c r="C31" s="17"/>
      <c r="D31" s="17"/>
      <c r="E31" s="17"/>
      <c r="F31" s="17"/>
      <c r="G31" s="18" t="s">
        <v>53</v>
      </c>
      <c r="I31" t="s">
        <v>575</v>
      </c>
    </row>
    <row r="32" spans="1:9" x14ac:dyDescent="0.25">
      <c r="A32" s="17"/>
      <c r="B32" s="17"/>
      <c r="C32" s="17"/>
      <c r="D32" s="17"/>
      <c r="E32" s="17"/>
      <c r="F32" s="17"/>
      <c r="G32" s="18" t="s">
        <v>54</v>
      </c>
      <c r="I32" t="s">
        <v>576</v>
      </c>
    </row>
    <row r="33" spans="1:9" x14ac:dyDescent="0.25">
      <c r="A33" s="17"/>
      <c r="B33" s="17"/>
      <c r="C33" s="17"/>
      <c r="D33" s="17"/>
      <c r="E33" s="17"/>
      <c r="F33" s="17"/>
      <c r="G33" s="18" t="s">
        <v>55</v>
      </c>
      <c r="I33" t="s">
        <v>577</v>
      </c>
    </row>
    <row r="34" spans="1:9" x14ac:dyDescent="0.25">
      <c r="A34" s="17"/>
      <c r="B34" s="17"/>
      <c r="C34" s="17"/>
      <c r="D34" s="17"/>
      <c r="E34" s="17"/>
      <c r="F34" s="17"/>
      <c r="G34" s="18" t="s">
        <v>56</v>
      </c>
      <c r="I34" t="s">
        <v>578</v>
      </c>
    </row>
    <row r="35" spans="1:9" x14ac:dyDescent="0.25">
      <c r="A35" s="17"/>
      <c r="B35" s="17"/>
      <c r="C35" s="17"/>
      <c r="D35" s="17"/>
      <c r="E35" s="17"/>
      <c r="F35" s="17"/>
      <c r="G35" s="18" t="s">
        <v>57</v>
      </c>
      <c r="I35" t="s">
        <v>579</v>
      </c>
    </row>
    <row r="36" spans="1:9" x14ac:dyDescent="0.25">
      <c r="A36" s="17"/>
      <c r="B36" s="17"/>
      <c r="C36" s="17"/>
      <c r="D36" s="17"/>
      <c r="E36" s="17"/>
      <c r="F36" s="17"/>
      <c r="G36" s="18" t="s">
        <v>58</v>
      </c>
      <c r="I36" t="s">
        <v>580</v>
      </c>
    </row>
    <row r="37" spans="1:9" x14ac:dyDescent="0.25">
      <c r="A37" s="17"/>
      <c r="B37" s="17"/>
      <c r="C37" s="17"/>
      <c r="D37" s="17"/>
      <c r="E37" s="17"/>
      <c r="F37" s="17"/>
      <c r="G37" s="18" t="s">
        <v>59</v>
      </c>
      <c r="I37" t="s">
        <v>994</v>
      </c>
    </row>
    <row r="38" spans="1:9" x14ac:dyDescent="0.25">
      <c r="A38" s="17"/>
      <c r="B38" s="17"/>
      <c r="C38" s="17"/>
      <c r="D38" s="17"/>
      <c r="E38" s="17"/>
      <c r="F38" s="17"/>
      <c r="G38" s="18" t="s">
        <v>60</v>
      </c>
      <c r="I38" t="s">
        <v>581</v>
      </c>
    </row>
    <row r="39" spans="1:9" x14ac:dyDescent="0.25">
      <c r="A39" s="17"/>
      <c r="B39" s="17"/>
      <c r="C39" s="17"/>
      <c r="D39" s="17"/>
      <c r="E39" s="17"/>
      <c r="F39" s="17"/>
      <c r="G39" s="18" t="s">
        <v>61</v>
      </c>
      <c r="I39" t="s">
        <v>995</v>
      </c>
    </row>
    <row r="40" spans="1:9" x14ac:dyDescent="0.25">
      <c r="A40" s="17"/>
      <c r="B40" s="17"/>
      <c r="C40" s="17"/>
      <c r="D40" s="17"/>
      <c r="E40" s="17"/>
      <c r="F40" s="17"/>
      <c r="G40" s="18" t="s">
        <v>62</v>
      </c>
      <c r="I40" t="s">
        <v>582</v>
      </c>
    </row>
    <row r="41" spans="1:9" x14ac:dyDescent="0.25">
      <c r="A41" s="17"/>
      <c r="B41" s="17"/>
      <c r="C41" s="17"/>
      <c r="D41" s="17"/>
      <c r="E41" s="17"/>
      <c r="F41" s="17"/>
      <c r="G41" s="18" t="s">
        <v>63</v>
      </c>
      <c r="I41" t="s">
        <v>583</v>
      </c>
    </row>
    <row r="42" spans="1:9" x14ac:dyDescent="0.25">
      <c r="A42" s="17"/>
      <c r="B42" s="17"/>
      <c r="C42" s="17"/>
      <c r="D42" s="17"/>
      <c r="E42" s="17"/>
      <c r="F42" s="17"/>
      <c r="G42" s="18" t="s">
        <v>64</v>
      </c>
      <c r="I42" t="s">
        <v>584</v>
      </c>
    </row>
    <row r="43" spans="1:9" x14ac:dyDescent="0.25">
      <c r="A43" s="17"/>
      <c r="B43" s="17"/>
      <c r="C43" s="17"/>
      <c r="D43" s="17"/>
      <c r="E43" s="17"/>
      <c r="F43" s="17"/>
      <c r="G43" s="18" t="s">
        <v>65</v>
      </c>
      <c r="I43" t="s">
        <v>996</v>
      </c>
    </row>
    <row r="44" spans="1:9" x14ac:dyDescent="0.25">
      <c r="A44" s="17"/>
      <c r="B44" s="17"/>
      <c r="C44" s="17"/>
      <c r="D44" s="17"/>
      <c r="E44" s="17"/>
      <c r="F44" s="17"/>
      <c r="G44" s="18" t="s">
        <v>66</v>
      </c>
      <c r="I44" t="s">
        <v>585</v>
      </c>
    </row>
    <row r="45" spans="1:9" x14ac:dyDescent="0.25">
      <c r="A45" s="17"/>
      <c r="B45" s="17"/>
      <c r="C45" s="17"/>
      <c r="D45" s="17"/>
      <c r="E45" s="17"/>
      <c r="F45" s="17"/>
      <c r="G45" s="18" t="s">
        <v>67</v>
      </c>
      <c r="I45" t="s">
        <v>586</v>
      </c>
    </row>
    <row r="46" spans="1:9" x14ac:dyDescent="0.25">
      <c r="A46" s="17"/>
      <c r="B46" s="17"/>
      <c r="C46" s="17"/>
      <c r="D46" s="17"/>
      <c r="E46" s="17"/>
      <c r="F46" s="17"/>
      <c r="G46" s="18" t="s">
        <v>68</v>
      </c>
      <c r="I46" t="s">
        <v>587</v>
      </c>
    </row>
    <row r="47" spans="1:9" x14ac:dyDescent="0.25">
      <c r="A47" s="17"/>
      <c r="B47" s="17"/>
      <c r="C47" s="17"/>
      <c r="D47" s="17"/>
      <c r="E47" s="17"/>
      <c r="F47" s="17"/>
      <c r="G47" s="18" t="s">
        <v>69</v>
      </c>
      <c r="I47" t="s">
        <v>588</v>
      </c>
    </row>
    <row r="48" spans="1:9" x14ac:dyDescent="0.25">
      <c r="A48" s="17"/>
      <c r="B48" s="17"/>
      <c r="C48" s="17"/>
      <c r="D48" s="17"/>
      <c r="E48" s="17"/>
      <c r="F48" s="17"/>
      <c r="G48" s="18" t="s">
        <v>70</v>
      </c>
      <c r="I48" t="s">
        <v>589</v>
      </c>
    </row>
    <row r="49" spans="1:9" x14ac:dyDescent="0.25">
      <c r="A49" s="17"/>
      <c r="B49" s="17"/>
      <c r="C49" s="17"/>
      <c r="D49" s="17"/>
      <c r="E49" s="17"/>
      <c r="F49" s="17"/>
      <c r="G49" s="18" t="s">
        <v>71</v>
      </c>
      <c r="I49" t="s">
        <v>590</v>
      </c>
    </row>
    <row r="50" spans="1:9" x14ac:dyDescent="0.25">
      <c r="A50" s="17"/>
      <c r="B50" s="17"/>
      <c r="C50" s="17"/>
      <c r="D50" s="17"/>
      <c r="E50" s="17"/>
      <c r="F50" s="17"/>
      <c r="G50" s="18" t="s">
        <v>72</v>
      </c>
      <c r="I50" t="s">
        <v>591</v>
      </c>
    </row>
    <row r="51" spans="1:9" x14ac:dyDescent="0.25">
      <c r="A51" s="17"/>
      <c r="B51" s="17"/>
      <c r="C51" s="17"/>
      <c r="D51" s="17"/>
      <c r="E51" s="17"/>
      <c r="F51" s="17"/>
      <c r="G51" s="18" t="s">
        <v>73</v>
      </c>
      <c r="I51" t="s">
        <v>592</v>
      </c>
    </row>
    <row r="52" spans="1:9" x14ac:dyDescent="0.25">
      <c r="A52" s="17"/>
      <c r="B52" s="17"/>
      <c r="C52" s="17"/>
      <c r="D52" s="17"/>
      <c r="E52" s="17"/>
      <c r="F52" s="17"/>
      <c r="G52" s="18" t="s">
        <v>74</v>
      </c>
      <c r="I52" t="s">
        <v>593</v>
      </c>
    </row>
    <row r="53" spans="1:9" x14ac:dyDescent="0.25">
      <c r="A53" s="17"/>
      <c r="B53" s="17"/>
      <c r="C53" s="17"/>
      <c r="D53" s="17"/>
      <c r="E53" s="17"/>
      <c r="F53" s="17"/>
      <c r="G53" s="18" t="s">
        <v>75</v>
      </c>
      <c r="I53" t="s">
        <v>594</v>
      </c>
    </row>
    <row r="54" spans="1:9" x14ac:dyDescent="0.25">
      <c r="A54" s="17"/>
      <c r="B54" s="17"/>
      <c r="C54" s="17"/>
      <c r="D54" s="17"/>
      <c r="E54" s="17"/>
      <c r="F54" s="17"/>
      <c r="G54" s="18" t="s">
        <v>76</v>
      </c>
      <c r="I54" t="s">
        <v>595</v>
      </c>
    </row>
    <row r="55" spans="1:9" x14ac:dyDescent="0.25">
      <c r="A55" s="17"/>
      <c r="B55" s="17"/>
      <c r="C55" s="17"/>
      <c r="D55" s="17"/>
      <c r="E55" s="17"/>
      <c r="F55" s="17"/>
      <c r="G55" s="18" t="s">
        <v>77</v>
      </c>
      <c r="I55" t="s">
        <v>596</v>
      </c>
    </row>
    <row r="56" spans="1:9" x14ac:dyDescent="0.25">
      <c r="A56" s="17"/>
      <c r="B56" s="17"/>
      <c r="C56" s="17"/>
      <c r="D56" s="17"/>
      <c r="E56" s="17"/>
      <c r="F56" s="17"/>
      <c r="G56" s="18" t="s">
        <v>78</v>
      </c>
      <c r="I56" t="s">
        <v>597</v>
      </c>
    </row>
    <row r="57" spans="1:9" x14ac:dyDescent="0.25">
      <c r="A57" s="17"/>
      <c r="B57" s="17"/>
      <c r="C57" s="17"/>
      <c r="D57" s="17"/>
      <c r="E57" s="17"/>
      <c r="F57" s="17"/>
      <c r="G57" s="18" t="s">
        <v>79</v>
      </c>
      <c r="I57" t="s">
        <v>598</v>
      </c>
    </row>
    <row r="58" spans="1:9" x14ac:dyDescent="0.25">
      <c r="A58" s="17"/>
      <c r="B58" s="17"/>
      <c r="C58" s="17"/>
      <c r="D58" s="17"/>
      <c r="E58" s="17"/>
      <c r="F58" s="17"/>
      <c r="G58" s="18" t="s">
        <v>80</v>
      </c>
      <c r="I58" t="s">
        <v>599</v>
      </c>
    </row>
    <row r="59" spans="1:9" x14ac:dyDescent="0.25">
      <c r="A59" s="17"/>
      <c r="B59" s="17"/>
      <c r="C59" s="17"/>
      <c r="D59" s="17"/>
      <c r="E59" s="17"/>
      <c r="F59" s="17"/>
      <c r="G59" s="18" t="s">
        <v>81</v>
      </c>
      <c r="I59" t="s">
        <v>600</v>
      </c>
    </row>
    <row r="60" spans="1:9" x14ac:dyDescent="0.25">
      <c r="A60" s="17"/>
      <c r="B60" s="17"/>
      <c r="C60" s="17"/>
      <c r="D60" s="17"/>
      <c r="E60" s="17"/>
      <c r="F60" s="17"/>
      <c r="G60" s="18" t="s">
        <v>82</v>
      </c>
      <c r="I60" t="s">
        <v>601</v>
      </c>
    </row>
    <row r="61" spans="1:9" x14ac:dyDescent="0.25">
      <c r="A61" s="17"/>
      <c r="B61" s="17"/>
      <c r="C61" s="17"/>
      <c r="D61" s="17"/>
      <c r="E61" s="17"/>
      <c r="F61" s="17"/>
      <c r="G61" s="18" t="s">
        <v>83</v>
      </c>
      <c r="I61" t="s">
        <v>602</v>
      </c>
    </row>
    <row r="62" spans="1:9" x14ac:dyDescent="0.25">
      <c r="A62" s="17"/>
      <c r="B62" s="17"/>
      <c r="C62" s="17"/>
      <c r="D62" s="17"/>
      <c r="E62" s="17"/>
      <c r="F62" s="17"/>
      <c r="G62" s="18" t="s">
        <v>84</v>
      </c>
      <c r="I62" t="s">
        <v>603</v>
      </c>
    </row>
    <row r="63" spans="1:9" x14ac:dyDescent="0.25">
      <c r="A63" s="17"/>
      <c r="B63" s="17"/>
      <c r="C63" s="17"/>
      <c r="D63" s="17"/>
      <c r="E63" s="17"/>
      <c r="F63" s="17"/>
      <c r="G63" s="18" t="s">
        <v>85</v>
      </c>
      <c r="I63" t="s">
        <v>604</v>
      </c>
    </row>
    <row r="64" spans="1:9" x14ac:dyDescent="0.25">
      <c r="A64" s="17"/>
      <c r="B64" s="17"/>
      <c r="C64" s="17"/>
      <c r="D64" s="17"/>
      <c r="E64" s="17"/>
      <c r="F64" s="17"/>
      <c r="G64" s="18" t="s">
        <v>86</v>
      </c>
      <c r="I64" t="s">
        <v>605</v>
      </c>
    </row>
    <row r="65" spans="1:9" x14ac:dyDescent="0.25">
      <c r="A65" s="17"/>
      <c r="B65" s="17"/>
      <c r="C65" s="17"/>
      <c r="D65" s="17"/>
      <c r="E65" s="17"/>
      <c r="F65" s="17"/>
      <c r="G65" s="18" t="s">
        <v>87</v>
      </c>
      <c r="I65" t="s">
        <v>606</v>
      </c>
    </row>
    <row r="66" spans="1:9" x14ac:dyDescent="0.25">
      <c r="A66" s="17"/>
      <c r="B66" s="17"/>
      <c r="C66" s="17"/>
      <c r="D66" s="17"/>
      <c r="E66" s="17"/>
      <c r="F66" s="17"/>
      <c r="G66" s="18" t="s">
        <v>88</v>
      </c>
      <c r="I66" t="s">
        <v>607</v>
      </c>
    </row>
    <row r="67" spans="1:9" x14ac:dyDescent="0.25">
      <c r="A67" s="17"/>
      <c r="B67" s="17"/>
      <c r="C67" s="17"/>
      <c r="D67" s="17"/>
      <c r="E67" s="17"/>
      <c r="F67" s="17"/>
      <c r="G67" s="18" t="s">
        <v>89</v>
      </c>
      <c r="I67" t="s">
        <v>608</v>
      </c>
    </row>
    <row r="68" spans="1:9" x14ac:dyDescent="0.25">
      <c r="A68" s="17"/>
      <c r="B68" s="17"/>
      <c r="C68" s="17"/>
      <c r="D68" s="17"/>
      <c r="E68" s="17"/>
      <c r="F68" s="17"/>
      <c r="G68" s="18" t="s">
        <v>90</v>
      </c>
      <c r="I68" t="s">
        <v>609</v>
      </c>
    </row>
    <row r="69" spans="1:9" x14ac:dyDescent="0.25">
      <c r="A69" s="17"/>
      <c r="B69" s="17"/>
      <c r="C69" s="17"/>
      <c r="D69" s="17"/>
      <c r="E69" s="17"/>
      <c r="F69" s="17"/>
      <c r="G69" s="18" t="s">
        <v>91</v>
      </c>
      <c r="I69" t="s">
        <v>610</v>
      </c>
    </row>
    <row r="70" spans="1:9" x14ac:dyDescent="0.25">
      <c r="A70" s="17"/>
      <c r="B70" s="17"/>
      <c r="C70" s="17"/>
      <c r="D70" s="17"/>
      <c r="E70" s="17"/>
      <c r="F70" s="17"/>
      <c r="G70" s="18" t="s">
        <v>92</v>
      </c>
      <c r="I70" t="s">
        <v>611</v>
      </c>
    </row>
    <row r="71" spans="1:9" x14ac:dyDescent="0.25">
      <c r="A71" s="17"/>
      <c r="B71" s="17"/>
      <c r="C71" s="17"/>
      <c r="D71" s="17"/>
      <c r="E71" s="17"/>
      <c r="F71" s="17"/>
      <c r="G71" s="18" t="s">
        <v>93</v>
      </c>
      <c r="I71" t="s">
        <v>997</v>
      </c>
    </row>
    <row r="72" spans="1:9" x14ac:dyDescent="0.25">
      <c r="A72" s="17"/>
      <c r="B72" s="17"/>
      <c r="C72" s="17"/>
      <c r="D72" s="17"/>
      <c r="E72" s="17"/>
      <c r="F72" s="17"/>
      <c r="G72" s="18" t="s">
        <v>94</v>
      </c>
      <c r="I72" t="s">
        <v>612</v>
      </c>
    </row>
    <row r="73" spans="1:9" x14ac:dyDescent="0.25">
      <c r="A73" s="17"/>
      <c r="B73" s="17"/>
      <c r="C73" s="17"/>
      <c r="D73" s="17"/>
      <c r="E73" s="17"/>
      <c r="F73" s="17"/>
      <c r="G73" s="18" t="s">
        <v>95</v>
      </c>
      <c r="I73" t="s">
        <v>613</v>
      </c>
    </row>
    <row r="74" spans="1:9" x14ac:dyDescent="0.25">
      <c r="A74" s="17"/>
      <c r="B74" s="17"/>
      <c r="C74" s="17"/>
      <c r="D74" s="17"/>
      <c r="E74" s="17"/>
      <c r="F74" s="17"/>
      <c r="G74" s="18" t="s">
        <v>96</v>
      </c>
      <c r="I74" t="s">
        <v>614</v>
      </c>
    </row>
    <row r="75" spans="1:9" x14ac:dyDescent="0.25">
      <c r="A75" s="17"/>
      <c r="B75" s="17"/>
      <c r="C75" s="17"/>
      <c r="D75" s="17"/>
      <c r="E75" s="17"/>
      <c r="F75" s="17"/>
      <c r="G75" s="18" t="s">
        <v>97</v>
      </c>
      <c r="I75" t="s">
        <v>998</v>
      </c>
    </row>
    <row r="76" spans="1:9" x14ac:dyDescent="0.25">
      <c r="A76" s="17"/>
      <c r="B76" s="17"/>
      <c r="C76" s="17"/>
      <c r="D76" s="17"/>
      <c r="E76" s="17"/>
      <c r="F76" s="17"/>
      <c r="G76" s="18" t="s">
        <v>98</v>
      </c>
      <c r="I76" t="s">
        <v>615</v>
      </c>
    </row>
    <row r="77" spans="1:9" x14ac:dyDescent="0.25">
      <c r="A77" s="17"/>
      <c r="B77" s="17"/>
      <c r="C77" s="17"/>
      <c r="D77" s="17"/>
      <c r="E77" s="17"/>
      <c r="F77" s="17"/>
      <c r="G77" s="18" t="s">
        <v>99</v>
      </c>
      <c r="I77" t="s">
        <v>616</v>
      </c>
    </row>
    <row r="78" spans="1:9" x14ac:dyDescent="0.25">
      <c r="A78" s="17"/>
      <c r="B78" s="17"/>
      <c r="C78" s="17"/>
      <c r="D78" s="17"/>
      <c r="E78" s="17"/>
      <c r="F78" s="17"/>
      <c r="G78" s="18" t="s">
        <v>100</v>
      </c>
      <c r="I78" t="s">
        <v>617</v>
      </c>
    </row>
    <row r="79" spans="1:9" x14ac:dyDescent="0.25">
      <c r="A79" s="17"/>
      <c r="B79" s="17"/>
      <c r="C79" s="17"/>
      <c r="D79" s="17"/>
      <c r="E79" s="17"/>
      <c r="F79" s="17"/>
      <c r="G79" s="18" t="s">
        <v>101</v>
      </c>
      <c r="I79" t="s">
        <v>618</v>
      </c>
    </row>
    <row r="80" spans="1:9" x14ac:dyDescent="0.25">
      <c r="A80" s="17"/>
      <c r="B80" s="17"/>
      <c r="C80" s="17"/>
      <c r="D80" s="17"/>
      <c r="E80" s="17"/>
      <c r="F80" s="17"/>
      <c r="G80" s="18" t="s">
        <v>102</v>
      </c>
      <c r="I80" t="s">
        <v>619</v>
      </c>
    </row>
    <row r="81" spans="1:9" x14ac:dyDescent="0.25">
      <c r="A81" s="17"/>
      <c r="B81" s="17"/>
      <c r="C81" s="17"/>
      <c r="D81" s="17"/>
      <c r="E81" s="17"/>
      <c r="F81" s="17"/>
      <c r="G81" s="18" t="s">
        <v>103</v>
      </c>
      <c r="I81" t="s">
        <v>999</v>
      </c>
    </row>
    <row r="82" spans="1:9" x14ac:dyDescent="0.25">
      <c r="A82" s="17"/>
      <c r="B82" s="17"/>
      <c r="C82" s="17"/>
      <c r="D82" s="17"/>
      <c r="E82" s="17"/>
      <c r="F82" s="17"/>
      <c r="G82" s="18" t="s">
        <v>104</v>
      </c>
      <c r="I82" t="s">
        <v>620</v>
      </c>
    </row>
    <row r="83" spans="1:9" x14ac:dyDescent="0.25">
      <c r="A83" s="17"/>
      <c r="B83" s="17"/>
      <c r="C83" s="17"/>
      <c r="D83" s="17"/>
      <c r="E83" s="17"/>
      <c r="F83" s="17"/>
      <c r="G83" s="18" t="s">
        <v>105</v>
      </c>
      <c r="I83" t="s">
        <v>621</v>
      </c>
    </row>
    <row r="84" spans="1:9" x14ac:dyDescent="0.25">
      <c r="A84" s="17"/>
      <c r="B84" s="17"/>
      <c r="C84" s="17"/>
      <c r="D84" s="17"/>
      <c r="E84" s="17"/>
      <c r="F84" s="17"/>
      <c r="G84" s="18" t="s">
        <v>106</v>
      </c>
      <c r="I84" t="s">
        <v>622</v>
      </c>
    </row>
    <row r="85" spans="1:9" x14ac:dyDescent="0.25">
      <c r="A85" s="17"/>
      <c r="B85" s="17"/>
      <c r="C85" s="17"/>
      <c r="D85" s="17"/>
      <c r="E85" s="17"/>
      <c r="F85" s="17"/>
      <c r="G85" s="18" t="s">
        <v>107</v>
      </c>
      <c r="I85" t="s">
        <v>1000</v>
      </c>
    </row>
    <row r="86" spans="1:9" x14ac:dyDescent="0.25">
      <c r="A86" s="17"/>
      <c r="B86" s="17"/>
      <c r="C86" s="17"/>
      <c r="D86" s="17"/>
      <c r="E86" s="17"/>
      <c r="F86" s="17"/>
      <c r="G86" s="18" t="s">
        <v>108</v>
      </c>
      <c r="I86" t="s">
        <v>623</v>
      </c>
    </row>
    <row r="87" spans="1:9" x14ac:dyDescent="0.25">
      <c r="A87" s="17"/>
      <c r="B87" s="17"/>
      <c r="C87" s="17"/>
      <c r="D87" s="17"/>
      <c r="E87" s="17"/>
      <c r="F87" s="17"/>
      <c r="G87" s="18" t="s">
        <v>109</v>
      </c>
      <c r="I87" t="s">
        <v>1001</v>
      </c>
    </row>
    <row r="88" spans="1:9" x14ac:dyDescent="0.25">
      <c r="A88" s="17"/>
      <c r="B88" s="17"/>
      <c r="C88" s="17"/>
      <c r="D88" s="17"/>
      <c r="E88" s="17"/>
      <c r="F88" s="17"/>
      <c r="G88" s="18" t="s">
        <v>110</v>
      </c>
      <c r="I88" t="s">
        <v>624</v>
      </c>
    </row>
    <row r="89" spans="1:9" x14ac:dyDescent="0.25">
      <c r="A89" s="17"/>
      <c r="B89" s="17"/>
      <c r="C89" s="17"/>
      <c r="D89" s="17"/>
      <c r="E89" s="17"/>
      <c r="F89" s="17"/>
      <c r="G89" s="18" t="s">
        <v>111</v>
      </c>
      <c r="I89" t="s">
        <v>625</v>
      </c>
    </row>
    <row r="90" spans="1:9" x14ac:dyDescent="0.25">
      <c r="A90" s="17"/>
      <c r="B90" s="17"/>
      <c r="C90" s="17"/>
      <c r="D90" s="17"/>
      <c r="E90" s="17"/>
      <c r="F90" s="17"/>
      <c r="G90" s="18" t="s">
        <v>112</v>
      </c>
      <c r="I90" t="s">
        <v>626</v>
      </c>
    </row>
    <row r="91" spans="1:9" x14ac:dyDescent="0.25">
      <c r="A91" s="17"/>
      <c r="B91" s="17"/>
      <c r="C91" s="17"/>
      <c r="D91" s="17"/>
      <c r="E91" s="17"/>
      <c r="F91" s="17"/>
      <c r="G91" s="18" t="s">
        <v>113</v>
      </c>
      <c r="I91" t="s">
        <v>627</v>
      </c>
    </row>
    <row r="92" spans="1:9" x14ac:dyDescent="0.25">
      <c r="A92" s="17"/>
      <c r="B92" s="17"/>
      <c r="C92" s="17"/>
      <c r="D92" s="17"/>
      <c r="E92" s="17"/>
      <c r="F92" s="17"/>
      <c r="G92" s="18" t="s">
        <v>114</v>
      </c>
      <c r="I92" t="s">
        <v>628</v>
      </c>
    </row>
    <row r="93" spans="1:9" x14ac:dyDescent="0.25">
      <c r="A93" s="17"/>
      <c r="B93" s="17"/>
      <c r="C93" s="17"/>
      <c r="D93" s="17"/>
      <c r="E93" s="17"/>
      <c r="F93" s="17"/>
      <c r="G93" s="18" t="s">
        <v>115</v>
      </c>
      <c r="I93" t="s">
        <v>629</v>
      </c>
    </row>
    <row r="94" spans="1:9" x14ac:dyDescent="0.25">
      <c r="A94" s="17"/>
      <c r="B94" s="17"/>
      <c r="C94" s="17"/>
      <c r="D94" s="17"/>
      <c r="E94" s="17"/>
      <c r="F94" s="17"/>
      <c r="G94" s="18" t="s">
        <v>116</v>
      </c>
      <c r="I94" t="s">
        <v>630</v>
      </c>
    </row>
    <row r="95" spans="1:9" x14ac:dyDescent="0.25">
      <c r="A95" s="17"/>
      <c r="B95" s="17"/>
      <c r="C95" s="17"/>
      <c r="D95" s="17"/>
      <c r="E95" s="17"/>
      <c r="F95" s="17"/>
      <c r="G95" s="18" t="s">
        <v>117</v>
      </c>
      <c r="I95" t="s">
        <v>631</v>
      </c>
    </row>
    <row r="96" spans="1:9" x14ac:dyDescent="0.25">
      <c r="A96" s="17"/>
      <c r="B96" s="17"/>
      <c r="C96" s="17"/>
      <c r="D96" s="17"/>
      <c r="E96" s="17"/>
      <c r="F96" s="17"/>
      <c r="G96" s="18" t="s">
        <v>118</v>
      </c>
      <c r="I96" t="s">
        <v>632</v>
      </c>
    </row>
    <row r="97" spans="1:9" x14ac:dyDescent="0.25">
      <c r="A97" s="17"/>
      <c r="B97" s="17"/>
      <c r="C97" s="17"/>
      <c r="D97" s="17"/>
      <c r="E97" s="17"/>
      <c r="F97" s="17"/>
      <c r="G97" s="18" t="s">
        <v>119</v>
      </c>
      <c r="I97" t="s">
        <v>633</v>
      </c>
    </row>
    <row r="98" spans="1:9" x14ac:dyDescent="0.25">
      <c r="A98" s="17"/>
      <c r="B98" s="17"/>
      <c r="C98" s="17"/>
      <c r="D98" s="17"/>
      <c r="E98" s="17"/>
      <c r="F98" s="17"/>
      <c r="G98" s="18" t="s">
        <v>120</v>
      </c>
      <c r="I98" t="s">
        <v>634</v>
      </c>
    </row>
    <row r="99" spans="1:9" x14ac:dyDescent="0.25">
      <c r="A99" s="17"/>
      <c r="B99" s="17"/>
      <c r="C99" s="17"/>
      <c r="D99" s="17"/>
      <c r="E99" s="17"/>
      <c r="F99" s="17"/>
      <c r="G99" s="18" t="s">
        <v>121</v>
      </c>
      <c r="I99" t="s">
        <v>635</v>
      </c>
    </row>
    <row r="100" spans="1:9" x14ac:dyDescent="0.25">
      <c r="A100" s="17"/>
      <c r="B100" s="17"/>
      <c r="C100" s="17"/>
      <c r="D100" s="17"/>
      <c r="E100" s="17"/>
      <c r="F100" s="17"/>
      <c r="G100" s="18" t="s">
        <v>122</v>
      </c>
      <c r="I100" t="s">
        <v>1002</v>
      </c>
    </row>
    <row r="101" spans="1:9" x14ac:dyDescent="0.25">
      <c r="A101" s="17"/>
      <c r="B101" s="17"/>
      <c r="C101" s="17"/>
      <c r="D101" s="17"/>
      <c r="E101" s="17"/>
      <c r="F101" s="17"/>
      <c r="G101" s="18" t="s">
        <v>123</v>
      </c>
      <c r="I101" t="s">
        <v>636</v>
      </c>
    </row>
    <row r="102" spans="1:9" x14ac:dyDescent="0.25">
      <c r="A102" s="17"/>
      <c r="B102" s="17"/>
      <c r="C102" s="17"/>
      <c r="D102" s="17"/>
      <c r="E102" s="17"/>
      <c r="F102" s="17"/>
      <c r="G102" s="18" t="s">
        <v>124</v>
      </c>
      <c r="I102" t="s">
        <v>637</v>
      </c>
    </row>
    <row r="103" spans="1:9" x14ac:dyDescent="0.25">
      <c r="A103" s="17"/>
      <c r="B103" s="17"/>
      <c r="C103" s="17"/>
      <c r="D103" s="17"/>
      <c r="E103" s="17"/>
      <c r="F103" s="17"/>
      <c r="G103" s="18" t="s">
        <v>125</v>
      </c>
      <c r="I103" t="s">
        <v>638</v>
      </c>
    </row>
    <row r="104" spans="1:9" x14ac:dyDescent="0.25">
      <c r="A104" s="17"/>
      <c r="B104" s="17"/>
      <c r="C104" s="17"/>
      <c r="D104" s="17"/>
      <c r="E104" s="17"/>
      <c r="F104" s="17"/>
      <c r="G104" s="18" t="s">
        <v>126</v>
      </c>
      <c r="I104" t="s">
        <v>639</v>
      </c>
    </row>
    <row r="105" spans="1:9" x14ac:dyDescent="0.25">
      <c r="A105" s="17"/>
      <c r="B105" s="17"/>
      <c r="C105" s="17"/>
      <c r="D105" s="17"/>
      <c r="E105" s="17"/>
      <c r="F105" s="17"/>
      <c r="G105" s="18" t="s">
        <v>127</v>
      </c>
      <c r="I105" t="s">
        <v>640</v>
      </c>
    </row>
    <row r="106" spans="1:9" x14ac:dyDescent="0.25">
      <c r="A106" s="17"/>
      <c r="B106" s="17"/>
      <c r="C106" s="17"/>
      <c r="D106" s="17"/>
      <c r="E106" s="17"/>
      <c r="F106" s="17"/>
      <c r="G106" s="18" t="s">
        <v>128</v>
      </c>
      <c r="I106" t="s">
        <v>641</v>
      </c>
    </row>
    <row r="107" spans="1:9" x14ac:dyDescent="0.25">
      <c r="A107" s="17"/>
      <c r="B107" s="17"/>
      <c r="C107" s="17"/>
      <c r="D107" s="17"/>
      <c r="E107" s="17"/>
      <c r="F107" s="17"/>
      <c r="G107" s="18" t="s">
        <v>129</v>
      </c>
      <c r="I107" t="s">
        <v>642</v>
      </c>
    </row>
    <row r="108" spans="1:9" x14ac:dyDescent="0.25">
      <c r="A108" s="17"/>
      <c r="B108" s="17"/>
      <c r="C108" s="17"/>
      <c r="D108" s="17"/>
      <c r="E108" s="17"/>
      <c r="F108" s="17"/>
      <c r="G108" s="18" t="s">
        <v>130</v>
      </c>
      <c r="I108" t="s">
        <v>643</v>
      </c>
    </row>
    <row r="109" spans="1:9" x14ac:dyDescent="0.25">
      <c r="A109" s="17"/>
      <c r="B109" s="17"/>
      <c r="C109" s="17"/>
      <c r="D109" s="17"/>
      <c r="E109" s="17"/>
      <c r="F109" s="17"/>
      <c r="G109" s="18" t="s">
        <v>131</v>
      </c>
      <c r="I109" t="s">
        <v>644</v>
      </c>
    </row>
    <row r="110" spans="1:9" x14ac:dyDescent="0.25">
      <c r="A110" s="17"/>
      <c r="B110" s="17"/>
      <c r="C110" s="17"/>
      <c r="D110" s="17"/>
      <c r="E110" s="17"/>
      <c r="F110" s="17"/>
      <c r="G110" s="18" t="s">
        <v>132</v>
      </c>
      <c r="I110" t="s">
        <v>645</v>
      </c>
    </row>
    <row r="111" spans="1:9" x14ac:dyDescent="0.25">
      <c r="A111" s="17"/>
      <c r="B111" s="17"/>
      <c r="C111" s="17"/>
      <c r="D111" s="17"/>
      <c r="E111" s="17"/>
      <c r="F111" s="17"/>
      <c r="G111" s="18" t="s">
        <v>133</v>
      </c>
      <c r="I111" t="s">
        <v>646</v>
      </c>
    </row>
    <row r="112" spans="1:9" x14ac:dyDescent="0.25">
      <c r="A112" s="17"/>
      <c r="B112" s="17"/>
      <c r="C112" s="17"/>
      <c r="D112" s="17"/>
      <c r="E112" s="17"/>
      <c r="F112" s="17"/>
      <c r="G112" s="18" t="s">
        <v>134</v>
      </c>
      <c r="I112" t="s">
        <v>1046</v>
      </c>
    </row>
    <row r="113" spans="1:9" x14ac:dyDescent="0.25">
      <c r="A113" s="17"/>
      <c r="B113" s="17"/>
      <c r="C113" s="17"/>
      <c r="D113" s="17"/>
      <c r="E113" s="17"/>
      <c r="F113" s="17"/>
      <c r="G113" s="18" t="s">
        <v>135</v>
      </c>
      <c r="I113" t="s">
        <v>647</v>
      </c>
    </row>
    <row r="114" spans="1:9" x14ac:dyDescent="0.25">
      <c r="A114" s="17"/>
      <c r="B114" s="17"/>
      <c r="C114" s="17"/>
      <c r="D114" s="17"/>
      <c r="E114" s="17"/>
      <c r="F114" s="17"/>
      <c r="G114" s="18" t="s">
        <v>136</v>
      </c>
      <c r="I114" t="s">
        <v>1003</v>
      </c>
    </row>
    <row r="115" spans="1:9" x14ac:dyDescent="0.25">
      <c r="A115" s="17"/>
      <c r="B115" s="17"/>
      <c r="C115" s="17"/>
      <c r="D115" s="17"/>
      <c r="E115" s="17"/>
      <c r="F115" s="17"/>
      <c r="G115" s="18" t="s">
        <v>137</v>
      </c>
      <c r="I115" t="s">
        <v>648</v>
      </c>
    </row>
    <row r="116" spans="1:9" x14ac:dyDescent="0.25">
      <c r="A116" s="17"/>
      <c r="B116" s="17"/>
      <c r="C116" s="17"/>
      <c r="D116" s="17"/>
      <c r="E116" s="17"/>
      <c r="F116" s="17"/>
      <c r="G116" s="18" t="s">
        <v>138</v>
      </c>
      <c r="I116" t="s">
        <v>649</v>
      </c>
    </row>
    <row r="117" spans="1:9" x14ac:dyDescent="0.25">
      <c r="A117" s="17"/>
      <c r="B117" s="17"/>
      <c r="C117" s="17"/>
      <c r="D117" s="17"/>
      <c r="E117" s="17"/>
      <c r="F117" s="17"/>
      <c r="G117" s="18" t="s">
        <v>139</v>
      </c>
      <c r="I117" t="s">
        <v>650</v>
      </c>
    </row>
    <row r="118" spans="1:9" x14ac:dyDescent="0.25">
      <c r="A118" s="17"/>
      <c r="B118" s="17"/>
      <c r="C118" s="17"/>
      <c r="D118" s="17"/>
      <c r="E118" s="17"/>
      <c r="F118" s="17"/>
      <c r="G118" s="18" t="s">
        <v>140</v>
      </c>
      <c r="I118" t="s">
        <v>651</v>
      </c>
    </row>
    <row r="119" spans="1:9" x14ac:dyDescent="0.25">
      <c r="A119" s="17"/>
      <c r="B119" s="17"/>
      <c r="C119" s="17"/>
      <c r="D119" s="17"/>
      <c r="E119" s="17"/>
      <c r="F119" s="17"/>
      <c r="G119" s="18" t="s">
        <v>141</v>
      </c>
      <c r="I119" t="s">
        <v>652</v>
      </c>
    </row>
    <row r="120" spans="1:9" ht="15" customHeight="1" x14ac:dyDescent="0.25">
      <c r="A120" s="17"/>
      <c r="B120" s="17"/>
      <c r="C120" s="17"/>
      <c r="D120" s="17"/>
      <c r="E120" s="17"/>
      <c r="F120" s="17"/>
      <c r="G120" s="18" t="s">
        <v>142</v>
      </c>
      <c r="I120" t="s">
        <v>653</v>
      </c>
    </row>
    <row r="121" spans="1:9" x14ac:dyDescent="0.25">
      <c r="A121" s="17"/>
      <c r="B121" s="17"/>
      <c r="C121" s="17"/>
      <c r="D121" s="17"/>
      <c r="E121" s="17"/>
      <c r="F121" s="17"/>
      <c r="G121" s="18" t="s">
        <v>143</v>
      </c>
      <c r="I121" t="s">
        <v>654</v>
      </c>
    </row>
    <row r="122" spans="1:9" x14ac:dyDescent="0.25">
      <c r="A122" s="17"/>
      <c r="B122" s="17"/>
      <c r="C122" s="17"/>
      <c r="D122" s="17"/>
      <c r="E122" s="17"/>
      <c r="F122" s="17"/>
      <c r="G122" s="18" t="s">
        <v>144</v>
      </c>
      <c r="I122" t="s">
        <v>655</v>
      </c>
    </row>
    <row r="123" spans="1:9" x14ac:dyDescent="0.25">
      <c r="A123" s="17"/>
      <c r="B123" s="17"/>
      <c r="C123" s="17"/>
      <c r="D123" s="17"/>
      <c r="E123" s="17"/>
      <c r="F123" s="17"/>
      <c r="G123" s="18" t="s">
        <v>145</v>
      </c>
      <c r="I123" t="s">
        <v>656</v>
      </c>
    </row>
    <row r="124" spans="1:9" x14ac:dyDescent="0.25">
      <c r="A124" s="17"/>
      <c r="B124" s="17"/>
      <c r="C124" s="17"/>
      <c r="D124" s="17"/>
      <c r="E124" s="17"/>
      <c r="F124" s="17"/>
      <c r="G124" s="18" t="s">
        <v>524</v>
      </c>
      <c r="I124" t="s">
        <v>657</v>
      </c>
    </row>
    <row r="125" spans="1:9" ht="15" customHeight="1" x14ac:dyDescent="0.25">
      <c r="A125" s="17"/>
      <c r="B125" s="17"/>
      <c r="C125" s="17"/>
      <c r="D125" s="17"/>
      <c r="E125" s="17"/>
      <c r="F125" s="17"/>
      <c r="G125" s="18" t="s">
        <v>525</v>
      </c>
      <c r="I125" t="s">
        <v>658</v>
      </c>
    </row>
    <row r="126" spans="1:9" x14ac:dyDescent="0.25">
      <c r="A126" s="17"/>
      <c r="B126" s="17"/>
      <c r="C126" s="17"/>
      <c r="D126" s="17"/>
      <c r="E126" s="17"/>
      <c r="F126" s="17"/>
      <c r="G126" s="18" t="s">
        <v>146</v>
      </c>
      <c r="I126" t="s">
        <v>659</v>
      </c>
    </row>
    <row r="127" spans="1:9" x14ac:dyDescent="0.25">
      <c r="A127" s="17"/>
      <c r="B127" s="17"/>
      <c r="C127" s="17"/>
      <c r="D127" s="17"/>
      <c r="E127" s="17"/>
      <c r="F127" s="17"/>
      <c r="G127" s="18" t="s">
        <v>147</v>
      </c>
      <c r="I127" t="s">
        <v>660</v>
      </c>
    </row>
    <row r="128" spans="1:9" x14ac:dyDescent="0.25">
      <c r="A128" s="17"/>
      <c r="B128" s="17"/>
      <c r="C128" s="17"/>
      <c r="D128" s="17"/>
      <c r="E128" s="17"/>
      <c r="F128" s="17"/>
      <c r="G128" s="18" t="s">
        <v>148</v>
      </c>
      <c r="I128" t="s">
        <v>661</v>
      </c>
    </row>
    <row r="129" spans="1:9" x14ac:dyDescent="0.25">
      <c r="A129" s="17"/>
      <c r="B129" s="17"/>
      <c r="C129" s="17"/>
      <c r="D129" s="17"/>
      <c r="E129" s="17"/>
      <c r="F129" s="17"/>
      <c r="G129" s="18" t="s">
        <v>149</v>
      </c>
      <c r="I129" t="s">
        <v>662</v>
      </c>
    </row>
    <row r="130" spans="1:9" x14ac:dyDescent="0.25">
      <c r="A130" s="17"/>
      <c r="B130" s="17"/>
      <c r="C130" s="17"/>
      <c r="D130" s="17"/>
      <c r="E130" s="17"/>
      <c r="F130" s="17"/>
      <c r="G130" s="18" t="s">
        <v>150</v>
      </c>
      <c r="I130" t="s">
        <v>663</v>
      </c>
    </row>
    <row r="131" spans="1:9" x14ac:dyDescent="0.25">
      <c r="A131" s="17"/>
      <c r="B131" s="17"/>
      <c r="C131" s="17"/>
      <c r="D131" s="17"/>
      <c r="E131" s="17"/>
      <c r="F131" s="17"/>
      <c r="G131" s="18" t="s">
        <v>151</v>
      </c>
      <c r="I131" t="s">
        <v>664</v>
      </c>
    </row>
    <row r="132" spans="1:9" x14ac:dyDescent="0.25">
      <c r="A132" s="17"/>
      <c r="B132" s="17"/>
      <c r="C132" s="17"/>
      <c r="D132" s="17"/>
      <c r="E132" s="17"/>
      <c r="F132" s="17"/>
      <c r="G132" s="18" t="s">
        <v>152</v>
      </c>
      <c r="I132" t="s">
        <v>665</v>
      </c>
    </row>
    <row r="133" spans="1:9" x14ac:dyDescent="0.25">
      <c r="A133" s="17"/>
      <c r="B133" s="17"/>
      <c r="C133" s="17"/>
      <c r="D133" s="17"/>
      <c r="E133" s="17"/>
      <c r="F133" s="17"/>
      <c r="G133" s="18" t="s">
        <v>153</v>
      </c>
      <c r="I133" t="s">
        <v>666</v>
      </c>
    </row>
    <row r="134" spans="1:9" x14ac:dyDescent="0.25">
      <c r="A134" s="17"/>
      <c r="B134" s="17"/>
      <c r="C134" s="17"/>
      <c r="D134" s="17"/>
      <c r="E134" s="17"/>
      <c r="F134" s="17"/>
      <c r="G134" s="18" t="s">
        <v>154</v>
      </c>
      <c r="I134" t="s">
        <v>667</v>
      </c>
    </row>
    <row r="135" spans="1:9" x14ac:dyDescent="0.25">
      <c r="A135" s="17"/>
      <c r="B135" s="17"/>
      <c r="C135" s="17"/>
      <c r="D135" s="17"/>
      <c r="E135" s="17"/>
      <c r="F135" s="17"/>
      <c r="G135" s="18" t="s">
        <v>155</v>
      </c>
      <c r="I135" t="s">
        <v>668</v>
      </c>
    </row>
    <row r="136" spans="1:9" x14ac:dyDescent="0.25">
      <c r="A136" s="17"/>
      <c r="B136" s="17"/>
      <c r="C136" s="17"/>
      <c r="D136" s="17"/>
      <c r="E136" s="17"/>
      <c r="F136" s="17"/>
      <c r="G136" s="18" t="s">
        <v>156</v>
      </c>
      <c r="I136" t="s">
        <v>1004</v>
      </c>
    </row>
    <row r="137" spans="1:9" x14ac:dyDescent="0.25">
      <c r="A137" s="17"/>
      <c r="B137" s="17"/>
      <c r="C137" s="17"/>
      <c r="D137" s="17"/>
      <c r="E137" s="17"/>
      <c r="F137" s="17"/>
      <c r="G137" s="18" t="s">
        <v>157</v>
      </c>
      <c r="I137" t="s">
        <v>669</v>
      </c>
    </row>
    <row r="138" spans="1:9" x14ac:dyDescent="0.25">
      <c r="A138" s="17"/>
      <c r="B138" s="17"/>
      <c r="C138" s="17"/>
      <c r="D138" s="17"/>
      <c r="E138" s="17"/>
      <c r="F138" s="17"/>
      <c r="G138" s="18" t="s">
        <v>158</v>
      </c>
      <c r="I138" t="s">
        <v>670</v>
      </c>
    </row>
    <row r="139" spans="1:9" x14ac:dyDescent="0.25">
      <c r="A139" s="17"/>
      <c r="B139" s="17"/>
      <c r="C139" s="17"/>
      <c r="D139" s="17"/>
      <c r="E139" s="17"/>
      <c r="F139" s="17"/>
      <c r="G139" s="18" t="s">
        <v>159</v>
      </c>
      <c r="I139" t="s">
        <v>671</v>
      </c>
    </row>
    <row r="140" spans="1:9" x14ac:dyDescent="0.25">
      <c r="A140" s="17"/>
      <c r="B140" s="17"/>
      <c r="C140" s="17"/>
      <c r="D140" s="17"/>
      <c r="E140" s="17"/>
      <c r="F140" s="17"/>
      <c r="G140" s="18" t="s">
        <v>160</v>
      </c>
      <c r="I140" t="s">
        <v>672</v>
      </c>
    </row>
    <row r="141" spans="1:9" x14ac:dyDescent="0.25">
      <c r="A141" s="17"/>
      <c r="B141" s="17"/>
      <c r="C141" s="17"/>
      <c r="D141" s="17"/>
      <c r="E141" s="17"/>
      <c r="F141" s="17"/>
      <c r="G141" s="18" t="s">
        <v>161</v>
      </c>
      <c r="I141" t="s">
        <v>673</v>
      </c>
    </row>
    <row r="142" spans="1:9" x14ac:dyDescent="0.25">
      <c r="A142" s="17"/>
      <c r="B142" s="17"/>
      <c r="C142" s="17"/>
      <c r="D142" s="17"/>
      <c r="E142" s="17"/>
      <c r="F142" s="17"/>
      <c r="G142" s="18" t="s">
        <v>162</v>
      </c>
      <c r="I142" t="s">
        <v>674</v>
      </c>
    </row>
    <row r="143" spans="1:9" x14ac:dyDescent="0.25">
      <c r="A143" s="17"/>
      <c r="B143" s="17"/>
      <c r="C143" s="17"/>
      <c r="D143" s="17"/>
      <c r="E143" s="17"/>
      <c r="F143" s="17"/>
      <c r="G143" s="18" t="s">
        <v>163</v>
      </c>
      <c r="I143" t="s">
        <v>675</v>
      </c>
    </row>
    <row r="144" spans="1:9" x14ac:dyDescent="0.25">
      <c r="A144" s="17"/>
      <c r="B144" s="17"/>
      <c r="C144" s="17"/>
      <c r="D144" s="17"/>
      <c r="E144" s="17"/>
      <c r="F144" s="17"/>
      <c r="G144" s="18" t="s">
        <v>164</v>
      </c>
      <c r="I144" t="s">
        <v>676</v>
      </c>
    </row>
    <row r="145" spans="1:9" x14ac:dyDescent="0.25">
      <c r="A145" s="17"/>
      <c r="B145" s="17"/>
      <c r="C145" s="17"/>
      <c r="D145" s="17"/>
      <c r="E145" s="17"/>
      <c r="F145" s="17"/>
      <c r="G145" s="18" t="s">
        <v>165</v>
      </c>
      <c r="I145" t="s">
        <v>677</v>
      </c>
    </row>
    <row r="146" spans="1:9" x14ac:dyDescent="0.25">
      <c r="A146" s="17"/>
      <c r="B146" s="17"/>
      <c r="C146" s="17"/>
      <c r="D146" s="17"/>
      <c r="E146" s="17"/>
      <c r="F146" s="17"/>
      <c r="G146" s="18" t="s">
        <v>166</v>
      </c>
      <c r="I146" t="s">
        <v>678</v>
      </c>
    </row>
    <row r="147" spans="1:9" x14ac:dyDescent="0.25">
      <c r="A147" s="17"/>
      <c r="B147" s="17"/>
      <c r="C147" s="17"/>
      <c r="D147" s="17"/>
      <c r="E147" s="17"/>
      <c r="F147" s="17"/>
      <c r="G147" s="18" t="s">
        <v>167</v>
      </c>
      <c r="I147" t="s">
        <v>679</v>
      </c>
    </row>
    <row r="148" spans="1:9" x14ac:dyDescent="0.25">
      <c r="A148" s="17"/>
      <c r="B148" s="17"/>
      <c r="C148" s="17"/>
      <c r="D148" s="17"/>
      <c r="E148" s="17"/>
      <c r="F148" s="17"/>
      <c r="G148" s="18" t="s">
        <v>168</v>
      </c>
      <c r="I148" t="s">
        <v>680</v>
      </c>
    </row>
    <row r="149" spans="1:9" x14ac:dyDescent="0.25">
      <c r="A149" s="17"/>
      <c r="B149" s="17"/>
      <c r="C149" s="17"/>
      <c r="D149" s="17"/>
      <c r="E149" s="17"/>
      <c r="F149" s="17"/>
      <c r="G149" s="18" t="s">
        <v>169</v>
      </c>
      <c r="I149" t="s">
        <v>681</v>
      </c>
    </row>
    <row r="150" spans="1:9" x14ac:dyDescent="0.25">
      <c r="A150" s="17"/>
      <c r="B150" s="17"/>
      <c r="C150" s="17"/>
      <c r="D150" s="17"/>
      <c r="E150" s="17"/>
      <c r="F150" s="17"/>
      <c r="G150" s="18" t="s">
        <v>170</v>
      </c>
      <c r="I150" t="s">
        <v>682</v>
      </c>
    </row>
    <row r="151" spans="1:9" x14ac:dyDescent="0.25">
      <c r="A151" s="17"/>
      <c r="B151" s="17"/>
      <c r="C151" s="17"/>
      <c r="D151" s="17"/>
      <c r="E151" s="17"/>
      <c r="F151" s="17"/>
      <c r="G151" s="18" t="s">
        <v>171</v>
      </c>
      <c r="I151" t="s">
        <v>683</v>
      </c>
    </row>
    <row r="152" spans="1:9" x14ac:dyDescent="0.25">
      <c r="A152" s="17"/>
      <c r="B152" s="17"/>
      <c r="C152" s="17"/>
      <c r="D152" s="17"/>
      <c r="E152" s="17"/>
      <c r="F152" s="17"/>
      <c r="G152" s="18" t="s">
        <v>172</v>
      </c>
      <c r="I152" t="s">
        <v>684</v>
      </c>
    </row>
    <row r="153" spans="1:9" x14ac:dyDescent="0.25">
      <c r="A153" s="17"/>
      <c r="B153" s="17"/>
      <c r="C153" s="17"/>
      <c r="D153" s="17"/>
      <c r="E153" s="17"/>
      <c r="F153" s="17"/>
      <c r="G153" s="18" t="s">
        <v>173</v>
      </c>
      <c r="I153" t="s">
        <v>685</v>
      </c>
    </row>
    <row r="154" spans="1:9" x14ac:dyDescent="0.25">
      <c r="A154" s="17"/>
      <c r="B154" s="17"/>
      <c r="C154" s="17"/>
      <c r="D154" s="17"/>
      <c r="E154" s="17"/>
      <c r="F154" s="17"/>
      <c r="G154" s="18" t="s">
        <v>174</v>
      </c>
      <c r="I154" t="s">
        <v>686</v>
      </c>
    </row>
    <row r="155" spans="1:9" x14ac:dyDescent="0.25">
      <c r="A155" s="17"/>
      <c r="B155" s="17"/>
      <c r="C155" s="17"/>
      <c r="D155" s="17"/>
      <c r="E155" s="17"/>
      <c r="F155" s="17"/>
      <c r="G155" s="18" t="s">
        <v>175</v>
      </c>
      <c r="I155" t="s">
        <v>687</v>
      </c>
    </row>
    <row r="156" spans="1:9" x14ac:dyDescent="0.25">
      <c r="A156" s="17"/>
      <c r="B156" s="17"/>
      <c r="C156" s="17"/>
      <c r="D156" s="17"/>
      <c r="E156" s="17"/>
      <c r="F156" s="17"/>
      <c r="G156" s="18" t="s">
        <v>176</v>
      </c>
      <c r="I156" t="s">
        <v>1005</v>
      </c>
    </row>
    <row r="157" spans="1:9" x14ac:dyDescent="0.25">
      <c r="A157" s="17"/>
      <c r="B157" s="17"/>
      <c r="C157" s="17"/>
      <c r="D157" s="17"/>
      <c r="E157" s="17"/>
      <c r="F157" s="17"/>
      <c r="G157" s="18" t="s">
        <v>177</v>
      </c>
      <c r="I157" t="s">
        <v>688</v>
      </c>
    </row>
    <row r="158" spans="1:9" x14ac:dyDescent="0.25">
      <c r="A158" s="17"/>
      <c r="B158" s="17"/>
      <c r="C158" s="17"/>
      <c r="D158" s="17"/>
      <c r="E158" s="17"/>
      <c r="F158" s="17"/>
      <c r="G158" s="18" t="s">
        <v>178</v>
      </c>
      <c r="I158" t="s">
        <v>689</v>
      </c>
    </row>
    <row r="159" spans="1:9" ht="15" customHeight="1" x14ac:dyDescent="0.25">
      <c r="A159" s="17"/>
      <c r="B159" s="17"/>
      <c r="C159" s="17"/>
      <c r="D159" s="17"/>
      <c r="E159" s="17"/>
      <c r="F159" s="17"/>
      <c r="G159" s="19" t="s">
        <v>544</v>
      </c>
      <c r="I159" t="s">
        <v>1006</v>
      </c>
    </row>
    <row r="160" spans="1:9" x14ac:dyDescent="0.25">
      <c r="A160" s="17"/>
      <c r="B160" s="17"/>
      <c r="C160" s="17"/>
      <c r="D160" s="17"/>
      <c r="E160" s="17"/>
      <c r="F160" s="17"/>
      <c r="G160" s="18" t="s">
        <v>179</v>
      </c>
      <c r="I160" t="s">
        <v>690</v>
      </c>
    </row>
    <row r="161" spans="1:9" x14ac:dyDescent="0.25">
      <c r="A161" s="17"/>
      <c r="B161" s="17"/>
      <c r="C161" s="17"/>
      <c r="D161" s="17"/>
      <c r="E161" s="17"/>
      <c r="F161" s="17"/>
      <c r="G161" s="18" t="s">
        <v>180</v>
      </c>
      <c r="I161" t="s">
        <v>691</v>
      </c>
    </row>
    <row r="162" spans="1:9" x14ac:dyDescent="0.25">
      <c r="A162" s="17"/>
      <c r="B162" s="17"/>
      <c r="C162" s="17"/>
      <c r="D162" s="17"/>
      <c r="E162" s="17"/>
      <c r="F162" s="17"/>
      <c r="G162" s="18" t="s">
        <v>181</v>
      </c>
      <c r="I162" t="s">
        <v>1007</v>
      </c>
    </row>
    <row r="163" spans="1:9" x14ac:dyDescent="0.25">
      <c r="A163" s="17"/>
      <c r="B163" s="17"/>
      <c r="C163" s="17"/>
      <c r="D163" s="17"/>
      <c r="E163" s="17"/>
      <c r="F163" s="17"/>
      <c r="G163" s="18" t="s">
        <v>182</v>
      </c>
      <c r="I163" t="s">
        <v>1008</v>
      </c>
    </row>
    <row r="164" spans="1:9" x14ac:dyDescent="0.25">
      <c r="A164" s="17"/>
      <c r="B164" s="17"/>
      <c r="C164" s="17"/>
      <c r="D164" s="17"/>
      <c r="E164" s="17"/>
      <c r="F164" s="17"/>
      <c r="G164" s="18" t="s">
        <v>183</v>
      </c>
      <c r="I164" t="s">
        <v>692</v>
      </c>
    </row>
    <row r="165" spans="1:9" x14ac:dyDescent="0.25">
      <c r="A165" s="17"/>
      <c r="B165" s="17"/>
      <c r="C165" s="17"/>
      <c r="D165" s="17"/>
      <c r="E165" s="17"/>
      <c r="F165" s="17"/>
      <c r="G165" s="18" t="s">
        <v>526</v>
      </c>
      <c r="I165" t="s">
        <v>693</v>
      </c>
    </row>
    <row r="166" spans="1:9" x14ac:dyDescent="0.25">
      <c r="A166" s="17"/>
      <c r="B166" s="17"/>
      <c r="C166" s="17"/>
      <c r="D166" s="17"/>
      <c r="E166" s="17"/>
      <c r="F166" s="17"/>
      <c r="G166" s="18" t="s">
        <v>184</v>
      </c>
      <c r="I166" t="s">
        <v>694</v>
      </c>
    </row>
    <row r="167" spans="1:9" x14ac:dyDescent="0.25">
      <c r="A167" s="17"/>
      <c r="B167" s="17"/>
      <c r="C167" s="17"/>
      <c r="D167" s="17"/>
      <c r="E167" s="17"/>
      <c r="F167" s="17"/>
      <c r="G167" s="18" t="s">
        <v>185</v>
      </c>
      <c r="I167" t="s">
        <v>695</v>
      </c>
    </row>
    <row r="168" spans="1:9" x14ac:dyDescent="0.25">
      <c r="A168" s="17"/>
      <c r="B168" s="17"/>
      <c r="C168" s="17"/>
      <c r="D168" s="17"/>
      <c r="E168" s="17"/>
      <c r="F168" s="17"/>
      <c r="G168" s="18" t="s">
        <v>186</v>
      </c>
      <c r="I168" t="s">
        <v>696</v>
      </c>
    </row>
    <row r="169" spans="1:9" x14ac:dyDescent="0.25">
      <c r="A169" s="17"/>
      <c r="B169" s="17"/>
      <c r="C169" s="17"/>
      <c r="D169" s="17"/>
      <c r="E169" s="17"/>
      <c r="F169" s="17"/>
      <c r="G169" s="18" t="s">
        <v>187</v>
      </c>
      <c r="I169" t="s">
        <v>697</v>
      </c>
    </row>
    <row r="170" spans="1:9" x14ac:dyDescent="0.25">
      <c r="A170" s="17"/>
      <c r="B170" s="17"/>
      <c r="C170" s="17"/>
      <c r="D170" s="17"/>
      <c r="E170" s="17"/>
      <c r="F170" s="17"/>
      <c r="G170" s="18" t="s">
        <v>188</v>
      </c>
      <c r="I170" t="s">
        <v>698</v>
      </c>
    </row>
    <row r="171" spans="1:9" x14ac:dyDescent="0.25">
      <c r="A171" s="17"/>
      <c r="B171" s="17"/>
      <c r="C171" s="17"/>
      <c r="D171" s="17"/>
      <c r="E171" s="17"/>
      <c r="F171" s="17"/>
      <c r="G171" s="18" t="s">
        <v>189</v>
      </c>
      <c r="I171" t="s">
        <v>699</v>
      </c>
    </row>
    <row r="172" spans="1:9" x14ac:dyDescent="0.25">
      <c r="A172" s="17"/>
      <c r="B172" s="17"/>
      <c r="C172" s="17"/>
      <c r="D172" s="17"/>
      <c r="E172" s="17"/>
      <c r="F172" s="17"/>
      <c r="G172" s="18" t="s">
        <v>190</v>
      </c>
      <c r="I172" t="s">
        <v>1047</v>
      </c>
    </row>
    <row r="173" spans="1:9" x14ac:dyDescent="0.25">
      <c r="A173" s="17"/>
      <c r="B173" s="17"/>
      <c r="C173" s="17"/>
      <c r="D173" s="17"/>
      <c r="E173" s="17"/>
      <c r="F173" s="17"/>
      <c r="G173" s="18" t="s">
        <v>191</v>
      </c>
      <c r="I173" t="s">
        <v>700</v>
      </c>
    </row>
    <row r="174" spans="1:9" x14ac:dyDescent="0.25">
      <c r="A174" s="17"/>
      <c r="B174" s="17"/>
      <c r="C174" s="17"/>
      <c r="D174" s="17"/>
      <c r="E174" s="17"/>
      <c r="F174" s="17"/>
      <c r="G174" s="18" t="s">
        <v>192</v>
      </c>
      <c r="I174" t="s">
        <v>701</v>
      </c>
    </row>
    <row r="175" spans="1:9" x14ac:dyDescent="0.25">
      <c r="A175" s="17"/>
      <c r="B175" s="17"/>
      <c r="C175" s="17"/>
      <c r="D175" s="17"/>
      <c r="E175" s="17"/>
      <c r="F175" s="17"/>
      <c r="G175" s="18" t="s">
        <v>193</v>
      </c>
      <c r="I175" t="s">
        <v>702</v>
      </c>
    </row>
    <row r="176" spans="1:9" x14ac:dyDescent="0.25">
      <c r="A176" s="17"/>
      <c r="B176" s="17"/>
      <c r="C176" s="17"/>
      <c r="D176" s="17"/>
      <c r="E176" s="17"/>
      <c r="F176" s="17"/>
      <c r="G176" s="18" t="s">
        <v>194</v>
      </c>
      <c r="I176" t="s">
        <v>703</v>
      </c>
    </row>
    <row r="177" spans="1:9" x14ac:dyDescent="0.25">
      <c r="A177" s="17"/>
      <c r="B177" s="17"/>
      <c r="C177" s="17"/>
      <c r="D177" s="17"/>
      <c r="E177" s="17"/>
      <c r="F177" s="17"/>
      <c r="G177" s="18" t="s">
        <v>195</v>
      </c>
      <c r="I177" t="s">
        <v>704</v>
      </c>
    </row>
    <row r="178" spans="1:9" x14ac:dyDescent="0.25">
      <c r="A178" s="17"/>
      <c r="B178" s="17"/>
      <c r="C178" s="17"/>
      <c r="D178" s="17"/>
      <c r="E178" s="17"/>
      <c r="F178" s="17"/>
      <c r="G178" s="18" t="s">
        <v>196</v>
      </c>
      <c r="I178" t="s">
        <v>705</v>
      </c>
    </row>
    <row r="179" spans="1:9" x14ac:dyDescent="0.25">
      <c r="A179" s="17"/>
      <c r="B179" s="17"/>
      <c r="C179" s="17"/>
      <c r="D179" s="17"/>
      <c r="E179" s="17"/>
      <c r="F179" s="17"/>
      <c r="G179" s="18" t="s">
        <v>197</v>
      </c>
      <c r="I179" t="s">
        <v>706</v>
      </c>
    </row>
    <row r="180" spans="1:9" x14ac:dyDescent="0.25">
      <c r="A180" s="17"/>
      <c r="B180" s="17"/>
      <c r="C180" s="17"/>
      <c r="D180" s="17"/>
      <c r="E180" s="17"/>
      <c r="F180" s="17"/>
      <c r="G180" s="18" t="s">
        <v>198</v>
      </c>
      <c r="I180" t="s">
        <v>707</v>
      </c>
    </row>
    <row r="181" spans="1:9" x14ac:dyDescent="0.25">
      <c r="A181" s="17"/>
      <c r="B181" s="17"/>
      <c r="C181" s="17"/>
      <c r="D181" s="17"/>
      <c r="E181" s="17"/>
      <c r="F181" s="17"/>
      <c r="G181" s="18" t="s">
        <v>199</v>
      </c>
      <c r="I181" t="s">
        <v>708</v>
      </c>
    </row>
    <row r="182" spans="1:9" x14ac:dyDescent="0.25">
      <c r="A182" s="17"/>
      <c r="B182" s="17"/>
      <c r="C182" s="17"/>
      <c r="D182" s="17"/>
      <c r="E182" s="17"/>
      <c r="F182" s="17"/>
      <c r="G182" s="18" t="s">
        <v>200</v>
      </c>
      <c r="I182" t="s">
        <v>709</v>
      </c>
    </row>
    <row r="183" spans="1:9" x14ac:dyDescent="0.25">
      <c r="A183" s="17"/>
      <c r="B183" s="17"/>
      <c r="C183" s="17"/>
      <c r="D183" s="17"/>
      <c r="E183" s="17"/>
      <c r="F183" s="17"/>
      <c r="G183" s="18" t="s">
        <v>201</v>
      </c>
      <c r="I183" t="s">
        <v>710</v>
      </c>
    </row>
    <row r="184" spans="1:9" x14ac:dyDescent="0.25">
      <c r="A184" s="17"/>
      <c r="B184" s="17"/>
      <c r="C184" s="17"/>
      <c r="D184" s="17"/>
      <c r="E184" s="17"/>
      <c r="F184" s="17"/>
      <c r="G184" s="18" t="s">
        <v>202</v>
      </c>
      <c r="I184" t="s">
        <v>711</v>
      </c>
    </row>
    <row r="185" spans="1:9" x14ac:dyDescent="0.25">
      <c r="A185" s="17"/>
      <c r="B185" s="17"/>
      <c r="C185" s="17"/>
      <c r="D185" s="17"/>
      <c r="E185" s="17"/>
      <c r="F185" s="17"/>
      <c r="G185" s="18" t="s">
        <v>203</v>
      </c>
      <c r="I185" t="s">
        <v>712</v>
      </c>
    </row>
    <row r="186" spans="1:9" x14ac:dyDescent="0.25">
      <c r="A186" s="17"/>
      <c r="B186" s="17"/>
      <c r="C186" s="17"/>
      <c r="D186" s="17"/>
      <c r="E186" s="17"/>
      <c r="F186" s="17"/>
      <c r="G186" s="18" t="s">
        <v>204</v>
      </c>
      <c r="I186" t="s">
        <v>713</v>
      </c>
    </row>
    <row r="187" spans="1:9" x14ac:dyDescent="0.25">
      <c r="A187" s="17"/>
      <c r="B187" s="17"/>
      <c r="C187" s="17"/>
      <c r="D187" s="17"/>
      <c r="E187" s="17"/>
      <c r="F187" s="17"/>
      <c r="G187" s="18" t="s">
        <v>205</v>
      </c>
      <c r="I187" t="s">
        <v>714</v>
      </c>
    </row>
    <row r="188" spans="1:9" x14ac:dyDescent="0.25">
      <c r="A188" s="17"/>
      <c r="B188" s="17"/>
      <c r="C188" s="17"/>
      <c r="D188" s="17"/>
      <c r="E188" s="17"/>
      <c r="F188" s="17"/>
      <c r="G188" s="18" t="s">
        <v>206</v>
      </c>
      <c r="I188" t="s">
        <v>715</v>
      </c>
    </row>
    <row r="189" spans="1:9" x14ac:dyDescent="0.25">
      <c r="A189" s="17"/>
      <c r="B189" s="17"/>
      <c r="C189" s="17"/>
      <c r="D189" s="17"/>
      <c r="E189" s="17"/>
      <c r="F189" s="17"/>
      <c r="G189" s="18" t="s">
        <v>207</v>
      </c>
      <c r="I189" t="s">
        <v>716</v>
      </c>
    </row>
    <row r="190" spans="1:9" x14ac:dyDescent="0.25">
      <c r="A190" s="17"/>
      <c r="B190" s="17"/>
      <c r="C190" s="17"/>
      <c r="D190" s="17"/>
      <c r="E190" s="17"/>
      <c r="F190" s="17"/>
      <c r="G190" s="18" t="s">
        <v>208</v>
      </c>
      <c r="I190" t="s">
        <v>717</v>
      </c>
    </row>
    <row r="191" spans="1:9" x14ac:dyDescent="0.25">
      <c r="A191" s="17"/>
      <c r="B191" s="17"/>
      <c r="C191" s="17"/>
      <c r="D191" s="17"/>
      <c r="E191" s="17"/>
      <c r="F191" s="17"/>
      <c r="G191" s="18" t="s">
        <v>209</v>
      </c>
      <c r="I191" t="s">
        <v>1009</v>
      </c>
    </row>
    <row r="192" spans="1:9" x14ac:dyDescent="0.25">
      <c r="A192" s="17"/>
      <c r="B192" s="17"/>
      <c r="C192" s="17"/>
      <c r="D192" s="17"/>
      <c r="E192" s="17"/>
      <c r="F192" s="17"/>
      <c r="G192" s="18" t="s">
        <v>210</v>
      </c>
      <c r="I192" t="s">
        <v>718</v>
      </c>
    </row>
    <row r="193" spans="1:9" x14ac:dyDescent="0.25">
      <c r="A193" s="17"/>
      <c r="B193" s="17"/>
      <c r="C193" s="17"/>
      <c r="D193" s="17"/>
      <c r="E193" s="17"/>
      <c r="F193" s="17"/>
      <c r="G193" s="18" t="s">
        <v>508</v>
      </c>
      <c r="I193" t="s">
        <v>719</v>
      </c>
    </row>
    <row r="194" spans="1:9" x14ac:dyDescent="0.25">
      <c r="A194" s="17"/>
      <c r="B194" s="17"/>
      <c r="C194" s="17"/>
      <c r="D194" s="17"/>
      <c r="E194" s="17"/>
      <c r="F194" s="17"/>
      <c r="G194" s="18" t="s">
        <v>211</v>
      </c>
      <c r="I194" t="s">
        <v>720</v>
      </c>
    </row>
    <row r="195" spans="1:9" x14ac:dyDescent="0.25">
      <c r="A195" s="17"/>
      <c r="B195" s="17"/>
      <c r="C195" s="17"/>
      <c r="D195" s="17"/>
      <c r="E195" s="17"/>
      <c r="F195" s="17"/>
      <c r="G195" s="18" t="s">
        <v>212</v>
      </c>
      <c r="I195" t="s">
        <v>1048</v>
      </c>
    </row>
    <row r="196" spans="1:9" x14ac:dyDescent="0.25">
      <c r="A196" s="17"/>
      <c r="B196" s="17"/>
      <c r="C196" s="17"/>
      <c r="D196" s="17"/>
      <c r="E196" s="17"/>
      <c r="F196" s="17"/>
      <c r="G196" s="18" t="s">
        <v>213</v>
      </c>
      <c r="I196" t="s">
        <v>721</v>
      </c>
    </row>
    <row r="197" spans="1:9" x14ac:dyDescent="0.25">
      <c r="A197" s="17"/>
      <c r="B197" s="17"/>
      <c r="C197" s="17"/>
      <c r="D197" s="17"/>
      <c r="E197" s="17"/>
      <c r="F197" s="17"/>
      <c r="G197" s="18" t="s">
        <v>214</v>
      </c>
      <c r="I197" t="s">
        <v>722</v>
      </c>
    </row>
    <row r="198" spans="1:9" x14ac:dyDescent="0.25">
      <c r="A198" s="17"/>
      <c r="B198" s="17"/>
      <c r="C198" s="17"/>
      <c r="D198" s="17"/>
      <c r="E198" s="17"/>
      <c r="F198" s="17"/>
      <c r="G198" s="18" t="s">
        <v>215</v>
      </c>
      <c r="I198" t="s">
        <v>1010</v>
      </c>
    </row>
    <row r="199" spans="1:9" x14ac:dyDescent="0.25">
      <c r="A199" s="17"/>
      <c r="B199" s="17"/>
      <c r="C199" s="17"/>
      <c r="D199" s="17"/>
      <c r="E199" s="17"/>
      <c r="F199" s="17"/>
      <c r="G199" s="18" t="s">
        <v>216</v>
      </c>
      <c r="I199" t="s">
        <v>723</v>
      </c>
    </row>
    <row r="200" spans="1:9" x14ac:dyDescent="0.25">
      <c r="A200" s="17"/>
      <c r="B200" s="17"/>
      <c r="C200" s="17"/>
      <c r="D200" s="17"/>
      <c r="E200" s="17"/>
      <c r="F200" s="17"/>
      <c r="G200" s="18" t="s">
        <v>217</v>
      </c>
      <c r="I200" t="s">
        <v>724</v>
      </c>
    </row>
    <row r="201" spans="1:9" x14ac:dyDescent="0.25">
      <c r="A201" s="17"/>
      <c r="B201" s="17"/>
      <c r="C201" s="17"/>
      <c r="D201" s="17"/>
      <c r="E201" s="17"/>
      <c r="F201" s="17"/>
      <c r="G201" s="18" t="s">
        <v>218</v>
      </c>
      <c r="I201" t="s">
        <v>725</v>
      </c>
    </row>
    <row r="202" spans="1:9" x14ac:dyDescent="0.25">
      <c r="A202" s="17"/>
      <c r="B202" s="17"/>
      <c r="C202" s="17"/>
      <c r="D202" s="17"/>
      <c r="E202" s="17"/>
      <c r="F202" s="17"/>
      <c r="G202" s="18" t="s">
        <v>219</v>
      </c>
      <c r="I202" t="s">
        <v>726</v>
      </c>
    </row>
    <row r="203" spans="1:9" x14ac:dyDescent="0.25">
      <c r="A203" s="17"/>
      <c r="B203" s="17"/>
      <c r="C203" s="17"/>
      <c r="D203" s="17"/>
      <c r="E203" s="17"/>
      <c r="F203" s="17"/>
      <c r="G203" s="18" t="s">
        <v>220</v>
      </c>
      <c r="I203" t="s">
        <v>727</v>
      </c>
    </row>
    <row r="204" spans="1:9" x14ac:dyDescent="0.25">
      <c r="A204" s="17"/>
      <c r="B204" s="17"/>
      <c r="C204" s="17"/>
      <c r="D204" s="17"/>
      <c r="E204" s="17"/>
      <c r="F204" s="17"/>
      <c r="G204" s="18" t="s">
        <v>221</v>
      </c>
      <c r="I204" t="s">
        <v>728</v>
      </c>
    </row>
    <row r="205" spans="1:9" x14ac:dyDescent="0.25">
      <c r="A205" s="17"/>
      <c r="B205" s="17"/>
      <c r="C205" s="17"/>
      <c r="D205" s="17"/>
      <c r="E205" s="17"/>
      <c r="F205" s="17"/>
      <c r="G205" s="18" t="s">
        <v>222</v>
      </c>
      <c r="I205" t="s">
        <v>729</v>
      </c>
    </row>
    <row r="206" spans="1:9" x14ac:dyDescent="0.25">
      <c r="A206" s="17"/>
      <c r="B206" s="17"/>
      <c r="C206" s="17"/>
      <c r="D206" s="17"/>
      <c r="E206" s="17"/>
      <c r="F206" s="17"/>
      <c r="G206" s="18" t="s">
        <v>223</v>
      </c>
      <c r="I206" t="s">
        <v>730</v>
      </c>
    </row>
    <row r="207" spans="1:9" x14ac:dyDescent="0.25">
      <c r="A207" s="17"/>
      <c r="B207" s="17"/>
      <c r="C207" s="17"/>
      <c r="D207" s="17"/>
      <c r="E207" s="17"/>
      <c r="F207" s="17"/>
      <c r="G207" s="18" t="s">
        <v>224</v>
      </c>
      <c r="I207" t="s">
        <v>731</v>
      </c>
    </row>
    <row r="208" spans="1:9" x14ac:dyDescent="0.25">
      <c r="A208" s="17"/>
      <c r="B208" s="17"/>
      <c r="C208" s="17"/>
      <c r="D208" s="17"/>
      <c r="E208" s="17"/>
      <c r="F208" s="17"/>
      <c r="G208" s="18" t="s">
        <v>225</v>
      </c>
      <c r="I208" t="s">
        <v>732</v>
      </c>
    </row>
    <row r="209" spans="1:9" x14ac:dyDescent="0.25">
      <c r="A209" s="17"/>
      <c r="B209" s="17"/>
      <c r="C209" s="17"/>
      <c r="D209" s="17"/>
      <c r="E209" s="17"/>
      <c r="F209" s="17"/>
      <c r="G209" s="18" t="s">
        <v>226</v>
      </c>
      <c r="I209" t="s">
        <v>733</v>
      </c>
    </row>
    <row r="210" spans="1:9" x14ac:dyDescent="0.25">
      <c r="A210" s="17"/>
      <c r="B210" s="17"/>
      <c r="C210" s="17"/>
      <c r="D210" s="17"/>
      <c r="E210" s="17"/>
      <c r="F210" s="17"/>
      <c r="G210" s="18" t="s">
        <v>227</v>
      </c>
      <c r="I210" t="s">
        <v>734</v>
      </c>
    </row>
    <row r="211" spans="1:9" x14ac:dyDescent="0.25">
      <c r="A211" s="17"/>
      <c r="B211" s="17"/>
      <c r="C211" s="17"/>
      <c r="D211" s="17"/>
      <c r="E211" s="17"/>
      <c r="F211" s="17"/>
      <c r="G211" s="18" t="s">
        <v>228</v>
      </c>
      <c r="I211" t="s">
        <v>735</v>
      </c>
    </row>
    <row r="212" spans="1:9" x14ac:dyDescent="0.25">
      <c r="A212" s="17"/>
      <c r="B212" s="17"/>
      <c r="C212" s="17"/>
      <c r="D212" s="17"/>
      <c r="E212" s="17"/>
      <c r="F212" s="17"/>
      <c r="G212" s="18" t="s">
        <v>229</v>
      </c>
      <c r="I212" t="s">
        <v>736</v>
      </c>
    </row>
    <row r="213" spans="1:9" x14ac:dyDescent="0.25">
      <c r="A213" s="17"/>
      <c r="B213" s="17"/>
      <c r="C213" s="17"/>
      <c r="D213" s="17"/>
      <c r="E213" s="17"/>
      <c r="F213" s="17"/>
      <c r="G213" s="18" t="s">
        <v>230</v>
      </c>
      <c r="I213" t="s">
        <v>1011</v>
      </c>
    </row>
    <row r="214" spans="1:9" x14ac:dyDescent="0.25">
      <c r="A214" s="17"/>
      <c r="B214" s="17"/>
      <c r="C214" s="17"/>
      <c r="D214" s="17"/>
      <c r="E214" s="17"/>
      <c r="F214" s="17"/>
      <c r="G214" s="18" t="s">
        <v>231</v>
      </c>
      <c r="I214" t="s">
        <v>737</v>
      </c>
    </row>
    <row r="215" spans="1:9" x14ac:dyDescent="0.25">
      <c r="A215" s="17"/>
      <c r="B215" s="17"/>
      <c r="C215" s="17"/>
      <c r="D215" s="17"/>
      <c r="E215" s="17"/>
      <c r="F215" s="17"/>
      <c r="G215" s="18" t="s">
        <v>232</v>
      </c>
      <c r="I215" t="s">
        <v>738</v>
      </c>
    </row>
    <row r="216" spans="1:9" x14ac:dyDescent="0.25">
      <c r="A216" s="17"/>
      <c r="B216" s="17"/>
      <c r="C216" s="17"/>
      <c r="D216" s="17"/>
      <c r="E216" s="17"/>
      <c r="F216" s="17"/>
      <c r="G216" s="18" t="s">
        <v>233</v>
      </c>
      <c r="I216" t="s">
        <v>739</v>
      </c>
    </row>
    <row r="217" spans="1:9" x14ac:dyDescent="0.25">
      <c r="A217" s="17"/>
      <c r="B217" s="17"/>
      <c r="C217" s="17"/>
      <c r="D217" s="17"/>
      <c r="E217" s="17"/>
      <c r="F217" s="17"/>
      <c r="G217" s="18" t="s">
        <v>234</v>
      </c>
      <c r="I217" t="s">
        <v>740</v>
      </c>
    </row>
    <row r="218" spans="1:9" x14ac:dyDescent="0.25">
      <c r="A218" s="17"/>
      <c r="B218" s="17"/>
      <c r="C218" s="17"/>
      <c r="D218" s="17"/>
      <c r="E218" s="17"/>
      <c r="F218" s="17"/>
      <c r="G218" s="18" t="s">
        <v>235</v>
      </c>
      <c r="I218" t="s">
        <v>1012</v>
      </c>
    </row>
    <row r="219" spans="1:9" x14ac:dyDescent="0.25">
      <c r="A219" s="17"/>
      <c r="B219" s="17"/>
      <c r="C219" s="17"/>
      <c r="D219" s="17"/>
      <c r="E219" s="17"/>
      <c r="F219" s="17"/>
      <c r="G219" s="18" t="s">
        <v>236</v>
      </c>
      <c r="I219" t="s">
        <v>1013</v>
      </c>
    </row>
    <row r="220" spans="1:9" x14ac:dyDescent="0.25">
      <c r="A220" s="17"/>
      <c r="B220" s="17"/>
      <c r="C220" s="17"/>
      <c r="D220" s="17"/>
      <c r="E220" s="17"/>
      <c r="F220" s="17"/>
      <c r="G220" s="18" t="s">
        <v>237</v>
      </c>
      <c r="I220" t="s">
        <v>741</v>
      </c>
    </row>
    <row r="221" spans="1:9" x14ac:dyDescent="0.25">
      <c r="A221" s="17"/>
      <c r="B221" s="17"/>
      <c r="C221" s="17"/>
      <c r="D221" s="17"/>
      <c r="E221" s="17"/>
      <c r="F221" s="17"/>
      <c r="G221" s="18" t="s">
        <v>238</v>
      </c>
      <c r="I221" t="s">
        <v>742</v>
      </c>
    </row>
    <row r="222" spans="1:9" x14ac:dyDescent="0.25">
      <c r="A222" s="17"/>
      <c r="B222" s="17"/>
      <c r="C222" s="17"/>
      <c r="D222" s="17"/>
      <c r="E222" s="17"/>
      <c r="F222" s="17"/>
      <c r="G222" s="18" t="s">
        <v>239</v>
      </c>
      <c r="I222" t="s">
        <v>743</v>
      </c>
    </row>
    <row r="223" spans="1:9" x14ac:dyDescent="0.25">
      <c r="A223" s="17"/>
      <c r="B223" s="17"/>
      <c r="C223" s="17"/>
      <c r="D223" s="17"/>
      <c r="E223" s="17"/>
      <c r="F223" s="17"/>
      <c r="G223" s="18" t="s">
        <v>240</v>
      </c>
      <c r="I223" t="s">
        <v>1014</v>
      </c>
    </row>
    <row r="224" spans="1:9" x14ac:dyDescent="0.25">
      <c r="A224" s="17"/>
      <c r="B224" s="17"/>
      <c r="C224" s="17"/>
      <c r="D224" s="17"/>
      <c r="E224" s="17"/>
      <c r="F224" s="17"/>
      <c r="G224" s="18" t="s">
        <v>241</v>
      </c>
      <c r="I224" t="s">
        <v>744</v>
      </c>
    </row>
    <row r="225" spans="1:9" x14ac:dyDescent="0.25">
      <c r="A225" s="17"/>
      <c r="B225" s="17"/>
      <c r="C225" s="17"/>
      <c r="D225" s="17"/>
      <c r="E225" s="17"/>
      <c r="F225" s="17"/>
      <c r="G225" s="18" t="s">
        <v>242</v>
      </c>
      <c r="I225" t="s">
        <v>1015</v>
      </c>
    </row>
    <row r="226" spans="1:9" x14ac:dyDescent="0.25">
      <c r="A226" s="17"/>
      <c r="B226" s="17"/>
      <c r="C226" s="17"/>
      <c r="D226" s="17"/>
      <c r="E226" s="17"/>
      <c r="F226" s="17"/>
      <c r="G226" s="18" t="s">
        <v>243</v>
      </c>
      <c r="I226" t="s">
        <v>745</v>
      </c>
    </row>
    <row r="227" spans="1:9" x14ac:dyDescent="0.25">
      <c r="A227" s="17"/>
      <c r="B227" s="17"/>
      <c r="C227" s="17"/>
      <c r="D227" s="17"/>
      <c r="E227" s="17"/>
      <c r="F227" s="17"/>
      <c r="G227" s="18" t="s">
        <v>244</v>
      </c>
      <c r="I227" t="s">
        <v>746</v>
      </c>
    </row>
    <row r="228" spans="1:9" x14ac:dyDescent="0.25">
      <c r="A228" s="17"/>
      <c r="B228" s="17"/>
      <c r="C228" s="17"/>
      <c r="D228" s="17"/>
      <c r="E228" s="17"/>
      <c r="F228" s="17"/>
      <c r="G228" s="18" t="s">
        <v>245</v>
      </c>
      <c r="I228" t="s">
        <v>747</v>
      </c>
    </row>
    <row r="229" spans="1:9" x14ac:dyDescent="0.25">
      <c r="A229" s="17"/>
      <c r="B229" s="17"/>
      <c r="C229" s="17"/>
      <c r="D229" s="17"/>
      <c r="E229" s="17"/>
      <c r="F229" s="17"/>
      <c r="G229" s="18" t="s">
        <v>246</v>
      </c>
      <c r="I229" t="s">
        <v>748</v>
      </c>
    </row>
    <row r="230" spans="1:9" x14ac:dyDescent="0.25">
      <c r="A230" s="17"/>
      <c r="B230" s="17"/>
      <c r="C230" s="17"/>
      <c r="D230" s="17"/>
      <c r="E230" s="17"/>
      <c r="F230" s="17"/>
      <c r="G230" s="18" t="s">
        <v>247</v>
      </c>
      <c r="I230" t="s">
        <v>1016</v>
      </c>
    </row>
    <row r="231" spans="1:9" x14ac:dyDescent="0.25">
      <c r="A231" s="17"/>
      <c r="B231" s="17"/>
      <c r="C231" s="17"/>
      <c r="D231" s="17"/>
      <c r="E231" s="17"/>
      <c r="F231" s="17"/>
      <c r="G231" s="18" t="s">
        <v>248</v>
      </c>
      <c r="I231" t="s">
        <v>749</v>
      </c>
    </row>
    <row r="232" spans="1:9" x14ac:dyDescent="0.25">
      <c r="A232" s="17"/>
      <c r="B232" s="17"/>
      <c r="C232" s="17"/>
      <c r="D232" s="17"/>
      <c r="E232" s="17"/>
      <c r="F232" s="17"/>
      <c r="G232" s="18" t="s">
        <v>249</v>
      </c>
      <c r="I232" t="s">
        <v>750</v>
      </c>
    </row>
    <row r="233" spans="1:9" x14ac:dyDescent="0.25">
      <c r="A233" s="17"/>
      <c r="B233" s="17"/>
      <c r="C233" s="17"/>
      <c r="D233" s="17"/>
      <c r="E233" s="17"/>
      <c r="F233" s="17"/>
      <c r="G233" s="18" t="s">
        <v>250</v>
      </c>
      <c r="I233" t="s">
        <v>1017</v>
      </c>
    </row>
    <row r="234" spans="1:9" x14ac:dyDescent="0.25">
      <c r="A234" s="17"/>
      <c r="B234" s="17"/>
      <c r="C234" s="17"/>
      <c r="D234" s="17"/>
      <c r="E234" s="17"/>
      <c r="F234" s="17"/>
      <c r="G234" s="18" t="s">
        <v>251</v>
      </c>
      <c r="I234" t="s">
        <v>751</v>
      </c>
    </row>
    <row r="235" spans="1:9" x14ac:dyDescent="0.25">
      <c r="A235" s="17"/>
      <c r="B235" s="17"/>
      <c r="C235" s="17"/>
      <c r="D235" s="17"/>
      <c r="E235" s="17"/>
      <c r="F235" s="17"/>
      <c r="G235" s="18" t="s">
        <v>252</v>
      </c>
      <c r="I235" t="s">
        <v>752</v>
      </c>
    </row>
    <row r="236" spans="1:9" x14ac:dyDescent="0.25">
      <c r="A236" s="17"/>
      <c r="B236" s="17"/>
      <c r="C236" s="17"/>
      <c r="D236" s="17"/>
      <c r="E236" s="17"/>
      <c r="F236" s="17"/>
      <c r="G236" s="18" t="s">
        <v>253</v>
      </c>
      <c r="I236" t="s">
        <v>753</v>
      </c>
    </row>
    <row r="237" spans="1:9" x14ac:dyDescent="0.25">
      <c r="A237" s="17"/>
      <c r="B237" s="17"/>
      <c r="C237" s="17"/>
      <c r="D237" s="17"/>
      <c r="E237" s="17"/>
      <c r="F237" s="17"/>
      <c r="G237" s="18" t="s">
        <v>254</v>
      </c>
      <c r="I237" t="s">
        <v>754</v>
      </c>
    </row>
    <row r="238" spans="1:9" x14ac:dyDescent="0.25">
      <c r="A238" s="17"/>
      <c r="B238" s="17"/>
      <c r="C238" s="17"/>
      <c r="D238" s="17"/>
      <c r="E238" s="17"/>
      <c r="F238" s="17"/>
      <c r="G238" s="18" t="s">
        <v>255</v>
      </c>
      <c r="I238" t="s">
        <v>1018</v>
      </c>
    </row>
    <row r="239" spans="1:9" x14ac:dyDescent="0.25">
      <c r="A239" s="17"/>
      <c r="B239" s="17"/>
      <c r="C239" s="17"/>
      <c r="D239" s="17"/>
      <c r="E239" s="17"/>
      <c r="F239" s="17"/>
      <c r="G239" s="18" t="s">
        <v>256</v>
      </c>
      <c r="I239" t="s">
        <v>755</v>
      </c>
    </row>
    <row r="240" spans="1:9" x14ac:dyDescent="0.25">
      <c r="A240" s="17"/>
      <c r="B240" s="17"/>
      <c r="C240" s="17"/>
      <c r="D240" s="17"/>
      <c r="E240" s="17"/>
      <c r="F240" s="17"/>
      <c r="G240" s="18" t="s">
        <v>257</v>
      </c>
      <c r="I240" t="s">
        <v>756</v>
      </c>
    </row>
    <row r="241" spans="1:9" x14ac:dyDescent="0.25">
      <c r="A241" s="17"/>
      <c r="B241" s="17"/>
      <c r="C241" s="17"/>
      <c r="D241" s="17"/>
      <c r="E241" s="17"/>
      <c r="F241" s="17"/>
      <c r="G241" s="18" t="s">
        <v>258</v>
      </c>
      <c r="I241" t="s">
        <v>757</v>
      </c>
    </row>
    <row r="242" spans="1:9" x14ac:dyDescent="0.25">
      <c r="A242" s="17"/>
      <c r="B242" s="17"/>
      <c r="C242" s="17"/>
      <c r="D242" s="17"/>
      <c r="E242" s="17"/>
      <c r="F242" s="17"/>
      <c r="G242" s="18" t="s">
        <v>259</v>
      </c>
      <c r="I242" t="s">
        <v>1019</v>
      </c>
    </row>
    <row r="243" spans="1:9" x14ac:dyDescent="0.25">
      <c r="A243" s="17"/>
      <c r="B243" s="17"/>
      <c r="C243" s="17"/>
      <c r="D243" s="17"/>
      <c r="E243" s="17"/>
      <c r="F243" s="17"/>
      <c r="G243" s="18" t="s">
        <v>260</v>
      </c>
      <c r="I243" t="s">
        <v>758</v>
      </c>
    </row>
    <row r="244" spans="1:9" x14ac:dyDescent="0.25">
      <c r="A244" s="17"/>
      <c r="B244" s="17"/>
      <c r="C244" s="17"/>
      <c r="D244" s="17"/>
      <c r="E244" s="17"/>
      <c r="F244" s="17"/>
      <c r="G244" s="18" t="s">
        <v>261</v>
      </c>
      <c r="I244" t="s">
        <v>759</v>
      </c>
    </row>
    <row r="245" spans="1:9" x14ac:dyDescent="0.25">
      <c r="A245" s="17"/>
      <c r="B245" s="17"/>
      <c r="C245" s="17"/>
      <c r="D245" s="17"/>
      <c r="E245" s="17"/>
      <c r="F245" s="17"/>
      <c r="G245" s="18" t="s">
        <v>262</v>
      </c>
      <c r="I245" t="s">
        <v>760</v>
      </c>
    </row>
    <row r="246" spans="1:9" x14ac:dyDescent="0.25">
      <c r="A246" s="17"/>
      <c r="B246" s="17"/>
      <c r="C246" s="17"/>
      <c r="D246" s="17"/>
      <c r="E246" s="17"/>
      <c r="F246" s="17"/>
      <c r="G246" s="18" t="s">
        <v>263</v>
      </c>
      <c r="I246" t="s">
        <v>1020</v>
      </c>
    </row>
    <row r="247" spans="1:9" x14ac:dyDescent="0.25">
      <c r="A247" s="17"/>
      <c r="B247" s="17"/>
      <c r="C247" s="17"/>
      <c r="D247" s="17"/>
      <c r="E247" s="17"/>
      <c r="F247" s="17"/>
      <c r="G247" s="18" t="s">
        <v>264</v>
      </c>
      <c r="I247" t="s">
        <v>761</v>
      </c>
    </row>
    <row r="248" spans="1:9" x14ac:dyDescent="0.25">
      <c r="A248" s="17"/>
      <c r="B248" s="17"/>
      <c r="C248" s="17"/>
      <c r="D248" s="17"/>
      <c r="E248" s="17"/>
      <c r="F248" s="17"/>
      <c r="G248" s="18" t="s">
        <v>265</v>
      </c>
      <c r="I248" t="s">
        <v>762</v>
      </c>
    </row>
    <row r="249" spans="1:9" x14ac:dyDescent="0.25">
      <c r="A249" s="17"/>
      <c r="B249" s="17"/>
      <c r="C249" s="17"/>
      <c r="D249" s="17"/>
      <c r="E249" s="17"/>
      <c r="F249" s="17"/>
      <c r="G249" s="18" t="s">
        <v>266</v>
      </c>
      <c r="I249" t="s">
        <v>1049</v>
      </c>
    </row>
    <row r="250" spans="1:9" x14ac:dyDescent="0.25">
      <c r="A250" s="17"/>
      <c r="B250" s="17"/>
      <c r="C250" s="17"/>
      <c r="D250" s="17"/>
      <c r="E250" s="17"/>
      <c r="F250" s="17"/>
      <c r="G250" s="18" t="s">
        <v>267</v>
      </c>
      <c r="I250" t="s">
        <v>763</v>
      </c>
    </row>
    <row r="251" spans="1:9" x14ac:dyDescent="0.25">
      <c r="A251" s="17"/>
      <c r="B251" s="17"/>
      <c r="C251" s="17"/>
      <c r="D251" s="17"/>
      <c r="E251" s="17"/>
      <c r="F251" s="17"/>
      <c r="G251" s="18" t="s">
        <v>268</v>
      </c>
      <c r="I251" t="s">
        <v>764</v>
      </c>
    </row>
    <row r="252" spans="1:9" x14ac:dyDescent="0.25">
      <c r="A252" s="17"/>
      <c r="B252" s="17"/>
      <c r="C252" s="17"/>
      <c r="D252" s="17"/>
      <c r="E252" s="17"/>
      <c r="F252" s="17"/>
      <c r="G252" s="18" t="s">
        <v>269</v>
      </c>
      <c r="I252" t="s">
        <v>1050</v>
      </c>
    </row>
    <row r="253" spans="1:9" x14ac:dyDescent="0.25">
      <c r="A253" s="17"/>
      <c r="B253" s="17"/>
      <c r="C253" s="17"/>
      <c r="D253" s="17"/>
      <c r="E253" s="17"/>
      <c r="F253" s="17"/>
      <c r="G253" s="18" t="s">
        <v>270</v>
      </c>
      <c r="I253" t="s">
        <v>765</v>
      </c>
    </row>
    <row r="254" spans="1:9" x14ac:dyDescent="0.25">
      <c r="A254" s="17"/>
      <c r="B254" s="17"/>
      <c r="C254" s="17"/>
      <c r="D254" s="17"/>
      <c r="E254" s="17"/>
      <c r="F254" s="17"/>
      <c r="G254" s="18" t="s">
        <v>271</v>
      </c>
      <c r="I254" t="s">
        <v>766</v>
      </c>
    </row>
    <row r="255" spans="1:9" x14ac:dyDescent="0.25">
      <c r="A255" s="17"/>
      <c r="B255" s="17"/>
      <c r="C255" s="17"/>
      <c r="D255" s="17"/>
      <c r="E255" s="17"/>
      <c r="F255" s="17"/>
      <c r="G255" s="18" t="s">
        <v>272</v>
      </c>
      <c r="I255" t="s">
        <v>1021</v>
      </c>
    </row>
    <row r="256" spans="1:9" x14ac:dyDescent="0.25">
      <c r="A256" s="17"/>
      <c r="B256" s="17"/>
      <c r="C256" s="17"/>
      <c r="D256" s="17"/>
      <c r="E256" s="17"/>
      <c r="F256" s="17"/>
      <c r="G256" s="18" t="s">
        <v>273</v>
      </c>
      <c r="I256" t="s">
        <v>767</v>
      </c>
    </row>
    <row r="257" spans="1:9" x14ac:dyDescent="0.25">
      <c r="A257" s="17"/>
      <c r="B257" s="17"/>
      <c r="C257" s="17"/>
      <c r="D257" s="17"/>
      <c r="E257" s="17"/>
      <c r="F257" s="17"/>
      <c r="G257" s="18" t="s">
        <v>274</v>
      </c>
      <c r="I257" t="s">
        <v>768</v>
      </c>
    </row>
    <row r="258" spans="1:9" x14ac:dyDescent="0.25">
      <c r="A258" s="17"/>
      <c r="B258" s="17"/>
      <c r="C258" s="17"/>
      <c r="D258" s="17"/>
      <c r="E258" s="17"/>
      <c r="F258" s="17"/>
      <c r="G258" s="18" t="s">
        <v>275</v>
      </c>
      <c r="I258" t="s">
        <v>769</v>
      </c>
    </row>
    <row r="259" spans="1:9" x14ac:dyDescent="0.25">
      <c r="A259" s="17"/>
      <c r="B259" s="17"/>
      <c r="C259" s="17"/>
      <c r="D259" s="17"/>
      <c r="E259" s="17"/>
      <c r="F259" s="17"/>
      <c r="G259" s="18" t="s">
        <v>276</v>
      </c>
      <c r="I259" t="s">
        <v>770</v>
      </c>
    </row>
    <row r="260" spans="1:9" x14ac:dyDescent="0.25">
      <c r="A260" s="17"/>
      <c r="B260" s="17"/>
      <c r="C260" s="17"/>
      <c r="D260" s="17"/>
      <c r="E260" s="17"/>
      <c r="F260" s="17"/>
      <c r="G260" s="18" t="s">
        <v>277</v>
      </c>
      <c r="I260" t="s">
        <v>771</v>
      </c>
    </row>
    <row r="261" spans="1:9" x14ac:dyDescent="0.25">
      <c r="A261" s="17"/>
      <c r="B261" s="17"/>
      <c r="C261" s="17"/>
      <c r="D261" s="17"/>
      <c r="E261" s="17"/>
      <c r="F261" s="17"/>
      <c r="G261" s="18" t="s">
        <v>278</v>
      </c>
      <c r="I261" t="s">
        <v>772</v>
      </c>
    </row>
    <row r="262" spans="1:9" x14ac:dyDescent="0.25">
      <c r="A262" s="17"/>
      <c r="B262" s="17"/>
      <c r="C262" s="17"/>
      <c r="D262" s="17"/>
      <c r="E262" s="17"/>
      <c r="F262" s="17"/>
      <c r="G262" s="18" t="s">
        <v>279</v>
      </c>
      <c r="I262" t="s">
        <v>773</v>
      </c>
    </row>
    <row r="263" spans="1:9" x14ac:dyDescent="0.25">
      <c r="A263" s="17"/>
      <c r="B263" s="17"/>
      <c r="C263" s="17"/>
      <c r="D263" s="17"/>
      <c r="E263" s="17"/>
      <c r="F263" s="17"/>
      <c r="G263" s="18" t="s">
        <v>280</v>
      </c>
      <c r="I263" t="s">
        <v>774</v>
      </c>
    </row>
    <row r="264" spans="1:9" x14ac:dyDescent="0.25">
      <c r="A264" s="17"/>
      <c r="B264" s="17"/>
      <c r="C264" s="17"/>
      <c r="D264" s="17"/>
      <c r="E264" s="17"/>
      <c r="F264" s="17"/>
      <c r="G264" s="18" t="s">
        <v>281</v>
      </c>
      <c r="I264" t="s">
        <v>1022</v>
      </c>
    </row>
    <row r="265" spans="1:9" x14ac:dyDescent="0.25">
      <c r="A265" s="17"/>
      <c r="B265" s="17"/>
      <c r="C265" s="17"/>
      <c r="D265" s="17"/>
      <c r="E265" s="17"/>
      <c r="F265" s="17"/>
      <c r="G265" s="18" t="s">
        <v>282</v>
      </c>
      <c r="I265" t="s">
        <v>775</v>
      </c>
    </row>
    <row r="266" spans="1:9" x14ac:dyDescent="0.25">
      <c r="A266" s="17"/>
      <c r="B266" s="17"/>
      <c r="C266" s="17"/>
      <c r="D266" s="17"/>
      <c r="E266" s="17"/>
      <c r="F266" s="17"/>
      <c r="G266" s="18" t="s">
        <v>283</v>
      </c>
      <c r="I266" t="s">
        <v>776</v>
      </c>
    </row>
    <row r="267" spans="1:9" x14ac:dyDescent="0.25">
      <c r="A267" s="17"/>
      <c r="B267" s="17"/>
      <c r="C267" s="17"/>
      <c r="D267" s="17"/>
      <c r="E267" s="17"/>
      <c r="F267" s="17"/>
      <c r="G267" s="18" t="s">
        <v>284</v>
      </c>
      <c r="I267" t="s">
        <v>777</v>
      </c>
    </row>
    <row r="268" spans="1:9" x14ac:dyDescent="0.25">
      <c r="A268" s="17"/>
      <c r="B268" s="17"/>
      <c r="C268" s="17"/>
      <c r="D268" s="17"/>
      <c r="E268" s="17"/>
      <c r="F268" s="17"/>
      <c r="G268" s="18" t="s">
        <v>285</v>
      </c>
      <c r="I268" t="s">
        <v>778</v>
      </c>
    </row>
    <row r="269" spans="1:9" x14ac:dyDescent="0.25">
      <c r="A269" s="17"/>
      <c r="B269" s="17"/>
      <c r="C269" s="17"/>
      <c r="D269" s="17"/>
      <c r="E269" s="17"/>
      <c r="F269" s="17"/>
      <c r="G269" s="18" t="s">
        <v>286</v>
      </c>
      <c r="I269" t="s">
        <v>779</v>
      </c>
    </row>
    <row r="270" spans="1:9" x14ac:dyDescent="0.25">
      <c r="A270" s="17"/>
      <c r="B270" s="17"/>
      <c r="C270" s="17"/>
      <c r="D270" s="17"/>
      <c r="E270" s="17"/>
      <c r="F270" s="17"/>
      <c r="G270" s="18" t="s">
        <v>287</v>
      </c>
      <c r="I270" t="s">
        <v>780</v>
      </c>
    </row>
    <row r="271" spans="1:9" x14ac:dyDescent="0.25">
      <c r="A271" s="17"/>
      <c r="B271" s="17"/>
      <c r="C271" s="17"/>
      <c r="D271" s="17"/>
      <c r="E271" s="17"/>
      <c r="F271" s="17"/>
      <c r="G271" s="18" t="s">
        <v>288</v>
      </c>
      <c r="I271" t="s">
        <v>781</v>
      </c>
    </row>
    <row r="272" spans="1:9" x14ac:dyDescent="0.25">
      <c r="A272" s="17"/>
      <c r="B272" s="17"/>
      <c r="C272" s="17"/>
      <c r="D272" s="17"/>
      <c r="E272" s="17"/>
      <c r="F272" s="17"/>
      <c r="G272" s="18" t="s">
        <v>289</v>
      </c>
      <c r="I272" t="s">
        <v>782</v>
      </c>
    </row>
    <row r="273" spans="1:9" x14ac:dyDescent="0.25">
      <c r="A273" s="17"/>
      <c r="B273" s="17"/>
      <c r="C273" s="17"/>
      <c r="D273" s="17"/>
      <c r="E273" s="17"/>
      <c r="F273" s="17"/>
      <c r="G273" s="18" t="s">
        <v>290</v>
      </c>
      <c r="I273" t="s">
        <v>783</v>
      </c>
    </row>
    <row r="274" spans="1:9" x14ac:dyDescent="0.25">
      <c r="A274" s="17"/>
      <c r="B274" s="17"/>
      <c r="C274" s="17"/>
      <c r="D274" s="17"/>
      <c r="E274" s="17"/>
      <c r="F274" s="17"/>
      <c r="G274" s="18" t="s">
        <v>291</v>
      </c>
      <c r="I274" t="s">
        <v>784</v>
      </c>
    </row>
    <row r="275" spans="1:9" x14ac:dyDescent="0.25">
      <c r="A275" s="17"/>
      <c r="B275" s="17"/>
      <c r="C275" s="17"/>
      <c r="D275" s="17"/>
      <c r="E275" s="17"/>
      <c r="F275" s="17"/>
      <c r="G275" s="18" t="s">
        <v>292</v>
      </c>
      <c r="I275" t="s">
        <v>785</v>
      </c>
    </row>
    <row r="276" spans="1:9" x14ac:dyDescent="0.25">
      <c r="A276" s="17"/>
      <c r="B276" s="17"/>
      <c r="C276" s="17"/>
      <c r="D276" s="17"/>
      <c r="E276" s="17"/>
      <c r="F276" s="17"/>
      <c r="G276" s="18" t="s">
        <v>293</v>
      </c>
      <c r="I276" t="s">
        <v>786</v>
      </c>
    </row>
    <row r="277" spans="1:9" x14ac:dyDescent="0.25">
      <c r="A277" s="17"/>
      <c r="B277" s="17"/>
      <c r="C277" s="17"/>
      <c r="D277" s="17"/>
      <c r="E277" s="17"/>
      <c r="F277" s="17"/>
      <c r="G277" s="18" t="s">
        <v>294</v>
      </c>
      <c r="I277" t="s">
        <v>787</v>
      </c>
    </row>
    <row r="278" spans="1:9" x14ac:dyDescent="0.25">
      <c r="A278" s="17"/>
      <c r="B278" s="17"/>
      <c r="C278" s="17"/>
      <c r="D278" s="17"/>
      <c r="E278" s="17"/>
      <c r="F278" s="17"/>
      <c r="G278" s="18" t="s">
        <v>295</v>
      </c>
      <c r="I278" t="s">
        <v>788</v>
      </c>
    </row>
    <row r="279" spans="1:9" x14ac:dyDescent="0.25">
      <c r="A279" s="17"/>
      <c r="B279" s="17"/>
      <c r="C279" s="17"/>
      <c r="D279" s="17"/>
      <c r="E279" s="17"/>
      <c r="F279" s="17"/>
      <c r="G279" s="18" t="s">
        <v>296</v>
      </c>
      <c r="I279" t="s">
        <v>789</v>
      </c>
    </row>
    <row r="280" spans="1:9" x14ac:dyDescent="0.25">
      <c r="A280" s="17"/>
      <c r="B280" s="17"/>
      <c r="C280" s="17"/>
      <c r="D280" s="17"/>
      <c r="E280" s="17"/>
      <c r="F280" s="17"/>
      <c r="G280" s="18" t="s">
        <v>297</v>
      </c>
      <c r="I280" t="s">
        <v>790</v>
      </c>
    </row>
    <row r="281" spans="1:9" x14ac:dyDescent="0.25">
      <c r="A281" s="17"/>
      <c r="B281" s="17"/>
      <c r="C281" s="17"/>
      <c r="D281" s="17"/>
      <c r="E281" s="17"/>
      <c r="F281" s="17"/>
      <c r="G281" s="18" t="s">
        <v>298</v>
      </c>
      <c r="I281" t="s">
        <v>791</v>
      </c>
    </row>
    <row r="282" spans="1:9" x14ac:dyDescent="0.25">
      <c r="A282" s="17"/>
      <c r="B282" s="17"/>
      <c r="C282" s="17"/>
      <c r="D282" s="17"/>
      <c r="E282" s="17"/>
      <c r="F282" s="17"/>
      <c r="G282" s="18" t="s">
        <v>299</v>
      </c>
      <c r="I282" t="s">
        <v>1051</v>
      </c>
    </row>
    <row r="283" spans="1:9" x14ac:dyDescent="0.25">
      <c r="A283" s="17"/>
      <c r="B283" s="17"/>
      <c r="C283" s="17"/>
      <c r="D283" s="17"/>
      <c r="E283" s="17"/>
      <c r="F283" s="17"/>
      <c r="G283" s="18" t="s">
        <v>300</v>
      </c>
      <c r="I283" t="s">
        <v>792</v>
      </c>
    </row>
    <row r="284" spans="1:9" x14ac:dyDescent="0.25">
      <c r="A284" s="17"/>
      <c r="B284" s="17"/>
      <c r="C284" s="17"/>
      <c r="D284" s="17"/>
      <c r="E284" s="17"/>
      <c r="F284" s="17"/>
      <c r="G284" s="18" t="s">
        <v>301</v>
      </c>
      <c r="I284" t="s">
        <v>793</v>
      </c>
    </row>
    <row r="285" spans="1:9" x14ac:dyDescent="0.25">
      <c r="A285" s="17"/>
      <c r="B285" s="17"/>
      <c r="C285" s="17"/>
      <c r="D285" s="17"/>
      <c r="E285" s="17"/>
      <c r="F285" s="17"/>
      <c r="G285" s="18" t="s">
        <v>302</v>
      </c>
      <c r="I285" t="s">
        <v>794</v>
      </c>
    </row>
    <row r="286" spans="1:9" x14ac:dyDescent="0.25">
      <c r="A286" s="17"/>
      <c r="B286" s="17"/>
      <c r="C286" s="17"/>
      <c r="D286" s="17"/>
      <c r="E286" s="17"/>
      <c r="F286" s="17"/>
      <c r="G286" s="18" t="s">
        <v>303</v>
      </c>
      <c r="I286" t="s">
        <v>795</v>
      </c>
    </row>
    <row r="287" spans="1:9" x14ac:dyDescent="0.25">
      <c r="A287" s="17"/>
      <c r="B287" s="17"/>
      <c r="C287" s="17"/>
      <c r="D287" s="17"/>
      <c r="E287" s="17"/>
      <c r="F287" s="17"/>
      <c r="G287" s="18" t="s">
        <v>304</v>
      </c>
      <c r="I287" t="s">
        <v>1023</v>
      </c>
    </row>
    <row r="288" spans="1:9" x14ac:dyDescent="0.25">
      <c r="A288" s="17"/>
      <c r="B288" s="17"/>
      <c r="C288" s="17"/>
      <c r="D288" s="17"/>
      <c r="E288" s="17"/>
      <c r="F288" s="17"/>
      <c r="G288" s="18" t="s">
        <v>305</v>
      </c>
      <c r="I288" t="s">
        <v>796</v>
      </c>
    </row>
    <row r="289" spans="1:9" x14ac:dyDescent="0.25">
      <c r="A289" s="17"/>
      <c r="B289" s="17"/>
      <c r="C289" s="17"/>
      <c r="D289" s="17"/>
      <c r="E289" s="17"/>
      <c r="F289" s="17"/>
      <c r="G289" s="18" t="s">
        <v>306</v>
      </c>
      <c r="I289" t="s">
        <v>797</v>
      </c>
    </row>
    <row r="290" spans="1:9" x14ac:dyDescent="0.25">
      <c r="A290" s="17"/>
      <c r="B290" s="17"/>
      <c r="C290" s="17"/>
      <c r="D290" s="17"/>
      <c r="E290" s="17"/>
      <c r="F290" s="17"/>
      <c r="G290" s="18" t="s">
        <v>307</v>
      </c>
      <c r="I290" t="s">
        <v>798</v>
      </c>
    </row>
    <row r="291" spans="1:9" x14ac:dyDescent="0.25">
      <c r="A291" s="17"/>
      <c r="B291" s="17"/>
      <c r="C291" s="17"/>
      <c r="D291" s="17"/>
      <c r="E291" s="17"/>
      <c r="F291" s="17"/>
      <c r="G291" s="18" t="s">
        <v>308</v>
      </c>
      <c r="I291" t="s">
        <v>799</v>
      </c>
    </row>
    <row r="292" spans="1:9" x14ac:dyDescent="0.25">
      <c r="A292" s="17"/>
      <c r="B292" s="17"/>
      <c r="C292" s="17"/>
      <c r="D292" s="17"/>
      <c r="E292" s="17"/>
      <c r="F292" s="17"/>
      <c r="G292" s="18" t="s">
        <v>309</v>
      </c>
      <c r="I292" t="s">
        <v>1024</v>
      </c>
    </row>
    <row r="293" spans="1:9" x14ac:dyDescent="0.25">
      <c r="A293" s="17"/>
      <c r="B293" s="17"/>
      <c r="C293" s="17"/>
      <c r="D293" s="17"/>
      <c r="E293" s="17"/>
      <c r="F293" s="17"/>
      <c r="G293" s="18" t="s">
        <v>310</v>
      </c>
      <c r="I293" t="s">
        <v>1052</v>
      </c>
    </row>
    <row r="294" spans="1:9" x14ac:dyDescent="0.25">
      <c r="A294" s="17"/>
      <c r="B294" s="17"/>
      <c r="C294" s="17"/>
      <c r="D294" s="17"/>
      <c r="E294" s="17"/>
      <c r="F294" s="17"/>
      <c r="G294" s="18" t="s">
        <v>311</v>
      </c>
      <c r="I294" t="s">
        <v>800</v>
      </c>
    </row>
    <row r="295" spans="1:9" x14ac:dyDescent="0.25">
      <c r="A295" s="17"/>
      <c r="B295" s="17"/>
      <c r="C295" s="17"/>
      <c r="D295" s="17"/>
      <c r="E295" s="17"/>
      <c r="F295" s="17"/>
      <c r="G295" s="18" t="s">
        <v>312</v>
      </c>
      <c r="I295" t="s">
        <v>801</v>
      </c>
    </row>
    <row r="296" spans="1:9" x14ac:dyDescent="0.25">
      <c r="A296" s="17"/>
      <c r="B296" s="17"/>
      <c r="C296" s="17"/>
      <c r="D296" s="17"/>
      <c r="E296" s="17"/>
      <c r="F296" s="17"/>
      <c r="G296" s="18" t="s">
        <v>313</v>
      </c>
      <c r="I296" t="s">
        <v>802</v>
      </c>
    </row>
    <row r="297" spans="1:9" x14ac:dyDescent="0.25">
      <c r="A297" s="17"/>
      <c r="B297" s="17"/>
      <c r="C297" s="17"/>
      <c r="D297" s="17"/>
      <c r="E297" s="17"/>
      <c r="F297" s="17"/>
      <c r="G297" s="18" t="s">
        <v>314</v>
      </c>
      <c r="I297" t="s">
        <v>803</v>
      </c>
    </row>
    <row r="298" spans="1:9" x14ac:dyDescent="0.25">
      <c r="A298" s="17"/>
      <c r="B298" s="17"/>
      <c r="C298" s="17"/>
      <c r="D298" s="17"/>
      <c r="E298" s="17"/>
      <c r="F298" s="17"/>
      <c r="G298" s="18" t="s">
        <v>315</v>
      </c>
      <c r="I298" t="s">
        <v>804</v>
      </c>
    </row>
    <row r="299" spans="1:9" x14ac:dyDescent="0.25">
      <c r="A299" s="17"/>
      <c r="B299" s="17"/>
      <c r="C299" s="17"/>
      <c r="D299" s="17"/>
      <c r="E299" s="17"/>
      <c r="F299" s="17"/>
      <c r="G299" s="18" t="s">
        <v>316</v>
      </c>
      <c r="I299" t="s">
        <v>805</v>
      </c>
    </row>
    <row r="300" spans="1:9" x14ac:dyDescent="0.25">
      <c r="A300" s="17"/>
      <c r="B300" s="17"/>
      <c r="C300" s="17"/>
      <c r="D300" s="17"/>
      <c r="E300" s="17"/>
      <c r="F300" s="17"/>
      <c r="G300" s="18" t="s">
        <v>317</v>
      </c>
      <c r="I300" t="s">
        <v>806</v>
      </c>
    </row>
    <row r="301" spans="1:9" x14ac:dyDescent="0.25">
      <c r="A301" s="17"/>
      <c r="B301" s="17"/>
      <c r="C301" s="17"/>
      <c r="D301" s="17"/>
      <c r="E301" s="17"/>
      <c r="F301" s="17"/>
      <c r="G301" s="18" t="s">
        <v>318</v>
      </c>
      <c r="I301" t="s">
        <v>807</v>
      </c>
    </row>
    <row r="302" spans="1:9" x14ac:dyDescent="0.25">
      <c r="A302" s="17"/>
      <c r="B302" s="17"/>
      <c r="C302" s="17"/>
      <c r="D302" s="17"/>
      <c r="E302" s="17"/>
      <c r="F302" s="17"/>
      <c r="G302" s="18" t="s">
        <v>509</v>
      </c>
      <c r="I302" t="s">
        <v>808</v>
      </c>
    </row>
    <row r="303" spans="1:9" x14ac:dyDescent="0.25">
      <c r="A303" s="17"/>
      <c r="B303" s="17"/>
      <c r="C303" s="17"/>
      <c r="D303" s="17"/>
      <c r="E303" s="17"/>
      <c r="F303" s="17"/>
      <c r="G303" s="18" t="s">
        <v>319</v>
      </c>
      <c r="I303" t="s">
        <v>809</v>
      </c>
    </row>
    <row r="304" spans="1:9" x14ac:dyDescent="0.25">
      <c r="A304" s="17"/>
      <c r="B304" s="17"/>
      <c r="C304" s="17"/>
      <c r="D304" s="17"/>
      <c r="E304" s="17"/>
      <c r="F304" s="17"/>
      <c r="G304" s="18" t="s">
        <v>320</v>
      </c>
      <c r="I304" t="s">
        <v>810</v>
      </c>
    </row>
    <row r="305" spans="1:9" x14ac:dyDescent="0.25">
      <c r="A305" s="17"/>
      <c r="B305" s="17"/>
      <c r="C305" s="17"/>
      <c r="D305" s="17"/>
      <c r="E305" s="17"/>
      <c r="F305" s="17"/>
      <c r="G305" s="18" t="s">
        <v>321</v>
      </c>
      <c r="I305" t="s">
        <v>811</v>
      </c>
    </row>
    <row r="306" spans="1:9" x14ac:dyDescent="0.25">
      <c r="A306" s="17"/>
      <c r="B306" s="17"/>
      <c r="C306" s="17"/>
      <c r="D306" s="17"/>
      <c r="E306" s="17"/>
      <c r="F306" s="17"/>
      <c r="G306" s="18" t="s">
        <v>322</v>
      </c>
      <c r="I306" t="s">
        <v>812</v>
      </c>
    </row>
    <row r="307" spans="1:9" x14ac:dyDescent="0.25">
      <c r="A307" s="17"/>
      <c r="B307" s="17"/>
      <c r="C307" s="17"/>
      <c r="D307" s="17"/>
      <c r="E307" s="17"/>
      <c r="F307" s="17"/>
      <c r="G307" s="18" t="s">
        <v>323</v>
      </c>
      <c r="I307" t="s">
        <v>813</v>
      </c>
    </row>
    <row r="308" spans="1:9" x14ac:dyDescent="0.25">
      <c r="A308" s="17"/>
      <c r="B308" s="17"/>
      <c r="C308" s="17"/>
      <c r="D308" s="17"/>
      <c r="E308" s="17"/>
      <c r="F308" s="17"/>
      <c r="G308" s="18" t="s">
        <v>324</v>
      </c>
      <c r="I308" t="s">
        <v>814</v>
      </c>
    </row>
    <row r="309" spans="1:9" x14ac:dyDescent="0.25">
      <c r="A309" s="17"/>
      <c r="B309" s="17"/>
      <c r="C309" s="17"/>
      <c r="D309" s="17"/>
      <c r="E309" s="17"/>
      <c r="F309" s="17"/>
      <c r="G309" s="18" t="s">
        <v>325</v>
      </c>
      <c r="I309" t="s">
        <v>815</v>
      </c>
    </row>
    <row r="310" spans="1:9" x14ac:dyDescent="0.25">
      <c r="A310" s="17"/>
      <c r="B310" s="17"/>
      <c r="C310" s="17"/>
      <c r="D310" s="17"/>
      <c r="E310" s="17"/>
      <c r="F310" s="17"/>
      <c r="G310" s="18" t="s">
        <v>326</v>
      </c>
      <c r="I310" t="s">
        <v>1025</v>
      </c>
    </row>
    <row r="311" spans="1:9" x14ac:dyDescent="0.25">
      <c r="A311" s="17"/>
      <c r="B311" s="17"/>
      <c r="C311" s="17"/>
      <c r="D311" s="17"/>
      <c r="E311" s="17"/>
      <c r="F311" s="17"/>
      <c r="G311" s="18" t="s">
        <v>327</v>
      </c>
      <c r="I311" t="s">
        <v>816</v>
      </c>
    </row>
    <row r="312" spans="1:9" x14ac:dyDescent="0.25">
      <c r="A312" s="17"/>
      <c r="B312" s="17"/>
      <c r="C312" s="17"/>
      <c r="D312" s="17"/>
      <c r="E312" s="17"/>
      <c r="F312" s="17"/>
      <c r="G312" s="18" t="s">
        <v>510</v>
      </c>
      <c r="I312" t="s">
        <v>817</v>
      </c>
    </row>
    <row r="313" spans="1:9" x14ac:dyDescent="0.25">
      <c r="A313" s="17"/>
      <c r="B313" s="17"/>
      <c r="C313" s="17"/>
      <c r="D313" s="17"/>
      <c r="E313" s="17"/>
      <c r="F313" s="17"/>
      <c r="G313" s="18" t="s">
        <v>328</v>
      </c>
      <c r="I313" t="s">
        <v>818</v>
      </c>
    </row>
    <row r="314" spans="1:9" x14ac:dyDescent="0.25">
      <c r="A314" s="17"/>
      <c r="B314" s="17"/>
      <c r="C314" s="17"/>
      <c r="D314" s="17"/>
      <c r="E314" s="17"/>
      <c r="F314" s="17"/>
      <c r="G314" s="18" t="s">
        <v>329</v>
      </c>
      <c r="I314" t="s">
        <v>1026</v>
      </c>
    </row>
    <row r="315" spans="1:9" x14ac:dyDescent="0.25">
      <c r="A315" s="17"/>
      <c r="B315" s="17"/>
      <c r="C315" s="17"/>
      <c r="D315" s="17"/>
      <c r="E315" s="17"/>
      <c r="F315" s="17"/>
      <c r="G315" s="18" t="s">
        <v>330</v>
      </c>
      <c r="I315" t="s">
        <v>819</v>
      </c>
    </row>
    <row r="316" spans="1:9" x14ac:dyDescent="0.25">
      <c r="A316" s="17"/>
      <c r="B316" s="17"/>
      <c r="C316" s="17"/>
      <c r="D316" s="17"/>
      <c r="E316" s="17"/>
      <c r="F316" s="17"/>
      <c r="G316" s="18" t="s">
        <v>331</v>
      </c>
      <c r="I316" t="s">
        <v>820</v>
      </c>
    </row>
    <row r="317" spans="1:9" x14ac:dyDescent="0.25">
      <c r="A317" s="17"/>
      <c r="B317" s="17"/>
      <c r="C317" s="17"/>
      <c r="D317" s="17"/>
      <c r="E317" s="17"/>
      <c r="F317" s="17"/>
      <c r="G317" s="18" t="s">
        <v>332</v>
      </c>
      <c r="I317" t="s">
        <v>821</v>
      </c>
    </row>
    <row r="318" spans="1:9" x14ac:dyDescent="0.25">
      <c r="A318" s="17"/>
      <c r="B318" s="17"/>
      <c r="C318" s="17"/>
      <c r="D318" s="17"/>
      <c r="E318" s="17"/>
      <c r="F318" s="17"/>
      <c r="G318" s="18" t="s">
        <v>333</v>
      </c>
      <c r="I318" t="s">
        <v>822</v>
      </c>
    </row>
    <row r="319" spans="1:9" x14ac:dyDescent="0.25">
      <c r="A319" s="17"/>
      <c r="B319" s="17"/>
      <c r="C319" s="17"/>
      <c r="D319" s="17"/>
      <c r="E319" s="17"/>
      <c r="F319" s="17"/>
      <c r="G319" s="18" t="s">
        <v>334</v>
      </c>
      <c r="I319" t="s">
        <v>823</v>
      </c>
    </row>
    <row r="320" spans="1:9" x14ac:dyDescent="0.25">
      <c r="A320" s="17"/>
      <c r="B320" s="17"/>
      <c r="C320" s="17"/>
      <c r="D320" s="17"/>
      <c r="E320" s="17"/>
      <c r="F320" s="17"/>
      <c r="G320" s="18" t="s">
        <v>335</v>
      </c>
      <c r="I320" t="s">
        <v>824</v>
      </c>
    </row>
    <row r="321" spans="1:9" x14ac:dyDescent="0.25">
      <c r="A321" s="17"/>
      <c r="B321" s="17"/>
      <c r="C321" s="17"/>
      <c r="D321" s="17"/>
      <c r="E321" s="17"/>
      <c r="F321" s="17"/>
      <c r="G321" s="18" t="s">
        <v>336</v>
      </c>
      <c r="I321" t="s">
        <v>825</v>
      </c>
    </row>
    <row r="322" spans="1:9" x14ac:dyDescent="0.25">
      <c r="A322" s="17"/>
      <c r="B322" s="17"/>
      <c r="C322" s="17"/>
      <c r="D322" s="17"/>
      <c r="E322" s="17"/>
      <c r="F322" s="17"/>
      <c r="G322" s="18" t="s">
        <v>337</v>
      </c>
      <c r="I322" t="s">
        <v>826</v>
      </c>
    </row>
    <row r="323" spans="1:9" x14ac:dyDescent="0.25">
      <c r="A323" s="17"/>
      <c r="B323" s="17"/>
      <c r="C323" s="17"/>
      <c r="D323" s="17"/>
      <c r="E323" s="17"/>
      <c r="F323" s="17"/>
      <c r="G323" s="18" t="s">
        <v>338</v>
      </c>
      <c r="I323" t="s">
        <v>827</v>
      </c>
    </row>
    <row r="324" spans="1:9" x14ac:dyDescent="0.25">
      <c r="A324" s="17"/>
      <c r="B324" s="17"/>
      <c r="C324" s="17"/>
      <c r="D324" s="17"/>
      <c r="E324" s="17"/>
      <c r="F324" s="17"/>
      <c r="G324" s="18" t="s">
        <v>339</v>
      </c>
      <c r="I324" t="s">
        <v>828</v>
      </c>
    </row>
    <row r="325" spans="1:9" x14ac:dyDescent="0.25">
      <c r="A325" s="17"/>
      <c r="B325" s="17"/>
      <c r="C325" s="17"/>
      <c r="D325" s="17"/>
      <c r="E325" s="17"/>
      <c r="F325" s="17"/>
      <c r="G325" s="18" t="s">
        <v>340</v>
      </c>
      <c r="I325" t="s">
        <v>1027</v>
      </c>
    </row>
    <row r="326" spans="1:9" x14ac:dyDescent="0.25">
      <c r="A326" s="17"/>
      <c r="B326" s="17"/>
      <c r="C326" s="17"/>
      <c r="D326" s="17"/>
      <c r="E326" s="17"/>
      <c r="F326" s="17"/>
      <c r="G326" s="18" t="s">
        <v>341</v>
      </c>
      <c r="I326" t="s">
        <v>829</v>
      </c>
    </row>
    <row r="327" spans="1:9" x14ac:dyDescent="0.25">
      <c r="A327" s="17"/>
      <c r="B327" s="17"/>
      <c r="C327" s="17"/>
      <c r="D327" s="17"/>
      <c r="E327" s="17"/>
      <c r="F327" s="17"/>
      <c r="G327" s="18" t="s">
        <v>342</v>
      </c>
      <c r="I327" t="s">
        <v>830</v>
      </c>
    </row>
    <row r="328" spans="1:9" x14ac:dyDescent="0.25">
      <c r="A328" s="17"/>
      <c r="B328" s="17"/>
      <c r="C328" s="17"/>
      <c r="D328" s="17"/>
      <c r="E328" s="17"/>
      <c r="F328" s="17"/>
      <c r="G328" s="18" t="s">
        <v>343</v>
      </c>
      <c r="I328" t="s">
        <v>831</v>
      </c>
    </row>
    <row r="329" spans="1:9" x14ac:dyDescent="0.25">
      <c r="A329" s="17"/>
      <c r="B329" s="17"/>
      <c r="C329" s="17"/>
      <c r="D329" s="17"/>
      <c r="E329" s="17"/>
      <c r="F329" s="17"/>
      <c r="G329" s="18" t="s">
        <v>344</v>
      </c>
      <c r="I329" t="s">
        <v>832</v>
      </c>
    </row>
    <row r="330" spans="1:9" x14ac:dyDescent="0.25">
      <c r="A330" s="17"/>
      <c r="B330" s="17"/>
      <c r="C330" s="17"/>
      <c r="D330" s="17"/>
      <c r="E330" s="17"/>
      <c r="F330" s="17"/>
      <c r="G330" s="18" t="s">
        <v>345</v>
      </c>
      <c r="I330" t="s">
        <v>833</v>
      </c>
    </row>
    <row r="331" spans="1:9" x14ac:dyDescent="0.25">
      <c r="A331" s="17"/>
      <c r="B331" s="17"/>
      <c r="C331" s="17"/>
      <c r="D331" s="17"/>
      <c r="E331" s="17"/>
      <c r="F331" s="17"/>
      <c r="G331" s="18" t="s">
        <v>527</v>
      </c>
      <c r="I331" t="s">
        <v>834</v>
      </c>
    </row>
    <row r="332" spans="1:9" x14ac:dyDescent="0.25">
      <c r="A332" s="17"/>
      <c r="B332" s="17"/>
      <c r="C332" s="17"/>
      <c r="D332" s="17"/>
      <c r="E332" s="17"/>
      <c r="F332" s="17"/>
      <c r="G332" s="18" t="s">
        <v>346</v>
      </c>
      <c r="I332" t="s">
        <v>1028</v>
      </c>
    </row>
    <row r="333" spans="1:9" x14ac:dyDescent="0.25">
      <c r="A333" s="17"/>
      <c r="B333" s="17"/>
      <c r="C333" s="17"/>
      <c r="D333" s="17"/>
      <c r="E333" s="17"/>
      <c r="F333" s="17"/>
      <c r="G333" s="18" t="s">
        <v>347</v>
      </c>
      <c r="I333" t="s">
        <v>835</v>
      </c>
    </row>
    <row r="334" spans="1:9" x14ac:dyDescent="0.25">
      <c r="A334" s="17"/>
      <c r="B334" s="17"/>
      <c r="C334" s="17"/>
      <c r="D334" s="17"/>
      <c r="E334" s="17"/>
      <c r="F334" s="17"/>
      <c r="G334" s="18" t="s">
        <v>348</v>
      </c>
      <c r="I334" t="s">
        <v>836</v>
      </c>
    </row>
    <row r="335" spans="1:9" x14ac:dyDescent="0.25">
      <c r="A335" s="17"/>
      <c r="B335" s="17"/>
      <c r="C335" s="17"/>
      <c r="D335" s="17"/>
      <c r="E335" s="17"/>
      <c r="F335" s="17"/>
      <c r="G335" s="18" t="s">
        <v>349</v>
      </c>
      <c r="I335" t="s">
        <v>837</v>
      </c>
    </row>
    <row r="336" spans="1:9" x14ac:dyDescent="0.25">
      <c r="A336" s="17"/>
      <c r="B336" s="17"/>
      <c r="C336" s="17"/>
      <c r="D336" s="17"/>
      <c r="E336" s="17"/>
      <c r="F336" s="17"/>
      <c r="G336" s="18" t="s">
        <v>350</v>
      </c>
      <c r="I336" t="s">
        <v>838</v>
      </c>
    </row>
    <row r="337" spans="1:9" x14ac:dyDescent="0.25">
      <c r="A337" s="17"/>
      <c r="B337" s="17"/>
      <c r="C337" s="17"/>
      <c r="D337" s="17"/>
      <c r="E337" s="17"/>
      <c r="F337" s="17"/>
      <c r="G337" s="18" t="s">
        <v>528</v>
      </c>
      <c r="I337" t="s">
        <v>839</v>
      </c>
    </row>
    <row r="338" spans="1:9" x14ac:dyDescent="0.25">
      <c r="A338" s="17"/>
      <c r="B338" s="17"/>
      <c r="C338" s="17"/>
      <c r="D338" s="17"/>
      <c r="E338" s="17"/>
      <c r="F338" s="17"/>
      <c r="G338" s="18" t="s">
        <v>351</v>
      </c>
      <c r="I338" t="s">
        <v>840</v>
      </c>
    </row>
    <row r="339" spans="1:9" x14ac:dyDescent="0.25">
      <c r="A339" s="17"/>
      <c r="B339" s="17"/>
      <c r="C339" s="17"/>
      <c r="D339" s="17"/>
      <c r="E339" s="17"/>
      <c r="F339" s="17"/>
      <c r="G339" s="18" t="s">
        <v>352</v>
      </c>
      <c r="I339" t="s">
        <v>841</v>
      </c>
    </row>
    <row r="340" spans="1:9" x14ac:dyDescent="0.25">
      <c r="A340" s="17"/>
      <c r="B340" s="17"/>
      <c r="C340" s="17"/>
      <c r="D340" s="17"/>
      <c r="E340" s="17"/>
      <c r="F340" s="17"/>
      <c r="G340" s="18" t="s">
        <v>529</v>
      </c>
      <c r="I340" t="s">
        <v>842</v>
      </c>
    </row>
    <row r="341" spans="1:9" x14ac:dyDescent="0.25">
      <c r="A341" s="17"/>
      <c r="B341" s="17"/>
      <c r="C341" s="17"/>
      <c r="D341" s="17"/>
      <c r="E341" s="17"/>
      <c r="F341" s="17"/>
      <c r="G341" s="18" t="s">
        <v>353</v>
      </c>
      <c r="I341" t="s">
        <v>843</v>
      </c>
    </row>
    <row r="342" spans="1:9" x14ac:dyDescent="0.25">
      <c r="A342" s="17"/>
      <c r="B342" s="17"/>
      <c r="C342" s="17"/>
      <c r="D342" s="17"/>
      <c r="E342" s="17"/>
      <c r="F342" s="17"/>
      <c r="G342" s="18" t="s">
        <v>354</v>
      </c>
      <c r="I342" t="s">
        <v>844</v>
      </c>
    </row>
    <row r="343" spans="1:9" x14ac:dyDescent="0.25">
      <c r="A343" s="17"/>
      <c r="B343" s="17"/>
      <c r="C343" s="17"/>
      <c r="D343" s="17"/>
      <c r="E343" s="17"/>
      <c r="F343" s="17"/>
      <c r="G343" s="18" t="s">
        <v>355</v>
      </c>
      <c r="I343" t="s">
        <v>845</v>
      </c>
    </row>
    <row r="344" spans="1:9" x14ac:dyDescent="0.25">
      <c r="A344" s="17"/>
      <c r="B344" s="17"/>
      <c r="C344" s="17"/>
      <c r="D344" s="17"/>
      <c r="E344" s="17"/>
      <c r="F344" s="17"/>
      <c r="G344" s="18" t="s">
        <v>356</v>
      </c>
      <c r="I344" t="s">
        <v>846</v>
      </c>
    </row>
    <row r="345" spans="1:9" x14ac:dyDescent="0.25">
      <c r="A345" s="17"/>
      <c r="B345" s="17"/>
      <c r="C345" s="17"/>
      <c r="D345" s="17"/>
      <c r="E345" s="17"/>
      <c r="F345" s="17"/>
      <c r="G345" s="18" t="s">
        <v>357</v>
      </c>
      <c r="I345" t="s">
        <v>847</v>
      </c>
    </row>
    <row r="346" spans="1:9" x14ac:dyDescent="0.25">
      <c r="A346" s="17"/>
      <c r="B346" s="17"/>
      <c r="C346" s="17"/>
      <c r="D346" s="17"/>
      <c r="E346" s="17"/>
      <c r="F346" s="17"/>
      <c r="G346" s="18" t="s">
        <v>358</v>
      </c>
      <c r="I346" t="s">
        <v>848</v>
      </c>
    </row>
    <row r="347" spans="1:9" x14ac:dyDescent="0.25">
      <c r="A347" s="17"/>
      <c r="B347" s="17"/>
      <c r="C347" s="17"/>
      <c r="D347" s="17"/>
      <c r="E347" s="17"/>
      <c r="F347" s="17"/>
      <c r="G347" s="18" t="s">
        <v>359</v>
      </c>
      <c r="I347" t="s">
        <v>849</v>
      </c>
    </row>
    <row r="348" spans="1:9" x14ac:dyDescent="0.25">
      <c r="A348" s="17"/>
      <c r="B348" s="17"/>
      <c r="C348" s="17"/>
      <c r="D348" s="17"/>
      <c r="E348" s="17"/>
      <c r="F348" s="17"/>
      <c r="G348" s="18" t="s">
        <v>360</v>
      </c>
      <c r="I348" t="s">
        <v>850</v>
      </c>
    </row>
    <row r="349" spans="1:9" x14ac:dyDescent="0.25">
      <c r="A349" s="17"/>
      <c r="B349" s="17"/>
      <c r="C349" s="17"/>
      <c r="D349" s="17"/>
      <c r="E349" s="17"/>
      <c r="F349" s="17"/>
      <c r="G349" s="18" t="s">
        <v>361</v>
      </c>
      <c r="I349" t="s">
        <v>1029</v>
      </c>
    </row>
    <row r="350" spans="1:9" x14ac:dyDescent="0.25">
      <c r="A350" s="17"/>
      <c r="B350" s="17"/>
      <c r="C350" s="17"/>
      <c r="D350" s="17"/>
      <c r="E350" s="17"/>
      <c r="F350" s="17"/>
      <c r="G350" s="18" t="s">
        <v>362</v>
      </c>
      <c r="I350" t="s">
        <v>851</v>
      </c>
    </row>
    <row r="351" spans="1:9" x14ac:dyDescent="0.25">
      <c r="A351" s="17"/>
      <c r="B351" s="17"/>
      <c r="C351" s="17"/>
      <c r="D351" s="17"/>
      <c r="E351" s="17"/>
      <c r="F351" s="17"/>
      <c r="G351" s="18" t="s">
        <v>530</v>
      </c>
      <c r="I351" t="s">
        <v>852</v>
      </c>
    </row>
    <row r="352" spans="1:9" x14ac:dyDescent="0.25">
      <c r="A352" s="17"/>
      <c r="B352" s="17"/>
      <c r="C352" s="17"/>
      <c r="D352" s="17"/>
      <c r="E352" s="17"/>
      <c r="F352" s="17"/>
      <c r="G352" s="18" t="s">
        <v>363</v>
      </c>
      <c r="I352" t="s">
        <v>853</v>
      </c>
    </row>
    <row r="353" spans="1:9" x14ac:dyDescent="0.25">
      <c r="A353" s="17"/>
      <c r="B353" s="17"/>
      <c r="C353" s="17"/>
      <c r="D353" s="17"/>
      <c r="E353" s="17"/>
      <c r="F353" s="17"/>
      <c r="G353" s="18" t="s">
        <v>364</v>
      </c>
      <c r="I353" t="s">
        <v>854</v>
      </c>
    </row>
    <row r="354" spans="1:9" x14ac:dyDescent="0.25">
      <c r="A354" s="17"/>
      <c r="B354" s="17"/>
      <c r="C354" s="17"/>
      <c r="D354" s="17"/>
      <c r="E354" s="17"/>
      <c r="F354" s="17"/>
      <c r="G354" s="18" t="s">
        <v>365</v>
      </c>
      <c r="I354" t="s">
        <v>855</v>
      </c>
    </row>
    <row r="355" spans="1:9" x14ac:dyDescent="0.25">
      <c r="A355" s="17"/>
      <c r="B355" s="17"/>
      <c r="C355" s="17"/>
      <c r="D355" s="17"/>
      <c r="E355" s="17"/>
      <c r="F355" s="17"/>
      <c r="G355" s="18" t="s">
        <v>366</v>
      </c>
      <c r="I355" t="s">
        <v>1030</v>
      </c>
    </row>
    <row r="356" spans="1:9" x14ac:dyDescent="0.25">
      <c r="A356" s="17"/>
      <c r="B356" s="17"/>
      <c r="C356" s="17"/>
      <c r="D356" s="17"/>
      <c r="E356" s="17"/>
      <c r="F356" s="17"/>
      <c r="G356" s="18" t="s">
        <v>367</v>
      </c>
      <c r="I356" t="s">
        <v>856</v>
      </c>
    </row>
    <row r="357" spans="1:9" x14ac:dyDescent="0.25">
      <c r="A357" s="17"/>
      <c r="B357" s="17"/>
      <c r="C357" s="17"/>
      <c r="D357" s="17"/>
      <c r="E357" s="17"/>
      <c r="F357" s="17"/>
      <c r="G357" s="18" t="s">
        <v>368</v>
      </c>
      <c r="I357" t="s">
        <v>857</v>
      </c>
    </row>
    <row r="358" spans="1:9" x14ac:dyDescent="0.25">
      <c r="A358" s="17"/>
      <c r="B358" s="17"/>
      <c r="C358" s="17"/>
      <c r="D358" s="17"/>
      <c r="E358" s="17"/>
      <c r="F358" s="17"/>
      <c r="G358" s="18" t="s">
        <v>369</v>
      </c>
      <c r="I358" t="s">
        <v>858</v>
      </c>
    </row>
    <row r="359" spans="1:9" ht="15" customHeight="1" x14ac:dyDescent="0.25">
      <c r="A359" s="17"/>
      <c r="B359" s="17"/>
      <c r="C359" s="17"/>
      <c r="D359" s="17"/>
      <c r="E359" s="17"/>
      <c r="F359" s="17"/>
      <c r="G359" s="19" t="s">
        <v>545</v>
      </c>
      <c r="I359" t="s">
        <v>859</v>
      </c>
    </row>
    <row r="360" spans="1:9" x14ac:dyDescent="0.25">
      <c r="A360" s="17"/>
      <c r="B360" s="17"/>
      <c r="C360" s="17"/>
      <c r="D360" s="17"/>
      <c r="E360" s="17"/>
      <c r="F360" s="17"/>
      <c r="G360" s="18" t="s">
        <v>370</v>
      </c>
      <c r="I360" t="s">
        <v>860</v>
      </c>
    </row>
    <row r="361" spans="1:9" x14ac:dyDescent="0.25">
      <c r="A361" s="17"/>
      <c r="B361" s="17"/>
      <c r="C361" s="17"/>
      <c r="D361" s="17"/>
      <c r="E361" s="17"/>
      <c r="F361" s="17"/>
      <c r="G361" s="18" t="s">
        <v>531</v>
      </c>
      <c r="I361" t="s">
        <v>861</v>
      </c>
    </row>
    <row r="362" spans="1:9" x14ac:dyDescent="0.25">
      <c r="A362" s="17"/>
      <c r="B362" s="17"/>
      <c r="C362" s="17"/>
      <c r="D362" s="17"/>
      <c r="E362" s="17"/>
      <c r="F362" s="17"/>
      <c r="G362" s="18" t="s">
        <v>371</v>
      </c>
      <c r="I362" t="s">
        <v>862</v>
      </c>
    </row>
    <row r="363" spans="1:9" x14ac:dyDescent="0.25">
      <c r="A363" s="17"/>
      <c r="B363" s="17"/>
      <c r="C363" s="17"/>
      <c r="D363" s="17"/>
      <c r="E363" s="17"/>
      <c r="F363" s="17"/>
      <c r="G363" s="18" t="s">
        <v>532</v>
      </c>
      <c r="I363" t="s">
        <v>863</v>
      </c>
    </row>
    <row r="364" spans="1:9" x14ac:dyDescent="0.25">
      <c r="A364" s="17"/>
      <c r="B364" s="17"/>
      <c r="C364" s="17"/>
      <c r="D364" s="17"/>
      <c r="E364" s="17"/>
      <c r="F364" s="17"/>
      <c r="G364" s="18" t="s">
        <v>372</v>
      </c>
      <c r="I364" t="s">
        <v>864</v>
      </c>
    </row>
    <row r="365" spans="1:9" x14ac:dyDescent="0.25">
      <c r="A365" s="17"/>
      <c r="B365" s="17"/>
      <c r="C365" s="17"/>
      <c r="D365" s="17"/>
      <c r="E365" s="17"/>
      <c r="F365" s="17"/>
      <c r="G365" s="18" t="s">
        <v>373</v>
      </c>
      <c r="I365" t="s">
        <v>865</v>
      </c>
    </row>
    <row r="366" spans="1:9" x14ac:dyDescent="0.25">
      <c r="A366" s="17"/>
      <c r="B366" s="17"/>
      <c r="C366" s="17"/>
      <c r="D366" s="17"/>
      <c r="E366" s="17"/>
      <c r="F366" s="17"/>
      <c r="G366" s="18" t="s">
        <v>374</v>
      </c>
      <c r="I366" t="s">
        <v>866</v>
      </c>
    </row>
    <row r="367" spans="1:9" x14ac:dyDescent="0.25">
      <c r="A367" s="17"/>
      <c r="B367" s="17"/>
      <c r="C367" s="17"/>
      <c r="D367" s="17"/>
      <c r="E367" s="17"/>
      <c r="F367" s="17"/>
      <c r="G367" s="18" t="s">
        <v>375</v>
      </c>
      <c r="I367" t="s">
        <v>867</v>
      </c>
    </row>
    <row r="368" spans="1:9" x14ac:dyDescent="0.25">
      <c r="A368" s="17"/>
      <c r="B368" s="17"/>
      <c r="C368" s="17"/>
      <c r="D368" s="17"/>
      <c r="E368" s="17"/>
      <c r="F368" s="17"/>
      <c r="G368" s="18" t="s">
        <v>376</v>
      </c>
      <c r="I368" t="s">
        <v>868</v>
      </c>
    </row>
    <row r="369" spans="1:9" x14ac:dyDescent="0.25">
      <c r="A369" s="17"/>
      <c r="B369" s="17"/>
      <c r="C369" s="17"/>
      <c r="D369" s="17"/>
      <c r="E369" s="17"/>
      <c r="F369" s="17"/>
      <c r="G369" s="18" t="s">
        <v>377</v>
      </c>
      <c r="I369" t="s">
        <v>869</v>
      </c>
    </row>
    <row r="370" spans="1:9" x14ac:dyDescent="0.25">
      <c r="A370" s="17"/>
      <c r="B370" s="17"/>
      <c r="C370" s="17"/>
      <c r="D370" s="17"/>
      <c r="E370" s="17"/>
      <c r="F370" s="17"/>
      <c r="G370" s="18" t="s">
        <v>378</v>
      </c>
      <c r="I370" t="s">
        <v>1031</v>
      </c>
    </row>
    <row r="371" spans="1:9" x14ac:dyDescent="0.25">
      <c r="A371" s="17"/>
      <c r="B371" s="17"/>
      <c r="C371" s="17"/>
      <c r="D371" s="17"/>
      <c r="E371" s="17"/>
      <c r="F371" s="17"/>
      <c r="G371" s="18" t="s">
        <v>379</v>
      </c>
      <c r="I371" t="s">
        <v>870</v>
      </c>
    </row>
    <row r="372" spans="1:9" x14ac:dyDescent="0.25">
      <c r="A372" s="17"/>
      <c r="B372" s="17"/>
      <c r="C372" s="17"/>
      <c r="D372" s="17"/>
      <c r="E372" s="17"/>
      <c r="F372" s="17"/>
      <c r="G372" s="18" t="s">
        <v>380</v>
      </c>
      <c r="I372" t="s">
        <v>871</v>
      </c>
    </row>
    <row r="373" spans="1:9" x14ac:dyDescent="0.25">
      <c r="A373" s="17"/>
      <c r="B373" s="17"/>
      <c r="C373" s="17"/>
      <c r="D373" s="17"/>
      <c r="E373" s="17"/>
      <c r="F373" s="17"/>
      <c r="G373" s="18" t="s">
        <v>381</v>
      </c>
      <c r="I373" t="s">
        <v>872</v>
      </c>
    </row>
    <row r="374" spans="1:9" x14ac:dyDescent="0.25">
      <c r="A374" s="17"/>
      <c r="B374" s="17"/>
      <c r="C374" s="17"/>
      <c r="D374" s="17"/>
      <c r="E374" s="17"/>
      <c r="F374" s="17"/>
      <c r="G374" s="18" t="s">
        <v>382</v>
      </c>
      <c r="I374" t="s">
        <v>873</v>
      </c>
    </row>
    <row r="375" spans="1:9" x14ac:dyDescent="0.25">
      <c r="A375" s="17"/>
      <c r="B375" s="17"/>
      <c r="C375" s="17"/>
      <c r="D375" s="17"/>
      <c r="E375" s="17"/>
      <c r="F375" s="17"/>
      <c r="G375" s="18" t="s">
        <v>383</v>
      </c>
      <c r="I375" t="s">
        <v>874</v>
      </c>
    </row>
    <row r="376" spans="1:9" x14ac:dyDescent="0.25">
      <c r="A376" s="17"/>
      <c r="B376" s="17"/>
      <c r="C376" s="17"/>
      <c r="D376" s="17"/>
      <c r="E376" s="17"/>
      <c r="F376" s="17"/>
      <c r="G376" s="18" t="s">
        <v>384</v>
      </c>
      <c r="I376" t="s">
        <v>875</v>
      </c>
    </row>
    <row r="377" spans="1:9" x14ac:dyDescent="0.25">
      <c r="A377" s="17"/>
      <c r="B377" s="17"/>
      <c r="C377" s="17"/>
      <c r="D377" s="17"/>
      <c r="E377" s="17"/>
      <c r="F377" s="17"/>
      <c r="G377" s="18" t="s">
        <v>385</v>
      </c>
      <c r="I377" t="s">
        <v>876</v>
      </c>
    </row>
    <row r="378" spans="1:9" x14ac:dyDescent="0.25">
      <c r="A378" s="17"/>
      <c r="B378" s="17"/>
      <c r="C378" s="17"/>
      <c r="D378" s="17"/>
      <c r="E378" s="17"/>
      <c r="F378" s="17"/>
      <c r="G378" s="18" t="s">
        <v>386</v>
      </c>
      <c r="I378" t="s">
        <v>877</v>
      </c>
    </row>
    <row r="379" spans="1:9" x14ac:dyDescent="0.25">
      <c r="A379" s="17"/>
      <c r="B379" s="17"/>
      <c r="C379" s="17"/>
      <c r="D379" s="17"/>
      <c r="E379" s="17"/>
      <c r="F379" s="17"/>
      <c r="G379" s="18" t="s">
        <v>387</v>
      </c>
      <c r="I379" t="s">
        <v>878</v>
      </c>
    </row>
    <row r="380" spans="1:9" x14ac:dyDescent="0.25">
      <c r="A380" s="17"/>
      <c r="B380" s="17"/>
      <c r="C380" s="17"/>
      <c r="D380" s="17"/>
      <c r="E380" s="17"/>
      <c r="F380" s="17"/>
      <c r="G380" s="18" t="s">
        <v>388</v>
      </c>
      <c r="I380" t="s">
        <v>879</v>
      </c>
    </row>
    <row r="381" spans="1:9" x14ac:dyDescent="0.25">
      <c r="A381" s="17"/>
      <c r="B381" s="17"/>
      <c r="C381" s="17"/>
      <c r="D381" s="17"/>
      <c r="E381" s="17"/>
      <c r="F381" s="17"/>
      <c r="G381" s="18" t="s">
        <v>389</v>
      </c>
      <c r="I381" t="s">
        <v>880</v>
      </c>
    </row>
    <row r="382" spans="1:9" x14ac:dyDescent="0.25">
      <c r="A382" s="17"/>
      <c r="B382" s="17"/>
      <c r="C382" s="17"/>
      <c r="D382" s="17"/>
      <c r="E382" s="17"/>
      <c r="F382" s="17"/>
      <c r="G382" s="18" t="s">
        <v>390</v>
      </c>
      <c r="I382" t="s">
        <v>881</v>
      </c>
    </row>
    <row r="383" spans="1:9" x14ac:dyDescent="0.25">
      <c r="A383" s="17"/>
      <c r="B383" s="17"/>
      <c r="C383" s="17"/>
      <c r="D383" s="17"/>
      <c r="E383" s="17"/>
      <c r="F383" s="17"/>
      <c r="G383" s="18" t="s">
        <v>391</v>
      </c>
      <c r="I383" t="s">
        <v>1032</v>
      </c>
    </row>
    <row r="384" spans="1:9" x14ac:dyDescent="0.25">
      <c r="A384" s="17"/>
      <c r="B384" s="17"/>
      <c r="C384" s="17"/>
      <c r="D384" s="17"/>
      <c r="E384" s="17"/>
      <c r="F384" s="17"/>
      <c r="G384" s="18" t="s">
        <v>392</v>
      </c>
      <c r="I384" t="s">
        <v>882</v>
      </c>
    </row>
    <row r="385" spans="1:9" x14ac:dyDescent="0.25">
      <c r="A385" s="17"/>
      <c r="B385" s="17"/>
      <c r="C385" s="17"/>
      <c r="D385" s="17"/>
      <c r="E385" s="17"/>
      <c r="F385" s="17"/>
      <c r="G385" s="18" t="s">
        <v>393</v>
      </c>
      <c r="I385" t="s">
        <v>883</v>
      </c>
    </row>
    <row r="386" spans="1:9" x14ac:dyDescent="0.25">
      <c r="A386" s="17"/>
      <c r="B386" s="17"/>
      <c r="C386" s="17"/>
      <c r="D386" s="17"/>
      <c r="E386" s="17"/>
      <c r="F386" s="17"/>
      <c r="G386" s="18" t="s">
        <v>394</v>
      </c>
      <c r="I386" t="s">
        <v>884</v>
      </c>
    </row>
    <row r="387" spans="1:9" x14ac:dyDescent="0.25">
      <c r="A387" s="17"/>
      <c r="B387" s="17"/>
      <c r="C387" s="17"/>
      <c r="D387" s="17"/>
      <c r="E387" s="17"/>
      <c r="F387" s="17"/>
      <c r="G387" s="18" t="s">
        <v>395</v>
      </c>
      <c r="I387" t="s">
        <v>885</v>
      </c>
    </row>
    <row r="388" spans="1:9" x14ac:dyDescent="0.25">
      <c r="A388" s="17"/>
      <c r="B388" s="17"/>
      <c r="C388" s="17"/>
      <c r="D388" s="17"/>
      <c r="E388" s="17"/>
      <c r="F388" s="17"/>
      <c r="G388" s="18" t="s">
        <v>396</v>
      </c>
      <c r="I388" t="s">
        <v>886</v>
      </c>
    </row>
    <row r="389" spans="1:9" x14ac:dyDescent="0.25">
      <c r="A389" s="17"/>
      <c r="B389" s="17"/>
      <c r="C389" s="17"/>
      <c r="D389" s="17"/>
      <c r="E389" s="17"/>
      <c r="F389" s="17"/>
      <c r="G389" s="18" t="s">
        <v>397</v>
      </c>
      <c r="I389" t="s">
        <v>887</v>
      </c>
    </row>
    <row r="390" spans="1:9" x14ac:dyDescent="0.25">
      <c r="A390" s="17"/>
      <c r="B390" s="17"/>
      <c r="C390" s="17"/>
      <c r="D390" s="17"/>
      <c r="E390" s="17"/>
      <c r="F390" s="17"/>
      <c r="G390" s="18" t="s">
        <v>398</v>
      </c>
      <c r="I390" t="s">
        <v>1033</v>
      </c>
    </row>
    <row r="391" spans="1:9" x14ac:dyDescent="0.25">
      <c r="A391" s="17"/>
      <c r="B391" s="17"/>
      <c r="C391" s="17"/>
      <c r="D391" s="17"/>
      <c r="E391" s="17"/>
      <c r="F391" s="17"/>
      <c r="G391" s="18" t="s">
        <v>399</v>
      </c>
      <c r="I391" t="s">
        <v>888</v>
      </c>
    </row>
    <row r="392" spans="1:9" x14ac:dyDescent="0.25">
      <c r="A392" s="17"/>
      <c r="B392" s="17"/>
      <c r="C392" s="17"/>
      <c r="D392" s="17"/>
      <c r="E392" s="17"/>
      <c r="F392" s="17"/>
      <c r="G392" s="18" t="s">
        <v>400</v>
      </c>
      <c r="I392" t="s">
        <v>889</v>
      </c>
    </row>
    <row r="393" spans="1:9" x14ac:dyDescent="0.25">
      <c r="A393" s="17"/>
      <c r="B393" s="17"/>
      <c r="C393" s="17"/>
      <c r="D393" s="17"/>
      <c r="E393" s="17"/>
      <c r="F393" s="17"/>
      <c r="G393" s="18" t="s">
        <v>401</v>
      </c>
      <c r="I393" t="s">
        <v>890</v>
      </c>
    </row>
    <row r="394" spans="1:9" x14ac:dyDescent="0.25">
      <c r="A394" s="17"/>
      <c r="B394" s="17"/>
      <c r="C394" s="17"/>
      <c r="D394" s="17"/>
      <c r="E394" s="17"/>
      <c r="F394" s="17"/>
      <c r="G394" s="18" t="s">
        <v>402</v>
      </c>
      <c r="I394" t="s">
        <v>891</v>
      </c>
    </row>
    <row r="395" spans="1:9" x14ac:dyDescent="0.25">
      <c r="A395" s="17"/>
      <c r="B395" s="17"/>
      <c r="C395" s="17"/>
      <c r="D395" s="17"/>
      <c r="E395" s="17"/>
      <c r="F395" s="17"/>
      <c r="G395" s="18" t="s">
        <v>403</v>
      </c>
      <c r="I395" t="s">
        <v>892</v>
      </c>
    </row>
    <row r="396" spans="1:9" x14ac:dyDescent="0.25">
      <c r="A396" s="17"/>
      <c r="B396" s="17"/>
      <c r="C396" s="17"/>
      <c r="D396" s="17"/>
      <c r="E396" s="17"/>
      <c r="F396" s="17"/>
      <c r="G396" s="18" t="s">
        <v>404</v>
      </c>
      <c r="I396" t="s">
        <v>893</v>
      </c>
    </row>
    <row r="397" spans="1:9" x14ac:dyDescent="0.25">
      <c r="A397" s="17"/>
      <c r="B397" s="17"/>
      <c r="C397" s="17"/>
      <c r="D397" s="17"/>
      <c r="E397" s="17"/>
      <c r="F397" s="17"/>
      <c r="G397" s="18" t="s">
        <v>405</v>
      </c>
      <c r="I397" t="s">
        <v>894</v>
      </c>
    </row>
    <row r="398" spans="1:9" x14ac:dyDescent="0.25">
      <c r="A398" s="17"/>
      <c r="B398" s="17"/>
      <c r="C398" s="17"/>
      <c r="D398" s="17"/>
      <c r="E398" s="17"/>
      <c r="F398" s="17"/>
      <c r="G398" s="18" t="s">
        <v>406</v>
      </c>
      <c r="I398" t="s">
        <v>895</v>
      </c>
    </row>
    <row r="399" spans="1:9" x14ac:dyDescent="0.25">
      <c r="A399" s="17"/>
      <c r="B399" s="17"/>
      <c r="C399" s="17"/>
      <c r="D399" s="17"/>
      <c r="E399" s="17"/>
      <c r="F399" s="17"/>
      <c r="G399" s="18" t="s">
        <v>407</v>
      </c>
      <c r="I399" t="s">
        <v>1034</v>
      </c>
    </row>
    <row r="400" spans="1:9" x14ac:dyDescent="0.25">
      <c r="A400" s="17"/>
      <c r="B400" s="17"/>
      <c r="C400" s="17"/>
      <c r="D400" s="17"/>
      <c r="E400" s="17"/>
      <c r="F400" s="17"/>
      <c r="G400" s="18" t="s">
        <v>408</v>
      </c>
      <c r="I400" t="s">
        <v>896</v>
      </c>
    </row>
    <row r="401" spans="1:9" x14ac:dyDescent="0.25">
      <c r="A401" s="17"/>
      <c r="B401" s="17"/>
      <c r="C401" s="17"/>
      <c r="D401" s="17"/>
      <c r="E401" s="17"/>
      <c r="F401" s="17"/>
      <c r="G401" s="18" t="s">
        <v>409</v>
      </c>
      <c r="I401" t="s">
        <v>897</v>
      </c>
    </row>
    <row r="402" spans="1:9" x14ac:dyDescent="0.25">
      <c r="A402" s="17"/>
      <c r="B402" s="17"/>
      <c r="C402" s="17"/>
      <c r="D402" s="17"/>
      <c r="E402" s="17"/>
      <c r="F402" s="17"/>
      <c r="G402" s="18" t="s">
        <v>533</v>
      </c>
      <c r="I402" t="s">
        <v>1035</v>
      </c>
    </row>
    <row r="403" spans="1:9" x14ac:dyDescent="0.25">
      <c r="A403" s="17"/>
      <c r="B403" s="17"/>
      <c r="C403" s="17"/>
      <c r="D403" s="17"/>
      <c r="E403" s="17"/>
      <c r="F403" s="17"/>
      <c r="G403" s="18" t="s">
        <v>410</v>
      </c>
      <c r="I403" t="s">
        <v>1036</v>
      </c>
    </row>
    <row r="404" spans="1:9" x14ac:dyDescent="0.25">
      <c r="A404" s="17"/>
      <c r="B404" s="17"/>
      <c r="C404" s="17"/>
      <c r="D404" s="17"/>
      <c r="E404" s="17"/>
      <c r="F404" s="17"/>
      <c r="G404" s="18" t="s">
        <v>411</v>
      </c>
      <c r="I404" t="s">
        <v>898</v>
      </c>
    </row>
    <row r="405" spans="1:9" x14ac:dyDescent="0.25">
      <c r="A405" s="17"/>
      <c r="B405" s="17"/>
      <c r="C405" s="17"/>
      <c r="D405" s="17"/>
      <c r="E405" s="17"/>
      <c r="F405" s="17"/>
      <c r="G405" s="18" t="s">
        <v>412</v>
      </c>
      <c r="I405" t="s">
        <v>899</v>
      </c>
    </row>
    <row r="406" spans="1:9" x14ac:dyDescent="0.25">
      <c r="A406" s="17"/>
      <c r="B406" s="17"/>
      <c r="C406" s="17"/>
      <c r="D406" s="17"/>
      <c r="E406" s="17"/>
      <c r="F406" s="17"/>
      <c r="G406" s="18" t="s">
        <v>413</v>
      </c>
      <c r="I406" t="s">
        <v>1037</v>
      </c>
    </row>
    <row r="407" spans="1:9" x14ac:dyDescent="0.25">
      <c r="A407" s="17"/>
      <c r="B407" s="17"/>
      <c r="C407" s="17"/>
      <c r="D407" s="17"/>
      <c r="E407" s="17"/>
      <c r="F407" s="17"/>
      <c r="G407" s="18" t="s">
        <v>414</v>
      </c>
      <c r="I407" t="s">
        <v>900</v>
      </c>
    </row>
    <row r="408" spans="1:9" x14ac:dyDescent="0.25">
      <c r="A408" s="17"/>
      <c r="B408" s="17"/>
      <c r="C408" s="17"/>
      <c r="D408" s="17"/>
      <c r="E408" s="17"/>
      <c r="F408" s="17"/>
      <c r="G408" s="18" t="s">
        <v>415</v>
      </c>
      <c r="I408" t="s">
        <v>901</v>
      </c>
    </row>
    <row r="409" spans="1:9" x14ac:dyDescent="0.25">
      <c r="A409" s="17"/>
      <c r="B409" s="17"/>
      <c r="C409" s="17"/>
      <c r="D409" s="17"/>
      <c r="E409" s="17"/>
      <c r="F409" s="17"/>
      <c r="G409" s="18" t="s">
        <v>416</v>
      </c>
      <c r="I409" t="s">
        <v>902</v>
      </c>
    </row>
    <row r="410" spans="1:9" x14ac:dyDescent="0.25">
      <c r="A410" s="17"/>
      <c r="B410" s="17"/>
      <c r="C410" s="17"/>
      <c r="D410" s="17"/>
      <c r="E410" s="17"/>
      <c r="F410" s="17"/>
      <c r="G410" s="18" t="s">
        <v>417</v>
      </c>
      <c r="I410" t="s">
        <v>903</v>
      </c>
    </row>
    <row r="411" spans="1:9" x14ac:dyDescent="0.25">
      <c r="A411" s="17"/>
      <c r="B411" s="17"/>
      <c r="C411" s="17"/>
      <c r="D411" s="17"/>
      <c r="E411" s="17"/>
      <c r="F411" s="17"/>
      <c r="G411" s="18" t="s">
        <v>418</v>
      </c>
      <c r="I411" t="s">
        <v>904</v>
      </c>
    </row>
    <row r="412" spans="1:9" x14ac:dyDescent="0.25">
      <c r="A412" s="17"/>
      <c r="B412" s="17"/>
      <c r="C412" s="17"/>
      <c r="D412" s="17"/>
      <c r="E412" s="17"/>
      <c r="F412" s="17"/>
      <c r="G412" s="18" t="s">
        <v>419</v>
      </c>
      <c r="I412" t="s">
        <v>905</v>
      </c>
    </row>
    <row r="413" spans="1:9" x14ac:dyDescent="0.25">
      <c r="A413" s="17"/>
      <c r="B413" s="17"/>
      <c r="C413" s="17"/>
      <c r="D413" s="17"/>
      <c r="E413" s="17"/>
      <c r="F413" s="17"/>
      <c r="G413" s="18" t="s">
        <v>534</v>
      </c>
      <c r="I413" t="s">
        <v>906</v>
      </c>
    </row>
    <row r="414" spans="1:9" x14ac:dyDescent="0.25">
      <c r="A414" s="17"/>
      <c r="B414" s="17"/>
      <c r="C414" s="17"/>
      <c r="D414" s="17"/>
      <c r="E414" s="17"/>
      <c r="F414" s="17"/>
      <c r="G414" s="18" t="s">
        <v>535</v>
      </c>
      <c r="I414" t="s">
        <v>907</v>
      </c>
    </row>
    <row r="415" spans="1:9" x14ac:dyDescent="0.25">
      <c r="A415" s="17"/>
      <c r="B415" s="17"/>
      <c r="C415" s="17"/>
      <c r="D415" s="17"/>
      <c r="E415" s="17"/>
      <c r="F415" s="17"/>
      <c r="G415" s="18" t="s">
        <v>420</v>
      </c>
      <c r="I415" t="s">
        <v>1038</v>
      </c>
    </row>
    <row r="416" spans="1:9" x14ac:dyDescent="0.25">
      <c r="A416" s="17"/>
      <c r="B416" s="17"/>
      <c r="C416" s="17"/>
      <c r="D416" s="17"/>
      <c r="E416" s="17"/>
      <c r="F416" s="17"/>
      <c r="G416" s="18" t="s">
        <v>421</v>
      </c>
      <c r="I416" t="s">
        <v>908</v>
      </c>
    </row>
    <row r="417" spans="1:9" x14ac:dyDescent="0.25">
      <c r="A417" s="17"/>
      <c r="B417" s="17"/>
      <c r="C417" s="17"/>
      <c r="D417" s="17"/>
      <c r="E417" s="17"/>
      <c r="F417" s="17"/>
      <c r="G417" s="18" t="s">
        <v>422</v>
      </c>
      <c r="I417" t="s">
        <v>909</v>
      </c>
    </row>
    <row r="418" spans="1:9" x14ac:dyDescent="0.25">
      <c r="A418" s="17"/>
      <c r="B418" s="17"/>
      <c r="C418" s="17"/>
      <c r="D418" s="17"/>
      <c r="E418" s="17"/>
      <c r="F418" s="17"/>
      <c r="G418" s="18" t="s">
        <v>423</v>
      </c>
      <c r="I418" t="s">
        <v>910</v>
      </c>
    </row>
    <row r="419" spans="1:9" x14ac:dyDescent="0.25">
      <c r="A419" s="17"/>
      <c r="B419" s="17"/>
      <c r="C419" s="17"/>
      <c r="D419" s="17"/>
      <c r="E419" s="17"/>
      <c r="F419" s="17"/>
      <c r="G419" s="18" t="s">
        <v>424</v>
      </c>
      <c r="I419" t="s">
        <v>911</v>
      </c>
    </row>
    <row r="420" spans="1:9" x14ac:dyDescent="0.25">
      <c r="A420" s="17"/>
      <c r="B420" s="17"/>
      <c r="C420" s="17"/>
      <c r="D420" s="17"/>
      <c r="E420" s="17"/>
      <c r="F420" s="17"/>
      <c r="G420" s="18" t="s">
        <v>425</v>
      </c>
      <c r="I420" t="s">
        <v>912</v>
      </c>
    </row>
    <row r="421" spans="1:9" x14ac:dyDescent="0.25">
      <c r="A421" s="17"/>
      <c r="B421" s="17"/>
      <c r="C421" s="17"/>
      <c r="D421" s="17"/>
      <c r="E421" s="17"/>
      <c r="F421" s="17"/>
      <c r="G421" s="18" t="s">
        <v>426</v>
      </c>
      <c r="I421" t="s">
        <v>913</v>
      </c>
    </row>
    <row r="422" spans="1:9" x14ac:dyDescent="0.25">
      <c r="A422" s="17"/>
      <c r="B422" s="17"/>
      <c r="C422" s="17"/>
      <c r="D422" s="17"/>
      <c r="E422" s="17"/>
      <c r="F422" s="17"/>
      <c r="G422" s="18" t="s">
        <v>427</v>
      </c>
      <c r="I422" t="s">
        <v>1039</v>
      </c>
    </row>
    <row r="423" spans="1:9" x14ac:dyDescent="0.25">
      <c r="A423" s="17"/>
      <c r="B423" s="17"/>
      <c r="C423" s="17"/>
      <c r="D423" s="17"/>
      <c r="E423" s="17"/>
      <c r="F423" s="17"/>
      <c r="G423" s="18" t="s">
        <v>428</v>
      </c>
      <c r="I423" t="s">
        <v>914</v>
      </c>
    </row>
    <row r="424" spans="1:9" x14ac:dyDescent="0.25">
      <c r="A424" s="17"/>
      <c r="B424" s="17"/>
      <c r="C424" s="17"/>
      <c r="D424" s="17"/>
      <c r="E424" s="17"/>
      <c r="F424" s="17"/>
      <c r="G424" s="18" t="s">
        <v>429</v>
      </c>
      <c r="I424" t="s">
        <v>915</v>
      </c>
    </row>
    <row r="425" spans="1:9" x14ac:dyDescent="0.25">
      <c r="A425" s="17"/>
      <c r="B425" s="17"/>
      <c r="C425" s="17"/>
      <c r="D425" s="17"/>
      <c r="E425" s="17"/>
      <c r="F425" s="17"/>
      <c r="G425" s="18" t="s">
        <v>430</v>
      </c>
      <c r="I425" t="s">
        <v>916</v>
      </c>
    </row>
    <row r="426" spans="1:9" x14ac:dyDescent="0.25">
      <c r="A426" s="17"/>
      <c r="B426" s="17"/>
      <c r="C426" s="17"/>
      <c r="D426" s="17"/>
      <c r="E426" s="17"/>
      <c r="F426" s="17"/>
      <c r="G426" s="18" t="s">
        <v>431</v>
      </c>
      <c r="I426" t="s">
        <v>917</v>
      </c>
    </row>
    <row r="427" spans="1:9" ht="15" customHeight="1" x14ac:dyDescent="0.25">
      <c r="A427" s="17"/>
      <c r="B427" s="17"/>
      <c r="C427" s="17"/>
      <c r="D427" s="17"/>
      <c r="E427" s="17"/>
      <c r="F427" s="17"/>
      <c r="G427" s="18" t="s">
        <v>432</v>
      </c>
      <c r="I427" t="s">
        <v>918</v>
      </c>
    </row>
    <row r="428" spans="1:9" x14ac:dyDescent="0.25">
      <c r="A428" s="17"/>
      <c r="B428" s="17"/>
      <c r="C428" s="17"/>
      <c r="D428" s="17"/>
      <c r="E428" s="17"/>
      <c r="F428" s="17"/>
      <c r="G428" s="18" t="s">
        <v>433</v>
      </c>
      <c r="I428" t="s">
        <v>919</v>
      </c>
    </row>
    <row r="429" spans="1:9" x14ac:dyDescent="0.25">
      <c r="A429" s="17"/>
      <c r="B429" s="17"/>
      <c r="C429" s="17"/>
      <c r="D429" s="17"/>
      <c r="E429" s="17"/>
      <c r="F429" s="17"/>
      <c r="G429" s="18" t="s">
        <v>434</v>
      </c>
      <c r="I429" t="s">
        <v>920</v>
      </c>
    </row>
    <row r="430" spans="1:9" x14ac:dyDescent="0.25">
      <c r="A430" s="17"/>
      <c r="B430" s="17"/>
      <c r="C430" s="17"/>
      <c r="D430" s="17"/>
      <c r="E430" s="17"/>
      <c r="F430" s="17"/>
      <c r="G430" s="18" t="s">
        <v>435</v>
      </c>
      <c r="I430" t="s">
        <v>921</v>
      </c>
    </row>
    <row r="431" spans="1:9" x14ac:dyDescent="0.25">
      <c r="A431" s="17"/>
      <c r="B431" s="17"/>
      <c r="C431" s="17"/>
      <c r="D431" s="17"/>
      <c r="E431" s="17"/>
      <c r="F431" s="17"/>
      <c r="G431" s="18" t="s">
        <v>436</v>
      </c>
      <c r="I431" t="s">
        <v>922</v>
      </c>
    </row>
    <row r="432" spans="1:9" x14ac:dyDescent="0.25">
      <c r="A432" s="17"/>
      <c r="B432" s="17"/>
      <c r="C432" s="17"/>
      <c r="D432" s="17"/>
      <c r="E432" s="17"/>
      <c r="F432" s="17"/>
      <c r="G432" s="18" t="s">
        <v>437</v>
      </c>
      <c r="I432" t="s">
        <v>923</v>
      </c>
    </row>
    <row r="433" spans="1:9" x14ac:dyDescent="0.25">
      <c r="A433" s="17"/>
      <c r="B433" s="17"/>
      <c r="C433" s="17"/>
      <c r="D433" s="17"/>
      <c r="E433" s="17"/>
      <c r="F433" s="17"/>
      <c r="G433" s="18" t="s">
        <v>438</v>
      </c>
      <c r="I433" t="s">
        <v>924</v>
      </c>
    </row>
    <row r="434" spans="1:9" x14ac:dyDescent="0.25">
      <c r="A434" s="17"/>
      <c r="B434" s="17"/>
      <c r="C434" s="17"/>
      <c r="D434" s="17"/>
      <c r="E434" s="17"/>
      <c r="F434" s="17"/>
      <c r="G434" s="18" t="s">
        <v>298</v>
      </c>
      <c r="I434" t="s">
        <v>925</v>
      </c>
    </row>
    <row r="435" spans="1:9" x14ac:dyDescent="0.25">
      <c r="A435" s="17"/>
      <c r="B435" s="17"/>
      <c r="C435" s="17"/>
      <c r="D435" s="17"/>
      <c r="E435" s="17"/>
      <c r="F435" s="17"/>
      <c r="G435" s="18" t="s">
        <v>439</v>
      </c>
      <c r="I435" t="s">
        <v>1040</v>
      </c>
    </row>
    <row r="436" spans="1:9" x14ac:dyDescent="0.25">
      <c r="A436" s="17"/>
      <c r="B436" s="17"/>
      <c r="C436" s="17"/>
      <c r="D436" s="17"/>
      <c r="E436" s="17"/>
      <c r="F436" s="17"/>
      <c r="G436" s="18" t="s">
        <v>440</v>
      </c>
      <c r="I436" t="s">
        <v>926</v>
      </c>
    </row>
    <row r="437" spans="1:9" x14ac:dyDescent="0.25">
      <c r="A437" s="17"/>
      <c r="B437" s="17"/>
      <c r="C437" s="17"/>
      <c r="D437" s="17"/>
      <c r="E437" s="17"/>
      <c r="F437" s="17"/>
      <c r="G437" s="18" t="s">
        <v>441</v>
      </c>
      <c r="I437" t="s">
        <v>927</v>
      </c>
    </row>
    <row r="438" spans="1:9" x14ac:dyDescent="0.25">
      <c r="A438" s="17"/>
      <c r="B438" s="17"/>
      <c r="C438" s="17"/>
      <c r="D438" s="17"/>
      <c r="E438" s="17"/>
      <c r="F438" s="17"/>
      <c r="G438" s="18" t="s">
        <v>442</v>
      </c>
      <c r="I438" t="s">
        <v>928</v>
      </c>
    </row>
    <row r="439" spans="1:9" x14ac:dyDescent="0.25">
      <c r="A439" s="17"/>
      <c r="B439" s="17"/>
      <c r="C439" s="17"/>
      <c r="D439" s="17"/>
      <c r="E439" s="17"/>
      <c r="F439" s="17"/>
      <c r="G439" s="18" t="s">
        <v>443</v>
      </c>
      <c r="I439" t="s">
        <v>929</v>
      </c>
    </row>
    <row r="440" spans="1:9" x14ac:dyDescent="0.25">
      <c r="A440" s="17"/>
      <c r="B440" s="17"/>
      <c r="C440" s="17"/>
      <c r="D440" s="17"/>
      <c r="E440" s="17"/>
      <c r="F440" s="17"/>
      <c r="G440" s="18" t="s">
        <v>444</v>
      </c>
      <c r="I440" t="s">
        <v>1053</v>
      </c>
    </row>
    <row r="441" spans="1:9" x14ac:dyDescent="0.25">
      <c r="A441" s="17"/>
      <c r="B441" s="17"/>
      <c r="C441" s="17"/>
      <c r="D441" s="17"/>
      <c r="E441" s="17"/>
      <c r="F441" s="17"/>
      <c r="G441" s="18" t="s">
        <v>445</v>
      </c>
      <c r="I441" t="s">
        <v>930</v>
      </c>
    </row>
    <row r="442" spans="1:9" x14ac:dyDescent="0.25">
      <c r="A442" s="17"/>
      <c r="B442" s="17"/>
      <c r="C442" s="17"/>
      <c r="D442" s="17"/>
      <c r="E442" s="17"/>
      <c r="F442" s="17"/>
      <c r="G442" s="18" t="s">
        <v>446</v>
      </c>
      <c r="I442" t="s">
        <v>931</v>
      </c>
    </row>
    <row r="443" spans="1:9" x14ac:dyDescent="0.25">
      <c r="A443" s="17"/>
      <c r="B443" s="17"/>
      <c r="C443" s="17"/>
      <c r="D443" s="17"/>
      <c r="E443" s="17"/>
      <c r="F443" s="17"/>
      <c r="G443" s="18" t="s">
        <v>447</v>
      </c>
      <c r="I443" t="s">
        <v>932</v>
      </c>
    </row>
    <row r="444" spans="1:9" x14ac:dyDescent="0.25">
      <c r="A444" s="17"/>
      <c r="B444" s="17"/>
      <c r="C444" s="17"/>
      <c r="D444" s="17"/>
      <c r="E444" s="17"/>
      <c r="F444" s="17"/>
      <c r="G444" s="18" t="s">
        <v>448</v>
      </c>
      <c r="I444" t="s">
        <v>1041</v>
      </c>
    </row>
    <row r="445" spans="1:9" x14ac:dyDescent="0.25">
      <c r="A445" s="17"/>
      <c r="B445" s="17"/>
      <c r="C445" s="17"/>
      <c r="D445" s="17"/>
      <c r="E445" s="17"/>
      <c r="F445" s="17"/>
      <c r="G445" s="18" t="s">
        <v>449</v>
      </c>
      <c r="I445" t="s">
        <v>933</v>
      </c>
    </row>
    <row r="446" spans="1:9" x14ac:dyDescent="0.25">
      <c r="A446" s="17"/>
      <c r="B446" s="17"/>
      <c r="C446" s="17"/>
      <c r="D446" s="17"/>
      <c r="E446" s="17"/>
      <c r="F446" s="17"/>
      <c r="G446" s="18" t="s">
        <v>450</v>
      </c>
      <c r="I446" t="s">
        <v>934</v>
      </c>
    </row>
    <row r="447" spans="1:9" x14ac:dyDescent="0.25">
      <c r="A447" s="17"/>
      <c r="B447" s="17"/>
      <c r="C447" s="17"/>
      <c r="D447" s="17"/>
      <c r="E447" s="17"/>
      <c r="F447" s="17"/>
      <c r="G447" s="18" t="s">
        <v>451</v>
      </c>
      <c r="I447" t="s">
        <v>935</v>
      </c>
    </row>
    <row r="448" spans="1:9" x14ac:dyDescent="0.25">
      <c r="A448" s="17"/>
      <c r="B448" s="17"/>
      <c r="C448" s="17"/>
      <c r="D448" s="17"/>
      <c r="E448" s="17"/>
      <c r="F448" s="17"/>
      <c r="G448" s="18" t="s">
        <v>511</v>
      </c>
      <c r="I448" t="s">
        <v>936</v>
      </c>
    </row>
    <row r="449" spans="1:9" x14ac:dyDescent="0.25">
      <c r="A449" s="17"/>
      <c r="B449" s="17"/>
      <c r="C449" s="17"/>
      <c r="D449" s="17"/>
      <c r="E449" s="17"/>
      <c r="F449" s="17"/>
      <c r="G449" s="18" t="s">
        <v>452</v>
      </c>
      <c r="I449" t="s">
        <v>937</v>
      </c>
    </row>
    <row r="450" spans="1:9" x14ac:dyDescent="0.25">
      <c r="A450" s="17"/>
      <c r="B450" s="17"/>
      <c r="C450" s="17"/>
      <c r="D450" s="17"/>
      <c r="E450" s="17"/>
      <c r="F450" s="17"/>
      <c r="G450" s="18" t="s">
        <v>512</v>
      </c>
      <c r="I450" t="s">
        <v>938</v>
      </c>
    </row>
    <row r="451" spans="1:9" x14ac:dyDescent="0.25">
      <c r="A451" s="17"/>
      <c r="B451" s="17"/>
      <c r="C451" s="17"/>
      <c r="D451" s="17"/>
      <c r="E451" s="17"/>
      <c r="F451" s="17"/>
      <c r="G451" s="18" t="s">
        <v>453</v>
      </c>
      <c r="I451" t="s">
        <v>1042</v>
      </c>
    </row>
    <row r="452" spans="1:9" x14ac:dyDescent="0.25">
      <c r="A452" s="17"/>
      <c r="B452" s="17"/>
      <c r="C452" s="17"/>
      <c r="D452" s="17"/>
      <c r="E452" s="17"/>
      <c r="F452" s="17"/>
      <c r="G452" s="18" t="s">
        <v>454</v>
      </c>
      <c r="I452" t="s">
        <v>939</v>
      </c>
    </row>
    <row r="453" spans="1:9" x14ac:dyDescent="0.25">
      <c r="A453" s="17"/>
      <c r="B453" s="17"/>
      <c r="C453" s="17"/>
      <c r="D453" s="17"/>
      <c r="E453" s="17"/>
      <c r="F453" s="17"/>
      <c r="G453" s="18" t="s">
        <v>513</v>
      </c>
      <c r="I453" t="s">
        <v>940</v>
      </c>
    </row>
    <row r="454" spans="1:9" x14ac:dyDescent="0.25">
      <c r="A454" s="17"/>
      <c r="B454" s="17"/>
      <c r="C454" s="17"/>
      <c r="D454" s="17"/>
      <c r="E454" s="17"/>
      <c r="F454" s="17"/>
      <c r="G454" s="18" t="s">
        <v>514</v>
      </c>
      <c r="I454" t="s">
        <v>941</v>
      </c>
    </row>
    <row r="455" spans="1:9" x14ac:dyDescent="0.25">
      <c r="A455" s="17"/>
      <c r="B455" s="17"/>
      <c r="C455" s="17"/>
      <c r="D455" s="17"/>
      <c r="E455" s="17"/>
      <c r="F455" s="17"/>
      <c r="G455" s="18" t="s">
        <v>455</v>
      </c>
      <c r="I455" t="s">
        <v>942</v>
      </c>
    </row>
    <row r="456" spans="1:9" x14ac:dyDescent="0.25">
      <c r="A456" s="17"/>
      <c r="B456" s="17"/>
      <c r="C456" s="17"/>
      <c r="D456" s="17"/>
      <c r="E456" s="17"/>
      <c r="F456" s="17"/>
      <c r="G456" s="18" t="s">
        <v>456</v>
      </c>
      <c r="I456" t="s">
        <v>943</v>
      </c>
    </row>
    <row r="457" spans="1:9" x14ac:dyDescent="0.25">
      <c r="A457" s="17"/>
      <c r="B457" s="17"/>
      <c r="C457" s="17"/>
      <c r="D457" s="17"/>
      <c r="E457" s="17"/>
      <c r="F457" s="17"/>
      <c r="G457" s="18" t="s">
        <v>457</v>
      </c>
      <c r="I457" t="s">
        <v>944</v>
      </c>
    </row>
    <row r="458" spans="1:9" x14ac:dyDescent="0.25">
      <c r="A458" s="17"/>
      <c r="B458" s="17"/>
      <c r="C458" s="17"/>
      <c r="D458" s="17"/>
      <c r="E458" s="17"/>
      <c r="F458" s="17"/>
      <c r="G458" s="18" t="s">
        <v>458</v>
      </c>
      <c r="I458" t="s">
        <v>945</v>
      </c>
    </row>
    <row r="459" spans="1:9" x14ac:dyDescent="0.25">
      <c r="A459" s="17"/>
      <c r="B459" s="17"/>
      <c r="C459" s="17"/>
      <c r="D459" s="17"/>
      <c r="E459" s="17"/>
      <c r="F459" s="17"/>
      <c r="G459" s="18" t="s">
        <v>459</v>
      </c>
      <c r="I459" t="s">
        <v>946</v>
      </c>
    </row>
    <row r="460" spans="1:9" x14ac:dyDescent="0.25">
      <c r="A460" s="17"/>
      <c r="B460" s="17"/>
      <c r="C460" s="17"/>
      <c r="D460" s="17"/>
      <c r="E460" s="17"/>
      <c r="F460" s="17"/>
      <c r="G460" s="18" t="s">
        <v>460</v>
      </c>
      <c r="I460" t="s">
        <v>947</v>
      </c>
    </row>
    <row r="461" spans="1:9" x14ac:dyDescent="0.25">
      <c r="A461" s="17"/>
      <c r="B461" s="17"/>
      <c r="C461" s="17"/>
      <c r="D461" s="17"/>
      <c r="E461" s="17"/>
      <c r="F461" s="17"/>
      <c r="G461" s="18" t="s">
        <v>461</v>
      </c>
      <c r="I461" t="s">
        <v>948</v>
      </c>
    </row>
    <row r="462" spans="1:9" x14ac:dyDescent="0.25">
      <c r="A462" s="17"/>
      <c r="B462" s="17"/>
      <c r="C462" s="17"/>
      <c r="D462" s="17"/>
      <c r="E462" s="17"/>
      <c r="F462" s="17"/>
      <c r="G462" s="18" t="s">
        <v>462</v>
      </c>
      <c r="I462" t="s">
        <v>949</v>
      </c>
    </row>
    <row r="463" spans="1:9" x14ac:dyDescent="0.25">
      <c r="A463" s="17"/>
      <c r="B463" s="17"/>
      <c r="C463" s="17"/>
      <c r="D463" s="17"/>
      <c r="E463" s="17"/>
      <c r="F463" s="17"/>
      <c r="G463" s="18" t="s">
        <v>463</v>
      </c>
      <c r="I463" t="s">
        <v>950</v>
      </c>
    </row>
    <row r="464" spans="1:9" x14ac:dyDescent="0.25">
      <c r="A464" s="17"/>
      <c r="B464" s="17"/>
      <c r="C464" s="17"/>
      <c r="D464" s="17"/>
      <c r="E464" s="17"/>
      <c r="F464" s="17"/>
      <c r="G464" s="18" t="s">
        <v>536</v>
      </c>
      <c r="I464" t="s">
        <v>951</v>
      </c>
    </row>
    <row r="465" spans="1:9" x14ac:dyDescent="0.25">
      <c r="A465" s="17"/>
      <c r="B465" s="17"/>
      <c r="C465" s="17"/>
      <c r="D465" s="17"/>
      <c r="E465" s="17"/>
      <c r="F465" s="17"/>
      <c r="G465" s="18" t="s">
        <v>537</v>
      </c>
      <c r="I465" t="s">
        <v>952</v>
      </c>
    </row>
    <row r="466" spans="1:9" x14ac:dyDescent="0.25">
      <c r="A466" s="17"/>
      <c r="B466" s="17"/>
      <c r="C466" s="17"/>
      <c r="D466" s="17"/>
      <c r="E466" s="17"/>
      <c r="F466" s="17"/>
      <c r="G466" s="18" t="s">
        <v>464</v>
      </c>
      <c r="I466" t="s">
        <v>953</v>
      </c>
    </row>
    <row r="467" spans="1:9" x14ac:dyDescent="0.25">
      <c r="A467" s="17"/>
      <c r="B467" s="17"/>
      <c r="C467" s="17"/>
      <c r="D467" s="17"/>
      <c r="E467" s="17"/>
      <c r="F467" s="17"/>
      <c r="G467" s="18" t="s">
        <v>465</v>
      </c>
      <c r="I467" t="s">
        <v>954</v>
      </c>
    </row>
    <row r="468" spans="1:9" x14ac:dyDescent="0.25">
      <c r="A468" s="17"/>
      <c r="B468" s="17"/>
      <c r="C468" s="17"/>
      <c r="D468" s="17"/>
      <c r="E468" s="17"/>
      <c r="F468" s="17"/>
      <c r="G468" s="18" t="s">
        <v>466</v>
      </c>
      <c r="I468" t="s">
        <v>955</v>
      </c>
    </row>
    <row r="469" spans="1:9" ht="15" customHeight="1" x14ac:dyDescent="0.25">
      <c r="A469" s="17"/>
      <c r="B469" s="17"/>
      <c r="C469" s="17"/>
      <c r="D469" s="17"/>
      <c r="E469" s="17"/>
      <c r="F469" s="17"/>
      <c r="G469" s="18" t="s">
        <v>538</v>
      </c>
      <c r="I469" t="s">
        <v>956</v>
      </c>
    </row>
    <row r="470" spans="1:9" x14ac:dyDescent="0.25">
      <c r="A470" s="17"/>
      <c r="B470" s="17"/>
      <c r="C470" s="17"/>
      <c r="D470" s="17"/>
      <c r="E470" s="17"/>
      <c r="F470" s="17"/>
      <c r="G470" s="18" t="s">
        <v>467</v>
      </c>
      <c r="I470" t="s">
        <v>957</v>
      </c>
    </row>
    <row r="471" spans="1:9" x14ac:dyDescent="0.25">
      <c r="A471" s="17"/>
      <c r="B471" s="17"/>
      <c r="C471" s="17"/>
      <c r="D471" s="17"/>
      <c r="E471" s="17"/>
      <c r="F471" s="17"/>
      <c r="G471" s="18" t="s">
        <v>468</v>
      </c>
      <c r="I471" t="s">
        <v>958</v>
      </c>
    </row>
    <row r="472" spans="1:9" x14ac:dyDescent="0.25">
      <c r="A472" s="17"/>
      <c r="B472" s="17"/>
      <c r="C472" s="17"/>
      <c r="D472" s="17"/>
      <c r="E472" s="17"/>
      <c r="F472" s="17"/>
      <c r="G472" s="18" t="s">
        <v>469</v>
      </c>
      <c r="I472" t="s">
        <v>959</v>
      </c>
    </row>
    <row r="473" spans="1:9" x14ac:dyDescent="0.25">
      <c r="A473" s="17"/>
      <c r="B473" s="17"/>
      <c r="C473" s="17"/>
      <c r="D473" s="17"/>
      <c r="E473" s="17"/>
      <c r="F473" s="17"/>
      <c r="G473" s="18" t="s">
        <v>470</v>
      </c>
      <c r="I473" t="s">
        <v>960</v>
      </c>
    </row>
    <row r="474" spans="1:9" x14ac:dyDescent="0.25">
      <c r="A474" s="17"/>
      <c r="B474" s="17"/>
      <c r="C474" s="17"/>
      <c r="D474" s="17"/>
      <c r="E474" s="17"/>
      <c r="F474" s="17"/>
      <c r="G474" s="18" t="s">
        <v>471</v>
      </c>
      <c r="I474" t="s">
        <v>961</v>
      </c>
    </row>
    <row r="475" spans="1:9" x14ac:dyDescent="0.25">
      <c r="A475" s="17"/>
      <c r="B475" s="17"/>
      <c r="C475" s="17"/>
      <c r="D475" s="17"/>
      <c r="E475" s="17"/>
      <c r="F475" s="17"/>
      <c r="G475" s="18" t="s">
        <v>539</v>
      </c>
      <c r="I475" t="s">
        <v>1043</v>
      </c>
    </row>
    <row r="476" spans="1:9" x14ac:dyDescent="0.25">
      <c r="A476" s="17"/>
      <c r="B476" s="17"/>
      <c r="C476" s="17"/>
      <c r="D476" s="17"/>
      <c r="E476" s="17"/>
      <c r="F476" s="17"/>
      <c r="G476" s="18" t="s">
        <v>472</v>
      </c>
      <c r="I476" t="s">
        <v>962</v>
      </c>
    </row>
    <row r="477" spans="1:9" x14ac:dyDescent="0.25">
      <c r="A477" s="17"/>
      <c r="B477" s="17"/>
      <c r="C477" s="17"/>
      <c r="D477" s="17"/>
      <c r="E477" s="17"/>
      <c r="F477" s="17"/>
      <c r="G477" s="18" t="s">
        <v>473</v>
      </c>
      <c r="I477" t="s">
        <v>1044</v>
      </c>
    </row>
    <row r="478" spans="1:9" x14ac:dyDescent="0.25">
      <c r="A478" s="17"/>
      <c r="B478" s="17"/>
      <c r="C478" s="17"/>
      <c r="D478" s="17"/>
      <c r="E478" s="17"/>
      <c r="F478" s="17"/>
      <c r="G478" s="18" t="s">
        <v>474</v>
      </c>
      <c r="I478" t="s">
        <v>963</v>
      </c>
    </row>
    <row r="479" spans="1:9" x14ac:dyDescent="0.25">
      <c r="A479" s="17"/>
      <c r="B479" s="17"/>
      <c r="C479" s="17"/>
      <c r="D479" s="17"/>
      <c r="E479" s="17"/>
      <c r="F479" s="17"/>
      <c r="G479" s="18" t="s">
        <v>475</v>
      </c>
      <c r="I479" t="s">
        <v>964</v>
      </c>
    </row>
    <row r="480" spans="1:9" x14ac:dyDescent="0.25">
      <c r="A480" s="17"/>
      <c r="B480" s="17"/>
      <c r="C480" s="17"/>
      <c r="D480" s="17"/>
      <c r="E480" s="17"/>
      <c r="F480" s="17"/>
      <c r="G480" s="18" t="s">
        <v>476</v>
      </c>
      <c r="I480" t="s">
        <v>965</v>
      </c>
    </row>
    <row r="481" spans="1:9" x14ac:dyDescent="0.25">
      <c r="A481" s="17"/>
      <c r="B481" s="17"/>
      <c r="C481" s="17"/>
      <c r="D481" s="17"/>
      <c r="E481" s="17"/>
      <c r="F481" s="17"/>
      <c r="G481" s="18" t="s">
        <v>477</v>
      </c>
      <c r="I481" t="s">
        <v>966</v>
      </c>
    </row>
    <row r="482" spans="1:9" x14ac:dyDescent="0.25">
      <c r="A482" s="17"/>
      <c r="B482" s="17"/>
      <c r="C482" s="17"/>
      <c r="D482" s="17"/>
      <c r="E482" s="17"/>
      <c r="F482" s="17"/>
      <c r="G482" s="18" t="s">
        <v>478</v>
      </c>
      <c r="I482" t="s">
        <v>967</v>
      </c>
    </row>
    <row r="483" spans="1:9" x14ac:dyDescent="0.25">
      <c r="A483" s="17"/>
      <c r="B483" s="17"/>
      <c r="C483" s="17"/>
      <c r="D483" s="17"/>
      <c r="E483" s="17"/>
      <c r="F483" s="17"/>
      <c r="G483" s="18" t="s">
        <v>479</v>
      </c>
      <c r="I483" t="s">
        <v>968</v>
      </c>
    </row>
    <row r="484" spans="1:9" x14ac:dyDescent="0.25">
      <c r="A484" s="17"/>
      <c r="B484" s="17"/>
      <c r="C484" s="17"/>
      <c r="D484" s="17"/>
      <c r="E484" s="17"/>
      <c r="F484" s="17"/>
      <c r="G484" s="18" t="s">
        <v>480</v>
      </c>
      <c r="I484" t="s">
        <v>969</v>
      </c>
    </row>
    <row r="485" spans="1:9" x14ac:dyDescent="0.25">
      <c r="A485" s="17"/>
      <c r="B485" s="17"/>
      <c r="C485" s="17"/>
      <c r="D485" s="17"/>
      <c r="E485" s="17"/>
      <c r="F485" s="17"/>
      <c r="G485" s="18" t="s">
        <v>481</v>
      </c>
      <c r="I485" t="s">
        <v>970</v>
      </c>
    </row>
    <row r="486" spans="1:9" x14ac:dyDescent="0.25">
      <c r="A486" s="17"/>
      <c r="B486" s="17"/>
      <c r="C486" s="17"/>
      <c r="D486" s="17"/>
      <c r="E486" s="17"/>
      <c r="F486" s="17"/>
      <c r="G486" s="18" t="s">
        <v>482</v>
      </c>
      <c r="I486" t="s">
        <v>971</v>
      </c>
    </row>
    <row r="487" spans="1:9" x14ac:dyDescent="0.25">
      <c r="A487" s="17"/>
      <c r="B487" s="17"/>
      <c r="C487" s="17"/>
      <c r="D487" s="17"/>
      <c r="E487" s="17"/>
      <c r="F487" s="17"/>
      <c r="G487" s="18" t="s">
        <v>483</v>
      </c>
      <c r="I487" t="s">
        <v>972</v>
      </c>
    </row>
    <row r="488" spans="1:9" x14ac:dyDescent="0.25">
      <c r="A488" s="17"/>
      <c r="B488" s="17"/>
      <c r="C488" s="17"/>
      <c r="D488" s="17"/>
      <c r="E488" s="17"/>
      <c r="F488" s="17"/>
      <c r="G488" s="18" t="s">
        <v>540</v>
      </c>
      <c r="I488" t="s">
        <v>973</v>
      </c>
    </row>
    <row r="489" spans="1:9" x14ac:dyDescent="0.25">
      <c r="A489" s="17"/>
      <c r="B489" s="17"/>
      <c r="C489" s="17"/>
      <c r="D489" s="17"/>
      <c r="E489" s="17"/>
      <c r="F489" s="17"/>
      <c r="G489" s="18" t="s">
        <v>484</v>
      </c>
      <c r="I489" t="s">
        <v>974</v>
      </c>
    </row>
    <row r="490" spans="1:9" x14ac:dyDescent="0.25">
      <c r="A490" s="17"/>
      <c r="B490" s="17"/>
      <c r="C490" s="17"/>
      <c r="D490" s="17"/>
      <c r="E490" s="17"/>
      <c r="F490" s="17"/>
      <c r="G490" s="18" t="s">
        <v>485</v>
      </c>
      <c r="I490" t="s">
        <v>975</v>
      </c>
    </row>
    <row r="491" spans="1:9" x14ac:dyDescent="0.25">
      <c r="A491" s="17"/>
      <c r="B491" s="17"/>
      <c r="C491" s="17"/>
      <c r="D491" s="17"/>
      <c r="E491" s="17"/>
      <c r="F491" s="17"/>
      <c r="G491" s="18" t="s">
        <v>486</v>
      </c>
      <c r="I491" t="s">
        <v>976</v>
      </c>
    </row>
    <row r="492" spans="1:9" ht="15" customHeight="1" x14ac:dyDescent="0.25">
      <c r="A492" s="17"/>
      <c r="B492" s="17"/>
      <c r="C492" s="17"/>
      <c r="D492" s="17"/>
      <c r="E492" s="17"/>
      <c r="F492" s="17"/>
      <c r="G492" s="16" t="s">
        <v>487</v>
      </c>
      <c r="I492" t="s">
        <v>977</v>
      </c>
    </row>
    <row r="493" spans="1:9" x14ac:dyDescent="0.25">
      <c r="A493" s="17"/>
      <c r="B493" s="17"/>
      <c r="C493" s="17"/>
      <c r="D493" s="17"/>
      <c r="E493" s="17"/>
      <c r="F493" s="17"/>
      <c r="G493" s="18" t="s">
        <v>488</v>
      </c>
      <c r="I493" t="s">
        <v>978</v>
      </c>
    </row>
    <row r="494" spans="1:9" x14ac:dyDescent="0.25">
      <c r="A494" s="17"/>
      <c r="B494" s="17"/>
      <c r="C494" s="17"/>
      <c r="D494" s="17"/>
      <c r="E494" s="17"/>
      <c r="F494" s="17"/>
      <c r="G494" s="18" t="s">
        <v>489</v>
      </c>
      <c r="I494" t="s">
        <v>1045</v>
      </c>
    </row>
    <row r="495" spans="1:9" x14ac:dyDescent="0.25">
      <c r="A495" s="17"/>
      <c r="B495" s="17"/>
      <c r="C495" s="17"/>
      <c r="D495" s="17"/>
      <c r="E495" s="17"/>
      <c r="F495" s="17"/>
      <c r="G495" s="18" t="s">
        <v>490</v>
      </c>
      <c r="I495" t="s">
        <v>979</v>
      </c>
    </row>
    <row r="496" spans="1:9" x14ac:dyDescent="0.25">
      <c r="A496" s="17"/>
      <c r="B496" s="17"/>
      <c r="C496" s="17"/>
      <c r="D496" s="17"/>
      <c r="E496" s="17"/>
      <c r="F496" s="17"/>
      <c r="G496" s="18" t="s">
        <v>491</v>
      </c>
      <c r="I496" t="s">
        <v>980</v>
      </c>
    </row>
    <row r="497" spans="1:9" x14ac:dyDescent="0.25">
      <c r="A497" s="17"/>
      <c r="B497" s="17"/>
      <c r="C497" s="17"/>
      <c r="D497" s="17"/>
      <c r="E497" s="17"/>
      <c r="F497" s="17"/>
      <c r="G497" s="18" t="s">
        <v>492</v>
      </c>
      <c r="I497" t="s">
        <v>981</v>
      </c>
    </row>
    <row r="498" spans="1:9" x14ac:dyDescent="0.25">
      <c r="A498" s="17"/>
      <c r="B498" s="17"/>
      <c r="C498" s="17"/>
      <c r="D498" s="17"/>
      <c r="E498" s="17"/>
      <c r="F498" s="17"/>
      <c r="G498" s="18" t="s">
        <v>493</v>
      </c>
      <c r="I498" t="s">
        <v>982</v>
      </c>
    </row>
    <row r="499" spans="1:9" x14ac:dyDescent="0.25">
      <c r="A499" s="17"/>
      <c r="B499" s="17"/>
      <c r="C499" s="17"/>
      <c r="D499" s="17"/>
      <c r="E499" s="17"/>
      <c r="F499" s="17"/>
      <c r="G499" s="18" t="s">
        <v>494</v>
      </c>
      <c r="I499" t="s">
        <v>983</v>
      </c>
    </row>
    <row r="500" spans="1:9" x14ac:dyDescent="0.25">
      <c r="A500" s="17"/>
      <c r="B500" s="17"/>
      <c r="C500" s="17"/>
      <c r="D500" s="17"/>
      <c r="E500" s="17"/>
      <c r="F500" s="17"/>
      <c r="G500" s="18" t="s">
        <v>495</v>
      </c>
      <c r="I500" t="s">
        <v>984</v>
      </c>
    </row>
    <row r="501" spans="1:9" x14ac:dyDescent="0.25">
      <c r="A501" s="17"/>
      <c r="B501" s="17"/>
      <c r="C501" s="17"/>
      <c r="D501" s="17"/>
      <c r="E501" s="17"/>
      <c r="F501" s="17"/>
      <c r="G501" s="18" t="s">
        <v>541</v>
      </c>
      <c r="I501" t="s">
        <v>985</v>
      </c>
    </row>
    <row r="502" spans="1:9" x14ac:dyDescent="0.25">
      <c r="A502" s="17"/>
      <c r="B502" s="17"/>
      <c r="C502" s="17"/>
      <c r="D502" s="17"/>
      <c r="E502" s="17"/>
      <c r="F502" s="17"/>
      <c r="G502" s="18" t="s">
        <v>542</v>
      </c>
      <c r="I502" t="s">
        <v>986</v>
      </c>
    </row>
    <row r="503" spans="1:9" x14ac:dyDescent="0.25">
      <c r="A503" s="17"/>
      <c r="B503" s="17"/>
      <c r="C503" s="17"/>
      <c r="D503" s="17"/>
      <c r="E503" s="17"/>
      <c r="F503" s="17"/>
      <c r="G503" s="18" t="s">
        <v>496</v>
      </c>
      <c r="I503" t="s">
        <v>987</v>
      </c>
    </row>
    <row r="504" spans="1:9" x14ac:dyDescent="0.25">
      <c r="A504" s="17"/>
      <c r="B504" s="17"/>
      <c r="C504" s="17"/>
      <c r="D504" s="17"/>
      <c r="E504" s="17"/>
      <c r="F504" s="17"/>
      <c r="G504" s="18" t="s">
        <v>497</v>
      </c>
      <c r="I504" t="s">
        <v>988</v>
      </c>
    </row>
    <row r="505" spans="1:9" x14ac:dyDescent="0.25">
      <c r="A505" s="17"/>
      <c r="B505" s="17"/>
      <c r="C505" s="17"/>
      <c r="D505" s="17"/>
      <c r="E505" s="17"/>
      <c r="F505" s="17"/>
      <c r="G505" s="18" t="s">
        <v>498</v>
      </c>
      <c r="I505" t="s">
        <v>989</v>
      </c>
    </row>
    <row r="506" spans="1:9" x14ac:dyDescent="0.25">
      <c r="A506" s="17"/>
      <c r="B506" s="17"/>
      <c r="C506" s="17"/>
      <c r="D506" s="17"/>
      <c r="E506" s="17"/>
      <c r="F506" s="17"/>
      <c r="G506" s="18" t="s">
        <v>499</v>
      </c>
    </row>
    <row r="507" spans="1:9" x14ac:dyDescent="0.25">
      <c r="A507" s="17"/>
      <c r="B507" s="17"/>
      <c r="C507" s="17"/>
      <c r="D507" s="17"/>
      <c r="E507" s="17"/>
      <c r="F507" s="17"/>
      <c r="G507" s="18" t="s">
        <v>500</v>
      </c>
    </row>
    <row r="508" spans="1:9" x14ac:dyDescent="0.25">
      <c r="A508" s="17"/>
      <c r="B508" s="17"/>
      <c r="C508" s="17"/>
      <c r="D508" s="17"/>
      <c r="E508" s="17"/>
      <c r="F508" s="17"/>
      <c r="G508" s="18" t="s">
        <v>501</v>
      </c>
    </row>
    <row r="509" spans="1:9" x14ac:dyDescent="0.25">
      <c r="A509" s="17"/>
      <c r="B509" s="17"/>
      <c r="C509" s="17"/>
      <c r="D509" s="17"/>
      <c r="E509" s="17"/>
      <c r="F509" s="17"/>
      <c r="G509" s="18" t="s">
        <v>502</v>
      </c>
    </row>
    <row r="510" spans="1:9" x14ac:dyDescent="0.25">
      <c r="A510" s="17"/>
      <c r="B510" s="17"/>
      <c r="C510" s="17"/>
      <c r="D510" s="17"/>
      <c r="E510" s="17"/>
      <c r="F510" s="17"/>
      <c r="G510" s="18" t="s">
        <v>543</v>
      </c>
    </row>
    <row r="511" spans="1:9" x14ac:dyDescent="0.25">
      <c r="A511" s="17"/>
      <c r="B511" s="17"/>
      <c r="C511" s="17"/>
      <c r="D511" s="17"/>
      <c r="E511" s="17"/>
      <c r="F511" s="17"/>
      <c r="G511" s="18" t="s">
        <v>503</v>
      </c>
    </row>
    <row r="512" spans="1:9" x14ac:dyDescent="0.25">
      <c r="A512" s="17"/>
      <c r="B512" s="17"/>
      <c r="C512" s="17"/>
      <c r="D512" s="17"/>
      <c r="E512" s="17"/>
      <c r="F512" s="17"/>
      <c r="G512" s="17"/>
    </row>
  </sheetData>
  <sheetProtection algorithmName="SHA-512" hashValue="xgjKGVBNenASA5AmVkdIwnZZOCibpc6ZEh8FwTnUaOX6Na/z6HpSpGWyzzNw39p5yfX2FlfdaACEDdNbZ+bDEw==" saltValue="nSTq6ZelZoOYeDwaO7C+7Q==" spinCount="100000" sheet="1" objects="1" scenario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 Carlos</dc:creator>
  <cp:lastModifiedBy>Miguel Gonzalez Carlos</cp:lastModifiedBy>
  <dcterms:created xsi:type="dcterms:W3CDTF">2022-04-07T18:43:27Z</dcterms:created>
  <dcterms:modified xsi:type="dcterms:W3CDTF">2022-10-03T12:48:30Z</dcterms:modified>
</cp:coreProperties>
</file>